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09e27c8992b291/Bureau/a imprimer/Adam/"/>
    </mc:Choice>
  </mc:AlternateContent>
  <xr:revisionPtr revIDLastSave="0" documentId="8_{9E10D654-A3D0-40E0-850E-FCE4EEBF6A2D}" xr6:coauthVersionLast="47" xr6:coauthVersionMax="47" xr10:uidLastSave="{00000000-0000-0000-0000-000000000000}"/>
  <bookViews>
    <workbookView xWindow="-120" yWindow="-120" windowWidth="23310" windowHeight="13740" xr2:uid="{00000000-000D-0000-FFFF-FFFF00000000}"/>
  </bookViews>
  <sheets>
    <sheet name="Adulte" sheetId="1" r:id="rId1"/>
  </sheets>
  <definedNames>
    <definedName name="Symptômes">Adulte!#REF!</definedName>
    <definedName name="_xlnm.Print_Area" localSheetId="0">Adulte!$A$1:$AR$662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20" i="1" l="1"/>
  <c r="A25" i="1"/>
  <c r="A30" i="1" s="1"/>
  <c r="A37" i="1" s="1"/>
  <c r="A43" i="1" s="1"/>
  <c r="A49" i="1" s="1"/>
  <c r="A53" i="1" s="1"/>
  <c r="A57" i="1" s="1"/>
  <c r="A67" i="1" s="1"/>
  <c r="A70" i="1" s="1"/>
  <c r="A236" i="1" s="1"/>
  <c r="A244" i="1" s="1"/>
  <c r="A263" i="1" s="1"/>
  <c r="A275" i="1" s="1"/>
  <c r="A287" i="1" s="1"/>
  <c r="A300" i="1" s="1"/>
  <c r="A313" i="1" s="1"/>
  <c r="A322" i="1" s="1"/>
  <c r="A329" i="1" s="1"/>
  <c r="A438" i="1" s="1"/>
  <c r="A544" i="1" s="1"/>
  <c r="A550" i="1" s="1"/>
  <c r="A561" i="1" s="1"/>
  <c r="A567" i="1" s="1"/>
  <c r="A571" i="1" s="1"/>
  <c r="A577" i="1" s="1"/>
  <c r="A584" i="1" s="1"/>
  <c r="A594" i="1" s="1"/>
  <c r="A598" i="1" s="1"/>
  <c r="A602" i="1" s="1"/>
  <c r="A615" i="1" s="1"/>
  <c r="A619" i="1" s="1"/>
  <c r="A623" i="1" s="1"/>
  <c r="A627" i="1" s="1"/>
  <c r="A634" i="1" s="1"/>
  <c r="A639" i="1" s="1"/>
  <c r="A645" i="1" s="1"/>
  <c r="A648" i="1" s="1"/>
</calcChain>
</file>

<file path=xl/sharedStrings.xml><?xml version="1.0" encoding="utf-8"?>
<sst xmlns="http://schemas.openxmlformats.org/spreadsheetml/2006/main" count="594" uniqueCount="425">
  <si>
    <t>Indigestion</t>
  </si>
  <si>
    <t>Niveaux</t>
  </si>
  <si>
    <t>Léger</t>
  </si>
  <si>
    <t>Modéré</t>
  </si>
  <si>
    <t>Sévère</t>
  </si>
  <si>
    <t>Oui</t>
  </si>
  <si>
    <t>Non</t>
  </si>
  <si>
    <t>Cancer</t>
  </si>
  <si>
    <t xml:space="preserve">Hypertension </t>
  </si>
  <si>
    <t>Ex.:</t>
  </si>
  <si>
    <t>Enfance</t>
  </si>
  <si>
    <t>Adolescence</t>
  </si>
  <si>
    <t>Date</t>
  </si>
  <si>
    <t>Questions</t>
  </si>
  <si>
    <t>Bagel</t>
  </si>
  <si>
    <t>Margarine</t>
  </si>
  <si>
    <t>Yogourt</t>
  </si>
  <si>
    <t>Mayonnaise</t>
  </si>
  <si>
    <t>Ovo-lacto</t>
  </si>
  <si>
    <t>Cadmium</t>
  </si>
  <si>
    <t>Arsenic</t>
  </si>
  <si>
    <t>Aluminium</t>
  </si>
  <si>
    <t>Exercise x</t>
  </si>
  <si>
    <t>1x</t>
  </si>
  <si>
    <t>2x</t>
  </si>
  <si>
    <t>3x</t>
  </si>
  <si>
    <t>4x ou +</t>
  </si>
  <si>
    <t>Exercise temps</t>
  </si>
  <si>
    <t>- 15 mins</t>
  </si>
  <si>
    <t>16-30  mins</t>
  </si>
  <si>
    <t>31-45 mins</t>
  </si>
  <si>
    <t>45 mins ou +</t>
  </si>
  <si>
    <t>Tennis</t>
  </si>
  <si>
    <t>N/A</t>
  </si>
  <si>
    <t>Constipation</t>
  </si>
  <si>
    <t>Psoriasis</t>
  </si>
  <si>
    <t>Rhumatisme</t>
  </si>
  <si>
    <t>Parents</t>
  </si>
  <si>
    <t>Vaccination</t>
  </si>
  <si>
    <t>Mucus</t>
  </si>
  <si>
    <t>Muffins</t>
  </si>
  <si>
    <t>Croissant</t>
  </si>
  <si>
    <t>Pizza</t>
  </si>
  <si>
    <t>Fruits</t>
  </si>
  <si>
    <t>Tofu</t>
  </si>
  <si>
    <t>Condiments (Ketchup)</t>
  </si>
  <si>
    <t>w</t>
  </si>
  <si>
    <t>Date:</t>
  </si>
  <si>
    <t>Dessert</t>
  </si>
  <si>
    <t>ECG</t>
  </si>
  <si>
    <t>Indécis</t>
  </si>
  <si>
    <t>Diagnostics</t>
  </si>
  <si>
    <t>File Opening Date:</t>
  </si>
  <si>
    <t>DD / MM / YY</t>
  </si>
  <si>
    <t>File #:</t>
  </si>
  <si>
    <t>HEALTH HISTORY</t>
  </si>
  <si>
    <t>Name:</t>
  </si>
  <si>
    <t>Date of Birth</t>
  </si>
  <si>
    <t>Description of Problem</t>
  </si>
  <si>
    <t>Severity</t>
  </si>
  <si>
    <t>Treatment</t>
  </si>
  <si>
    <t>Result</t>
  </si>
  <si>
    <t>Nasal Congestion</t>
  </si>
  <si>
    <t>Moderate</t>
  </si>
  <si>
    <t>Elimination Diet</t>
  </si>
  <si>
    <t>Who do you live with?</t>
  </si>
  <si>
    <t>Children, How many?</t>
  </si>
  <si>
    <t>Room-mate</t>
  </si>
  <si>
    <t>Spouse</t>
  </si>
  <si>
    <t>Do you have any domestic or farm animals?</t>
  </si>
  <si>
    <t>Yes</t>
  </si>
  <si>
    <t>No</t>
  </si>
  <si>
    <t>If yes, where do they live?</t>
  </si>
  <si>
    <t>Indoors</t>
  </si>
  <si>
    <t>Outdoors</t>
  </si>
  <si>
    <t>Both</t>
  </si>
  <si>
    <t>Have you lived or travelled outside Canada?</t>
  </si>
  <si>
    <t>Have you (or your family) experienced a major change or loss in your life (death, divorce)?</t>
  </si>
  <si>
    <t>If yes, explain.</t>
  </si>
  <si>
    <t>Father:</t>
  </si>
  <si>
    <t>Mother:</t>
  </si>
  <si>
    <t>Previous Jobs:</t>
  </si>
  <si>
    <t>Medical and Surgical History</t>
  </si>
  <si>
    <t>Conditions</t>
  </si>
  <si>
    <t>Anemia</t>
  </si>
  <si>
    <t>Sleep Apnea</t>
  </si>
  <si>
    <t xml:space="preserve"> …Conditions(cont.)</t>
  </si>
  <si>
    <t>Comments</t>
  </si>
  <si>
    <t>Arthritis</t>
  </si>
  <si>
    <t>Asthma</t>
  </si>
  <si>
    <t>Bronchitis</t>
  </si>
  <si>
    <t>Cholesterol, Triglycerides</t>
  </si>
  <si>
    <t>Irritable Colon</t>
  </si>
  <si>
    <t>Diabetes</t>
  </si>
  <si>
    <t>Emphysema</t>
  </si>
  <si>
    <t>Epilepsy, Convulsions</t>
  </si>
  <si>
    <t>Gout</t>
  </si>
  <si>
    <t>Hepatitis</t>
  </si>
  <si>
    <t>Cardiovascular Disease, Angina</t>
  </si>
  <si>
    <t>Infarctus (heart attack)</t>
  </si>
  <si>
    <t>Cardiac Insufficiency</t>
  </si>
  <si>
    <t>Renal Lithiasis (kidney stones)</t>
  </si>
  <si>
    <t>Biliary Lithiasis (gall bladder stones)</t>
  </si>
  <si>
    <t>Crohn's Disease, Ulcerative Colitis</t>
  </si>
  <si>
    <t>Mononucleosis</t>
  </si>
  <si>
    <t>Thyroïd Problems</t>
  </si>
  <si>
    <t>Rheumatism Acute</t>
  </si>
  <si>
    <t>Sinusitis</t>
  </si>
  <si>
    <t>Other:</t>
  </si>
  <si>
    <t>Injuries</t>
  </si>
  <si>
    <t>Head Injury</t>
  </si>
  <si>
    <t>Neck Injury</t>
  </si>
  <si>
    <t>Back Injury</t>
  </si>
  <si>
    <t>Fracture (describe)</t>
  </si>
  <si>
    <t>Angioplasty</t>
  </si>
  <si>
    <t>Biopsy</t>
  </si>
  <si>
    <t>Colonoscopy</t>
  </si>
  <si>
    <t>Gastroscopy</t>
  </si>
  <si>
    <t>Mammography</t>
  </si>
  <si>
    <t>Osteodensitometry</t>
  </si>
  <si>
    <t>X-Rays</t>
  </si>
  <si>
    <t>Magnetic Resonance</t>
  </si>
  <si>
    <t>Barium Enema</t>
  </si>
  <si>
    <t>CAT Scan: Gamma Camera. Specify</t>
  </si>
  <si>
    <t>Surgeries</t>
  </si>
  <si>
    <t>Gall Bladder Ablation</t>
  </si>
  <si>
    <t>Appendectomy</t>
  </si>
  <si>
    <t>Dental Surgeries</t>
  </si>
  <si>
    <t>Hernia</t>
  </si>
  <si>
    <t>Hysterectomy</t>
  </si>
  <si>
    <t>Hospitalizations.</t>
  </si>
  <si>
    <t>Reason</t>
  </si>
  <si>
    <t>Primary</t>
  </si>
  <si>
    <t>Travel</t>
  </si>
  <si>
    <t>Hepatitis B</t>
  </si>
  <si>
    <t>Yellow Fever</t>
  </si>
  <si>
    <t>Cholera</t>
  </si>
  <si>
    <t>Hepatitis A</t>
  </si>
  <si>
    <t>How many times have you been treated with antibiotics?</t>
  </si>
  <si>
    <t>- 5 times</t>
  </si>
  <si>
    <t>+ 5 times</t>
  </si>
  <si>
    <t>Childhood</t>
  </si>
  <si>
    <t>Adult</t>
  </si>
  <si>
    <t>How many times have you been treated with steroïds orally (Cortisone, Prednisone, etc.)?</t>
  </si>
  <si>
    <t xml:space="preserve"> </t>
  </si>
  <si>
    <t>Medicine</t>
  </si>
  <si>
    <t>Dosage</t>
  </si>
  <si>
    <t>Describe all vitamins, minerals, and other supplements you are currently taking</t>
  </si>
  <si>
    <t>Name (vitamins, minerals, supplements)</t>
  </si>
  <si>
    <t>Since</t>
  </si>
  <si>
    <t>Childhood Period</t>
  </si>
  <si>
    <t>Answers</t>
  </si>
  <si>
    <t>Were you a full-term baby?</t>
  </si>
  <si>
    <r>
      <t>Ø</t>
    </r>
    <r>
      <rPr>
        <sz val="10"/>
        <rFont val="Arial Narrow"/>
      </rPr>
      <t xml:space="preserve"> Premature?</t>
    </r>
  </si>
  <si>
    <r>
      <t>Ø</t>
    </r>
    <r>
      <rPr>
        <sz val="10"/>
        <rFont val="Arial Narrow"/>
      </rPr>
      <t xml:space="preserve"> Breasfed?</t>
    </r>
  </si>
  <si>
    <r>
      <t>Ø</t>
    </r>
    <r>
      <rPr>
        <sz val="10"/>
        <rFont val="Arial Narrow"/>
      </rPr>
      <t xml:space="preserve"> Bottle-fed?</t>
    </r>
  </si>
  <si>
    <t>As a child, did you eat a large amount of sweets and/or candies?</t>
  </si>
  <si>
    <t>As a child, did you abstain from certain foods in order to avoid symptoms</t>
  </si>
  <si>
    <t>If yes, list the foods and their symtoms</t>
  </si>
  <si>
    <t>Milk - flatulence, diarrhea</t>
  </si>
  <si>
    <t>Symptoms related to the gastro-intestinal system</t>
  </si>
  <si>
    <t>Frequent yawning</t>
  </si>
  <si>
    <t>Gall bladder stones (lithiasis)</t>
  </si>
  <si>
    <t>Abdominal cramps</t>
  </si>
  <si>
    <t>Difficulty digesting meat, cheese</t>
  </si>
  <si>
    <t>Difficulty digesting acidic foods (oranges…)</t>
  </si>
  <si>
    <t>Difficulty digesting fatty foods</t>
  </si>
  <si>
    <t>Difficulty digesting raw vegetables</t>
  </si>
  <si>
    <t>Slow digestion</t>
  </si>
  <si>
    <t>Liver pain (Right side)</t>
  </si>
  <si>
    <t>Tired after eating, need to sleep</t>
  </si>
  <si>
    <t>Indigestion soon after eating</t>
  </si>
  <si>
    <t>Frequent nausea</t>
  </si>
  <si>
    <t>Headaches after eating fatty foods</t>
  </si>
  <si>
    <t>Loss of appetite</t>
  </si>
  <si>
    <t>Feeling of heaviness in the stomach</t>
  </si>
  <si>
    <t>Feeling of burning in the stomach that disappears after eating</t>
  </si>
  <si>
    <t>Other symptoms, speciy:</t>
  </si>
  <si>
    <t>Colitis, gastroenteritis</t>
  </si>
  <si>
    <t>Alternating constipation and diarrhea</t>
  </si>
  <si>
    <t>Diarrhea</t>
  </si>
  <si>
    <t>Anal itching, anal burning</t>
  </si>
  <si>
    <t>Rapid digestion, frequent hunger</t>
  </si>
  <si>
    <t>Intestinal gas and flatulence</t>
  </si>
  <si>
    <t>Jaundice</t>
  </si>
  <si>
    <t>Need to nibble</t>
  </si>
  <si>
    <t>Hard and painful stools</t>
  </si>
  <si>
    <t>Hard stools shaped like small beads</t>
  </si>
  <si>
    <t>Greasy stools</t>
  </si>
  <si>
    <t>Foul smelling stools</t>
  </si>
  <si>
    <t>Very dark or black stools</t>
  </si>
  <si>
    <t>Light colored stools</t>
  </si>
  <si>
    <t>Stools alternating between soft and liquid</t>
  </si>
  <si>
    <t>Cold</t>
  </si>
  <si>
    <t>Cough</t>
  </si>
  <si>
    <t>Hoarsness in the throat</t>
  </si>
  <si>
    <t>Shortness of breath</t>
  </si>
  <si>
    <t>Nasal secretions - thick</t>
  </si>
  <si>
    <t>Other symptoms, specify:</t>
  </si>
  <si>
    <t>Angina (chest pain)</t>
  </si>
  <si>
    <t>Artheriosclerosis</t>
  </si>
  <si>
    <t>Elevated cholesterol (Hypercholesterolemia)</t>
  </si>
  <si>
    <t>Slow circulation</t>
  </si>
  <si>
    <t>Swelling of the ankles, especially at night</t>
  </si>
  <si>
    <t>Hypertension</t>
  </si>
  <si>
    <t>Hypotension</t>
  </si>
  <si>
    <t>Palpitations</t>
  </si>
  <si>
    <t>Frequent nose bleeds</t>
  </si>
  <si>
    <t xml:space="preserve">Frequent cold hands and feet </t>
  </si>
  <si>
    <t>Elevated triglycerides</t>
  </si>
  <si>
    <t>Varicose veins, hemmoroids</t>
  </si>
  <si>
    <t xml:space="preserve">…Other symptoms (cont.) </t>
  </si>
  <si>
    <t>Renal infection</t>
  </si>
  <si>
    <t>Oedema in lower limbs</t>
  </si>
  <si>
    <t>Kidney or bladder stones</t>
  </si>
  <si>
    <t>Blood in the urine</t>
  </si>
  <si>
    <t>Burning upon urination</t>
  </si>
  <si>
    <t>Frequent urination</t>
  </si>
  <si>
    <t>Large quantity of urine</t>
  </si>
  <si>
    <t>Anxiety</t>
  </si>
  <si>
    <t>Depression</t>
  </si>
  <si>
    <t>Difficulty concentrating</t>
  </si>
  <si>
    <t>Hypersensitivity to noise</t>
  </si>
  <si>
    <t>Insomnia</t>
  </si>
  <si>
    <t>Excessive irritability</t>
  </si>
  <si>
    <t>Poor memory</t>
  </si>
  <si>
    <t>Nervousness</t>
  </si>
  <si>
    <t>Acne</t>
  </si>
  <si>
    <t>Tinnitus</t>
  </si>
  <si>
    <t>Slow wound healing</t>
  </si>
  <si>
    <t>Skin depigmentation (vitiligo)</t>
  </si>
  <si>
    <t>Poor night vision</t>
  </si>
  <si>
    <t>Difficulty putting on weight</t>
  </si>
  <si>
    <t>Difficulty losing weight</t>
  </si>
  <si>
    <t>Swollen fingers, in the morning</t>
  </si>
  <si>
    <t>Bruising</t>
  </si>
  <si>
    <t>Eczema</t>
  </si>
  <si>
    <t>Bleeding gums</t>
  </si>
  <si>
    <t>Bad breath</t>
  </si>
  <si>
    <t>Frequent migraines</t>
  </si>
  <si>
    <t>Dandruff, excess sebum (seborrhea)</t>
  </si>
  <si>
    <t>Hair loss</t>
  </si>
  <si>
    <t>Athletes foot</t>
  </si>
  <si>
    <t>Dry mouth, nose, eyes</t>
  </si>
  <si>
    <t xml:space="preserve">Dry skin </t>
  </si>
  <si>
    <t>Scaly skin (keratosis)</t>
  </si>
  <si>
    <t>Joint stiffness</t>
  </si>
  <si>
    <t>Tendinitis, bursitis</t>
  </si>
  <si>
    <t>Hearing problems</t>
  </si>
  <si>
    <t>Mouth ulcerations</t>
  </si>
  <si>
    <t>Urticaria</t>
  </si>
  <si>
    <t>Vertigo, dizziness</t>
  </si>
  <si>
    <t>Symptoms related to Women</t>
  </si>
  <si>
    <t>Absence of menstruation (amenorrhea)</t>
  </si>
  <si>
    <t>Prolonged and heavy periods</t>
  </si>
  <si>
    <t>Painful periods</t>
  </si>
  <si>
    <t>Irregular periods</t>
  </si>
  <si>
    <t>Vaginal discharge (white discharge)</t>
  </si>
  <si>
    <t>Facial hair</t>
  </si>
  <si>
    <t>PMS psychological (irritability, anxiety)</t>
  </si>
  <si>
    <t>PMS physical (sensitive breasts, bloating)</t>
  </si>
  <si>
    <t>Symptoms related to Men</t>
  </si>
  <si>
    <t>Frequent urination, at night</t>
  </si>
  <si>
    <t>Painful erections</t>
  </si>
  <si>
    <t>Impotence</t>
  </si>
  <si>
    <t>Feeling of incomplete emptying of the intestines</t>
  </si>
  <si>
    <t>Difficutly urinating</t>
  </si>
  <si>
    <t>Breakfast</t>
  </si>
  <si>
    <t>Lunch</t>
  </si>
  <si>
    <t>Dinner</t>
  </si>
  <si>
    <t xml:space="preserve">Check the foods and drinks that you habitually eat at each meal </t>
  </si>
  <si>
    <t>None</t>
  </si>
  <si>
    <t>Bacon/Saussage</t>
  </si>
  <si>
    <t>Doughnut</t>
  </si>
  <si>
    <t>Butter</t>
  </si>
  <si>
    <t>Chocolate &amp; hazelnut butter</t>
  </si>
  <si>
    <t>Soft drink</t>
  </si>
  <si>
    <t>Coffee</t>
  </si>
  <si>
    <t>Water</t>
  </si>
  <si>
    <t>Oatmeal</t>
  </si>
  <si>
    <t>Juice</t>
  </si>
  <si>
    <t>Cow's milk</t>
  </si>
  <si>
    <t>Nuts</t>
  </si>
  <si>
    <t>Eggs</t>
  </si>
  <si>
    <t>Toast</t>
  </si>
  <si>
    <t>Wheat bran</t>
  </si>
  <si>
    <t>Sugar substitute</t>
  </si>
  <si>
    <t>Tea</t>
  </si>
  <si>
    <t>Other</t>
  </si>
  <si>
    <t>Vegetable salad</t>
  </si>
  <si>
    <t>Sandwich/Deli meats</t>
  </si>
  <si>
    <t>Soup</t>
  </si>
  <si>
    <t>Tomato</t>
  </si>
  <si>
    <t>Red meat</t>
  </si>
  <si>
    <t>Vinaigrette</t>
  </si>
  <si>
    <t>Potatoes, carrots</t>
  </si>
  <si>
    <t>Pasta</t>
  </si>
  <si>
    <t>Fish</t>
  </si>
  <si>
    <t>Chicken</t>
  </si>
  <si>
    <t>Leftovers, heated</t>
  </si>
  <si>
    <t>Cafeteria food</t>
  </si>
  <si>
    <t>Restaurant food</t>
  </si>
  <si>
    <t>Frozen meals</t>
  </si>
  <si>
    <t>White rice</t>
  </si>
  <si>
    <t>Brown rice</t>
  </si>
  <si>
    <t>Lettuce</t>
  </si>
  <si>
    <t>Vegetables, green/yellow</t>
  </si>
  <si>
    <t>Legumes</t>
  </si>
  <si>
    <t>Eggs (quiche)</t>
  </si>
  <si>
    <t>Energy drink</t>
  </si>
  <si>
    <t>Fries</t>
  </si>
  <si>
    <t>Cheese</t>
  </si>
  <si>
    <t>…Daily foods and drinks (cont.)</t>
  </si>
  <si>
    <t>Salty foods (chips)</t>
  </si>
  <si>
    <t>Energy drinks</t>
  </si>
  <si>
    <t>Indicate your daily consumption of the following foods and drinks</t>
  </si>
  <si>
    <t>Soft drinks</t>
  </si>
  <si>
    <t>Coffee decaf</t>
  </si>
  <si>
    <t>Chocolate</t>
  </si>
  <si>
    <t>Hot chocolate</t>
  </si>
  <si>
    <t>White bread (croissant/bagel)</t>
  </si>
  <si>
    <t>Ice cream</t>
  </si>
  <si>
    <t>Are you following a special diet?</t>
  </si>
  <si>
    <t>If yes, idicate which one (ones)</t>
  </si>
  <si>
    <t>Diabetic</t>
  </si>
  <si>
    <t>Dairy-free</t>
  </si>
  <si>
    <t>Vegetarian</t>
  </si>
  <si>
    <t>Vegan</t>
  </si>
  <si>
    <t>If yes, explain:</t>
  </si>
  <si>
    <t>Do you occasionally have a strong appetite for certain foods?</t>
  </si>
  <si>
    <t>If yes, which ones?</t>
  </si>
  <si>
    <t>Sleep habits</t>
  </si>
  <si>
    <t>At what time do you wake-up?</t>
  </si>
  <si>
    <t>Amount?</t>
  </si>
  <si>
    <t>Have you ever used recreational drugs?</t>
  </si>
  <si>
    <t>Do you smoke?</t>
  </si>
  <si>
    <t>Have you ever smoked?</t>
  </si>
  <si>
    <t>For how many years?</t>
  </si>
  <si>
    <t>What year did you quit?</t>
  </si>
  <si>
    <t>Are you regularly exposed to second hand smoke?</t>
  </si>
  <si>
    <t>Do you have mercury fillings in your teeth?</t>
  </si>
  <si>
    <t>Are you affected by the change of seasons?</t>
  </si>
  <si>
    <t>Spring</t>
  </si>
  <si>
    <t>Summer</t>
  </si>
  <si>
    <t>Autumn</t>
  </si>
  <si>
    <t>Winter</t>
  </si>
  <si>
    <t>Lead</t>
  </si>
  <si>
    <t>Mercury</t>
  </si>
  <si>
    <t>Do certain smells affect your health?</t>
  </si>
  <si>
    <t>Comments:</t>
  </si>
  <si>
    <t>Hobbies</t>
  </si>
  <si>
    <t>Do you exercise regularly?</t>
  </si>
  <si>
    <t>If yes, how many times per week?</t>
  </si>
  <si>
    <t>What type of exercise?</t>
  </si>
  <si>
    <t>Jogging /walking</t>
  </si>
  <si>
    <t>Fast walking</t>
  </si>
  <si>
    <t>Biking</t>
  </si>
  <si>
    <t>Aerobics</t>
  </si>
  <si>
    <t>Do you suffer from allergies? Specify.</t>
  </si>
  <si>
    <t>Chronic Fatigue Syndrome</t>
  </si>
  <si>
    <t>Pneumonia</t>
  </si>
  <si>
    <t>Tonsilectomy</t>
  </si>
  <si>
    <t>Weakness and dizziness caused by hunger</t>
  </si>
  <si>
    <t>Hemorrhoids</t>
  </si>
  <si>
    <t>Nasal secretionsd</t>
  </si>
  <si>
    <t>Nasal congestion, constant</t>
  </si>
  <si>
    <t>Frequent numbness in the hands and feet</t>
  </si>
  <si>
    <t>Urinary tract infection</t>
  </si>
  <si>
    <t>Impatience/restless legs</t>
  </si>
  <si>
    <t>Loss of or poor libido</t>
  </si>
  <si>
    <t>Hot flashes</t>
  </si>
  <si>
    <t>Vaginal discharge (foul smelling/prurulent)</t>
  </si>
  <si>
    <t>Cereal</t>
  </si>
  <si>
    <t>Jam</t>
  </si>
  <si>
    <t>Coffee cream</t>
  </si>
  <si>
    <t>Almond milk</t>
  </si>
  <si>
    <t>Hemp milk</t>
  </si>
  <si>
    <t>Goat milk</t>
  </si>
  <si>
    <t>Hazelnut milk</t>
  </si>
  <si>
    <t>Rice milk</t>
  </si>
  <si>
    <t>Soya milk</t>
  </si>
  <si>
    <t>Sugar substitue</t>
  </si>
  <si>
    <t>Soft drink/Caffeinated</t>
  </si>
  <si>
    <t>Salad vinaigrette</t>
  </si>
  <si>
    <t>Candies/sweets</t>
  </si>
  <si>
    <t>Is there any other special information concerning your diet that should be included?</t>
  </si>
  <si>
    <t>Does skipping a meal increase symptoms of discomfort?</t>
  </si>
  <si>
    <t>Do you have an aversion towards certain foods?</t>
  </si>
  <si>
    <t>At what time do you sleep?</t>
  </si>
  <si>
    <t>Is your sleep interrupted?</t>
  </si>
  <si>
    <t>Do you wake up feeling rested?</t>
  </si>
  <si>
    <t>To your knowledge, have you been exposed to toxic chemicals at home or at work?</t>
  </si>
  <si>
    <t>List existing health problems by order of priority and complete the other boxes to the best of your knowledge</t>
  </si>
  <si>
    <t xml:space="preserve">Family Antecedants: </t>
  </si>
  <si>
    <t>List diseases: Diabetes, high</t>
  </si>
  <si>
    <t>blood pressure, cholesterol, etc.</t>
  </si>
  <si>
    <t>Brothers/sisters:</t>
  </si>
  <si>
    <t>Current Job:</t>
  </si>
  <si>
    <t xml:space="preserve">Do you have any religious diet restrictions? </t>
  </si>
  <si>
    <t>What is the duration of your exercise sessions?</t>
  </si>
  <si>
    <t>Tetanus</t>
  </si>
  <si>
    <t>For each symptom listed indicate the level of discomfort (1-benign, 2-frequent, 3-serious)</t>
  </si>
  <si>
    <t>What medicines are you currently taking?</t>
  </si>
  <si>
    <t>Symptoms related to the respiratory system (1-benign, 2-frequent, 3-serious)</t>
  </si>
  <si>
    <t>Symptoms related to the cardiovascular system(1-benign, 2-frequent, 3-serious)</t>
  </si>
  <si>
    <t>Symptoms related to the renal system (1-benign, 2-frequent, 3-serious)</t>
  </si>
  <si>
    <t>Symptoms related to the nervous system (1-benign, 2-frequent, 3-serious)</t>
  </si>
  <si>
    <t>Other Symptoms (1-benign, 2-frequent, 3-serious)</t>
  </si>
  <si>
    <t>Benign prostatic hyperplasia</t>
  </si>
  <si>
    <t>Soft drink/Non-caffeinated</t>
  </si>
  <si>
    <t>Condiments, Ketchup</t>
  </si>
  <si>
    <r>
      <t xml:space="preserve">Vegetables, </t>
    </r>
    <r>
      <rPr>
        <sz val="8"/>
        <rFont val="Arial Narrow"/>
        <family val="2"/>
      </rPr>
      <t>green/yellow</t>
    </r>
  </si>
  <si>
    <t>Do you consume alcohol?</t>
  </si>
  <si>
    <t>Do you have artificial prothesis (hips, knees, breasts)?</t>
  </si>
  <si>
    <r>
      <t xml:space="preserve">Chest tightening </t>
    </r>
    <r>
      <rPr>
        <sz val="10"/>
        <rFont val="Calibri"/>
        <family val="2"/>
      </rPr>
      <t>↑</t>
    </r>
    <r>
      <rPr>
        <sz val="10"/>
        <rFont val="Arial Narrow"/>
        <family val="2"/>
      </rPr>
      <t xml:space="preserve"> with exercise</t>
    </r>
  </si>
  <si>
    <t>Are you undergoing or have you in the past undergone psychotherapy or counselling?</t>
  </si>
  <si>
    <t>X</t>
  </si>
  <si>
    <t xml:space="preserve">If yes, when and where? </t>
  </si>
  <si>
    <t>Human Resources</t>
  </si>
  <si>
    <t>No but I would like to</t>
  </si>
  <si>
    <t>I am an occasional smoker</t>
  </si>
  <si>
    <t>but I am starting to!</t>
  </si>
  <si>
    <t>Bloated all the time, stomach protrudes out, even when I have not eaten much I feel heavy and tired</t>
  </si>
  <si>
    <t>ANDRE LALONDE SANTE</t>
  </si>
  <si>
    <t>HEALTH CARE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</si>
</sst>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&lt;=9999999]###\-####;###\-###\-####"/>
    <numFmt numFmtId="165" formatCode="[$-C0C]d\ mmm\ yyyy;@"/>
    <numFmt numFmtId="166" formatCode="[$-C0C]\ mmm/yy;@"/>
    <numFmt numFmtId="167" formatCode="[$-C0C]dd/mmm/yy;@"/>
    <numFmt numFmtId="168" formatCode="0&quot;.&quot;"/>
    <numFmt numFmtId="169" formatCode="[$-1009]d/mmm/yy;@"/>
  </numFmts>
  <fonts count="26" x14ac:knownFonts="1">
    <font>
      <sz val="10"/>
      <name val="Arial Narrow"/>
    </font>
    <font>
      <sz val="10"/>
      <name val="Arial Narrow"/>
    </font>
    <font>
      <u/>
      <sz val="10"/>
      <name val="Arial Narrow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Wingdings"/>
      <charset val="2"/>
    </font>
    <font>
      <b/>
      <i/>
      <sz val="10"/>
      <name val="Arial Narrow"/>
      <family val="2"/>
    </font>
    <font>
      <sz val="6"/>
      <name val="Arial Narrow"/>
      <family val="2"/>
    </font>
    <font>
      <b/>
      <u/>
      <sz val="10"/>
      <name val="Arial Narrow"/>
      <family val="2"/>
    </font>
    <font>
      <b/>
      <sz val="8"/>
      <color indexed="12"/>
      <name val="Tahoma"/>
      <family val="2"/>
    </font>
    <font>
      <sz val="10"/>
      <color indexed="12"/>
      <name val="Arial Narrow"/>
    </font>
    <font>
      <b/>
      <sz val="14"/>
      <name val="Arial Narrow"/>
      <family val="2"/>
    </font>
    <font>
      <b/>
      <i/>
      <sz val="10"/>
      <color indexed="12"/>
      <name val="Arial Narrow"/>
    </font>
    <font>
      <sz val="10"/>
      <name val="Arial"/>
      <family val="2"/>
    </font>
    <font>
      <b/>
      <sz val="10"/>
      <color indexed="12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  <font>
      <sz val="6"/>
      <name val="Arial Narrow"/>
    </font>
    <font>
      <b/>
      <sz val="10"/>
      <name val="Wingdings"/>
      <charset val="2"/>
    </font>
    <font>
      <sz val="8"/>
      <name val="Arial Narrow"/>
      <family val="2"/>
    </font>
    <font>
      <b/>
      <i/>
      <sz val="9.5"/>
      <name val="Arial Narrow"/>
      <family val="2"/>
    </font>
    <font>
      <sz val="10"/>
      <name val="Calibri"/>
      <family val="2"/>
    </font>
    <font>
      <sz val="9.5"/>
      <name val="Arial Narrow"/>
      <family val="2"/>
    </font>
    <font>
      <sz val="14"/>
      <name val="Bookman Old Style"/>
      <family val="1"/>
    </font>
    <font>
      <sz val="16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 style="thin">
        <color indexed="56"/>
      </right>
      <top/>
      <bottom/>
      <diagonal/>
    </border>
    <border>
      <left/>
      <right/>
      <top style="thin">
        <color indexed="30"/>
      </top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12"/>
      </top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indexed="4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181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4" fillId="0" borderId="0" xfId="0" applyFont="1"/>
    <xf numFmtId="168" fontId="7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4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  <xf numFmtId="168" fontId="7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7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164" fontId="0" fillId="0" borderId="0" xfId="0" applyNumberFormat="1" applyAlignment="1">
      <alignment horizontal="right" vertical="center"/>
    </xf>
    <xf numFmtId="49" fontId="7" fillId="0" borderId="0" xfId="0" applyNumberFormat="1" applyFont="1"/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68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horizontal="right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4" fillId="0" borderId="0" xfId="0" applyFont="1"/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9" fontId="11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top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5" fillId="0" borderId="0" xfId="0" quotePrefix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11" fillId="0" borderId="22" xfId="0" applyFont="1" applyBorder="1" applyAlignment="1">
      <alignment vertical="center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top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0" fillId="0" borderId="0" xfId="0" applyAlignment="1">
      <alignment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0" borderId="0" xfId="0"/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166" fontId="17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66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67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169" fontId="11" fillId="0" borderId="0" xfId="0" applyNumberFormat="1" applyFont="1" applyAlignment="1" applyProtection="1">
      <alignment horizontal="center" vertical="center"/>
      <protection locked="0"/>
    </xf>
    <xf numFmtId="169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8" fontId="7" fillId="0" borderId="0" xfId="0" applyNumberFormat="1" applyFont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168" fontId="7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17" fillId="0" borderId="7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0" fontId="11" fillId="0" borderId="6" xfId="0" applyNumberFormat="1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 vertical="top"/>
    </xf>
    <xf numFmtId="0" fontId="11" fillId="0" borderId="6" xfId="0" applyFont="1" applyBorder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169" fontId="11" fillId="0" borderId="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vertical="center"/>
    </xf>
    <xf numFmtId="0" fontId="0" fillId="0" borderId="6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72059</xdr:colOff>
      <xdr:row>377</xdr:row>
      <xdr:rowOff>138043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04070" y="378929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62"/>
  <sheetViews>
    <sheetView showGridLines="0" showRowColHeaders="0" showZeros="0" tabSelected="1" view="pageBreakPreview" zoomScaleNormal="100" zoomScaleSheetLayoutView="100" workbookViewId="0">
      <selection activeCell="AL9" sqref="AL9:AM9"/>
    </sheetView>
  </sheetViews>
  <sheetFormatPr baseColWidth="10" defaultColWidth="9.33203125" defaultRowHeight="12.75" x14ac:dyDescent="0.2"/>
  <cols>
    <col min="1" max="1" width="3.83203125" style="1" customWidth="1"/>
    <col min="2" max="2" width="2.83203125" style="2" customWidth="1"/>
    <col min="3" max="3" width="1.83203125" style="2" customWidth="1"/>
    <col min="4" max="4" width="6.33203125" style="2" customWidth="1"/>
    <col min="5" max="5" width="2.83203125" style="2" customWidth="1"/>
    <col min="6" max="6" width="1.83203125" style="2" customWidth="1"/>
    <col min="7" max="7" width="2.83203125" style="2" customWidth="1"/>
    <col min="8" max="8" width="3.5" style="2" customWidth="1"/>
    <col min="9" max="9" width="1.83203125" style="2" customWidth="1"/>
    <col min="10" max="11" width="2.83203125" style="2" customWidth="1"/>
    <col min="12" max="12" width="1" style="2" customWidth="1"/>
    <col min="13" max="13" width="1.83203125" style="2" customWidth="1"/>
    <col min="14" max="14" width="2.83203125" style="2" customWidth="1"/>
    <col min="15" max="19" width="1.83203125" style="2" customWidth="1"/>
    <col min="20" max="20" width="1.6640625" style="2" customWidth="1"/>
    <col min="21" max="21" width="3.5" style="2" customWidth="1"/>
    <col min="22" max="22" width="1.83203125" style="2" customWidth="1"/>
    <col min="23" max="23" width="1" style="2" customWidth="1"/>
    <col min="24" max="25" width="1.83203125" style="2" customWidth="1"/>
    <col min="26" max="26" width="4.83203125" style="2" customWidth="1"/>
    <col min="27" max="27" width="1" style="2" customWidth="1"/>
    <col min="28" max="28" width="1.83203125" style="2" customWidth="1"/>
    <col min="29" max="30" width="2.83203125" style="2" customWidth="1"/>
    <col min="31" max="31" width="1.83203125" style="2" customWidth="1"/>
    <col min="32" max="32" width="6.1640625" style="2" customWidth="1"/>
    <col min="33" max="34" width="1.83203125" style="2" customWidth="1"/>
    <col min="35" max="35" width="9.33203125" style="2" customWidth="1"/>
    <col min="36" max="36" width="1.83203125" style="2" customWidth="1"/>
    <col min="37" max="37" width="5.83203125" style="2" customWidth="1"/>
    <col min="38" max="38" width="1.83203125" style="2" customWidth="1"/>
    <col min="39" max="39" width="9" style="2" customWidth="1"/>
    <col min="40" max="40" width="5.1640625" style="2" customWidth="1"/>
    <col min="41" max="41" width="7.83203125" style="2" hidden="1" customWidth="1"/>
    <col min="42" max="43" width="9.5" style="2" hidden="1" customWidth="1"/>
    <col min="44" max="44" width="13.1640625" style="2" hidden="1" customWidth="1"/>
    <col min="45" max="256" width="12" style="2" customWidth="1"/>
    <col min="257" max="16384" width="9.33203125" style="2"/>
  </cols>
  <sheetData>
    <row r="1" spans="1:44" x14ac:dyDescent="0.2">
      <c r="AD1" s="57"/>
      <c r="AE1" s="58"/>
      <c r="AF1" s="58"/>
      <c r="AG1" s="58"/>
      <c r="AH1" s="58"/>
      <c r="AI1" s="58"/>
      <c r="AJ1" s="58"/>
      <c r="AK1" s="58"/>
      <c r="AL1" s="58"/>
      <c r="AM1" s="58"/>
      <c r="AN1" s="59"/>
      <c r="AO1" s="38" t="s">
        <v>1</v>
      </c>
      <c r="AP1" s="38" t="s">
        <v>10</v>
      </c>
      <c r="AQ1" s="38" t="s">
        <v>22</v>
      </c>
      <c r="AR1" s="38" t="s">
        <v>27</v>
      </c>
    </row>
    <row r="2" spans="1:44" ht="20.25" x14ac:dyDescent="0.2">
      <c r="E2" s="104"/>
      <c r="F2" s="105" t="s">
        <v>424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AD2" s="60"/>
      <c r="AN2" s="61"/>
      <c r="AO2" s="2" t="s">
        <v>2</v>
      </c>
      <c r="AP2" s="2" t="s">
        <v>5</v>
      </c>
      <c r="AQ2" s="3" t="s">
        <v>23</v>
      </c>
      <c r="AR2" s="39" t="s">
        <v>28</v>
      </c>
    </row>
    <row r="3" spans="1:44" ht="20.25" x14ac:dyDescent="0.2">
      <c r="E3" s="104"/>
      <c r="F3" s="105" t="s">
        <v>423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AD3" s="60"/>
      <c r="AN3" s="62"/>
      <c r="AO3" s="2" t="s">
        <v>3</v>
      </c>
      <c r="AP3" s="2" t="s">
        <v>6</v>
      </c>
      <c r="AQ3" s="3" t="s">
        <v>24</v>
      </c>
      <c r="AR3" s="3" t="s">
        <v>29</v>
      </c>
    </row>
    <row r="4" spans="1:44" x14ac:dyDescent="0.2"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AD4" s="60"/>
      <c r="AG4" s="63"/>
      <c r="AH4" s="63"/>
      <c r="AI4" s="63"/>
      <c r="AJ4" s="63"/>
      <c r="AK4" s="63"/>
      <c r="AL4" s="63"/>
      <c r="AM4" s="63"/>
      <c r="AN4" s="64"/>
      <c r="AO4" s="2" t="s">
        <v>4</v>
      </c>
      <c r="AP4" s="2" t="s">
        <v>50</v>
      </c>
      <c r="AQ4" s="3" t="s">
        <v>25</v>
      </c>
      <c r="AR4" s="3" t="s">
        <v>30</v>
      </c>
    </row>
    <row r="5" spans="1:44" x14ac:dyDescent="0.2">
      <c r="AD5" s="65"/>
      <c r="AE5" s="66"/>
      <c r="AF5" s="66"/>
      <c r="AG5" s="66"/>
      <c r="AH5" s="66"/>
      <c r="AI5" s="66"/>
      <c r="AJ5" s="66"/>
      <c r="AK5" s="66"/>
      <c r="AL5" s="66"/>
      <c r="AM5" s="66"/>
      <c r="AN5" s="67"/>
      <c r="AQ5" s="3" t="s">
        <v>26</v>
      </c>
      <c r="AR5" s="3" t="s">
        <v>31</v>
      </c>
    </row>
    <row r="6" spans="1:44" ht="20.100000000000001" customHeight="1" thickBot="1" x14ac:dyDescent="0.25">
      <c r="A6" s="48" t="s">
        <v>52</v>
      </c>
      <c r="F6" s="74"/>
      <c r="G6" s="74"/>
      <c r="H6" s="74"/>
      <c r="I6" s="74"/>
      <c r="J6" s="74"/>
      <c r="K6" s="74"/>
      <c r="L6" s="74"/>
      <c r="M6" s="74"/>
      <c r="AL6" s="46" t="s">
        <v>54</v>
      </c>
      <c r="AM6" s="164"/>
      <c r="AN6" s="164"/>
      <c r="AO6" s="40"/>
    </row>
    <row r="7" spans="1:44" x14ac:dyDescent="0.2">
      <c r="A7" s="6"/>
      <c r="I7" s="75" t="s">
        <v>53</v>
      </c>
      <c r="J7" s="75"/>
      <c r="K7" s="75"/>
      <c r="L7" s="75"/>
      <c r="M7" s="75"/>
      <c r="N7" s="75"/>
    </row>
    <row r="8" spans="1:44" ht="18" x14ac:dyDescent="0.2">
      <c r="A8" s="167" t="s">
        <v>55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Q8"/>
    </row>
    <row r="9" spans="1:44" customFormat="1" ht="18" customHeight="1" x14ac:dyDescent="0.2">
      <c r="A9" s="41" t="s">
        <v>56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43"/>
      <c r="V9" s="43"/>
      <c r="W9" s="43"/>
      <c r="AA9" s="42"/>
      <c r="AB9" s="42"/>
      <c r="AK9" s="42" t="s">
        <v>57</v>
      </c>
      <c r="AL9" s="173"/>
      <c r="AM9" s="173"/>
      <c r="AN9" s="2"/>
      <c r="AQ9" s="2"/>
    </row>
    <row r="10" spans="1:44" x14ac:dyDescent="0.2">
      <c r="AL10" s="165" t="s">
        <v>53</v>
      </c>
      <c r="AM10" s="165"/>
    </row>
    <row r="11" spans="1:44" ht="8.1" customHeight="1" x14ac:dyDescent="0.2">
      <c r="A11" s="99"/>
      <c r="E11" s="83"/>
      <c r="F11" s="108"/>
      <c r="G11" s="108"/>
      <c r="H11" s="108"/>
      <c r="K11" s="83"/>
      <c r="L11" s="113"/>
      <c r="M11" s="114"/>
      <c r="N11" s="114"/>
      <c r="O11" s="114"/>
      <c r="P11" s="114"/>
      <c r="Q11" s="114"/>
      <c r="T11" s="83"/>
      <c r="U11" s="3"/>
      <c r="AB11" s="83"/>
      <c r="AC11" s="3"/>
      <c r="AL11" s="98"/>
      <c r="AM11" s="98"/>
    </row>
    <row r="12" spans="1:44" ht="3" customHeight="1" x14ac:dyDescent="0.2">
      <c r="A12" s="99"/>
      <c r="E12" s="83"/>
      <c r="K12" s="83"/>
      <c r="L12" s="114"/>
      <c r="M12" s="114"/>
      <c r="N12" s="114"/>
      <c r="O12" s="114"/>
      <c r="P12" s="114"/>
      <c r="Q12" s="114"/>
      <c r="T12" s="83"/>
      <c r="U12" s="3"/>
      <c r="AB12" s="83"/>
      <c r="AC12" s="3"/>
      <c r="AL12" s="98"/>
      <c r="AM12" s="98"/>
    </row>
    <row r="13" spans="1:44" ht="12" customHeight="1" x14ac:dyDescent="0.2">
      <c r="A13" s="99"/>
      <c r="E13" s="83"/>
      <c r="K13" s="83"/>
      <c r="L13"/>
      <c r="M13"/>
      <c r="N13"/>
      <c r="O13"/>
      <c r="P13"/>
      <c r="Q13"/>
      <c r="T13" s="83"/>
      <c r="U13" s="3"/>
      <c r="AB13" s="83"/>
      <c r="AC13" s="3"/>
      <c r="AL13" s="98"/>
      <c r="AM13" s="98"/>
    </row>
    <row r="14" spans="1:44" x14ac:dyDescent="0.2">
      <c r="A14" s="28">
        <v>1</v>
      </c>
      <c r="B14" s="4" t="s">
        <v>392</v>
      </c>
      <c r="C14" s="4"/>
    </row>
    <row r="15" spans="1:44" x14ac:dyDescent="0.2">
      <c r="A15" s="6"/>
      <c r="B15" s="7" t="s">
        <v>58</v>
      </c>
      <c r="E15" s="7"/>
      <c r="F15" s="7"/>
      <c r="G15" s="7"/>
      <c r="H15" s="7"/>
      <c r="L15" s="120" t="s">
        <v>59</v>
      </c>
      <c r="M15" s="120"/>
      <c r="N15" s="120"/>
      <c r="O15" s="120"/>
      <c r="P15" s="120"/>
      <c r="Q15" s="7" t="s">
        <v>60</v>
      </c>
      <c r="AA15" s="7" t="s">
        <v>61</v>
      </c>
      <c r="AB15" s="7"/>
    </row>
    <row r="16" spans="1:44" x14ac:dyDescent="0.2">
      <c r="A16" s="6"/>
      <c r="B16" s="14" t="s">
        <v>9</v>
      </c>
      <c r="C16" s="15"/>
      <c r="D16" s="16" t="s">
        <v>62</v>
      </c>
      <c r="E16" s="17"/>
      <c r="F16" s="17"/>
      <c r="G16" s="17"/>
      <c r="H16" s="17"/>
      <c r="I16" s="17"/>
      <c r="J16" s="17"/>
      <c r="K16" s="18"/>
      <c r="L16" s="19"/>
      <c r="M16" s="16" t="s">
        <v>63</v>
      </c>
      <c r="N16" s="17"/>
      <c r="O16" s="17"/>
      <c r="P16" s="18"/>
      <c r="Q16" s="14" t="s">
        <v>64</v>
      </c>
      <c r="R16" s="17"/>
      <c r="S16" s="17"/>
      <c r="T16" s="17"/>
      <c r="U16" s="17"/>
      <c r="V16" s="17"/>
      <c r="W16" s="17"/>
      <c r="X16" s="55"/>
      <c r="Y16" s="17"/>
      <c r="Z16" s="17"/>
      <c r="AA16" s="14" t="s">
        <v>63</v>
      </c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x14ac:dyDescent="0.2">
      <c r="A17" s="6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49"/>
      <c r="M17" s="149"/>
      <c r="N17" s="149"/>
      <c r="O17" s="149"/>
      <c r="P17" s="149"/>
      <c r="Q17" s="124"/>
      <c r="R17" s="116"/>
      <c r="S17" s="116"/>
      <c r="T17" s="116"/>
      <c r="U17" s="116"/>
      <c r="V17" s="116"/>
      <c r="W17" s="116"/>
      <c r="X17" s="116"/>
      <c r="Y17" s="116"/>
      <c r="Z17" s="125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</row>
    <row r="18" spans="1:40" x14ac:dyDescent="0.2">
      <c r="A18" s="6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49"/>
      <c r="M18" s="149"/>
      <c r="N18" s="149"/>
      <c r="O18" s="149"/>
      <c r="P18" s="149"/>
      <c r="Q18" s="124"/>
      <c r="R18" s="116"/>
      <c r="S18" s="116"/>
      <c r="T18" s="116"/>
      <c r="U18" s="116"/>
      <c r="V18" s="116"/>
      <c r="W18" s="116"/>
      <c r="X18" s="116"/>
      <c r="Y18" s="116"/>
      <c r="Z18" s="125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</row>
    <row r="19" spans="1:40" x14ac:dyDescent="0.2">
      <c r="A19" s="6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49"/>
      <c r="M19" s="149"/>
      <c r="N19" s="149"/>
      <c r="O19" s="149"/>
      <c r="P19" s="149"/>
      <c r="Q19" s="124"/>
      <c r="R19" s="116"/>
      <c r="S19" s="116"/>
      <c r="T19" s="116"/>
      <c r="U19" s="116"/>
      <c r="V19" s="116"/>
      <c r="W19" s="116"/>
      <c r="X19" s="116"/>
      <c r="Y19" s="116"/>
      <c r="Z19" s="125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</row>
    <row r="20" spans="1:40" x14ac:dyDescent="0.2">
      <c r="A20" s="6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49"/>
      <c r="M20" s="149"/>
      <c r="N20" s="149"/>
      <c r="O20" s="149"/>
      <c r="P20" s="149"/>
      <c r="Q20" s="124"/>
      <c r="R20" s="116"/>
      <c r="S20" s="116"/>
      <c r="T20" s="116"/>
      <c r="U20" s="116"/>
      <c r="V20" s="116"/>
      <c r="W20" s="116"/>
      <c r="X20" s="116"/>
      <c r="Y20" s="116"/>
      <c r="Z20" s="125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</row>
    <row r="21" spans="1:40" x14ac:dyDescent="0.2">
      <c r="A21" s="6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49"/>
      <c r="M21" s="149"/>
      <c r="N21" s="149"/>
      <c r="O21" s="149"/>
      <c r="P21" s="149"/>
      <c r="Q21" s="124"/>
      <c r="R21" s="116"/>
      <c r="S21" s="116"/>
      <c r="T21" s="116"/>
      <c r="U21" s="116"/>
      <c r="V21" s="116"/>
      <c r="W21" s="116"/>
      <c r="X21" s="116"/>
      <c r="Y21" s="116"/>
      <c r="Z21" s="125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</row>
    <row r="22" spans="1:40" x14ac:dyDescent="0.2">
      <c r="A22" s="6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49"/>
      <c r="M22" s="149"/>
      <c r="N22" s="149"/>
      <c r="O22" s="149"/>
      <c r="P22" s="149"/>
      <c r="Q22" s="124"/>
      <c r="R22" s="116"/>
      <c r="S22" s="116"/>
      <c r="T22" s="116"/>
      <c r="U22" s="116"/>
      <c r="V22" s="116"/>
      <c r="W22" s="116"/>
      <c r="X22" s="116"/>
      <c r="Y22" s="116"/>
      <c r="Z22" s="125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</row>
    <row r="23" spans="1:40" x14ac:dyDescent="0.2">
      <c r="A23" s="6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49"/>
      <c r="M23" s="149"/>
      <c r="N23" s="149"/>
      <c r="O23" s="149"/>
      <c r="P23" s="149"/>
      <c r="Q23" s="124"/>
      <c r="R23" s="116"/>
      <c r="S23" s="116"/>
      <c r="T23" s="116"/>
      <c r="U23" s="116"/>
      <c r="V23" s="116"/>
      <c r="W23" s="116"/>
      <c r="X23" s="116"/>
      <c r="Y23" s="116"/>
      <c r="Z23" s="125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</row>
    <row r="24" spans="1:40" ht="12" customHeight="1" x14ac:dyDescent="0.2">
      <c r="A24" s="6"/>
    </row>
    <row r="25" spans="1:40" x14ac:dyDescent="0.2">
      <c r="A25" s="28">
        <f>A14+1</f>
        <v>2</v>
      </c>
      <c r="B25" s="4" t="s">
        <v>65</v>
      </c>
      <c r="C25" s="4"/>
    </row>
    <row r="26" spans="1:40" ht="3" customHeight="1" x14ac:dyDescent="0.2">
      <c r="A26" s="28"/>
      <c r="B26" s="4"/>
      <c r="C26" s="4"/>
      <c r="D26" s="107" t="s">
        <v>66</v>
      </c>
      <c r="E26" s="108"/>
      <c r="F26" s="108"/>
      <c r="G26" s="108"/>
      <c r="H26" s="108"/>
      <c r="I26" s="128"/>
      <c r="J26" s="128"/>
      <c r="N26" s="168" t="s">
        <v>67</v>
      </c>
      <c r="O26" s="169"/>
      <c r="P26" s="169"/>
      <c r="Q26" s="169"/>
      <c r="R26" s="169"/>
      <c r="S26" s="169"/>
      <c r="V26" s="4"/>
      <c r="W26" s="107" t="s">
        <v>68</v>
      </c>
      <c r="X26" s="108"/>
      <c r="Y26" s="108"/>
      <c r="Z26" s="108"/>
      <c r="AF26" s="107" t="s">
        <v>37</v>
      </c>
      <c r="AG26" s="108"/>
      <c r="AH26" s="108"/>
    </row>
    <row r="27" spans="1:40" s="3" customFormat="1" ht="8.1" customHeight="1" x14ac:dyDescent="0.2">
      <c r="A27" s="44"/>
      <c r="B27" s="45"/>
      <c r="C27" s="37"/>
      <c r="D27" s="108"/>
      <c r="E27" s="108"/>
      <c r="F27" s="108"/>
      <c r="G27" s="108"/>
      <c r="H27" s="108"/>
      <c r="I27" s="128"/>
      <c r="J27" s="128"/>
      <c r="K27" s="45"/>
      <c r="L27" s="45"/>
      <c r="M27" s="37"/>
      <c r="N27" s="169"/>
      <c r="O27" s="169"/>
      <c r="P27" s="169"/>
      <c r="Q27" s="169"/>
      <c r="R27" s="169"/>
      <c r="S27" s="169"/>
      <c r="T27" s="45"/>
      <c r="U27" s="45"/>
      <c r="V27" s="37"/>
      <c r="W27" s="108"/>
      <c r="X27" s="108"/>
      <c r="Y27" s="108"/>
      <c r="Z27" s="108"/>
      <c r="AA27" s="45"/>
      <c r="AB27" s="45"/>
      <c r="AC27" s="45"/>
      <c r="AD27" s="45"/>
      <c r="AE27" s="47" t="s">
        <v>416</v>
      </c>
      <c r="AF27" s="108"/>
      <c r="AG27" s="108"/>
      <c r="AH27" s="108"/>
      <c r="AI27" s="45"/>
      <c r="AJ27" s="45"/>
      <c r="AK27" s="45"/>
      <c r="AL27" s="45"/>
      <c r="AM27" s="45"/>
      <c r="AN27" s="45"/>
    </row>
    <row r="28" spans="1:40" ht="3" customHeight="1" x14ac:dyDescent="0.2">
      <c r="A28" s="28"/>
      <c r="B28" s="4"/>
      <c r="C28" s="4"/>
      <c r="D28" s="108"/>
      <c r="E28" s="108"/>
      <c r="F28" s="108"/>
      <c r="G28" s="108"/>
      <c r="H28" s="108"/>
      <c r="I28" s="115"/>
      <c r="J28" s="115"/>
      <c r="N28" s="169"/>
      <c r="O28" s="169"/>
      <c r="P28" s="169"/>
      <c r="Q28" s="169"/>
      <c r="R28" s="169"/>
      <c r="S28" s="169"/>
      <c r="V28" s="4"/>
      <c r="W28" s="108"/>
      <c r="X28" s="108"/>
      <c r="Y28" s="108"/>
      <c r="Z28" s="108"/>
      <c r="AF28" s="108"/>
      <c r="AG28" s="108"/>
      <c r="AH28" s="108"/>
    </row>
    <row r="29" spans="1:40" x14ac:dyDescent="0.2">
      <c r="A29" s="29"/>
    </row>
    <row r="30" spans="1:40" ht="3" customHeight="1" x14ac:dyDescent="0.2">
      <c r="A30" s="132">
        <f>A25+1</f>
        <v>3</v>
      </c>
      <c r="B30" s="109" t="s">
        <v>69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W30" s="107" t="s">
        <v>70</v>
      </c>
      <c r="X30" s="108"/>
      <c r="Y30" s="108"/>
      <c r="AC30" s="107" t="s">
        <v>71</v>
      </c>
      <c r="AD30" s="108"/>
    </row>
    <row r="31" spans="1:40" ht="8.1" customHeight="1" x14ac:dyDescent="0.2">
      <c r="A31" s="132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V31" s="25"/>
      <c r="W31" s="108"/>
      <c r="X31" s="108"/>
      <c r="Y31" s="108"/>
      <c r="AB31" s="25" t="s">
        <v>416</v>
      </c>
      <c r="AC31" s="108"/>
      <c r="AD31" s="108"/>
    </row>
    <row r="32" spans="1:40" ht="3" customHeight="1" x14ac:dyDescent="0.2">
      <c r="A32" s="132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W32" s="108"/>
      <c r="X32" s="108"/>
      <c r="Y32" s="108"/>
      <c r="AC32" s="108"/>
      <c r="AD32" s="108"/>
    </row>
    <row r="33" spans="1:40" ht="3" customHeight="1" x14ac:dyDescent="0.2">
      <c r="A33" s="28"/>
      <c r="B33" s="133" t="s">
        <v>72</v>
      </c>
      <c r="C33" s="133"/>
      <c r="D33" s="133"/>
      <c r="E33" s="133"/>
      <c r="F33" s="133"/>
      <c r="G33" s="133"/>
      <c r="H33" s="174"/>
      <c r="J33" s="107" t="s">
        <v>73</v>
      </c>
      <c r="K33" s="108"/>
      <c r="L33" s="108"/>
      <c r="M33" s="108"/>
      <c r="Q33" s="107" t="s">
        <v>74</v>
      </c>
      <c r="R33" s="108"/>
      <c r="S33" s="108"/>
      <c r="T33" s="108"/>
      <c r="U33" s="108"/>
      <c r="W33" s="107" t="s">
        <v>75</v>
      </c>
      <c r="X33" s="108"/>
      <c r="Y33" s="108"/>
      <c r="Z33" s="108"/>
    </row>
    <row r="34" spans="1:40" ht="7.5" customHeight="1" x14ac:dyDescent="0.2">
      <c r="A34" s="29"/>
      <c r="B34" s="133"/>
      <c r="C34" s="133"/>
      <c r="D34" s="133"/>
      <c r="E34" s="133"/>
      <c r="F34" s="133"/>
      <c r="G34" s="133"/>
      <c r="H34" s="174"/>
      <c r="I34" s="25"/>
      <c r="J34" s="108"/>
      <c r="K34" s="108"/>
      <c r="L34" s="108"/>
      <c r="M34" s="108"/>
      <c r="P34" s="25"/>
      <c r="Q34" s="108"/>
      <c r="R34" s="108"/>
      <c r="S34" s="108"/>
      <c r="T34" s="108"/>
      <c r="U34" s="108"/>
      <c r="V34" s="25"/>
      <c r="W34" s="108"/>
      <c r="X34" s="108"/>
      <c r="Y34" s="108"/>
      <c r="Z34" s="108"/>
    </row>
    <row r="35" spans="1:40" ht="3" customHeight="1" x14ac:dyDescent="0.2">
      <c r="A35" s="29"/>
      <c r="B35" s="133"/>
      <c r="C35" s="133"/>
      <c r="D35" s="133"/>
      <c r="E35" s="133"/>
      <c r="F35" s="133"/>
      <c r="G35" s="133"/>
      <c r="H35" s="174"/>
      <c r="J35" s="108"/>
      <c r="K35" s="108"/>
      <c r="L35" s="108"/>
      <c r="M35" s="108"/>
      <c r="Q35" s="108"/>
      <c r="R35" s="108"/>
      <c r="S35" s="108"/>
      <c r="T35" s="108"/>
      <c r="U35" s="108"/>
      <c r="W35" s="108"/>
      <c r="X35" s="108"/>
      <c r="Y35" s="108"/>
      <c r="Z35" s="108"/>
    </row>
    <row r="36" spans="1:40" x14ac:dyDescent="0.2">
      <c r="A36" s="29"/>
    </row>
    <row r="37" spans="1:40" ht="3" customHeight="1" x14ac:dyDescent="0.2">
      <c r="A37" s="132">
        <f>A30+1</f>
        <v>4</v>
      </c>
      <c r="B37" s="109" t="s">
        <v>76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W37" s="107" t="s">
        <v>70</v>
      </c>
      <c r="X37" s="108"/>
      <c r="Y37" s="108"/>
      <c r="AC37" s="107" t="s">
        <v>71</v>
      </c>
      <c r="AD37" s="108"/>
    </row>
    <row r="38" spans="1:40" ht="8.1" customHeight="1" x14ac:dyDescent="0.2">
      <c r="A38" s="132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V38" s="25"/>
      <c r="W38" s="108"/>
      <c r="X38" s="108"/>
      <c r="Y38" s="108"/>
      <c r="AB38" s="25"/>
      <c r="AC38" s="108"/>
      <c r="AD38" s="108"/>
    </row>
    <row r="39" spans="1:40" ht="3" customHeight="1" x14ac:dyDescent="0.2">
      <c r="A39" s="13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W39" s="108"/>
      <c r="X39" s="108"/>
      <c r="Y39" s="108"/>
      <c r="AC39" s="108"/>
      <c r="AD39" s="108"/>
    </row>
    <row r="40" spans="1:40" x14ac:dyDescent="0.2">
      <c r="A40" s="29"/>
      <c r="B40" s="109" t="s">
        <v>417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</row>
    <row r="41" spans="1:40" x14ac:dyDescent="0.2">
      <c r="A41" s="29"/>
      <c r="B41" s="86"/>
      <c r="C41" s="86"/>
      <c r="D41" s="86"/>
      <c r="E41" s="86"/>
      <c r="F41" s="86"/>
      <c r="G41" s="86"/>
      <c r="H41" s="86"/>
      <c r="I41" s="87"/>
      <c r="J41" s="85"/>
      <c r="K41" s="88" t="s">
        <v>144</v>
      </c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2" customHeight="1" x14ac:dyDescent="0.2">
      <c r="A42" s="29"/>
    </row>
    <row r="43" spans="1:40" ht="3" customHeight="1" x14ac:dyDescent="0.2">
      <c r="A43" s="132">
        <f>A37+1</f>
        <v>5</v>
      </c>
      <c r="B43" s="133" t="s">
        <v>77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K43" s="107" t="s">
        <v>70</v>
      </c>
      <c r="AM43" s="107" t="s">
        <v>71</v>
      </c>
    </row>
    <row r="44" spans="1:40" ht="8.1" customHeight="1" x14ac:dyDescent="0.2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25"/>
      <c r="AK44" s="108"/>
      <c r="AL44" s="25"/>
      <c r="AM44" s="108"/>
    </row>
    <row r="45" spans="1:40" ht="3" customHeight="1" x14ac:dyDescent="0.2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K45" s="108"/>
      <c r="AM45" s="108"/>
    </row>
    <row r="46" spans="1:40" x14ac:dyDescent="0.2">
      <c r="A46" s="29"/>
      <c r="B46" s="4" t="s">
        <v>78</v>
      </c>
      <c r="C46" s="4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</row>
    <row r="47" spans="1:40" x14ac:dyDescent="0.2">
      <c r="A47" s="29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</row>
    <row r="48" spans="1:40" x14ac:dyDescent="0.2">
      <c r="A48" s="29"/>
    </row>
    <row r="49" spans="1:40" x14ac:dyDescent="0.2">
      <c r="A49" s="28">
        <f>A43+1</f>
        <v>6</v>
      </c>
      <c r="B49" s="68" t="s">
        <v>358</v>
      </c>
      <c r="C49" s="4"/>
      <c r="N49" s="175" t="s">
        <v>71</v>
      </c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</row>
    <row r="50" spans="1:40" x14ac:dyDescent="0.2">
      <c r="A50" s="2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ht="8.1" customHeight="1" x14ac:dyDescent="0.2">
      <c r="A51" s="29"/>
    </row>
    <row r="52" spans="1:40" ht="8.1" customHeight="1" x14ac:dyDescent="0.2">
      <c r="A52" s="29"/>
    </row>
    <row r="53" spans="1:40" ht="3" customHeight="1" x14ac:dyDescent="0.2">
      <c r="A53" s="132">
        <f>A49+1</f>
        <v>7</v>
      </c>
      <c r="B53" s="109" t="s">
        <v>398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F53" s="107" t="s">
        <v>70</v>
      </c>
      <c r="AH53" s="107" t="s">
        <v>71</v>
      </c>
      <c r="AI53" s="108"/>
    </row>
    <row r="54" spans="1:40" ht="8.1" customHeight="1" x14ac:dyDescent="0.2">
      <c r="A54" s="132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E54" s="25"/>
      <c r="AF54" s="108"/>
      <c r="AG54" s="25"/>
      <c r="AH54" s="108"/>
      <c r="AI54" s="108"/>
    </row>
    <row r="55" spans="1:40" ht="3" customHeight="1" x14ac:dyDescent="0.2">
      <c r="A55" s="132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F55" s="108"/>
      <c r="AH55" s="108"/>
      <c r="AI55" s="108"/>
    </row>
    <row r="56" spans="1:40" x14ac:dyDescent="0.2">
      <c r="A56" s="29"/>
    </row>
    <row r="57" spans="1:40" ht="3" customHeight="1" x14ac:dyDescent="0.2">
      <c r="A57" s="132">
        <f>A53+1</f>
        <v>8</v>
      </c>
      <c r="B57" s="109" t="s">
        <v>393</v>
      </c>
      <c r="C57" s="109"/>
      <c r="D57" s="109"/>
      <c r="E57" s="109"/>
      <c r="F57" s="109"/>
      <c r="G57" s="109"/>
      <c r="H57" s="109"/>
      <c r="I57" s="109"/>
      <c r="J57" s="109"/>
      <c r="K57" s="109"/>
      <c r="L57" s="4"/>
      <c r="M57" s="4"/>
      <c r="N57" s="131" t="s">
        <v>79</v>
      </c>
      <c r="O57" s="131"/>
      <c r="P57" s="131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</row>
    <row r="58" spans="1:40" ht="8.1" customHeight="1" x14ac:dyDescent="0.2">
      <c r="A58" s="132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4"/>
      <c r="M58" s="25"/>
      <c r="N58" s="131"/>
      <c r="O58" s="131"/>
      <c r="P58" s="131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</row>
    <row r="59" spans="1:40" ht="3" customHeight="1" x14ac:dyDescent="0.2">
      <c r="A59" s="132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4"/>
      <c r="M59" s="4"/>
      <c r="N59" s="131"/>
      <c r="O59" s="131"/>
      <c r="P59" s="131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</row>
    <row r="60" spans="1:40" ht="3" customHeight="1" x14ac:dyDescent="0.2">
      <c r="A60" s="13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31" t="s">
        <v>80</v>
      </c>
      <c r="O60" s="131"/>
      <c r="P60" s="131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</row>
    <row r="61" spans="1:40" ht="8.1" customHeight="1" x14ac:dyDescent="0.2">
      <c r="A61" s="132"/>
      <c r="B61" s="109" t="s">
        <v>394</v>
      </c>
      <c r="C61" s="109"/>
      <c r="D61" s="109"/>
      <c r="E61" s="109"/>
      <c r="F61" s="109"/>
      <c r="G61" s="109"/>
      <c r="H61" s="109"/>
      <c r="I61" s="109"/>
      <c r="J61" s="109"/>
      <c r="K61" s="109"/>
      <c r="L61" s="4"/>
      <c r="M61" s="25"/>
      <c r="N61" s="131"/>
      <c r="O61" s="131"/>
      <c r="P61" s="131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</row>
    <row r="62" spans="1:40" ht="3" customHeight="1" x14ac:dyDescent="0.2">
      <c r="A62" s="132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4"/>
      <c r="M62" s="4"/>
      <c r="N62" s="131"/>
      <c r="O62" s="131"/>
      <c r="P62" s="131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</row>
    <row r="63" spans="1:40" ht="3" customHeight="1" x14ac:dyDescent="0.2">
      <c r="A63" s="13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31" t="s">
        <v>396</v>
      </c>
      <c r="O63" s="131"/>
      <c r="P63" s="131"/>
      <c r="Q63" s="131"/>
      <c r="R63" s="131"/>
      <c r="S63" s="131"/>
      <c r="T63" s="131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</row>
    <row r="64" spans="1:40" x14ac:dyDescent="0.2">
      <c r="A64" s="132"/>
      <c r="B64" s="4" t="s">
        <v>395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25"/>
      <c r="N64" s="131"/>
      <c r="O64" s="131"/>
      <c r="P64" s="131"/>
      <c r="Q64" s="131"/>
      <c r="R64" s="131"/>
      <c r="S64" s="131"/>
      <c r="T64" s="131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</row>
    <row r="65" spans="1:40" ht="3" customHeight="1" x14ac:dyDescent="0.2">
      <c r="A65" s="13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31"/>
      <c r="O65" s="131"/>
      <c r="P65" s="131"/>
      <c r="Q65" s="131"/>
      <c r="R65" s="131"/>
      <c r="S65" s="131"/>
      <c r="T65" s="131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</row>
    <row r="66" spans="1:40" ht="12" customHeight="1" x14ac:dyDescent="0.2">
      <c r="A66" s="29"/>
    </row>
    <row r="67" spans="1:40" x14ac:dyDescent="0.2">
      <c r="A67" s="28">
        <f>A57+1</f>
        <v>9</v>
      </c>
      <c r="B67" s="109" t="s">
        <v>397</v>
      </c>
      <c r="C67" s="108"/>
      <c r="D67" s="108"/>
      <c r="G67" s="135" t="s">
        <v>418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</row>
    <row r="68" spans="1:40" x14ac:dyDescent="0.2">
      <c r="A68" s="29"/>
      <c r="B68" s="4" t="s">
        <v>81</v>
      </c>
      <c r="F68" s="91"/>
      <c r="G68" s="89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pans="1:40" ht="12.75" customHeight="1" x14ac:dyDescent="0.2">
      <c r="A69" s="29"/>
    </row>
    <row r="70" spans="1:40" x14ac:dyDescent="0.2">
      <c r="A70" s="28">
        <f>A67+1</f>
        <v>10</v>
      </c>
      <c r="B70" s="4" t="s">
        <v>82</v>
      </c>
      <c r="C70" s="4"/>
    </row>
    <row r="71" spans="1:40" s="7" customFormat="1" x14ac:dyDescent="0.2">
      <c r="A71" s="30"/>
      <c r="B71" s="7" t="s">
        <v>83</v>
      </c>
      <c r="R71" s="120" t="s">
        <v>12</v>
      </c>
      <c r="S71" s="120"/>
      <c r="T71" s="120"/>
      <c r="U71" s="120"/>
      <c r="V71" s="120"/>
      <c r="W71" s="120"/>
      <c r="X71" s="7" t="s">
        <v>87</v>
      </c>
    </row>
    <row r="72" spans="1:40" s="7" customFormat="1" ht="3" customHeight="1" x14ac:dyDescent="0.2">
      <c r="A72" s="30"/>
      <c r="D72" s="107" t="s">
        <v>84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17"/>
      <c r="S72" s="117"/>
      <c r="T72" s="117"/>
      <c r="U72" s="117"/>
      <c r="V72" s="117"/>
      <c r="W72" s="117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</row>
    <row r="73" spans="1:40" ht="8.1" customHeight="1" x14ac:dyDescent="0.2">
      <c r="A73" s="31"/>
      <c r="C73" s="25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17"/>
      <c r="S73" s="117"/>
      <c r="T73" s="117"/>
      <c r="U73" s="117"/>
      <c r="V73" s="117"/>
      <c r="W73" s="117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1:40" ht="3" customHeight="1" x14ac:dyDescent="0.2">
      <c r="A74" s="31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17"/>
      <c r="S74" s="117"/>
      <c r="T74" s="117"/>
      <c r="U74" s="117"/>
      <c r="V74" s="117"/>
      <c r="W74" s="117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40" ht="3" customHeight="1" x14ac:dyDescent="0.2">
      <c r="A75" s="31"/>
      <c r="D75" s="107" t="s">
        <v>85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17"/>
      <c r="S75" s="117"/>
      <c r="T75" s="117"/>
      <c r="U75" s="117"/>
      <c r="V75" s="117"/>
      <c r="W75" s="117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40" ht="8.1" customHeight="1" x14ac:dyDescent="0.2">
      <c r="A76" s="31"/>
      <c r="C76" s="25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17"/>
      <c r="S76" s="117"/>
      <c r="T76" s="117"/>
      <c r="U76" s="117"/>
      <c r="V76" s="117"/>
      <c r="W76" s="117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</row>
    <row r="77" spans="1:40" ht="3" customHeight="1" x14ac:dyDescent="0.2">
      <c r="A77" s="31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17"/>
      <c r="S77" s="117"/>
      <c r="T77" s="117"/>
      <c r="U77" s="117"/>
      <c r="V77" s="117"/>
      <c r="W77" s="117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</row>
    <row r="78" spans="1:40" x14ac:dyDescent="0.2">
      <c r="A78" s="31"/>
      <c r="B78" s="4" t="s">
        <v>86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ht="3" customHeight="1" x14ac:dyDescent="0.2">
      <c r="A79" s="31"/>
      <c r="D79" s="107" t="s">
        <v>88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17"/>
      <c r="S79" s="117"/>
      <c r="T79" s="117"/>
      <c r="U79" s="117"/>
      <c r="V79" s="117"/>
      <c r="W79" s="117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</row>
    <row r="80" spans="1:40" ht="8.1" customHeight="1" x14ac:dyDescent="0.2">
      <c r="A80" s="31"/>
      <c r="C80" s="25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17"/>
      <c r="S80" s="117"/>
      <c r="T80" s="117"/>
      <c r="U80" s="117"/>
      <c r="V80" s="117"/>
      <c r="W80" s="117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</row>
    <row r="81" spans="1:40" ht="3" customHeight="1" x14ac:dyDescent="0.2">
      <c r="A81" s="31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17"/>
      <c r="S81" s="117"/>
      <c r="T81" s="117"/>
      <c r="U81" s="117"/>
      <c r="V81" s="117"/>
      <c r="W81" s="117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</row>
    <row r="82" spans="1:40" ht="3" customHeight="1" x14ac:dyDescent="0.2">
      <c r="A82" s="31"/>
      <c r="D82" s="107" t="s">
        <v>89</v>
      </c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17"/>
      <c r="S82" s="117"/>
      <c r="T82" s="117"/>
      <c r="U82" s="117"/>
      <c r="V82" s="117"/>
      <c r="W82" s="117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</row>
    <row r="83" spans="1:40" ht="8.1" customHeight="1" x14ac:dyDescent="0.2">
      <c r="A83" s="31"/>
      <c r="C83" s="25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17"/>
      <c r="S83" s="117"/>
      <c r="T83" s="117"/>
      <c r="U83" s="117"/>
      <c r="V83" s="117"/>
      <c r="W83" s="117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</row>
    <row r="84" spans="1:40" ht="3" customHeight="1" x14ac:dyDescent="0.2">
      <c r="A84" s="31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17"/>
      <c r="S84" s="117"/>
      <c r="T84" s="117"/>
      <c r="U84" s="117"/>
      <c r="V84" s="117"/>
      <c r="W84" s="117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</row>
    <row r="85" spans="1:40" ht="3" customHeight="1" x14ac:dyDescent="0.2">
      <c r="A85" s="31"/>
      <c r="D85" s="107" t="s">
        <v>90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17"/>
      <c r="S85" s="117"/>
      <c r="T85" s="117"/>
      <c r="U85" s="117"/>
      <c r="V85" s="117"/>
      <c r="W85" s="117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</row>
    <row r="86" spans="1:40" ht="8.1" customHeight="1" x14ac:dyDescent="0.2">
      <c r="A86" s="31"/>
      <c r="C86" s="25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17"/>
      <c r="S86" s="117"/>
      <c r="T86" s="117"/>
      <c r="U86" s="117"/>
      <c r="V86" s="117"/>
      <c r="W86" s="117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</row>
    <row r="87" spans="1:40" ht="3" customHeight="1" x14ac:dyDescent="0.2">
      <c r="A87" s="31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17"/>
      <c r="S87" s="117"/>
      <c r="T87" s="117"/>
      <c r="U87" s="117"/>
      <c r="V87" s="117"/>
      <c r="W87" s="117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</row>
    <row r="88" spans="1:40" ht="3" customHeight="1" x14ac:dyDescent="0.2">
      <c r="A88" s="31"/>
      <c r="D88" s="107" t="s">
        <v>7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17"/>
      <c r="S88" s="117"/>
      <c r="T88" s="117"/>
      <c r="U88" s="117"/>
      <c r="V88" s="117"/>
      <c r="W88" s="117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</row>
    <row r="89" spans="1:40" ht="8.1" customHeight="1" x14ac:dyDescent="0.2">
      <c r="A89" s="31"/>
      <c r="C89" s="25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17"/>
      <c r="S89" s="117"/>
      <c r="T89" s="117"/>
      <c r="U89" s="117"/>
      <c r="V89" s="117"/>
      <c r="W89" s="117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</row>
    <row r="90" spans="1:40" ht="3" customHeight="1" x14ac:dyDescent="0.2">
      <c r="A90" s="31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17"/>
      <c r="S90" s="117"/>
      <c r="T90" s="117"/>
      <c r="U90" s="117"/>
      <c r="V90" s="117"/>
      <c r="W90" s="117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</row>
    <row r="91" spans="1:40" ht="3" customHeight="1" x14ac:dyDescent="0.2">
      <c r="A91" s="31"/>
      <c r="D91" s="107" t="s">
        <v>91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17"/>
      <c r="S91" s="117"/>
      <c r="T91" s="117"/>
      <c r="U91" s="117"/>
      <c r="V91" s="117"/>
      <c r="W91" s="117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</row>
    <row r="92" spans="1:40" ht="8.1" customHeight="1" x14ac:dyDescent="0.2">
      <c r="A92" s="31"/>
      <c r="C92" s="25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17"/>
      <c r="S92" s="117"/>
      <c r="T92" s="117"/>
      <c r="U92" s="117"/>
      <c r="V92" s="117"/>
      <c r="W92" s="117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</row>
    <row r="93" spans="1:40" ht="3" customHeight="1" x14ac:dyDescent="0.2">
      <c r="A93" s="31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17"/>
      <c r="S93" s="117"/>
      <c r="T93" s="117"/>
      <c r="U93" s="117"/>
      <c r="V93" s="117"/>
      <c r="W93" s="117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</row>
    <row r="94" spans="1:40" ht="3" customHeight="1" x14ac:dyDescent="0.2">
      <c r="A94" s="31"/>
      <c r="D94" s="107" t="s">
        <v>92</v>
      </c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17"/>
      <c r="S94" s="117"/>
      <c r="T94" s="117"/>
      <c r="U94" s="117"/>
      <c r="V94" s="117"/>
      <c r="W94" s="117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</row>
    <row r="95" spans="1:40" ht="8.1" customHeight="1" x14ac:dyDescent="0.2">
      <c r="A95" s="31"/>
      <c r="C95" s="25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17"/>
      <c r="S95" s="117"/>
      <c r="T95" s="117"/>
      <c r="U95" s="117"/>
      <c r="V95" s="117"/>
      <c r="W95" s="117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</row>
    <row r="96" spans="1:40" ht="3" customHeight="1" x14ac:dyDescent="0.2">
      <c r="A96" s="31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17"/>
      <c r="S96" s="117"/>
      <c r="T96" s="117"/>
      <c r="U96" s="117"/>
      <c r="V96" s="117"/>
      <c r="W96" s="117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</row>
    <row r="97" spans="1:40" ht="3" customHeight="1" x14ac:dyDescent="0.2">
      <c r="A97" s="31"/>
      <c r="D97" s="107" t="s">
        <v>98</v>
      </c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17"/>
      <c r="S97" s="117"/>
      <c r="T97" s="117"/>
      <c r="U97" s="117"/>
      <c r="V97" s="117"/>
      <c r="W97" s="117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</row>
    <row r="98" spans="1:40" ht="8.1" customHeight="1" x14ac:dyDescent="0.2">
      <c r="A98" s="31"/>
      <c r="C98" s="25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17"/>
      <c r="S98" s="117"/>
      <c r="T98" s="117"/>
      <c r="U98" s="117"/>
      <c r="V98" s="117"/>
      <c r="W98" s="117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</row>
    <row r="99" spans="1:40" ht="3" customHeight="1" x14ac:dyDescent="0.2">
      <c r="A99" s="31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17"/>
      <c r="S99" s="117"/>
      <c r="T99" s="117"/>
      <c r="U99" s="117"/>
      <c r="V99" s="117"/>
      <c r="W99" s="117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</row>
    <row r="100" spans="1:40" ht="3" customHeight="1" x14ac:dyDescent="0.2">
      <c r="A100" s="31"/>
      <c r="D100" s="107" t="s">
        <v>93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17"/>
      <c r="S100" s="117"/>
      <c r="T100" s="117"/>
      <c r="U100" s="117"/>
      <c r="V100" s="117"/>
      <c r="W100" s="117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</row>
    <row r="101" spans="1:40" ht="8.1" customHeight="1" x14ac:dyDescent="0.2">
      <c r="A101" s="31"/>
      <c r="C101" s="25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17"/>
      <c r="S101" s="117"/>
      <c r="T101" s="117"/>
      <c r="U101" s="117"/>
      <c r="V101" s="117"/>
      <c r="W101" s="117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</row>
    <row r="102" spans="1:40" ht="3" customHeight="1" x14ac:dyDescent="0.2">
      <c r="A102" s="31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17"/>
      <c r="S102" s="117"/>
      <c r="T102" s="117"/>
      <c r="U102" s="117"/>
      <c r="V102" s="117"/>
      <c r="W102" s="117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</row>
    <row r="103" spans="1:40" ht="3" customHeight="1" x14ac:dyDescent="0.2">
      <c r="A103" s="31"/>
      <c r="D103" s="107" t="s">
        <v>94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17"/>
      <c r="S103" s="117"/>
      <c r="T103" s="117"/>
      <c r="U103" s="117"/>
      <c r="V103" s="117"/>
      <c r="W103" s="117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</row>
    <row r="104" spans="1:40" ht="8.1" customHeight="1" x14ac:dyDescent="0.2">
      <c r="A104" s="31"/>
      <c r="C104" s="25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17"/>
      <c r="S104" s="117"/>
      <c r="T104" s="117"/>
      <c r="U104" s="117"/>
      <c r="V104" s="117"/>
      <c r="W104" s="117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</row>
    <row r="105" spans="1:40" ht="3" customHeight="1" x14ac:dyDescent="0.2">
      <c r="A105" s="31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17"/>
      <c r="S105" s="117"/>
      <c r="T105" s="117"/>
      <c r="U105" s="117"/>
      <c r="V105" s="117"/>
      <c r="W105" s="117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</row>
    <row r="106" spans="1:40" ht="3" customHeight="1" x14ac:dyDescent="0.2">
      <c r="A106" s="31"/>
      <c r="D106" s="107" t="s">
        <v>95</v>
      </c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17"/>
      <c r="S106" s="117"/>
      <c r="T106" s="117"/>
      <c r="U106" s="117"/>
      <c r="V106" s="117"/>
      <c r="W106" s="117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</row>
    <row r="107" spans="1:40" ht="8.1" customHeight="1" x14ac:dyDescent="0.2">
      <c r="A107" s="31"/>
      <c r="C107" s="25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17"/>
      <c r="S107" s="117"/>
      <c r="T107" s="117"/>
      <c r="U107" s="117"/>
      <c r="V107" s="117"/>
      <c r="W107" s="117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</row>
    <row r="108" spans="1:40" ht="3" customHeight="1" x14ac:dyDescent="0.2">
      <c r="A108" s="31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17"/>
      <c r="S108" s="117"/>
      <c r="T108" s="117"/>
      <c r="U108" s="117"/>
      <c r="V108" s="117"/>
      <c r="W108" s="117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</row>
    <row r="109" spans="1:40" ht="3" customHeight="1" x14ac:dyDescent="0.2">
      <c r="A109" s="31"/>
      <c r="D109" s="107" t="s">
        <v>96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17"/>
      <c r="S109" s="117"/>
      <c r="T109" s="117"/>
      <c r="U109" s="117"/>
      <c r="V109" s="117"/>
      <c r="W109" s="117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</row>
    <row r="110" spans="1:40" ht="8.1" customHeight="1" x14ac:dyDescent="0.2">
      <c r="A110" s="31"/>
      <c r="C110" s="25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17"/>
      <c r="S110" s="117"/>
      <c r="T110" s="117"/>
      <c r="U110" s="117"/>
      <c r="V110" s="117"/>
      <c r="W110" s="117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</row>
    <row r="111" spans="1:40" ht="3" customHeight="1" x14ac:dyDescent="0.2">
      <c r="A111" s="31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17"/>
      <c r="S111" s="117"/>
      <c r="T111" s="117"/>
      <c r="U111" s="117"/>
      <c r="V111" s="117"/>
      <c r="W111" s="117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</row>
    <row r="112" spans="1:40" ht="3" customHeight="1" x14ac:dyDescent="0.2">
      <c r="A112" s="31"/>
      <c r="D112" s="107" t="s">
        <v>97</v>
      </c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17"/>
      <c r="S112" s="117"/>
      <c r="T112" s="117"/>
      <c r="U112" s="117"/>
      <c r="V112" s="117"/>
      <c r="W112" s="117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</row>
    <row r="113" spans="1:40" ht="8.1" customHeight="1" x14ac:dyDescent="0.2">
      <c r="A113" s="31"/>
      <c r="C113" s="25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17"/>
      <c r="S113" s="117"/>
      <c r="T113" s="117"/>
      <c r="U113" s="117"/>
      <c r="V113" s="117"/>
      <c r="W113" s="117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</row>
    <row r="114" spans="1:40" ht="3" customHeight="1" x14ac:dyDescent="0.2">
      <c r="A114" s="31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17"/>
      <c r="S114" s="117"/>
      <c r="T114" s="117"/>
      <c r="U114" s="117"/>
      <c r="V114" s="117"/>
      <c r="W114" s="117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</row>
    <row r="115" spans="1:40" ht="3" customHeight="1" x14ac:dyDescent="0.2">
      <c r="A115" s="31"/>
      <c r="D115" s="107" t="s">
        <v>8</v>
      </c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17"/>
      <c r="S115" s="117"/>
      <c r="T115" s="117"/>
      <c r="U115" s="117"/>
      <c r="V115" s="117"/>
      <c r="W115" s="117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</row>
    <row r="116" spans="1:40" ht="8.1" customHeight="1" x14ac:dyDescent="0.2">
      <c r="A116" s="31"/>
      <c r="C116" s="25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17"/>
      <c r="S116" s="117"/>
      <c r="T116" s="117"/>
      <c r="U116" s="117"/>
      <c r="V116" s="117"/>
      <c r="W116" s="117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</row>
    <row r="117" spans="1:40" ht="3" customHeight="1" x14ac:dyDescent="0.2">
      <c r="A117" s="31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17"/>
      <c r="S117" s="117"/>
      <c r="T117" s="117"/>
      <c r="U117" s="117"/>
      <c r="V117" s="117"/>
      <c r="W117" s="117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</row>
    <row r="118" spans="1:40" ht="3" customHeight="1" x14ac:dyDescent="0.2">
      <c r="A118" s="31"/>
      <c r="D118" s="107" t="s">
        <v>99</v>
      </c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17"/>
      <c r="S118" s="117"/>
      <c r="T118" s="117"/>
      <c r="U118" s="117"/>
      <c r="V118" s="117"/>
      <c r="W118" s="117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</row>
    <row r="119" spans="1:40" ht="8.1" customHeight="1" x14ac:dyDescent="0.2">
      <c r="A119" s="31"/>
      <c r="C119" s="25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17"/>
      <c r="S119" s="117"/>
      <c r="T119" s="117"/>
      <c r="U119" s="117"/>
      <c r="V119" s="117"/>
      <c r="W119" s="117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</row>
    <row r="120" spans="1:40" ht="3" customHeight="1" x14ac:dyDescent="0.2">
      <c r="A120" s="31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17"/>
      <c r="S120" s="117"/>
      <c r="T120" s="117"/>
      <c r="U120" s="117"/>
      <c r="V120" s="117"/>
      <c r="W120" s="117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</row>
    <row r="121" spans="1:40" ht="3" customHeight="1" x14ac:dyDescent="0.2">
      <c r="A121" s="31"/>
      <c r="D121" s="107" t="s">
        <v>100</v>
      </c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17"/>
      <c r="S121" s="117"/>
      <c r="T121" s="117"/>
      <c r="U121" s="117"/>
      <c r="V121" s="117"/>
      <c r="W121" s="117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</row>
    <row r="122" spans="1:40" ht="8.1" customHeight="1" x14ac:dyDescent="0.2">
      <c r="A122" s="31"/>
      <c r="C122" s="25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17"/>
      <c r="S122" s="117"/>
      <c r="T122" s="117"/>
      <c r="U122" s="117"/>
      <c r="V122" s="117"/>
      <c r="W122" s="117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</row>
    <row r="123" spans="1:40" ht="3" customHeight="1" x14ac:dyDescent="0.2">
      <c r="A123" s="31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17"/>
      <c r="S123" s="117"/>
      <c r="T123" s="117"/>
      <c r="U123" s="117"/>
      <c r="V123" s="117"/>
      <c r="W123" s="117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</row>
    <row r="124" spans="1:40" ht="3" customHeight="1" x14ac:dyDescent="0.2">
      <c r="A124" s="31"/>
      <c r="D124" s="107" t="s">
        <v>101</v>
      </c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17"/>
      <c r="S124" s="117"/>
      <c r="T124" s="117"/>
      <c r="U124" s="117"/>
      <c r="V124" s="117"/>
      <c r="W124" s="117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</row>
    <row r="125" spans="1:40" ht="8.1" customHeight="1" x14ac:dyDescent="0.2">
      <c r="A125" s="31"/>
      <c r="C125" s="25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17"/>
      <c r="S125" s="117"/>
      <c r="T125" s="117"/>
      <c r="U125" s="117"/>
      <c r="V125" s="117"/>
      <c r="W125" s="117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</row>
    <row r="126" spans="1:40" ht="3" customHeight="1" x14ac:dyDescent="0.2">
      <c r="A126" s="31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17"/>
      <c r="S126" s="117"/>
      <c r="T126" s="117"/>
      <c r="U126" s="117"/>
      <c r="V126" s="117"/>
      <c r="W126" s="117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</row>
    <row r="127" spans="1:40" ht="3" customHeight="1" x14ac:dyDescent="0.2">
      <c r="A127" s="31"/>
      <c r="D127" s="107" t="s">
        <v>102</v>
      </c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17"/>
      <c r="S127" s="117"/>
      <c r="T127" s="117"/>
      <c r="U127" s="117"/>
      <c r="V127" s="117"/>
      <c r="W127" s="117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</row>
    <row r="128" spans="1:40" ht="8.1" customHeight="1" x14ac:dyDescent="0.2">
      <c r="A128" s="31"/>
      <c r="C128" s="25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17"/>
      <c r="S128" s="117"/>
      <c r="T128" s="117"/>
      <c r="U128" s="117"/>
      <c r="V128" s="117"/>
      <c r="W128" s="117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</row>
    <row r="129" spans="1:40" ht="3" customHeight="1" x14ac:dyDescent="0.2">
      <c r="A129" s="31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17"/>
      <c r="S129" s="117"/>
      <c r="T129" s="117"/>
      <c r="U129" s="117"/>
      <c r="V129" s="117"/>
      <c r="W129" s="117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</row>
    <row r="130" spans="1:40" ht="3" customHeight="1" x14ac:dyDescent="0.2">
      <c r="A130" s="31"/>
      <c r="D130" s="107" t="s">
        <v>103</v>
      </c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17"/>
      <c r="S130" s="117"/>
      <c r="T130" s="117"/>
      <c r="U130" s="117"/>
      <c r="V130" s="117"/>
      <c r="W130" s="117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</row>
    <row r="131" spans="1:40" ht="8.1" customHeight="1" x14ac:dyDescent="0.2">
      <c r="A131" s="31"/>
      <c r="C131" s="25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17"/>
      <c r="S131" s="117"/>
      <c r="T131" s="117"/>
      <c r="U131" s="117"/>
      <c r="V131" s="117"/>
      <c r="W131" s="117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</row>
    <row r="132" spans="1:40" ht="3" customHeight="1" x14ac:dyDescent="0.2">
      <c r="A132" s="31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17"/>
      <c r="S132" s="117"/>
      <c r="T132" s="117"/>
      <c r="U132" s="117"/>
      <c r="V132" s="117"/>
      <c r="W132" s="117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</row>
    <row r="133" spans="1:40" ht="3" customHeight="1" x14ac:dyDescent="0.2">
      <c r="A133" s="31"/>
      <c r="D133" s="107" t="s">
        <v>104</v>
      </c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17"/>
      <c r="S133" s="117"/>
      <c r="T133" s="117"/>
      <c r="U133" s="117"/>
      <c r="V133" s="117"/>
      <c r="W133" s="117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</row>
    <row r="134" spans="1:40" ht="8.1" customHeight="1" x14ac:dyDescent="0.2">
      <c r="A134" s="31"/>
      <c r="C134" s="25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17"/>
      <c r="S134" s="117"/>
      <c r="T134" s="117"/>
      <c r="U134" s="117"/>
      <c r="V134" s="117"/>
      <c r="W134" s="117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</row>
    <row r="135" spans="1:40" ht="3" customHeight="1" x14ac:dyDescent="0.2">
      <c r="A135" s="31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17"/>
      <c r="S135" s="117"/>
      <c r="T135" s="117"/>
      <c r="U135" s="117"/>
      <c r="V135" s="117"/>
      <c r="W135" s="117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</row>
    <row r="136" spans="1:40" ht="3" customHeight="1" x14ac:dyDescent="0.2">
      <c r="A136" s="31"/>
      <c r="D136" s="107" t="s">
        <v>360</v>
      </c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17"/>
      <c r="S136" s="117"/>
      <c r="T136" s="117"/>
      <c r="U136" s="117"/>
      <c r="V136" s="117"/>
      <c r="W136" s="117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</row>
    <row r="137" spans="1:40" ht="8.1" customHeight="1" x14ac:dyDescent="0.2">
      <c r="A137" s="31"/>
      <c r="C137" s="25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17"/>
      <c r="S137" s="117"/>
      <c r="T137" s="117"/>
      <c r="U137" s="117"/>
      <c r="V137" s="117"/>
      <c r="W137" s="117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</row>
    <row r="138" spans="1:40" ht="3" customHeight="1" x14ac:dyDescent="0.2">
      <c r="A138" s="31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17"/>
      <c r="S138" s="117"/>
      <c r="T138" s="117"/>
      <c r="U138" s="117"/>
      <c r="V138" s="117"/>
      <c r="W138" s="117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</row>
    <row r="139" spans="1:40" ht="3" customHeight="1" x14ac:dyDescent="0.2">
      <c r="A139" s="31"/>
      <c r="D139" s="107" t="s">
        <v>105</v>
      </c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17"/>
      <c r="S139" s="117"/>
      <c r="T139" s="117"/>
      <c r="U139" s="117"/>
      <c r="V139" s="117"/>
      <c r="W139" s="117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</row>
    <row r="140" spans="1:40" ht="8.1" customHeight="1" x14ac:dyDescent="0.2">
      <c r="A140" s="31"/>
      <c r="C140" s="25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17"/>
      <c r="S140" s="117"/>
      <c r="T140" s="117"/>
      <c r="U140" s="117"/>
      <c r="V140" s="117"/>
      <c r="W140" s="117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</row>
    <row r="141" spans="1:40" ht="3" customHeight="1" x14ac:dyDescent="0.2">
      <c r="A141" s="31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17"/>
      <c r="S141" s="117"/>
      <c r="T141" s="117"/>
      <c r="U141" s="117"/>
      <c r="V141" s="117"/>
      <c r="W141" s="117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</row>
    <row r="142" spans="1:40" ht="3" customHeight="1" x14ac:dyDescent="0.2">
      <c r="A142" s="31"/>
      <c r="D142" s="107" t="s">
        <v>106</v>
      </c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17"/>
      <c r="S142" s="117"/>
      <c r="T142" s="117"/>
      <c r="U142" s="117"/>
      <c r="V142" s="117"/>
      <c r="W142" s="117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</row>
    <row r="143" spans="1:40" ht="8.1" customHeight="1" x14ac:dyDescent="0.2">
      <c r="A143" s="31"/>
      <c r="C143" s="25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17"/>
      <c r="S143" s="117"/>
      <c r="T143" s="117"/>
      <c r="U143" s="117"/>
      <c r="V143" s="117"/>
      <c r="W143" s="117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</row>
    <row r="144" spans="1:40" ht="3" customHeight="1" x14ac:dyDescent="0.2">
      <c r="A144" s="31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17"/>
      <c r="S144" s="117"/>
      <c r="T144" s="117"/>
      <c r="U144" s="117"/>
      <c r="V144" s="117"/>
      <c r="W144" s="117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</row>
    <row r="145" spans="1:40" ht="3" customHeight="1" x14ac:dyDescent="0.2">
      <c r="A145" s="31"/>
      <c r="D145" s="107" t="s">
        <v>107</v>
      </c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17"/>
      <c r="S145" s="117"/>
      <c r="T145" s="117"/>
      <c r="U145" s="117"/>
      <c r="V145" s="117"/>
      <c r="W145" s="117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</row>
    <row r="146" spans="1:40" ht="8.1" customHeight="1" x14ac:dyDescent="0.2">
      <c r="A146" s="31"/>
      <c r="C146" s="25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17"/>
      <c r="S146" s="117"/>
      <c r="T146" s="117"/>
      <c r="U146" s="117"/>
      <c r="V146" s="117"/>
      <c r="W146" s="117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</row>
    <row r="147" spans="1:40" ht="3" customHeight="1" x14ac:dyDescent="0.2">
      <c r="A147" s="31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17"/>
      <c r="S147" s="117"/>
      <c r="T147" s="117"/>
      <c r="U147" s="117"/>
      <c r="V147" s="117"/>
      <c r="W147" s="117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</row>
    <row r="148" spans="1:40" ht="3" customHeight="1" x14ac:dyDescent="0.2">
      <c r="A148" s="31"/>
      <c r="D148" s="107" t="s">
        <v>359</v>
      </c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17"/>
      <c r="S148" s="117"/>
      <c r="T148" s="117"/>
      <c r="U148" s="117"/>
      <c r="V148" s="117"/>
      <c r="W148" s="117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</row>
    <row r="149" spans="1:40" ht="8.1" customHeight="1" x14ac:dyDescent="0.2">
      <c r="A149" s="31"/>
      <c r="C149" s="25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17"/>
      <c r="S149" s="117"/>
      <c r="T149" s="117"/>
      <c r="U149" s="117"/>
      <c r="V149" s="117"/>
      <c r="W149" s="117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</row>
    <row r="150" spans="1:40" ht="3" customHeight="1" x14ac:dyDescent="0.2">
      <c r="A150" s="31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17"/>
      <c r="S150" s="117"/>
      <c r="T150" s="117"/>
      <c r="U150" s="117"/>
      <c r="V150" s="117"/>
      <c r="W150" s="117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</row>
    <row r="151" spans="1:40" ht="3" customHeight="1" x14ac:dyDescent="0.2">
      <c r="A151" s="31"/>
      <c r="D151" s="107" t="s">
        <v>108</v>
      </c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3"/>
      <c r="R151" s="117"/>
      <c r="S151" s="117"/>
      <c r="T151" s="117"/>
      <c r="U151" s="117"/>
      <c r="V151" s="117"/>
      <c r="W151" s="117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</row>
    <row r="152" spans="1:40" ht="8.1" customHeight="1" x14ac:dyDescent="0.2">
      <c r="A152" s="31"/>
      <c r="C152" s="25" t="s">
        <v>416</v>
      </c>
      <c r="D152" s="10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3"/>
      <c r="R152" s="117"/>
      <c r="S152" s="117"/>
      <c r="T152" s="117"/>
      <c r="U152" s="117"/>
      <c r="V152" s="117"/>
      <c r="W152" s="117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</row>
    <row r="153" spans="1:40" ht="3" customHeight="1" x14ac:dyDescent="0.2">
      <c r="A153" s="31"/>
      <c r="D153" s="107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3"/>
      <c r="R153" s="117"/>
      <c r="S153" s="117"/>
      <c r="T153" s="117"/>
      <c r="U153" s="117"/>
      <c r="V153" s="117"/>
      <c r="W153" s="117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</row>
    <row r="154" spans="1:40" ht="9.9499999999999993" customHeight="1" x14ac:dyDescent="0.2">
      <c r="A154" s="31"/>
      <c r="D154" s="3"/>
    </row>
    <row r="155" spans="1:40" x14ac:dyDescent="0.2">
      <c r="A155" s="31"/>
      <c r="B155" s="7" t="s">
        <v>109</v>
      </c>
      <c r="C155" s="7"/>
      <c r="R155" s="120" t="s">
        <v>12</v>
      </c>
      <c r="S155" s="120"/>
      <c r="T155" s="120"/>
      <c r="U155" s="120"/>
      <c r="V155" s="120"/>
      <c r="W155" s="120"/>
      <c r="X155" s="7" t="s">
        <v>87</v>
      </c>
      <c r="Y155" s="7"/>
      <c r="Z155" s="7"/>
    </row>
    <row r="156" spans="1:40" ht="3" customHeight="1" x14ac:dyDescent="0.2">
      <c r="A156" s="31"/>
      <c r="B156" s="7"/>
      <c r="C156" s="7"/>
      <c r="D156" s="107" t="s">
        <v>110</v>
      </c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17"/>
      <c r="S156" s="117"/>
      <c r="T156" s="117"/>
      <c r="U156" s="117"/>
      <c r="V156" s="117"/>
      <c r="W156" s="117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</row>
    <row r="157" spans="1:40" ht="8.1" customHeight="1" x14ac:dyDescent="0.2">
      <c r="A157" s="31"/>
      <c r="C157" s="25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17"/>
      <c r="S157" s="117"/>
      <c r="T157" s="117"/>
      <c r="U157" s="117"/>
      <c r="V157" s="117"/>
      <c r="W157" s="117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</row>
    <row r="158" spans="1:40" ht="3" customHeight="1" x14ac:dyDescent="0.2">
      <c r="A158" s="31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17"/>
      <c r="S158" s="117"/>
      <c r="T158" s="117"/>
      <c r="U158" s="117"/>
      <c r="V158" s="117"/>
      <c r="W158" s="117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</row>
    <row r="159" spans="1:40" ht="3" customHeight="1" x14ac:dyDescent="0.2">
      <c r="A159" s="31"/>
      <c r="D159" s="107" t="s">
        <v>111</v>
      </c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17"/>
      <c r="S159" s="117"/>
      <c r="T159" s="117"/>
      <c r="U159" s="117"/>
      <c r="V159" s="117"/>
      <c r="W159" s="117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</row>
    <row r="160" spans="1:40" ht="8.1" customHeight="1" x14ac:dyDescent="0.2">
      <c r="A160" s="31"/>
      <c r="C160" s="25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17"/>
      <c r="S160" s="117"/>
      <c r="T160" s="117"/>
      <c r="U160" s="117"/>
      <c r="V160" s="117"/>
      <c r="W160" s="117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</row>
    <row r="161" spans="1:40" ht="3" customHeight="1" x14ac:dyDescent="0.2">
      <c r="A161" s="3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17"/>
      <c r="S161" s="117"/>
      <c r="T161" s="117"/>
      <c r="U161" s="117"/>
      <c r="V161" s="117"/>
      <c r="W161" s="117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</row>
    <row r="162" spans="1:40" ht="3" customHeight="1" x14ac:dyDescent="0.2">
      <c r="A162" s="31"/>
      <c r="D162" s="107" t="s">
        <v>112</v>
      </c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17"/>
      <c r="S162" s="117"/>
      <c r="T162" s="117"/>
      <c r="U162" s="117"/>
      <c r="V162" s="117"/>
      <c r="W162" s="117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</row>
    <row r="163" spans="1:40" ht="8.1" customHeight="1" x14ac:dyDescent="0.2">
      <c r="A163" s="31"/>
      <c r="C163" s="25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17"/>
      <c r="S163" s="117"/>
      <c r="T163" s="117"/>
      <c r="U163" s="117"/>
      <c r="V163" s="117"/>
      <c r="W163" s="117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</row>
    <row r="164" spans="1:40" ht="3" customHeight="1" x14ac:dyDescent="0.2">
      <c r="A164" s="31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17"/>
      <c r="S164" s="117"/>
      <c r="T164" s="117"/>
      <c r="U164" s="117"/>
      <c r="V164" s="117"/>
      <c r="W164" s="117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</row>
    <row r="165" spans="1:40" ht="3" customHeight="1" x14ac:dyDescent="0.2">
      <c r="A165" s="31"/>
      <c r="D165" s="107" t="s">
        <v>113</v>
      </c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17"/>
      <c r="S165" s="117"/>
      <c r="T165" s="117"/>
      <c r="U165" s="117"/>
      <c r="V165" s="117"/>
      <c r="W165" s="117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</row>
    <row r="166" spans="1:40" ht="8.1" customHeight="1" x14ac:dyDescent="0.2">
      <c r="A166" s="31"/>
      <c r="C166" s="25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17"/>
      <c r="S166" s="117"/>
      <c r="T166" s="117"/>
      <c r="U166" s="117"/>
      <c r="V166" s="117"/>
      <c r="W166" s="117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</row>
    <row r="167" spans="1:40" ht="3" customHeight="1" x14ac:dyDescent="0.2">
      <c r="A167" s="31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17"/>
      <c r="S167" s="117"/>
      <c r="T167" s="117"/>
      <c r="U167" s="117"/>
      <c r="V167" s="117"/>
      <c r="W167" s="117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</row>
    <row r="168" spans="1:40" ht="3" customHeight="1" x14ac:dyDescent="0.2">
      <c r="A168" s="31"/>
      <c r="D168" s="107" t="s">
        <v>108</v>
      </c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3"/>
      <c r="R168" s="117"/>
      <c r="S168" s="117"/>
      <c r="T168" s="117"/>
      <c r="U168" s="117"/>
      <c r="V168" s="117"/>
      <c r="W168" s="117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</row>
    <row r="169" spans="1:40" ht="8.1" customHeight="1" x14ac:dyDescent="0.2">
      <c r="A169" s="31"/>
      <c r="C169" s="25"/>
      <c r="D169" s="107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3"/>
      <c r="R169" s="117"/>
      <c r="S169" s="117"/>
      <c r="T169" s="117"/>
      <c r="U169" s="117"/>
      <c r="V169" s="117"/>
      <c r="W169" s="117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</row>
    <row r="170" spans="1:40" ht="3" customHeight="1" x14ac:dyDescent="0.2">
      <c r="A170" s="31"/>
      <c r="D170" s="107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3"/>
      <c r="R170" s="117"/>
      <c r="S170" s="117"/>
      <c r="T170" s="117"/>
      <c r="U170" s="117"/>
      <c r="V170" s="117"/>
      <c r="W170" s="117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</row>
    <row r="171" spans="1:40" ht="9.9499999999999993" customHeight="1" x14ac:dyDescent="0.2">
      <c r="A171" s="31"/>
      <c r="D171" s="3"/>
      <c r="E171" s="3"/>
      <c r="F171" s="3"/>
      <c r="G171" s="3"/>
      <c r="H171" s="3"/>
    </row>
    <row r="172" spans="1:40" x14ac:dyDescent="0.2">
      <c r="A172" s="31"/>
      <c r="B172" s="7" t="s">
        <v>51</v>
      </c>
      <c r="C172" s="7"/>
      <c r="R172" s="120" t="s">
        <v>12</v>
      </c>
      <c r="S172" s="120"/>
      <c r="T172" s="120"/>
      <c r="U172" s="120"/>
      <c r="V172" s="120"/>
      <c r="W172" s="120"/>
      <c r="X172" s="7" t="s">
        <v>87</v>
      </c>
      <c r="Y172" s="7"/>
      <c r="Z172" s="7"/>
    </row>
    <row r="173" spans="1:40" ht="3" customHeight="1" x14ac:dyDescent="0.2">
      <c r="A173" s="31"/>
      <c r="B173" s="7"/>
      <c r="C173" s="7"/>
      <c r="D173" s="107" t="s">
        <v>123</v>
      </c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17"/>
      <c r="S173" s="117"/>
      <c r="T173" s="117"/>
      <c r="U173" s="117"/>
      <c r="V173" s="117"/>
      <c r="W173" s="117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</row>
    <row r="174" spans="1:40" ht="8.1" customHeight="1" x14ac:dyDescent="0.2">
      <c r="A174" s="31"/>
      <c r="C174" s="25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17"/>
      <c r="S174" s="117"/>
      <c r="T174" s="117"/>
      <c r="U174" s="117"/>
      <c r="V174" s="117"/>
      <c r="W174" s="117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</row>
    <row r="175" spans="1:40" ht="3" customHeight="1" x14ac:dyDescent="0.2">
      <c r="A175" s="31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17"/>
      <c r="S175" s="117"/>
      <c r="T175" s="117"/>
      <c r="U175" s="117"/>
      <c r="V175" s="117"/>
      <c r="W175" s="117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</row>
    <row r="176" spans="1:40" ht="3" customHeight="1" x14ac:dyDescent="0.2">
      <c r="A176" s="31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30"/>
      <c r="R176" s="117"/>
      <c r="S176" s="117"/>
      <c r="T176" s="117"/>
      <c r="U176" s="117"/>
      <c r="V176" s="117"/>
      <c r="W176" s="117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</row>
    <row r="177" spans="1:40" ht="8.1" customHeight="1" x14ac:dyDescent="0.2">
      <c r="A177" s="31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30"/>
      <c r="R177" s="117"/>
      <c r="S177" s="117"/>
      <c r="T177" s="117"/>
      <c r="U177" s="117"/>
      <c r="V177" s="117"/>
      <c r="W177" s="117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</row>
    <row r="178" spans="1:40" ht="3" customHeight="1" x14ac:dyDescent="0.2">
      <c r="A178" s="31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30"/>
      <c r="R178" s="117"/>
      <c r="S178" s="117"/>
      <c r="T178" s="117"/>
      <c r="U178" s="117"/>
      <c r="V178" s="117"/>
      <c r="W178" s="117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</row>
    <row r="179" spans="1:40" ht="3" customHeight="1" x14ac:dyDescent="0.2">
      <c r="A179" s="31"/>
      <c r="D179" s="107" t="s">
        <v>114</v>
      </c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17"/>
      <c r="S179" s="117"/>
      <c r="T179" s="117"/>
      <c r="U179" s="117"/>
      <c r="V179" s="117"/>
      <c r="W179" s="117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</row>
    <row r="180" spans="1:40" ht="8.1" customHeight="1" x14ac:dyDescent="0.2">
      <c r="A180" s="31"/>
      <c r="C180" s="25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17"/>
      <c r="S180" s="117"/>
      <c r="T180" s="117"/>
      <c r="U180" s="117"/>
      <c r="V180" s="117"/>
      <c r="W180" s="117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</row>
    <row r="181" spans="1:40" ht="3" customHeight="1" x14ac:dyDescent="0.2">
      <c r="A181" s="31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17"/>
      <c r="S181" s="117"/>
      <c r="T181" s="117"/>
      <c r="U181" s="117"/>
      <c r="V181" s="117"/>
      <c r="W181" s="117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</row>
    <row r="182" spans="1:40" ht="3" customHeight="1" x14ac:dyDescent="0.2">
      <c r="A182" s="31"/>
      <c r="D182" s="107" t="s">
        <v>115</v>
      </c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17"/>
      <c r="S182" s="117"/>
      <c r="T182" s="117"/>
      <c r="U182" s="117"/>
      <c r="V182" s="117"/>
      <c r="W182" s="117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</row>
    <row r="183" spans="1:40" ht="8.1" customHeight="1" x14ac:dyDescent="0.2">
      <c r="A183" s="31"/>
      <c r="C183" s="25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17"/>
      <c r="S183" s="117"/>
      <c r="T183" s="117"/>
      <c r="U183" s="117"/>
      <c r="V183" s="117"/>
      <c r="W183" s="117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</row>
    <row r="184" spans="1:40" ht="3" customHeight="1" x14ac:dyDescent="0.2">
      <c r="A184" s="31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17"/>
      <c r="S184" s="117"/>
      <c r="T184" s="117"/>
      <c r="U184" s="117"/>
      <c r="V184" s="117"/>
      <c r="W184" s="117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</row>
    <row r="185" spans="1:40" ht="3" customHeight="1" x14ac:dyDescent="0.2">
      <c r="A185" s="31"/>
      <c r="D185" s="107" t="s">
        <v>116</v>
      </c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17"/>
      <c r="S185" s="117"/>
      <c r="T185" s="117"/>
      <c r="U185" s="117"/>
      <c r="V185" s="117"/>
      <c r="W185" s="117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</row>
    <row r="186" spans="1:40" ht="8.1" customHeight="1" x14ac:dyDescent="0.2">
      <c r="A186" s="31"/>
      <c r="C186" s="25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17"/>
      <c r="S186" s="117"/>
      <c r="T186" s="117"/>
      <c r="U186" s="117"/>
      <c r="V186" s="117"/>
      <c r="W186" s="117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</row>
    <row r="187" spans="1:40" ht="3" customHeight="1" x14ac:dyDescent="0.2">
      <c r="A187" s="31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17"/>
      <c r="S187" s="117"/>
      <c r="T187" s="117"/>
      <c r="U187" s="117"/>
      <c r="V187" s="117"/>
      <c r="W187" s="117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</row>
    <row r="188" spans="1:40" ht="3" customHeight="1" x14ac:dyDescent="0.2">
      <c r="A188" s="31"/>
      <c r="D188" s="107" t="s">
        <v>49</v>
      </c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17"/>
      <c r="S188" s="117"/>
      <c r="T188" s="117"/>
      <c r="U188" s="117"/>
      <c r="V188" s="117"/>
      <c r="W188" s="117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</row>
    <row r="189" spans="1:40" ht="8.1" customHeight="1" x14ac:dyDescent="0.2">
      <c r="A189" s="31"/>
      <c r="C189" s="25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17"/>
      <c r="S189" s="117"/>
      <c r="T189" s="117"/>
      <c r="U189" s="117"/>
      <c r="V189" s="117"/>
      <c r="W189" s="117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</row>
    <row r="190" spans="1:40" ht="3" customHeight="1" x14ac:dyDescent="0.2">
      <c r="A190" s="31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17"/>
      <c r="S190" s="117"/>
      <c r="T190" s="117"/>
      <c r="U190" s="117"/>
      <c r="V190" s="117"/>
      <c r="W190" s="117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</row>
    <row r="191" spans="1:40" ht="3" customHeight="1" x14ac:dyDescent="0.2">
      <c r="A191" s="31"/>
      <c r="D191" s="107" t="s">
        <v>117</v>
      </c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17"/>
      <c r="S191" s="117"/>
      <c r="T191" s="117"/>
      <c r="U191" s="117"/>
      <c r="V191" s="117"/>
      <c r="W191" s="117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</row>
    <row r="192" spans="1:40" ht="8.1" customHeight="1" x14ac:dyDescent="0.2">
      <c r="A192" s="31"/>
      <c r="C192" s="25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17"/>
      <c r="S192" s="117"/>
      <c r="T192" s="117"/>
      <c r="U192" s="117"/>
      <c r="V192" s="117"/>
      <c r="W192" s="117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</row>
    <row r="193" spans="1:40" ht="3" customHeight="1" x14ac:dyDescent="0.2">
      <c r="A193" s="31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17"/>
      <c r="S193" s="117"/>
      <c r="T193" s="117"/>
      <c r="U193" s="117"/>
      <c r="V193" s="117"/>
      <c r="W193" s="117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</row>
    <row r="194" spans="1:40" ht="3" customHeight="1" x14ac:dyDescent="0.2">
      <c r="A194" s="31"/>
      <c r="D194" s="107" t="s">
        <v>122</v>
      </c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17"/>
      <c r="S194" s="117"/>
      <c r="T194" s="117"/>
      <c r="U194" s="117"/>
      <c r="V194" s="117"/>
      <c r="W194" s="117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</row>
    <row r="195" spans="1:40" ht="8.1" customHeight="1" x14ac:dyDescent="0.2">
      <c r="A195" s="31"/>
      <c r="C195" s="25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17"/>
      <c r="S195" s="117"/>
      <c r="T195" s="117"/>
      <c r="U195" s="117"/>
      <c r="V195" s="117"/>
      <c r="W195" s="117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</row>
    <row r="196" spans="1:40" ht="3" customHeight="1" x14ac:dyDescent="0.2">
      <c r="A196" s="31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17"/>
      <c r="S196" s="117"/>
      <c r="T196" s="117"/>
      <c r="U196" s="117"/>
      <c r="V196" s="117"/>
      <c r="W196" s="117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</row>
    <row r="197" spans="1:40" ht="3" customHeight="1" x14ac:dyDescent="0.2">
      <c r="A197" s="31"/>
      <c r="D197" s="107" t="s">
        <v>118</v>
      </c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17"/>
      <c r="S197" s="117"/>
      <c r="T197" s="117"/>
      <c r="U197" s="117"/>
      <c r="V197" s="117"/>
      <c r="W197" s="117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</row>
    <row r="198" spans="1:40" ht="8.1" customHeight="1" x14ac:dyDescent="0.2">
      <c r="A198" s="31"/>
      <c r="C198" s="25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17"/>
      <c r="S198" s="117"/>
      <c r="T198" s="117"/>
      <c r="U198" s="117"/>
      <c r="V198" s="117"/>
      <c r="W198" s="117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</row>
    <row r="199" spans="1:40" ht="3" customHeight="1" x14ac:dyDescent="0.2">
      <c r="A199" s="31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17"/>
      <c r="S199" s="117"/>
      <c r="T199" s="117"/>
      <c r="U199" s="117"/>
      <c r="V199" s="117"/>
      <c r="W199" s="117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</row>
    <row r="200" spans="1:40" ht="3" customHeight="1" x14ac:dyDescent="0.2">
      <c r="A200" s="31"/>
      <c r="D200" s="107" t="s">
        <v>119</v>
      </c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17"/>
      <c r="S200" s="117"/>
      <c r="T200" s="117"/>
      <c r="U200" s="117"/>
      <c r="V200" s="117"/>
      <c r="W200" s="117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</row>
    <row r="201" spans="1:40" ht="8.1" customHeight="1" x14ac:dyDescent="0.2">
      <c r="A201" s="31"/>
      <c r="C201" s="25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17"/>
      <c r="S201" s="117"/>
      <c r="T201" s="117"/>
      <c r="U201" s="117"/>
      <c r="V201" s="117"/>
      <c r="W201" s="117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</row>
    <row r="202" spans="1:40" ht="3" customHeight="1" x14ac:dyDescent="0.2">
      <c r="A202" s="31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17"/>
      <c r="S202" s="117"/>
      <c r="T202" s="117"/>
      <c r="U202" s="117"/>
      <c r="V202" s="117"/>
      <c r="W202" s="117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</row>
    <row r="203" spans="1:40" ht="3" customHeight="1" x14ac:dyDescent="0.2">
      <c r="A203" s="31"/>
      <c r="D203" s="107" t="s">
        <v>120</v>
      </c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17"/>
      <c r="S203" s="117"/>
      <c r="T203" s="117"/>
      <c r="U203" s="117"/>
      <c r="V203" s="117"/>
      <c r="W203" s="117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</row>
    <row r="204" spans="1:40" ht="8.1" customHeight="1" x14ac:dyDescent="0.2">
      <c r="A204" s="31"/>
      <c r="C204" s="25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17"/>
      <c r="S204" s="117"/>
      <c r="T204" s="117"/>
      <c r="U204" s="117"/>
      <c r="V204" s="117"/>
      <c r="W204" s="117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</row>
    <row r="205" spans="1:40" ht="3" customHeight="1" x14ac:dyDescent="0.2">
      <c r="A205" s="31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17"/>
      <c r="S205" s="117"/>
      <c r="T205" s="117"/>
      <c r="U205" s="117"/>
      <c r="V205" s="117"/>
      <c r="W205" s="117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</row>
    <row r="206" spans="1:40" ht="3" customHeight="1" x14ac:dyDescent="0.2">
      <c r="A206" s="31"/>
      <c r="D206" s="107" t="s">
        <v>121</v>
      </c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17"/>
      <c r="S206" s="117"/>
      <c r="T206" s="117"/>
      <c r="U206" s="117"/>
      <c r="V206" s="117"/>
      <c r="W206" s="117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</row>
    <row r="207" spans="1:40" ht="8.1" customHeight="1" x14ac:dyDescent="0.2">
      <c r="A207" s="31"/>
      <c r="C207" s="25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17"/>
      <c r="S207" s="117"/>
      <c r="T207" s="117"/>
      <c r="U207" s="117"/>
      <c r="V207" s="117"/>
      <c r="W207" s="117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</row>
    <row r="208" spans="1:40" ht="3" customHeight="1" x14ac:dyDescent="0.2">
      <c r="A208" s="31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17"/>
      <c r="S208" s="117"/>
      <c r="T208" s="117"/>
      <c r="U208" s="117"/>
      <c r="V208" s="117"/>
      <c r="W208" s="117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</row>
    <row r="209" spans="1:40" ht="3" customHeight="1" x14ac:dyDescent="0.2">
      <c r="A209" s="31"/>
      <c r="D209" s="107" t="s">
        <v>108</v>
      </c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3"/>
      <c r="R209" s="117"/>
      <c r="S209" s="117"/>
      <c r="T209" s="117"/>
      <c r="U209" s="117"/>
      <c r="V209" s="117"/>
      <c r="W209" s="117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</row>
    <row r="210" spans="1:40" ht="8.1" customHeight="1" x14ac:dyDescent="0.2">
      <c r="A210" s="31"/>
      <c r="C210" s="25"/>
      <c r="D210" s="107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3"/>
      <c r="R210" s="117"/>
      <c r="S210" s="117"/>
      <c r="T210" s="117"/>
      <c r="U210" s="117"/>
      <c r="V210" s="117"/>
      <c r="W210" s="117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</row>
    <row r="211" spans="1:40" ht="3" customHeight="1" x14ac:dyDescent="0.2">
      <c r="A211" s="31"/>
      <c r="D211" s="107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3"/>
      <c r="R211" s="117"/>
      <c r="S211" s="117"/>
      <c r="T211" s="117"/>
      <c r="U211" s="117"/>
      <c r="V211" s="117"/>
      <c r="W211" s="117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</row>
    <row r="212" spans="1:40" ht="9.9499999999999993" customHeight="1" x14ac:dyDescent="0.2">
      <c r="A212" s="31"/>
      <c r="D212" s="3"/>
    </row>
    <row r="213" spans="1:40" x14ac:dyDescent="0.2">
      <c r="A213" s="31"/>
      <c r="B213" s="7" t="s">
        <v>124</v>
      </c>
      <c r="C213" s="7"/>
      <c r="R213" s="120" t="s">
        <v>12</v>
      </c>
      <c r="S213" s="120"/>
      <c r="T213" s="120"/>
      <c r="U213" s="120"/>
      <c r="V213" s="120"/>
      <c r="W213" s="120"/>
      <c r="X213" s="7" t="s">
        <v>87</v>
      </c>
      <c r="Y213" s="7"/>
      <c r="Z213" s="7"/>
    </row>
    <row r="214" spans="1:40" ht="3" customHeight="1" x14ac:dyDescent="0.2">
      <c r="A214" s="31"/>
      <c r="B214" s="7"/>
      <c r="C214" s="7"/>
      <c r="D214" s="107" t="s">
        <v>125</v>
      </c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17"/>
      <c r="S214" s="117"/>
      <c r="T214" s="117"/>
      <c r="U214" s="117"/>
      <c r="V214" s="117"/>
      <c r="W214" s="117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</row>
    <row r="215" spans="1:40" ht="8.1" customHeight="1" x14ac:dyDescent="0.2">
      <c r="A215" s="31"/>
      <c r="C215" s="25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17"/>
      <c r="S215" s="117"/>
      <c r="T215" s="117"/>
      <c r="U215" s="117"/>
      <c r="V215" s="117"/>
      <c r="W215" s="117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</row>
    <row r="216" spans="1:40" ht="3" customHeight="1" x14ac:dyDescent="0.2">
      <c r="A216" s="31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17"/>
      <c r="S216" s="117"/>
      <c r="T216" s="117"/>
      <c r="U216" s="117"/>
      <c r="V216" s="117"/>
      <c r="W216" s="117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</row>
    <row r="217" spans="1:40" ht="3" customHeight="1" x14ac:dyDescent="0.2">
      <c r="A217" s="31"/>
      <c r="D217" s="107" t="s">
        <v>361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17"/>
      <c r="S217" s="117"/>
      <c r="T217" s="117"/>
      <c r="U217" s="117"/>
      <c r="V217" s="117"/>
      <c r="W217" s="117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</row>
    <row r="218" spans="1:40" ht="8.1" customHeight="1" x14ac:dyDescent="0.2">
      <c r="A218" s="31"/>
      <c r="C218" s="25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17"/>
      <c r="S218" s="117"/>
      <c r="T218" s="117"/>
      <c r="U218" s="117"/>
      <c r="V218" s="117"/>
      <c r="W218" s="117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</row>
    <row r="219" spans="1:40" ht="3" customHeight="1" x14ac:dyDescent="0.2">
      <c r="A219" s="31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17"/>
      <c r="S219" s="117"/>
      <c r="T219" s="117"/>
      <c r="U219" s="117"/>
      <c r="V219" s="117"/>
      <c r="W219" s="117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</row>
    <row r="220" spans="1:40" ht="3" customHeight="1" x14ac:dyDescent="0.2">
      <c r="A220" s="31"/>
      <c r="D220" s="107" t="s">
        <v>126</v>
      </c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17"/>
      <c r="S220" s="117"/>
      <c r="T220" s="117"/>
      <c r="U220" s="117"/>
      <c r="V220" s="117"/>
      <c r="W220" s="117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</row>
    <row r="221" spans="1:40" ht="8.1" customHeight="1" x14ac:dyDescent="0.2">
      <c r="A221" s="31"/>
      <c r="C221" s="25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17"/>
      <c r="S221" s="117"/>
      <c r="T221" s="117"/>
      <c r="U221" s="117"/>
      <c r="V221" s="117"/>
      <c r="W221" s="117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</row>
    <row r="222" spans="1:40" ht="3" customHeight="1" x14ac:dyDescent="0.2">
      <c r="A222" s="31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17"/>
      <c r="S222" s="117"/>
      <c r="T222" s="117"/>
      <c r="U222" s="117"/>
      <c r="V222" s="117"/>
      <c r="W222" s="117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</row>
    <row r="223" spans="1:40" ht="3" customHeight="1" x14ac:dyDescent="0.2">
      <c r="A223" s="31"/>
      <c r="D223" s="107" t="s">
        <v>127</v>
      </c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17"/>
      <c r="S223" s="117"/>
      <c r="T223" s="117"/>
      <c r="U223" s="117"/>
      <c r="V223" s="117"/>
      <c r="W223" s="117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</row>
    <row r="224" spans="1:40" ht="8.1" customHeight="1" x14ac:dyDescent="0.2">
      <c r="A224" s="31"/>
      <c r="C224" s="25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17"/>
      <c r="S224" s="117"/>
      <c r="T224" s="117"/>
      <c r="U224" s="117"/>
      <c r="V224" s="117"/>
      <c r="W224" s="117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</row>
    <row r="225" spans="1:40" ht="3" customHeight="1" x14ac:dyDescent="0.2">
      <c r="A225" s="31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17"/>
      <c r="S225" s="117"/>
      <c r="T225" s="117"/>
      <c r="U225" s="117"/>
      <c r="V225" s="117"/>
      <c r="W225" s="117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</row>
    <row r="226" spans="1:40" ht="3" customHeight="1" x14ac:dyDescent="0.2">
      <c r="A226" s="31"/>
      <c r="D226" s="107" t="s">
        <v>128</v>
      </c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17"/>
      <c r="S226" s="117"/>
      <c r="T226" s="117"/>
      <c r="U226" s="117"/>
      <c r="V226" s="117"/>
      <c r="W226" s="117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</row>
    <row r="227" spans="1:40" ht="8.1" customHeight="1" x14ac:dyDescent="0.2">
      <c r="A227" s="31"/>
      <c r="C227" s="25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17"/>
      <c r="S227" s="117"/>
      <c r="T227" s="117"/>
      <c r="U227" s="117"/>
      <c r="V227" s="117"/>
      <c r="W227" s="117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</row>
    <row r="228" spans="1:40" ht="3" customHeight="1" x14ac:dyDescent="0.2">
      <c r="A228" s="31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17"/>
      <c r="S228" s="117"/>
      <c r="T228" s="117"/>
      <c r="U228" s="117"/>
      <c r="V228" s="117"/>
      <c r="W228" s="117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</row>
    <row r="229" spans="1:40" ht="3" customHeight="1" x14ac:dyDescent="0.2">
      <c r="A229" s="31"/>
      <c r="D229" s="107" t="s">
        <v>129</v>
      </c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17"/>
      <c r="S229" s="117"/>
      <c r="T229" s="117"/>
      <c r="U229" s="117"/>
      <c r="V229" s="117"/>
      <c r="W229" s="117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</row>
    <row r="230" spans="1:40" ht="8.1" customHeight="1" x14ac:dyDescent="0.2">
      <c r="A230" s="31"/>
      <c r="C230" s="25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17"/>
      <c r="S230" s="117"/>
      <c r="T230" s="117"/>
      <c r="U230" s="117"/>
      <c r="V230" s="117"/>
      <c r="W230" s="117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</row>
    <row r="231" spans="1:40" ht="3" customHeight="1" x14ac:dyDescent="0.2">
      <c r="A231" s="31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17"/>
      <c r="S231" s="117"/>
      <c r="T231" s="117"/>
      <c r="U231" s="117"/>
      <c r="V231" s="117"/>
      <c r="W231" s="117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</row>
    <row r="232" spans="1:40" ht="3" customHeight="1" x14ac:dyDescent="0.2">
      <c r="A232" s="31"/>
      <c r="D232" s="107" t="s">
        <v>108</v>
      </c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3"/>
      <c r="R232" s="117"/>
      <c r="S232" s="117"/>
      <c r="T232" s="117"/>
      <c r="U232" s="117"/>
      <c r="V232" s="117"/>
      <c r="W232" s="117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</row>
    <row r="233" spans="1:40" ht="8.1" customHeight="1" x14ac:dyDescent="0.2">
      <c r="A233" s="31"/>
      <c r="C233" s="25"/>
      <c r="D233" s="107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3"/>
      <c r="R233" s="117"/>
      <c r="S233" s="117"/>
      <c r="T233" s="117"/>
      <c r="U233" s="117"/>
      <c r="V233" s="117"/>
      <c r="W233" s="117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</row>
    <row r="234" spans="1:40" ht="3" customHeight="1" x14ac:dyDescent="0.2">
      <c r="A234" s="31"/>
      <c r="D234" s="107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3"/>
      <c r="R234" s="117"/>
      <c r="S234" s="117"/>
      <c r="T234" s="117"/>
      <c r="U234" s="117"/>
      <c r="V234" s="117"/>
      <c r="W234" s="117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</row>
    <row r="235" spans="1:40" x14ac:dyDescent="0.2">
      <c r="A235" s="31"/>
    </row>
    <row r="236" spans="1:40" x14ac:dyDescent="0.2">
      <c r="A236" s="32">
        <f>A70+1</f>
        <v>11</v>
      </c>
      <c r="B236" s="4" t="s">
        <v>130</v>
      </c>
      <c r="C236" s="4"/>
    </row>
    <row r="237" spans="1:40" x14ac:dyDescent="0.2">
      <c r="A237" s="31"/>
      <c r="B237" s="7" t="s">
        <v>12</v>
      </c>
      <c r="E237" s="7"/>
      <c r="F237" s="7" t="s">
        <v>131</v>
      </c>
      <c r="G237" s="7"/>
      <c r="H237" s="7"/>
      <c r="R237" s="35"/>
      <c r="S237" s="35"/>
      <c r="T237" s="35"/>
      <c r="U237" s="35"/>
      <c r="V237" s="35"/>
      <c r="W237" s="35"/>
      <c r="Y237" s="7"/>
      <c r="Z237" s="7"/>
    </row>
    <row r="238" spans="1:40" x14ac:dyDescent="0.2">
      <c r="A238" s="31"/>
      <c r="B238" s="124"/>
      <c r="C238" s="116"/>
      <c r="D238" s="116"/>
      <c r="E238" s="125"/>
      <c r="F238" s="124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25"/>
    </row>
    <row r="239" spans="1:40" x14ac:dyDescent="0.2">
      <c r="A239" s="31"/>
      <c r="B239" s="124"/>
      <c r="C239" s="116"/>
      <c r="D239" s="116"/>
      <c r="E239" s="125"/>
      <c r="F239" s="124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25"/>
    </row>
    <row r="240" spans="1:40" x14ac:dyDescent="0.2">
      <c r="A240" s="31"/>
      <c r="B240" s="124"/>
      <c r="C240" s="116"/>
      <c r="D240" s="116"/>
      <c r="E240" s="125"/>
      <c r="F240" s="124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25"/>
    </row>
    <row r="241" spans="1:40" x14ac:dyDescent="0.2">
      <c r="A241" s="31"/>
      <c r="B241" s="124"/>
      <c r="C241" s="116"/>
      <c r="D241" s="116"/>
      <c r="E241" s="125"/>
      <c r="F241" s="124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25"/>
    </row>
    <row r="242" spans="1:40" x14ac:dyDescent="0.2">
      <c r="A242" s="31"/>
      <c r="B242" s="124"/>
      <c r="C242" s="116"/>
      <c r="D242" s="116"/>
      <c r="E242" s="125"/>
      <c r="F242" s="124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25"/>
    </row>
    <row r="243" spans="1:40" x14ac:dyDescent="0.25">
      <c r="A243" s="31"/>
      <c r="R243" s="52"/>
      <c r="S243" s="52"/>
      <c r="T243" s="52"/>
      <c r="U243" s="52"/>
      <c r="V243" s="52"/>
      <c r="W243" s="52"/>
    </row>
    <row r="244" spans="1:40" ht="3" customHeight="1" x14ac:dyDescent="0.25">
      <c r="A244" s="129">
        <f>A236+1</f>
        <v>12</v>
      </c>
      <c r="B244" s="109" t="s">
        <v>38</v>
      </c>
      <c r="C244" s="109"/>
      <c r="D244" s="109"/>
      <c r="E244" s="4"/>
      <c r="F244" s="107" t="s">
        <v>132</v>
      </c>
      <c r="G244" s="107"/>
      <c r="H244" s="107"/>
      <c r="I244" s="3"/>
      <c r="J244" s="107" t="s">
        <v>70</v>
      </c>
      <c r="K244" s="107"/>
      <c r="L244" s="3"/>
      <c r="M244" s="3"/>
      <c r="N244" s="107" t="s">
        <v>71</v>
      </c>
      <c r="O244" s="107"/>
      <c r="P244" s="3"/>
      <c r="Q244" s="3"/>
      <c r="R244" s="51"/>
      <c r="S244" s="51"/>
      <c r="T244" s="51"/>
      <c r="U244" s="51"/>
      <c r="V244" s="51"/>
      <c r="W244" s="51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8.1" customHeight="1" x14ac:dyDescent="0.25">
      <c r="A245" s="129"/>
      <c r="B245" s="109"/>
      <c r="C245" s="109"/>
      <c r="D245" s="109"/>
      <c r="E245" s="49" t="s">
        <v>46</v>
      </c>
      <c r="F245" s="107"/>
      <c r="G245" s="107"/>
      <c r="H245" s="107"/>
      <c r="I245" s="25">
        <v>0</v>
      </c>
      <c r="J245" s="107"/>
      <c r="K245" s="107"/>
      <c r="L245" s="3"/>
      <c r="M245" s="25"/>
      <c r="N245" s="107"/>
      <c r="O245" s="107"/>
      <c r="P245" s="3"/>
      <c r="Q245" s="3"/>
      <c r="R245" s="51"/>
      <c r="S245" s="51"/>
      <c r="T245" s="51"/>
      <c r="U245" s="51"/>
      <c r="V245" s="51"/>
      <c r="W245" s="51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3" customHeight="1" x14ac:dyDescent="0.25">
      <c r="A246" s="129"/>
      <c r="B246" s="109"/>
      <c r="C246" s="109"/>
      <c r="D246" s="109"/>
      <c r="E246" s="4"/>
      <c r="F246" s="107"/>
      <c r="G246" s="107"/>
      <c r="H246" s="107"/>
      <c r="I246" s="3"/>
      <c r="J246" s="107"/>
      <c r="K246" s="107"/>
      <c r="L246" s="3"/>
      <c r="M246" s="3"/>
      <c r="N246" s="107"/>
      <c r="O246" s="107"/>
      <c r="P246" s="3"/>
      <c r="Q246" s="3"/>
      <c r="R246" s="51"/>
      <c r="S246" s="51"/>
      <c r="T246" s="51"/>
      <c r="U246" s="51"/>
      <c r="V246" s="51"/>
      <c r="W246" s="51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3" customHeight="1" x14ac:dyDescent="0.2">
      <c r="A247" s="129"/>
      <c r="B247" s="4"/>
      <c r="C247" s="4"/>
      <c r="D247" s="4"/>
      <c r="E247" s="4"/>
      <c r="F247" s="107" t="s">
        <v>133</v>
      </c>
      <c r="G247" s="107"/>
      <c r="H247" s="107"/>
      <c r="J247" s="107" t="s">
        <v>400</v>
      </c>
      <c r="K247" s="107"/>
      <c r="L247" s="107"/>
      <c r="M247" s="107"/>
      <c r="N247" s="4"/>
      <c r="O247" s="107" t="s">
        <v>47</v>
      </c>
      <c r="P247" s="107"/>
      <c r="Q247" s="107"/>
      <c r="R247" s="126"/>
      <c r="S247" s="126"/>
      <c r="T247" s="126"/>
      <c r="U247" s="126"/>
      <c r="V247" s="126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8.1" customHeight="1" x14ac:dyDescent="0.15">
      <c r="A248" s="129"/>
      <c r="B248" s="4"/>
      <c r="C248" s="4"/>
      <c r="D248" s="4"/>
      <c r="E248" s="49" t="s">
        <v>46</v>
      </c>
      <c r="F248" s="107"/>
      <c r="G248" s="107"/>
      <c r="H248" s="107"/>
      <c r="I248" s="25"/>
      <c r="J248" s="107"/>
      <c r="K248" s="107"/>
      <c r="L248" s="107"/>
      <c r="M248" s="107"/>
      <c r="N248" s="4"/>
      <c r="O248" s="107"/>
      <c r="P248" s="107"/>
      <c r="Q248" s="107"/>
      <c r="R248" s="126"/>
      <c r="S248" s="126"/>
      <c r="T248" s="126"/>
      <c r="U248" s="126"/>
      <c r="V248" s="126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50"/>
      <c r="AL248" s="4"/>
      <c r="AM248" s="4"/>
      <c r="AN248" s="4"/>
    </row>
    <row r="249" spans="1:40" ht="3" customHeight="1" x14ac:dyDescent="0.15">
      <c r="A249" s="129"/>
      <c r="B249" s="4"/>
      <c r="C249" s="4"/>
      <c r="D249" s="4"/>
      <c r="E249" s="4"/>
      <c r="F249" s="107"/>
      <c r="G249" s="107"/>
      <c r="H249" s="107"/>
      <c r="J249" s="107"/>
      <c r="K249" s="107"/>
      <c r="L249" s="107"/>
      <c r="M249" s="107"/>
      <c r="N249" s="4"/>
      <c r="O249" s="107"/>
      <c r="P249" s="107"/>
      <c r="Q249" s="107"/>
      <c r="R249" s="127"/>
      <c r="S249" s="127"/>
      <c r="T249" s="127"/>
      <c r="U249" s="127"/>
      <c r="V249" s="127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50"/>
      <c r="AL249" s="4"/>
      <c r="AM249" s="4"/>
      <c r="AN249" s="4"/>
    </row>
    <row r="250" spans="1:40" ht="3" customHeight="1" x14ac:dyDescent="0.2">
      <c r="A250" s="129"/>
      <c r="B250" s="4"/>
      <c r="C250" s="4"/>
      <c r="D250" s="4"/>
      <c r="E250" s="4"/>
      <c r="F250" s="4"/>
      <c r="G250" s="4"/>
      <c r="H250" s="4"/>
      <c r="J250" s="107" t="s">
        <v>134</v>
      </c>
      <c r="K250" s="107"/>
      <c r="L250" s="107"/>
      <c r="M250" s="107"/>
      <c r="N250" s="107"/>
      <c r="O250" s="107" t="s">
        <v>47</v>
      </c>
      <c r="P250" s="107"/>
      <c r="Q250" s="107"/>
      <c r="R250" s="126"/>
      <c r="S250" s="126"/>
      <c r="T250" s="126"/>
      <c r="U250" s="126"/>
      <c r="V250" s="126"/>
      <c r="W250" s="4"/>
      <c r="X250" s="4"/>
      <c r="Y250" s="4"/>
      <c r="Z250" s="107" t="s">
        <v>137</v>
      </c>
      <c r="AA250" s="107"/>
      <c r="AB250" s="107"/>
      <c r="AC250" s="107"/>
      <c r="AD250" s="107" t="s">
        <v>47</v>
      </c>
      <c r="AE250" s="107"/>
      <c r="AF250" s="110"/>
      <c r="AG250" s="110"/>
      <c r="AH250" s="110"/>
      <c r="AI250" s="4"/>
      <c r="AJ250" s="4"/>
      <c r="AK250" s="4"/>
      <c r="AL250" s="4"/>
      <c r="AM250" s="4"/>
      <c r="AN250" s="4"/>
    </row>
    <row r="251" spans="1:40" ht="8.1" customHeight="1" x14ac:dyDescent="0.2">
      <c r="A251" s="129"/>
      <c r="B251" s="4"/>
      <c r="C251" s="4"/>
      <c r="D251" s="4"/>
      <c r="E251" s="4"/>
      <c r="F251" s="4"/>
      <c r="G251" s="4"/>
      <c r="H251" s="4"/>
      <c r="I251" s="25"/>
      <c r="J251" s="107"/>
      <c r="K251" s="107"/>
      <c r="L251" s="107"/>
      <c r="M251" s="107"/>
      <c r="N251" s="107"/>
      <c r="O251" s="107"/>
      <c r="P251" s="107"/>
      <c r="Q251" s="107"/>
      <c r="R251" s="126"/>
      <c r="S251" s="126"/>
      <c r="T251" s="126"/>
      <c r="U251" s="126"/>
      <c r="V251" s="126"/>
      <c r="W251" s="4"/>
      <c r="X251" s="4"/>
      <c r="Y251" s="25"/>
      <c r="Z251" s="107"/>
      <c r="AA251" s="107"/>
      <c r="AB251" s="107"/>
      <c r="AC251" s="107"/>
      <c r="AD251" s="107"/>
      <c r="AE251" s="107"/>
      <c r="AF251" s="110"/>
      <c r="AG251" s="110"/>
      <c r="AH251" s="110"/>
      <c r="AI251" s="4"/>
      <c r="AJ251" s="4"/>
      <c r="AK251" s="4"/>
      <c r="AL251" s="4"/>
      <c r="AM251" s="4"/>
      <c r="AN251" s="4"/>
    </row>
    <row r="252" spans="1:40" ht="3" customHeight="1" x14ac:dyDescent="0.2">
      <c r="A252" s="129"/>
      <c r="B252" s="4"/>
      <c r="C252" s="4"/>
      <c r="D252" s="4"/>
      <c r="E252" s="4"/>
      <c r="F252" s="4"/>
      <c r="G252" s="4"/>
      <c r="H252" s="4"/>
      <c r="J252" s="107"/>
      <c r="K252" s="107"/>
      <c r="L252" s="107"/>
      <c r="M252" s="107"/>
      <c r="N252" s="107"/>
      <c r="O252" s="107"/>
      <c r="P252" s="107"/>
      <c r="Q252" s="107"/>
      <c r="R252" s="127"/>
      <c r="S252" s="127"/>
      <c r="T252" s="127"/>
      <c r="U252" s="127"/>
      <c r="V252" s="127"/>
      <c r="W252" s="4"/>
      <c r="X252" s="4"/>
      <c r="Y252" s="4"/>
      <c r="Z252" s="107"/>
      <c r="AA252" s="107"/>
      <c r="AB252" s="107"/>
      <c r="AC252" s="107"/>
      <c r="AD252" s="107"/>
      <c r="AE252" s="107"/>
      <c r="AF252" s="135"/>
      <c r="AG252" s="135"/>
      <c r="AH252" s="135"/>
      <c r="AI252" s="4"/>
      <c r="AJ252" s="4"/>
      <c r="AK252" s="4"/>
      <c r="AL252" s="4"/>
      <c r="AM252" s="4"/>
      <c r="AN252" s="4"/>
    </row>
    <row r="253" spans="1:40" ht="3" customHeight="1" x14ac:dyDescent="0.2">
      <c r="A253" s="129"/>
      <c r="B253" s="4"/>
      <c r="C253" s="4"/>
      <c r="D253" s="4"/>
      <c r="E253" s="4"/>
      <c r="F253" s="4"/>
      <c r="G253" s="4"/>
      <c r="H253" s="4"/>
      <c r="J253" s="107" t="s">
        <v>135</v>
      </c>
      <c r="K253" s="107"/>
      <c r="L253" s="107"/>
      <c r="M253" s="107"/>
      <c r="N253" s="107"/>
      <c r="O253" s="107" t="s">
        <v>47</v>
      </c>
      <c r="P253" s="107"/>
      <c r="Q253" s="107"/>
      <c r="R253" s="126"/>
      <c r="S253" s="126"/>
      <c r="T253" s="126"/>
      <c r="U253" s="126"/>
      <c r="V253" s="126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ht="8.1" customHeight="1" x14ac:dyDescent="0.2">
      <c r="A254" s="129"/>
      <c r="B254" s="4"/>
      <c r="C254" s="4"/>
      <c r="D254" s="4"/>
      <c r="E254" s="4"/>
      <c r="F254" s="4"/>
      <c r="G254" s="4"/>
      <c r="H254" s="4"/>
      <c r="I254" s="25"/>
      <c r="J254" s="107"/>
      <c r="K254" s="107"/>
      <c r="L254" s="107"/>
      <c r="M254" s="107"/>
      <c r="N254" s="107"/>
      <c r="O254" s="107"/>
      <c r="P254" s="107"/>
      <c r="Q254" s="107"/>
      <c r="R254" s="126"/>
      <c r="S254" s="126"/>
      <c r="T254" s="126"/>
      <c r="U254" s="126"/>
      <c r="V254" s="126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ht="3" customHeight="1" x14ac:dyDescent="0.2">
      <c r="A255" s="129"/>
      <c r="B255" s="4"/>
      <c r="C255" s="4"/>
      <c r="D255" s="4"/>
      <c r="E255" s="4"/>
      <c r="F255" s="4"/>
      <c r="G255" s="4"/>
      <c r="H255" s="4"/>
      <c r="J255" s="107"/>
      <c r="K255" s="107"/>
      <c r="L255" s="107"/>
      <c r="M255" s="107"/>
      <c r="N255" s="107"/>
      <c r="O255" s="107"/>
      <c r="P255" s="107"/>
      <c r="Q255" s="107"/>
      <c r="R255" s="127"/>
      <c r="S255" s="127"/>
      <c r="T255" s="127"/>
      <c r="U255" s="127"/>
      <c r="V255" s="127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ht="3" customHeight="1" x14ac:dyDescent="0.2">
      <c r="A256" s="129"/>
      <c r="B256" s="4"/>
      <c r="C256" s="4"/>
      <c r="D256" s="4"/>
      <c r="E256" s="4"/>
      <c r="F256" s="4"/>
      <c r="G256" s="4"/>
      <c r="H256" s="4"/>
      <c r="J256" s="107" t="s">
        <v>136</v>
      </c>
      <c r="K256" s="107"/>
      <c r="L256" s="107"/>
      <c r="M256" s="4"/>
      <c r="N256" s="4"/>
      <c r="O256" s="107" t="s">
        <v>47</v>
      </c>
      <c r="P256" s="107"/>
      <c r="Q256" s="107"/>
      <c r="R256" s="126"/>
      <c r="S256" s="126"/>
      <c r="T256" s="126"/>
      <c r="U256" s="126"/>
      <c r="V256" s="126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ht="8.1" customHeight="1" x14ac:dyDescent="0.2">
      <c r="A257" s="129"/>
      <c r="B257" s="4"/>
      <c r="C257" s="4"/>
      <c r="D257" s="4"/>
      <c r="E257" s="4"/>
      <c r="F257" s="4"/>
      <c r="G257" s="4"/>
      <c r="H257" s="4"/>
      <c r="I257" s="25"/>
      <c r="J257" s="107"/>
      <c r="K257" s="107"/>
      <c r="L257" s="107"/>
      <c r="M257" s="4"/>
      <c r="N257" s="4"/>
      <c r="O257" s="107"/>
      <c r="P257" s="107"/>
      <c r="Q257" s="107"/>
      <c r="R257" s="126"/>
      <c r="S257" s="126"/>
      <c r="T257" s="126"/>
      <c r="U257" s="126"/>
      <c r="V257" s="126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ht="3" customHeight="1" x14ac:dyDescent="0.2">
      <c r="A258" s="129"/>
      <c r="B258" s="4"/>
      <c r="C258" s="4"/>
      <c r="D258" s="4"/>
      <c r="E258" s="4"/>
      <c r="F258" s="4"/>
      <c r="G258" s="4"/>
      <c r="H258" s="4"/>
      <c r="J258" s="107"/>
      <c r="K258" s="107"/>
      <c r="L258" s="107"/>
      <c r="M258" s="4"/>
      <c r="N258" s="4"/>
      <c r="O258" s="107"/>
      <c r="P258" s="107"/>
      <c r="Q258" s="107"/>
      <c r="R258" s="127"/>
      <c r="S258" s="127"/>
      <c r="T258" s="127"/>
      <c r="U258" s="127"/>
      <c r="V258" s="127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ht="3" customHeight="1" x14ac:dyDescent="0.2">
      <c r="A259" s="129"/>
      <c r="B259" s="4"/>
      <c r="C259" s="4"/>
      <c r="D259" s="4"/>
      <c r="E259" s="4"/>
      <c r="F259" s="4"/>
      <c r="G259" s="4"/>
      <c r="H259" s="4"/>
      <c r="J259" s="107" t="s">
        <v>108</v>
      </c>
      <c r="K259" s="107"/>
      <c r="L259" s="107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  <c r="AN259" s="176"/>
    </row>
    <row r="260" spans="1:40" ht="8.1" customHeight="1" x14ac:dyDescent="0.2">
      <c r="A260" s="129"/>
      <c r="B260" s="4"/>
      <c r="C260" s="4"/>
      <c r="D260" s="4"/>
      <c r="E260" s="4"/>
      <c r="F260" s="4"/>
      <c r="G260" s="4"/>
      <c r="H260" s="4"/>
      <c r="I260" s="25"/>
      <c r="J260" s="107"/>
      <c r="K260" s="107"/>
      <c r="L260" s="107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  <c r="AN260" s="176"/>
    </row>
    <row r="261" spans="1:40" ht="3" customHeight="1" x14ac:dyDescent="0.2">
      <c r="A261" s="129"/>
      <c r="B261" s="4"/>
      <c r="C261" s="4"/>
      <c r="D261" s="4"/>
      <c r="E261" s="4"/>
      <c r="F261" s="4"/>
      <c r="G261" s="4"/>
      <c r="H261" s="4"/>
      <c r="J261" s="107"/>
      <c r="K261" s="107"/>
      <c r="L261" s="10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</row>
    <row r="262" spans="1:40" x14ac:dyDescent="0.2">
      <c r="A262" s="31"/>
    </row>
    <row r="263" spans="1:40" x14ac:dyDescent="0.2">
      <c r="A263" s="32">
        <f>A244+1</f>
        <v>13</v>
      </c>
      <c r="B263" s="4" t="s">
        <v>138</v>
      </c>
      <c r="C263" s="4"/>
    </row>
    <row r="264" spans="1:40" x14ac:dyDescent="0.2">
      <c r="A264" s="31"/>
      <c r="F264" s="78" t="s">
        <v>139</v>
      </c>
      <c r="I264" s="78" t="s">
        <v>140</v>
      </c>
      <c r="M264" s="10" t="s">
        <v>33</v>
      </c>
    </row>
    <row r="265" spans="1:40" ht="3" customHeight="1" x14ac:dyDescent="0.2">
      <c r="A265" s="31"/>
      <c r="B265" s="107" t="s">
        <v>141</v>
      </c>
      <c r="C265" s="108"/>
      <c r="D265" s="108"/>
      <c r="Q265" s="5"/>
      <c r="R265" s="5"/>
      <c r="S265" s="5"/>
      <c r="T265" s="5"/>
    </row>
    <row r="266" spans="1:40" ht="8.1" customHeight="1" x14ac:dyDescent="0.2">
      <c r="A266" s="31"/>
      <c r="B266" s="108"/>
      <c r="C266" s="108"/>
      <c r="D266" s="108"/>
      <c r="F266" s="25"/>
      <c r="I266" s="25"/>
      <c r="M266" s="25"/>
    </row>
    <row r="267" spans="1:40" ht="3" customHeight="1" x14ac:dyDescent="0.2">
      <c r="A267" s="31"/>
      <c r="B267" s="108"/>
      <c r="C267" s="108"/>
      <c r="D267" s="108"/>
    </row>
    <row r="268" spans="1:40" ht="3" customHeight="1" x14ac:dyDescent="0.2">
      <c r="A268" s="31"/>
      <c r="B268" s="108" t="s">
        <v>11</v>
      </c>
      <c r="C268" s="108"/>
      <c r="D268" s="108"/>
    </row>
    <row r="269" spans="1:40" ht="8.1" customHeight="1" x14ac:dyDescent="0.2">
      <c r="A269" s="31"/>
      <c r="B269" s="108"/>
      <c r="C269" s="108"/>
      <c r="D269" s="108"/>
      <c r="F269" s="25"/>
      <c r="I269" s="25"/>
      <c r="M269" s="25"/>
    </row>
    <row r="270" spans="1:40" ht="3" customHeight="1" x14ac:dyDescent="0.2">
      <c r="A270" s="31"/>
      <c r="B270" s="108"/>
      <c r="C270" s="108"/>
      <c r="D270" s="108"/>
    </row>
    <row r="271" spans="1:40" ht="3" customHeight="1" x14ac:dyDescent="0.2">
      <c r="A271" s="31"/>
      <c r="B271" s="107" t="s">
        <v>142</v>
      </c>
      <c r="C271" s="108"/>
      <c r="D271" s="108"/>
    </row>
    <row r="272" spans="1:40" ht="8.1" customHeight="1" x14ac:dyDescent="0.2">
      <c r="A272" s="31"/>
      <c r="B272" s="108"/>
      <c r="C272" s="108"/>
      <c r="D272" s="108"/>
      <c r="F272" s="25"/>
      <c r="I272" s="25"/>
      <c r="M272" s="25"/>
    </row>
    <row r="273" spans="1:26" ht="3" customHeight="1" x14ac:dyDescent="0.2">
      <c r="A273" s="31"/>
      <c r="B273" s="108"/>
      <c r="C273" s="108"/>
      <c r="D273" s="108"/>
    </row>
    <row r="274" spans="1:26" x14ac:dyDescent="0.2">
      <c r="A274" s="31"/>
    </row>
    <row r="275" spans="1:26" x14ac:dyDescent="0.2">
      <c r="A275" s="32">
        <f>A263+1</f>
        <v>14</v>
      </c>
      <c r="B275" s="4" t="s">
        <v>143</v>
      </c>
      <c r="C275" s="4"/>
    </row>
    <row r="276" spans="1:26" x14ac:dyDescent="0.2">
      <c r="A276" s="31"/>
      <c r="F276" s="78" t="s">
        <v>139</v>
      </c>
      <c r="I276" s="78" t="s">
        <v>140</v>
      </c>
      <c r="M276" s="10" t="s">
        <v>33</v>
      </c>
    </row>
    <row r="277" spans="1:26" ht="3" customHeight="1" x14ac:dyDescent="0.2">
      <c r="A277" s="31"/>
      <c r="B277" s="107" t="s">
        <v>141</v>
      </c>
      <c r="C277" s="108"/>
      <c r="D277" s="108"/>
      <c r="Q277" s="5"/>
      <c r="R277" s="5"/>
      <c r="S277" s="5"/>
      <c r="T277" s="5"/>
    </row>
    <row r="278" spans="1:26" ht="8.1" customHeight="1" x14ac:dyDescent="0.2">
      <c r="A278" s="31"/>
      <c r="B278" s="108"/>
      <c r="C278" s="108"/>
      <c r="D278" s="108"/>
      <c r="F278" s="25"/>
      <c r="I278" s="25"/>
      <c r="M278" s="25"/>
    </row>
    <row r="279" spans="1:26" ht="3" customHeight="1" x14ac:dyDescent="0.2">
      <c r="A279" s="31"/>
      <c r="B279" s="108"/>
      <c r="C279" s="108"/>
      <c r="D279" s="108"/>
    </row>
    <row r="280" spans="1:26" ht="3" customHeight="1" x14ac:dyDescent="0.2">
      <c r="A280" s="31"/>
      <c r="B280" s="108" t="s">
        <v>11</v>
      </c>
      <c r="C280" s="108"/>
      <c r="D280" s="108"/>
    </row>
    <row r="281" spans="1:26" ht="8.1" customHeight="1" x14ac:dyDescent="0.2">
      <c r="A281" s="31"/>
      <c r="B281" s="108"/>
      <c r="C281" s="108"/>
      <c r="D281" s="108"/>
      <c r="F281" s="25"/>
      <c r="I281" s="25"/>
      <c r="M281" s="25"/>
    </row>
    <row r="282" spans="1:26" ht="3" customHeight="1" x14ac:dyDescent="0.2">
      <c r="A282" s="31"/>
      <c r="B282" s="108"/>
      <c r="C282" s="108"/>
      <c r="D282" s="108"/>
      <c r="Y282" s="3" t="s">
        <v>144</v>
      </c>
    </row>
    <row r="283" spans="1:26" ht="3" customHeight="1" x14ac:dyDescent="0.2">
      <c r="A283" s="31"/>
      <c r="B283" s="107" t="s">
        <v>142</v>
      </c>
      <c r="C283" s="108"/>
      <c r="D283" s="108"/>
    </row>
    <row r="284" spans="1:26" ht="8.1" customHeight="1" x14ac:dyDescent="0.2">
      <c r="A284" s="31"/>
      <c r="B284" s="108"/>
      <c r="C284" s="108"/>
      <c r="D284" s="108"/>
      <c r="F284" s="25"/>
      <c r="I284" s="25"/>
      <c r="M284" s="25"/>
    </row>
    <row r="285" spans="1:26" ht="3" customHeight="1" x14ac:dyDescent="0.2">
      <c r="A285" s="31"/>
      <c r="B285" s="108"/>
      <c r="C285" s="108"/>
      <c r="D285" s="108"/>
    </row>
    <row r="286" spans="1:26" x14ac:dyDescent="0.2">
      <c r="A286" s="31"/>
    </row>
    <row r="287" spans="1:26" x14ac:dyDescent="0.2">
      <c r="A287" s="32">
        <f>A275+1</f>
        <v>15</v>
      </c>
      <c r="B287" s="4" t="s">
        <v>402</v>
      </c>
      <c r="C287" s="4"/>
    </row>
    <row r="288" spans="1:26" x14ac:dyDescent="0.2">
      <c r="A288" s="31"/>
      <c r="B288" s="7" t="s">
        <v>145</v>
      </c>
      <c r="E288" s="7"/>
      <c r="F288" s="7"/>
      <c r="G288" s="7"/>
      <c r="H288" s="7"/>
      <c r="R288" s="120" t="s">
        <v>12</v>
      </c>
      <c r="S288" s="120"/>
      <c r="T288" s="120"/>
      <c r="U288" s="120"/>
      <c r="V288" s="120"/>
      <c r="W288" s="120"/>
      <c r="X288" s="7" t="s">
        <v>146</v>
      </c>
      <c r="Y288" s="7"/>
      <c r="Z288" s="7"/>
    </row>
    <row r="289" spans="1:40" x14ac:dyDescent="0.2">
      <c r="A289" s="31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3"/>
      <c r="S289" s="123"/>
      <c r="T289" s="123"/>
      <c r="U289" s="123"/>
      <c r="V289" s="123"/>
      <c r="W289" s="123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</row>
    <row r="290" spans="1:40" x14ac:dyDescent="0.2">
      <c r="A290" s="31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3"/>
      <c r="S290" s="123"/>
      <c r="T290" s="123"/>
      <c r="U290" s="123"/>
      <c r="V290" s="123"/>
      <c r="W290" s="123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</row>
    <row r="291" spans="1:40" x14ac:dyDescent="0.2">
      <c r="A291" s="31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3"/>
      <c r="S291" s="123"/>
      <c r="T291" s="123"/>
      <c r="U291" s="123"/>
      <c r="V291" s="123"/>
      <c r="W291" s="123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</row>
    <row r="292" spans="1:40" x14ac:dyDescent="0.2">
      <c r="A292" s="31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3"/>
      <c r="S292" s="123"/>
      <c r="T292" s="123"/>
      <c r="U292" s="123"/>
      <c r="V292" s="123"/>
      <c r="W292" s="123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</row>
    <row r="293" spans="1:40" x14ac:dyDescent="0.2">
      <c r="A293" s="31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3"/>
      <c r="S293" s="123"/>
      <c r="T293" s="123"/>
      <c r="U293" s="123"/>
      <c r="V293" s="123"/>
      <c r="W293" s="123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</row>
    <row r="294" spans="1:40" x14ac:dyDescent="0.2">
      <c r="A294" s="31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3"/>
      <c r="S294" s="123"/>
      <c r="T294" s="123"/>
      <c r="U294" s="123"/>
      <c r="V294" s="123"/>
      <c r="W294" s="123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</row>
    <row r="295" spans="1:40" x14ac:dyDescent="0.2">
      <c r="A295" s="31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3"/>
      <c r="S295" s="123"/>
      <c r="T295" s="123"/>
      <c r="U295" s="123"/>
      <c r="V295" s="123"/>
      <c r="W295" s="123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</row>
    <row r="296" spans="1:40" x14ac:dyDescent="0.2">
      <c r="A296" s="31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3"/>
      <c r="S296" s="123"/>
      <c r="T296" s="123"/>
      <c r="U296" s="123"/>
      <c r="V296" s="123"/>
      <c r="W296" s="123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</row>
    <row r="297" spans="1:40" x14ac:dyDescent="0.2">
      <c r="A297" s="31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3"/>
      <c r="S297" s="123"/>
      <c r="T297" s="123"/>
      <c r="U297" s="123"/>
      <c r="V297" s="123"/>
      <c r="W297" s="123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</row>
    <row r="298" spans="1:40" x14ac:dyDescent="0.2">
      <c r="A298" s="31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3"/>
      <c r="S298" s="123"/>
      <c r="T298" s="123"/>
      <c r="U298" s="123"/>
      <c r="V298" s="123"/>
      <c r="W298" s="123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</row>
    <row r="299" spans="1:40" x14ac:dyDescent="0.2">
      <c r="A299" s="31"/>
    </row>
    <row r="300" spans="1:40" x14ac:dyDescent="0.2">
      <c r="A300" s="32">
        <f>A287+1</f>
        <v>16</v>
      </c>
      <c r="B300" s="178" t="s">
        <v>147</v>
      </c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</row>
    <row r="301" spans="1:40" x14ac:dyDescent="0.2">
      <c r="A301" s="31"/>
      <c r="B301" s="7" t="s">
        <v>148</v>
      </c>
      <c r="R301" s="120" t="s">
        <v>149</v>
      </c>
      <c r="S301" s="120"/>
      <c r="T301" s="120"/>
      <c r="U301" s="120"/>
      <c r="V301" s="120"/>
      <c r="W301" s="120"/>
      <c r="X301" s="7" t="s">
        <v>146</v>
      </c>
      <c r="Y301" s="7"/>
      <c r="Z301" s="7"/>
    </row>
    <row r="302" spans="1:40" x14ac:dyDescent="0.2">
      <c r="A302" s="31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1"/>
      <c r="S302" s="121"/>
      <c r="T302" s="121"/>
      <c r="U302" s="121"/>
      <c r="V302" s="121"/>
      <c r="W302" s="121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</row>
    <row r="303" spans="1:40" x14ac:dyDescent="0.2">
      <c r="A303" s="31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1"/>
      <c r="S303" s="121"/>
      <c r="T303" s="121"/>
      <c r="U303" s="121"/>
      <c r="V303" s="121"/>
      <c r="W303" s="121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</row>
    <row r="304" spans="1:40" x14ac:dyDescent="0.2">
      <c r="A304" s="31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1"/>
      <c r="S304" s="121"/>
      <c r="T304" s="121"/>
      <c r="U304" s="121"/>
      <c r="V304" s="121"/>
      <c r="W304" s="121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</row>
    <row r="305" spans="1:40" x14ac:dyDescent="0.2">
      <c r="A305" s="31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1"/>
      <c r="S305" s="121"/>
      <c r="T305" s="121"/>
      <c r="U305" s="121"/>
      <c r="V305" s="121"/>
      <c r="W305" s="121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</row>
    <row r="306" spans="1:40" x14ac:dyDescent="0.2">
      <c r="A306" s="31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1"/>
      <c r="S306" s="121"/>
      <c r="T306" s="121"/>
      <c r="U306" s="121"/>
      <c r="V306" s="121"/>
      <c r="W306" s="121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</row>
    <row r="307" spans="1:40" x14ac:dyDescent="0.2">
      <c r="A307" s="31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1"/>
      <c r="S307" s="121"/>
      <c r="T307" s="121"/>
      <c r="U307" s="121"/>
      <c r="V307" s="121"/>
      <c r="W307" s="121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</row>
    <row r="308" spans="1:40" x14ac:dyDescent="0.2">
      <c r="A308" s="31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1"/>
      <c r="S308" s="121"/>
      <c r="T308" s="121"/>
      <c r="U308" s="121"/>
      <c r="V308" s="121"/>
      <c r="W308" s="121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</row>
    <row r="309" spans="1:40" x14ac:dyDescent="0.2">
      <c r="A309" s="31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1"/>
      <c r="S309" s="121"/>
      <c r="T309" s="121"/>
      <c r="U309" s="121"/>
      <c r="V309" s="121"/>
      <c r="W309" s="121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</row>
    <row r="310" spans="1:40" x14ac:dyDescent="0.2">
      <c r="A310" s="31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1"/>
      <c r="S310" s="121"/>
      <c r="T310" s="121"/>
      <c r="U310" s="121"/>
      <c r="V310" s="121"/>
      <c r="W310" s="121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</row>
    <row r="311" spans="1:40" x14ac:dyDescent="0.2">
      <c r="A311" s="31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1"/>
      <c r="S311" s="121"/>
      <c r="T311" s="121"/>
      <c r="U311" s="121"/>
      <c r="V311" s="121"/>
      <c r="W311" s="121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</row>
    <row r="312" spans="1:40" x14ac:dyDescent="0.2">
      <c r="A312" s="31"/>
    </row>
    <row r="313" spans="1:40" x14ac:dyDescent="0.2">
      <c r="A313" s="32">
        <f>A300+1</f>
        <v>17</v>
      </c>
      <c r="B313" s="4" t="s">
        <v>150</v>
      </c>
      <c r="C313" s="4"/>
    </row>
    <row r="314" spans="1:40" x14ac:dyDescent="0.2">
      <c r="A314" s="31"/>
      <c r="B314" s="7" t="s">
        <v>13</v>
      </c>
      <c r="C314" s="7"/>
      <c r="Q314" s="120" t="s">
        <v>151</v>
      </c>
      <c r="R314" s="120"/>
      <c r="S314" s="120"/>
      <c r="T314" s="120"/>
      <c r="U314" s="120"/>
      <c r="V314" s="7" t="s">
        <v>87</v>
      </c>
    </row>
    <row r="315" spans="1:40" x14ac:dyDescent="0.2">
      <c r="A315" s="31"/>
      <c r="B315" s="79" t="s">
        <v>152</v>
      </c>
      <c r="C315" s="21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149"/>
      <c r="R315" s="149"/>
      <c r="S315" s="149"/>
      <c r="T315" s="149"/>
      <c r="U315" s="149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</row>
    <row r="316" spans="1:40" x14ac:dyDescent="0.2">
      <c r="A316" s="31"/>
      <c r="B316" s="20"/>
      <c r="C316" s="22"/>
      <c r="D316" s="23" t="s">
        <v>153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149"/>
      <c r="R316" s="149"/>
      <c r="S316" s="149"/>
      <c r="T316" s="149"/>
      <c r="U316" s="149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</row>
    <row r="317" spans="1:40" x14ac:dyDescent="0.2">
      <c r="A317" s="31"/>
      <c r="B317" s="20"/>
      <c r="C317" s="22"/>
      <c r="D317" s="23" t="s">
        <v>154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149"/>
      <c r="R317" s="149"/>
      <c r="S317" s="149"/>
      <c r="T317" s="149"/>
      <c r="U317" s="149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</row>
    <row r="318" spans="1:40" x14ac:dyDescent="0.2">
      <c r="A318" s="31"/>
      <c r="B318" s="20"/>
      <c r="C318" s="22"/>
      <c r="D318" s="23" t="s">
        <v>155</v>
      </c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149"/>
      <c r="R318" s="149"/>
      <c r="S318" s="149"/>
      <c r="T318" s="149"/>
      <c r="U318" s="149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</row>
    <row r="319" spans="1:40" ht="12.75" customHeight="1" x14ac:dyDescent="0.2">
      <c r="A319" s="31"/>
      <c r="B319" s="151" t="s">
        <v>156</v>
      </c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36"/>
      <c r="R319" s="137"/>
      <c r="S319" s="137"/>
      <c r="T319" s="137"/>
      <c r="U319" s="138"/>
      <c r="V319" s="142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4"/>
    </row>
    <row r="320" spans="1:40" x14ac:dyDescent="0.2">
      <c r="A320" s="31"/>
      <c r="B320" s="153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39"/>
      <c r="R320" s="140"/>
      <c r="S320" s="140"/>
      <c r="T320" s="140"/>
      <c r="U320" s="141"/>
      <c r="V320" s="145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7"/>
    </row>
    <row r="321" spans="1:40" x14ac:dyDescent="0.2">
      <c r="A321" s="31"/>
    </row>
    <row r="322" spans="1:40" ht="3" customHeight="1" x14ac:dyDescent="0.2">
      <c r="A322" s="129">
        <f>A313+1</f>
        <v>18</v>
      </c>
      <c r="B322" s="109" t="s">
        <v>157</v>
      </c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I322" s="107" t="s">
        <v>70</v>
      </c>
      <c r="AK322" s="107" t="s">
        <v>71</v>
      </c>
    </row>
    <row r="323" spans="1:40" ht="8.1" customHeight="1" x14ac:dyDescent="0.2">
      <c r="A323" s="12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H323" s="25"/>
      <c r="AI323" s="108"/>
      <c r="AJ323" s="25"/>
      <c r="AK323" s="108"/>
    </row>
    <row r="324" spans="1:40" ht="3" customHeight="1" x14ac:dyDescent="0.2">
      <c r="A324" s="12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I324" s="108"/>
      <c r="AK324" s="108"/>
    </row>
    <row r="325" spans="1:40" x14ac:dyDescent="0.2">
      <c r="A325" s="32"/>
      <c r="B325" s="4" t="s">
        <v>158</v>
      </c>
      <c r="C325" s="4"/>
    </row>
    <row r="326" spans="1:40" x14ac:dyDescent="0.2">
      <c r="A326" s="31"/>
      <c r="B326" s="12" t="s">
        <v>9</v>
      </c>
      <c r="C326" s="12"/>
      <c r="D326" s="12" t="s">
        <v>159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</row>
    <row r="327" spans="1:40" ht="38.25" customHeight="1" x14ac:dyDescent="0.2">
      <c r="A327" s="31"/>
      <c r="B327" s="159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1"/>
    </row>
    <row r="328" spans="1:40" x14ac:dyDescent="0.2">
      <c r="A328" s="31"/>
    </row>
    <row r="329" spans="1:40" x14ac:dyDescent="0.2">
      <c r="A329" s="32">
        <f>A322+1</f>
        <v>19</v>
      </c>
      <c r="B329" s="4" t="s">
        <v>401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40" x14ac:dyDescent="0.2">
      <c r="A330" s="32"/>
      <c r="B330" s="4" t="s">
        <v>160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40" s="3" customFormat="1" x14ac:dyDescent="0.2">
      <c r="A331" s="33"/>
      <c r="B331" s="112"/>
      <c r="C331" s="112"/>
      <c r="D331" s="26" t="s">
        <v>161</v>
      </c>
      <c r="X331" s="2"/>
      <c r="Y331" s="2"/>
      <c r="Z331" s="2"/>
      <c r="AA331" s="2"/>
      <c r="AB331" s="112"/>
      <c r="AC331" s="112"/>
      <c r="AD331" s="26" t="s">
        <v>178</v>
      </c>
    </row>
    <row r="332" spans="1:40" s="3" customFormat="1" x14ac:dyDescent="0.2">
      <c r="A332" s="33"/>
      <c r="B332" s="112"/>
      <c r="C332" s="112"/>
      <c r="D332" s="26" t="s">
        <v>162</v>
      </c>
      <c r="X332" s="2"/>
      <c r="Y332" s="2"/>
      <c r="Z332" s="2"/>
      <c r="AA332" s="2"/>
      <c r="AB332" s="112"/>
      <c r="AC332" s="112"/>
      <c r="AD332" s="26" t="s">
        <v>34</v>
      </c>
    </row>
    <row r="333" spans="1:40" s="3" customFormat="1" x14ac:dyDescent="0.2">
      <c r="A333" s="33"/>
      <c r="B333" s="112"/>
      <c r="C333" s="112"/>
      <c r="D333" s="26" t="s">
        <v>163</v>
      </c>
      <c r="X333" s="2"/>
      <c r="Y333" s="2"/>
      <c r="Z333" s="2"/>
      <c r="AA333" s="2"/>
      <c r="AB333" s="112"/>
      <c r="AC333" s="112"/>
      <c r="AD333" s="26" t="s">
        <v>179</v>
      </c>
    </row>
    <row r="334" spans="1:40" s="3" customFormat="1" x14ac:dyDescent="0.2">
      <c r="A334" s="33"/>
      <c r="B334" s="112"/>
      <c r="C334" s="112"/>
      <c r="D334" s="26" t="s">
        <v>164</v>
      </c>
      <c r="X334" s="2"/>
      <c r="Y334" s="2"/>
      <c r="Z334" s="2"/>
      <c r="AA334" s="2"/>
      <c r="AB334" s="112"/>
      <c r="AC334" s="112"/>
      <c r="AD334" s="26" t="s">
        <v>180</v>
      </c>
    </row>
    <row r="335" spans="1:40" s="3" customFormat="1" x14ac:dyDescent="0.2">
      <c r="A335" s="33"/>
      <c r="B335" s="112"/>
      <c r="C335" s="112"/>
      <c r="D335" s="26" t="s">
        <v>165</v>
      </c>
      <c r="X335" s="2"/>
      <c r="Y335" s="2"/>
      <c r="Z335" s="2"/>
      <c r="AA335" s="2"/>
      <c r="AB335" s="112"/>
      <c r="AC335" s="112"/>
      <c r="AD335" s="26" t="s">
        <v>181</v>
      </c>
    </row>
    <row r="336" spans="1:40" s="3" customFormat="1" x14ac:dyDescent="0.2">
      <c r="A336" s="33"/>
      <c r="B336" s="112"/>
      <c r="C336" s="112"/>
      <c r="D336" s="26" t="s">
        <v>166</v>
      </c>
      <c r="X336" s="2"/>
      <c r="Y336" s="2"/>
      <c r="Z336" s="2"/>
      <c r="AA336" s="2"/>
      <c r="AB336" s="112"/>
      <c r="AC336" s="112"/>
      <c r="AD336" s="26" t="s">
        <v>182</v>
      </c>
    </row>
    <row r="337" spans="1:40" s="3" customFormat="1" x14ac:dyDescent="0.2">
      <c r="A337" s="33"/>
      <c r="B337" s="112"/>
      <c r="C337" s="112"/>
      <c r="D337" s="26" t="s">
        <v>167</v>
      </c>
      <c r="X337" s="2"/>
      <c r="Y337" s="2"/>
      <c r="Z337" s="2"/>
      <c r="AA337" s="2"/>
      <c r="AB337" s="112"/>
      <c r="AC337" s="112"/>
      <c r="AD337" s="26" t="s">
        <v>183</v>
      </c>
    </row>
    <row r="338" spans="1:40" s="3" customFormat="1" x14ac:dyDescent="0.2">
      <c r="A338" s="33"/>
      <c r="B338" s="112"/>
      <c r="C338" s="112"/>
      <c r="D338" s="26" t="s">
        <v>168</v>
      </c>
      <c r="X338" s="2"/>
      <c r="Y338" s="2"/>
      <c r="Z338" s="2"/>
      <c r="AA338" s="2"/>
      <c r="AB338" s="112"/>
      <c r="AC338" s="112"/>
      <c r="AD338" s="113" t="s">
        <v>363</v>
      </c>
      <c r="AE338" s="114"/>
      <c r="AF338" s="114"/>
      <c r="AG338" s="114"/>
    </row>
    <row r="339" spans="1:40" s="3" customFormat="1" x14ac:dyDescent="0.2">
      <c r="A339" s="33"/>
      <c r="B339" s="112"/>
      <c r="C339" s="112"/>
      <c r="D339" s="26" t="s">
        <v>169</v>
      </c>
      <c r="X339" s="2"/>
      <c r="Y339" s="2"/>
      <c r="Z339" s="2"/>
      <c r="AA339" s="2"/>
      <c r="AB339" s="112"/>
      <c r="AC339" s="112"/>
      <c r="AD339" s="26" t="s">
        <v>184</v>
      </c>
    </row>
    <row r="340" spans="1:40" s="3" customFormat="1" x14ac:dyDescent="0.2">
      <c r="A340" s="33"/>
      <c r="B340" s="112"/>
      <c r="C340" s="112"/>
      <c r="D340" s="26" t="s">
        <v>170</v>
      </c>
      <c r="X340" s="2"/>
      <c r="Y340" s="2"/>
      <c r="Z340" s="2"/>
      <c r="AA340" s="2"/>
      <c r="AB340" s="112"/>
      <c r="AC340" s="112"/>
      <c r="AD340" s="26" t="s">
        <v>185</v>
      </c>
    </row>
    <row r="341" spans="1:40" s="3" customFormat="1" x14ac:dyDescent="0.2">
      <c r="A341" s="33"/>
      <c r="B341" s="71"/>
      <c r="C341" s="71"/>
      <c r="D341" s="26" t="s">
        <v>0</v>
      </c>
      <c r="X341" s="2"/>
      <c r="Y341" s="2"/>
      <c r="Z341" s="2"/>
      <c r="AA341" s="2"/>
      <c r="AB341" s="71"/>
      <c r="AC341" s="71"/>
      <c r="AD341" s="26" t="s">
        <v>186</v>
      </c>
    </row>
    <row r="342" spans="1:40" s="3" customFormat="1" x14ac:dyDescent="0.2">
      <c r="A342" s="33"/>
      <c r="B342" s="112"/>
      <c r="C342" s="112"/>
      <c r="D342" s="3" t="s">
        <v>171</v>
      </c>
      <c r="X342" s="2"/>
      <c r="Y342" s="2"/>
      <c r="Z342" s="2"/>
      <c r="AA342" s="2"/>
      <c r="AB342" s="112"/>
      <c r="AC342" s="112"/>
      <c r="AD342" s="26" t="s">
        <v>187</v>
      </c>
    </row>
    <row r="343" spans="1:40" s="3" customFormat="1" x14ac:dyDescent="0.2">
      <c r="A343" s="33"/>
      <c r="B343" s="112"/>
      <c r="C343" s="112"/>
      <c r="D343" s="26" t="s">
        <v>362</v>
      </c>
      <c r="X343" s="2"/>
      <c r="Y343" s="2"/>
      <c r="Z343" s="2"/>
      <c r="AA343" s="2"/>
      <c r="AB343" s="112"/>
      <c r="AC343" s="112"/>
      <c r="AD343" s="26" t="s">
        <v>188</v>
      </c>
    </row>
    <row r="344" spans="1:40" s="3" customFormat="1" x14ac:dyDescent="0.2">
      <c r="A344" s="33"/>
      <c r="B344" s="112"/>
      <c r="C344" s="112"/>
      <c r="D344" s="26" t="s">
        <v>172</v>
      </c>
      <c r="X344" s="2"/>
      <c r="Y344" s="2"/>
      <c r="Z344" s="2"/>
      <c r="AA344" s="2"/>
      <c r="AB344" s="112"/>
      <c r="AC344" s="112"/>
      <c r="AD344" s="26" t="s">
        <v>189</v>
      </c>
    </row>
    <row r="345" spans="1:40" s="3" customFormat="1" x14ac:dyDescent="0.2">
      <c r="A345" s="33"/>
      <c r="B345" s="112"/>
      <c r="C345" s="112"/>
      <c r="D345" s="26" t="s">
        <v>173</v>
      </c>
      <c r="X345" s="2"/>
      <c r="Y345" s="2"/>
      <c r="Z345" s="2"/>
      <c r="AA345" s="2"/>
      <c r="AB345" s="112"/>
      <c r="AC345" s="112"/>
      <c r="AD345" s="26" t="s">
        <v>190</v>
      </c>
    </row>
    <row r="346" spans="1:40" s="3" customFormat="1" x14ac:dyDescent="0.2">
      <c r="A346" s="33"/>
      <c r="B346" s="112"/>
      <c r="C346" s="112"/>
      <c r="D346" s="26" t="s">
        <v>174</v>
      </c>
      <c r="X346" s="2"/>
      <c r="Y346" s="2"/>
      <c r="Z346" s="2"/>
      <c r="AA346" s="2"/>
      <c r="AB346" s="112"/>
      <c r="AC346" s="112"/>
      <c r="AD346" s="26" t="s">
        <v>191</v>
      </c>
    </row>
    <row r="347" spans="1:40" s="3" customFormat="1" x14ac:dyDescent="0.2">
      <c r="A347" s="33"/>
      <c r="B347" s="112"/>
      <c r="C347" s="112"/>
      <c r="D347" s="26" t="s">
        <v>175</v>
      </c>
      <c r="X347" s="2"/>
      <c r="Y347" s="2"/>
      <c r="Z347" s="2"/>
      <c r="AA347" s="2"/>
      <c r="AB347" s="112"/>
      <c r="AC347" s="112"/>
      <c r="AD347" s="26" t="s">
        <v>192</v>
      </c>
    </row>
    <row r="348" spans="1:40" s="3" customFormat="1" x14ac:dyDescent="0.2">
      <c r="A348" s="33"/>
      <c r="B348" s="112"/>
      <c r="C348" s="112"/>
      <c r="D348" s="26" t="s">
        <v>176</v>
      </c>
      <c r="X348" s="2"/>
      <c r="Y348" s="2"/>
      <c r="Z348" s="2"/>
      <c r="AA348" s="2"/>
      <c r="AB348" s="148"/>
      <c r="AC348" s="148"/>
    </row>
    <row r="349" spans="1:40" ht="5.0999999999999996" customHeight="1" x14ac:dyDescent="0.2">
      <c r="A349" s="31"/>
      <c r="AB349" s="3"/>
      <c r="AC349" s="3"/>
      <c r="AD349" s="3"/>
    </row>
    <row r="350" spans="1:40" x14ac:dyDescent="0.2">
      <c r="A350" s="31"/>
      <c r="B350" s="3" t="s">
        <v>177</v>
      </c>
    </row>
    <row r="351" spans="1:40" x14ac:dyDescent="0.2">
      <c r="A351" s="31"/>
      <c r="B351" s="115" t="s">
        <v>422</v>
      </c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</row>
    <row r="352" spans="1:40" x14ac:dyDescent="0.2">
      <c r="A352" s="31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</row>
    <row r="353" spans="1:40" x14ac:dyDescent="0.2">
      <c r="A353" s="31"/>
    </row>
    <row r="354" spans="1:40" x14ac:dyDescent="0.2">
      <c r="A354" s="31"/>
      <c r="B354" s="4" t="s">
        <v>403</v>
      </c>
    </row>
    <row r="355" spans="1:40" s="3" customFormat="1" x14ac:dyDescent="0.2">
      <c r="A355" s="33"/>
      <c r="B355" s="112"/>
      <c r="C355" s="112"/>
      <c r="D355" s="3" t="s">
        <v>89</v>
      </c>
      <c r="K355" s="2"/>
      <c r="L355" s="2"/>
      <c r="M355" s="112"/>
      <c r="N355" s="112"/>
      <c r="O355" s="3" t="s">
        <v>195</v>
      </c>
      <c r="AB355" s="112"/>
      <c r="AC355" s="112"/>
      <c r="AD355" s="26" t="s">
        <v>364</v>
      </c>
      <c r="AE355" s="2"/>
      <c r="AF355" s="2"/>
      <c r="AG355" s="2"/>
    </row>
    <row r="356" spans="1:40" s="3" customFormat="1" x14ac:dyDescent="0.2">
      <c r="A356" s="33"/>
      <c r="B356" s="112"/>
      <c r="C356" s="112"/>
      <c r="D356" s="26" t="s">
        <v>90</v>
      </c>
      <c r="K356" s="2"/>
      <c r="L356" s="2"/>
      <c r="M356" s="112"/>
      <c r="N356" s="112"/>
      <c r="O356" s="26" t="s">
        <v>196</v>
      </c>
      <c r="AB356" s="112"/>
      <c r="AC356" s="112"/>
      <c r="AD356" s="26" t="s">
        <v>197</v>
      </c>
      <c r="AE356" s="2"/>
      <c r="AF356" s="2"/>
      <c r="AG356" s="2"/>
    </row>
    <row r="357" spans="1:40" s="3" customFormat="1" x14ac:dyDescent="0.2">
      <c r="A357" s="33"/>
      <c r="B357" s="112"/>
      <c r="C357" s="112"/>
      <c r="D357" s="26" t="s">
        <v>193</v>
      </c>
      <c r="K357" s="2"/>
      <c r="L357" s="2"/>
      <c r="M357" s="112"/>
      <c r="N357" s="112"/>
      <c r="O357" s="26" t="s">
        <v>39</v>
      </c>
      <c r="AB357" s="112"/>
      <c r="AC357" s="112"/>
      <c r="AD357" s="26" t="s">
        <v>365</v>
      </c>
      <c r="AE357" s="2"/>
      <c r="AF357" s="2"/>
      <c r="AG357" s="2"/>
    </row>
    <row r="358" spans="1:40" s="3" customFormat="1" x14ac:dyDescent="0.2">
      <c r="A358" s="33"/>
      <c r="B358" s="112"/>
      <c r="C358" s="112"/>
      <c r="D358" s="26" t="s">
        <v>194</v>
      </c>
      <c r="K358" s="2"/>
      <c r="L358" s="2"/>
      <c r="M358" s="112"/>
      <c r="N358" s="112"/>
      <c r="O358" s="26" t="s">
        <v>107</v>
      </c>
      <c r="AD358" s="26"/>
      <c r="AE358" s="2"/>
      <c r="AF358" s="2"/>
      <c r="AG358" s="2"/>
    </row>
    <row r="359" spans="1:40" s="3" customFormat="1" ht="5.0999999999999996" customHeight="1" x14ac:dyDescent="0.2">
      <c r="A359" s="33"/>
      <c r="B359" s="34"/>
    </row>
    <row r="360" spans="1:40" x14ac:dyDescent="0.2">
      <c r="A360" s="31"/>
      <c r="B360" s="3" t="s">
        <v>198</v>
      </c>
    </row>
    <row r="361" spans="1:40" x14ac:dyDescent="0.2">
      <c r="A361" s="31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</row>
    <row r="362" spans="1:40" x14ac:dyDescent="0.2">
      <c r="A362" s="31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</row>
    <row r="363" spans="1:40" x14ac:dyDescent="0.2">
      <c r="A363" s="31"/>
    </row>
    <row r="364" spans="1:40" x14ac:dyDescent="0.2">
      <c r="A364" s="31"/>
      <c r="B364" s="4" t="s">
        <v>404</v>
      </c>
    </row>
    <row r="365" spans="1:40" x14ac:dyDescent="0.2">
      <c r="A365" s="31"/>
      <c r="B365" s="112"/>
      <c r="C365" s="112"/>
      <c r="D365" s="3" t="s">
        <v>199</v>
      </c>
      <c r="AB365" s="112"/>
      <c r="AC365" s="112"/>
      <c r="AD365" s="3" t="s">
        <v>205</v>
      </c>
    </row>
    <row r="366" spans="1:40" x14ac:dyDescent="0.2">
      <c r="A366" s="31"/>
      <c r="B366" s="112"/>
      <c r="C366" s="112"/>
      <c r="D366" s="3" t="s">
        <v>200</v>
      </c>
      <c r="AB366" s="112"/>
      <c r="AC366" s="112"/>
      <c r="AD366" s="3" t="s">
        <v>206</v>
      </c>
    </row>
    <row r="367" spans="1:40" x14ac:dyDescent="0.2">
      <c r="A367" s="31"/>
      <c r="B367" s="112"/>
      <c r="C367" s="112"/>
      <c r="D367" s="3" t="s">
        <v>201</v>
      </c>
      <c r="AB367" s="112"/>
      <c r="AC367" s="112"/>
      <c r="AD367" s="3" t="s">
        <v>208</v>
      </c>
    </row>
    <row r="368" spans="1:40" x14ac:dyDescent="0.2">
      <c r="A368" s="31"/>
      <c r="B368" s="112"/>
      <c r="C368" s="112"/>
      <c r="D368" s="3" t="s">
        <v>202</v>
      </c>
      <c r="AB368" s="112"/>
      <c r="AC368" s="112"/>
      <c r="AD368" s="3" t="s">
        <v>207</v>
      </c>
    </row>
    <row r="369" spans="1:40" x14ac:dyDescent="0.2">
      <c r="A369" s="31"/>
      <c r="B369" s="112"/>
      <c r="C369" s="112"/>
      <c r="D369" s="3" t="s">
        <v>203</v>
      </c>
      <c r="AB369" s="112"/>
      <c r="AC369" s="112"/>
      <c r="AD369" s="3" t="s">
        <v>414</v>
      </c>
      <c r="AH369" s="3"/>
      <c r="AI369" s="3"/>
    </row>
    <row r="370" spans="1:40" x14ac:dyDescent="0.2">
      <c r="A370" s="31"/>
      <c r="B370" s="112"/>
      <c r="C370" s="112"/>
      <c r="D370" s="3" t="s">
        <v>366</v>
      </c>
      <c r="AB370" s="112"/>
      <c r="AC370" s="112"/>
      <c r="AD370" s="3" t="s">
        <v>209</v>
      </c>
    </row>
    <row r="371" spans="1:40" x14ac:dyDescent="0.2">
      <c r="A371" s="31"/>
      <c r="B371" s="112"/>
      <c r="C371" s="112"/>
      <c r="D371" s="3" t="s">
        <v>204</v>
      </c>
      <c r="AB371" s="112"/>
      <c r="AC371" s="112"/>
      <c r="AD371" s="3" t="s">
        <v>210</v>
      </c>
    </row>
    <row r="372" spans="1:40" ht="5.0999999999999996" customHeight="1" x14ac:dyDescent="0.2">
      <c r="A372" s="31"/>
    </row>
    <row r="373" spans="1:40" x14ac:dyDescent="0.2">
      <c r="A373" s="31"/>
      <c r="B373" s="3" t="s">
        <v>198</v>
      </c>
    </row>
    <row r="374" spans="1:40" x14ac:dyDescent="0.2">
      <c r="A374" s="31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</row>
    <row r="375" spans="1:40" x14ac:dyDescent="0.2">
      <c r="A375" s="31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</row>
    <row r="376" spans="1:40" x14ac:dyDescent="0.2">
      <c r="A376" s="31"/>
    </row>
    <row r="377" spans="1:40" x14ac:dyDescent="0.2">
      <c r="A377" s="31"/>
      <c r="B377" s="4" t="s">
        <v>405</v>
      </c>
    </row>
    <row r="378" spans="1:40" x14ac:dyDescent="0.2">
      <c r="A378" s="31"/>
      <c r="B378" s="112"/>
      <c r="C378" s="112"/>
      <c r="D378" s="3" t="s">
        <v>212</v>
      </c>
      <c r="M378" s="112"/>
      <c r="N378" s="112"/>
      <c r="O378" s="3" t="s">
        <v>214</v>
      </c>
      <c r="AB378" s="112"/>
      <c r="AC378" s="112"/>
      <c r="AD378" s="3" t="s">
        <v>217</v>
      </c>
    </row>
    <row r="379" spans="1:40" x14ac:dyDescent="0.2">
      <c r="A379" s="31"/>
      <c r="B379" s="112"/>
      <c r="C379" s="112"/>
      <c r="D379" s="3" t="s">
        <v>367</v>
      </c>
      <c r="M379" s="112"/>
      <c r="N379" s="112"/>
      <c r="O379" s="3" t="s">
        <v>215</v>
      </c>
      <c r="AB379" s="112"/>
      <c r="AC379" s="112"/>
      <c r="AD379" s="3" t="s">
        <v>218</v>
      </c>
    </row>
    <row r="380" spans="1:40" x14ac:dyDescent="0.2">
      <c r="A380" s="31"/>
      <c r="B380" s="112"/>
      <c r="C380" s="112"/>
      <c r="D380" s="3" t="s">
        <v>213</v>
      </c>
      <c r="M380" s="112"/>
      <c r="N380" s="112"/>
      <c r="O380" s="3" t="s">
        <v>216</v>
      </c>
      <c r="AB380" s="112"/>
      <c r="AC380" s="112"/>
    </row>
    <row r="381" spans="1:40" ht="5.0999999999999996" customHeight="1" x14ac:dyDescent="0.2">
      <c r="A381" s="31"/>
    </row>
    <row r="382" spans="1:40" x14ac:dyDescent="0.2">
      <c r="A382" s="31"/>
      <c r="B382" s="80" t="s">
        <v>198</v>
      </c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</row>
    <row r="383" spans="1:40" x14ac:dyDescent="0.2">
      <c r="A383" s="31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</row>
    <row r="384" spans="1:40" x14ac:dyDescent="0.2">
      <c r="A384" s="31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16"/>
      <c r="AL384" s="116"/>
      <c r="AM384" s="116"/>
      <c r="AN384" s="116"/>
    </row>
    <row r="385" spans="1:40" x14ac:dyDescent="0.2">
      <c r="A385" s="31"/>
    </row>
    <row r="386" spans="1:40" x14ac:dyDescent="0.2">
      <c r="A386" s="31"/>
      <c r="B386" s="4" t="s">
        <v>406</v>
      </c>
      <c r="AD386" s="3" t="s">
        <v>144</v>
      </c>
    </row>
    <row r="387" spans="1:40" x14ac:dyDescent="0.2">
      <c r="A387" s="31"/>
      <c r="B387" s="112"/>
      <c r="C387" s="112"/>
      <c r="D387" s="3" t="s">
        <v>219</v>
      </c>
      <c r="M387" s="112"/>
      <c r="N387" s="112"/>
      <c r="O387" s="3" t="s">
        <v>222</v>
      </c>
      <c r="AB387" s="112"/>
      <c r="AC387" s="112"/>
      <c r="AD387" s="3" t="s">
        <v>224</v>
      </c>
    </row>
    <row r="388" spans="1:40" x14ac:dyDescent="0.2">
      <c r="A388" s="31"/>
      <c r="B388" s="112"/>
      <c r="C388" s="112"/>
      <c r="D388" s="3" t="s">
        <v>220</v>
      </c>
      <c r="M388" s="112"/>
      <c r="N388" s="112"/>
      <c r="O388" s="3" t="s">
        <v>368</v>
      </c>
      <c r="AB388" s="112"/>
      <c r="AC388" s="112"/>
      <c r="AD388" s="3" t="s">
        <v>225</v>
      </c>
    </row>
    <row r="389" spans="1:40" x14ac:dyDescent="0.2">
      <c r="A389" s="31"/>
      <c r="B389" s="112"/>
      <c r="C389" s="112"/>
      <c r="D389" s="3" t="s">
        <v>221</v>
      </c>
      <c r="M389" s="112"/>
      <c r="N389" s="112"/>
      <c r="O389" s="3" t="s">
        <v>223</v>
      </c>
      <c r="AB389" s="112"/>
      <c r="AC389" s="112"/>
      <c r="AD389" s="3" t="s">
        <v>226</v>
      </c>
    </row>
    <row r="390" spans="1:40" ht="5.0999999999999996" customHeight="1" x14ac:dyDescent="0.2">
      <c r="A390" s="31"/>
    </row>
    <row r="391" spans="1:40" x14ac:dyDescent="0.2">
      <c r="A391" s="31"/>
      <c r="B391" s="3" t="s">
        <v>198</v>
      </c>
    </row>
    <row r="392" spans="1:40" x14ac:dyDescent="0.2">
      <c r="A392" s="31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</row>
    <row r="393" spans="1:40" x14ac:dyDescent="0.2">
      <c r="A393" s="31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</row>
    <row r="394" spans="1:40" x14ac:dyDescent="0.2">
      <c r="A394" s="31"/>
    </row>
    <row r="395" spans="1:40" x14ac:dyDescent="0.2">
      <c r="A395" s="31"/>
      <c r="B395" s="4" t="s">
        <v>407</v>
      </c>
    </row>
    <row r="396" spans="1:40" s="3" customFormat="1" x14ac:dyDescent="0.2">
      <c r="A396" s="33"/>
      <c r="B396" s="112"/>
      <c r="C396" s="112"/>
      <c r="D396" s="26" t="s">
        <v>227</v>
      </c>
      <c r="X396" s="2"/>
      <c r="Y396" s="2"/>
      <c r="Z396" s="2"/>
      <c r="AA396" s="2"/>
      <c r="AB396" s="112"/>
      <c r="AC396" s="112"/>
      <c r="AD396" s="26" t="s">
        <v>245</v>
      </c>
    </row>
    <row r="397" spans="1:40" s="3" customFormat="1" x14ac:dyDescent="0.2">
      <c r="A397" s="33"/>
      <c r="B397" s="112"/>
      <c r="C397" s="112"/>
      <c r="D397" s="26" t="s">
        <v>228</v>
      </c>
      <c r="X397" s="2"/>
      <c r="Y397" s="2"/>
      <c r="Z397" s="2"/>
      <c r="AA397" s="2"/>
      <c r="AB397" s="112"/>
      <c r="AC397" s="112"/>
      <c r="AD397" s="26" t="s">
        <v>240</v>
      </c>
    </row>
    <row r="398" spans="1:40" s="3" customFormat="1" x14ac:dyDescent="0.2">
      <c r="A398" s="33"/>
      <c r="B398" s="112"/>
      <c r="C398" s="112"/>
      <c r="D398" s="26" t="s">
        <v>84</v>
      </c>
      <c r="X398" s="2"/>
      <c r="Y398" s="2"/>
      <c r="Z398" s="2"/>
      <c r="AA398" s="2"/>
      <c r="AB398" s="112"/>
      <c r="AC398" s="112"/>
      <c r="AD398" s="26" t="s">
        <v>241</v>
      </c>
    </row>
    <row r="399" spans="1:40" s="3" customFormat="1" x14ac:dyDescent="0.2">
      <c r="A399" s="33"/>
      <c r="B399" s="112"/>
      <c r="C399" s="112"/>
      <c r="D399" s="26" t="s">
        <v>88</v>
      </c>
      <c r="X399" s="2"/>
      <c r="Y399" s="2"/>
      <c r="Z399" s="2"/>
      <c r="AA399" s="2"/>
      <c r="AB399" s="112"/>
      <c r="AC399" s="112"/>
      <c r="AD399" s="26" t="s">
        <v>242</v>
      </c>
    </row>
    <row r="400" spans="1:40" s="3" customFormat="1" x14ac:dyDescent="0.2">
      <c r="A400" s="33"/>
      <c r="B400" s="112"/>
      <c r="C400" s="112"/>
      <c r="D400" s="26" t="s">
        <v>229</v>
      </c>
      <c r="X400" s="2"/>
      <c r="Y400" s="2"/>
      <c r="Z400" s="2"/>
      <c r="AA400" s="2"/>
      <c r="AB400" s="112"/>
      <c r="AC400" s="112"/>
      <c r="AD400" s="26" t="s">
        <v>35</v>
      </c>
    </row>
    <row r="401" spans="1:40" s="3" customFormat="1" x14ac:dyDescent="0.2">
      <c r="A401" s="33"/>
      <c r="B401" s="112"/>
      <c r="C401" s="112"/>
      <c r="D401" s="26" t="s">
        <v>230</v>
      </c>
      <c r="X401" s="2"/>
      <c r="Y401" s="2"/>
      <c r="Z401" s="2"/>
      <c r="AA401" s="2"/>
      <c r="AB401" s="112"/>
      <c r="AC401" s="112"/>
      <c r="AD401" s="26" t="s">
        <v>246</v>
      </c>
    </row>
    <row r="402" spans="1:40" s="3" customFormat="1" x14ac:dyDescent="0.2">
      <c r="A402" s="33"/>
      <c r="B402" s="112"/>
      <c r="C402" s="112"/>
      <c r="D402" s="26" t="s">
        <v>231</v>
      </c>
      <c r="X402" s="2"/>
      <c r="Y402" s="2"/>
      <c r="Z402" s="2"/>
      <c r="AA402" s="2"/>
      <c r="AB402" s="112"/>
      <c r="AC402" s="112"/>
      <c r="AD402" s="26" t="s">
        <v>36</v>
      </c>
    </row>
    <row r="403" spans="1:40" s="3" customFormat="1" x14ac:dyDescent="0.2">
      <c r="A403" s="33"/>
      <c r="B403" s="112"/>
      <c r="C403" s="112"/>
      <c r="D403" s="3" t="s">
        <v>232</v>
      </c>
      <c r="X403" s="2"/>
      <c r="Y403" s="2"/>
      <c r="Z403" s="2"/>
      <c r="AA403" s="2"/>
      <c r="AB403" s="112"/>
      <c r="AC403" s="112"/>
      <c r="AD403" s="26" t="s">
        <v>243</v>
      </c>
    </row>
    <row r="404" spans="1:40" s="3" customFormat="1" x14ac:dyDescent="0.2">
      <c r="A404" s="33"/>
      <c r="B404" s="112"/>
      <c r="C404" s="112"/>
      <c r="D404" s="3" t="s">
        <v>233</v>
      </c>
      <c r="X404" s="2"/>
      <c r="Y404" s="2"/>
      <c r="Z404" s="2"/>
      <c r="AA404" s="2"/>
      <c r="AB404" s="112"/>
      <c r="AC404" s="112"/>
      <c r="AD404" s="26" t="s">
        <v>244</v>
      </c>
      <c r="AE404" s="2"/>
      <c r="AF404" s="2"/>
    </row>
    <row r="405" spans="1:40" x14ac:dyDescent="0.2">
      <c r="A405" s="31"/>
      <c r="B405" s="112"/>
      <c r="C405" s="112"/>
      <c r="D405" s="26" t="s">
        <v>234</v>
      </c>
      <c r="AB405" s="112"/>
      <c r="AC405" s="112"/>
      <c r="AD405" s="26" t="s">
        <v>247</v>
      </c>
      <c r="AE405" s="3"/>
      <c r="AF405" s="3"/>
    </row>
    <row r="406" spans="1:40" s="3" customFormat="1" x14ac:dyDescent="0.2">
      <c r="A406" s="33"/>
      <c r="B406" s="112"/>
      <c r="C406" s="112"/>
      <c r="D406" s="26" t="s">
        <v>235</v>
      </c>
      <c r="X406" s="2"/>
      <c r="Y406" s="2"/>
      <c r="Z406" s="2"/>
      <c r="AA406" s="2"/>
      <c r="AB406" s="112"/>
      <c r="AC406" s="112"/>
      <c r="AD406" s="26" t="s">
        <v>248</v>
      </c>
    </row>
    <row r="407" spans="1:40" s="3" customFormat="1" x14ac:dyDescent="0.2">
      <c r="A407" s="33"/>
      <c r="B407" s="112"/>
      <c r="C407" s="112"/>
      <c r="D407" s="26" t="s">
        <v>236</v>
      </c>
      <c r="X407" s="2"/>
      <c r="Y407" s="2"/>
      <c r="Z407" s="2"/>
      <c r="AA407" s="2"/>
      <c r="AB407" s="112"/>
      <c r="AC407" s="112"/>
      <c r="AD407" s="26" t="s">
        <v>249</v>
      </c>
    </row>
    <row r="408" spans="1:40" s="3" customFormat="1" x14ac:dyDescent="0.2">
      <c r="A408" s="33"/>
      <c r="B408" s="112"/>
      <c r="C408" s="112"/>
      <c r="D408" s="26" t="s">
        <v>237</v>
      </c>
      <c r="X408" s="2"/>
      <c r="Y408" s="2"/>
      <c r="Z408" s="2"/>
      <c r="AA408" s="2"/>
      <c r="AB408" s="112"/>
      <c r="AC408" s="112"/>
      <c r="AD408" s="3" t="s">
        <v>250</v>
      </c>
    </row>
    <row r="409" spans="1:40" s="3" customFormat="1" x14ac:dyDescent="0.2">
      <c r="A409" s="33"/>
      <c r="B409" s="112"/>
      <c r="C409" s="112"/>
      <c r="D409" s="26" t="s">
        <v>238</v>
      </c>
      <c r="X409" s="2"/>
      <c r="Y409" s="2"/>
      <c r="Z409" s="2"/>
      <c r="AA409" s="2"/>
      <c r="AB409" s="112"/>
      <c r="AC409" s="112"/>
      <c r="AD409" s="3" t="s">
        <v>251</v>
      </c>
    </row>
    <row r="410" spans="1:40" s="3" customFormat="1" x14ac:dyDescent="0.2">
      <c r="A410" s="33"/>
      <c r="B410" s="112"/>
      <c r="C410" s="112"/>
      <c r="D410" s="26" t="s">
        <v>239</v>
      </c>
      <c r="X410" s="2"/>
      <c r="Y410" s="2"/>
      <c r="Z410" s="2"/>
      <c r="AA410" s="2"/>
      <c r="AB410" s="53"/>
      <c r="AC410" s="53"/>
    </row>
    <row r="411" spans="1:40" s="3" customFormat="1" x14ac:dyDescent="0.2">
      <c r="A411" s="31"/>
      <c r="B411" s="4" t="s">
        <v>211</v>
      </c>
      <c r="C411" s="2"/>
      <c r="D411" s="26"/>
      <c r="X411" s="2"/>
      <c r="Y411" s="2"/>
      <c r="Z411" s="2"/>
      <c r="AA411" s="2"/>
      <c r="AB411" s="53"/>
      <c r="AC411" s="53"/>
      <c r="AD411" s="2"/>
    </row>
    <row r="412" spans="1:40" x14ac:dyDescent="0.2">
      <c r="A412" s="31"/>
      <c r="B412" s="3" t="s">
        <v>198</v>
      </c>
    </row>
    <row r="413" spans="1:40" x14ac:dyDescent="0.2">
      <c r="A413" s="31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</row>
    <row r="414" spans="1:40" x14ac:dyDescent="0.2">
      <c r="A414" s="31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6"/>
      <c r="AJ414" s="116"/>
      <c r="AK414" s="116"/>
      <c r="AL414" s="116"/>
      <c r="AM414" s="116"/>
      <c r="AN414" s="116"/>
    </row>
    <row r="415" spans="1:40" x14ac:dyDescent="0.2">
      <c r="A415" s="31"/>
      <c r="E415" s="27"/>
    </row>
    <row r="416" spans="1:40" x14ac:dyDescent="0.2">
      <c r="A416" s="31"/>
      <c r="B416" s="4" t="s">
        <v>252</v>
      </c>
      <c r="E416" s="27"/>
    </row>
    <row r="417" spans="1:40" s="3" customFormat="1" x14ac:dyDescent="0.2">
      <c r="A417" s="33"/>
      <c r="B417" s="112"/>
      <c r="C417" s="112"/>
      <c r="D417" s="26" t="s">
        <v>253</v>
      </c>
      <c r="X417" s="2"/>
      <c r="Y417" s="2"/>
      <c r="Z417" s="2"/>
      <c r="AA417" s="2"/>
      <c r="AB417" s="112"/>
      <c r="AC417" s="112"/>
      <c r="AD417" s="26" t="s">
        <v>257</v>
      </c>
    </row>
    <row r="418" spans="1:40" s="3" customFormat="1" x14ac:dyDescent="0.2">
      <c r="A418" s="33"/>
      <c r="B418" s="112"/>
      <c r="C418" s="112"/>
      <c r="D418" s="26" t="s">
        <v>369</v>
      </c>
      <c r="X418" s="2"/>
      <c r="Y418" s="2"/>
      <c r="Z418" s="2"/>
      <c r="AA418" s="2"/>
      <c r="AB418" s="112"/>
      <c r="AC418" s="112"/>
      <c r="AD418" s="26" t="s">
        <v>371</v>
      </c>
    </row>
    <row r="419" spans="1:40" s="3" customFormat="1" x14ac:dyDescent="0.2">
      <c r="A419" s="33"/>
      <c r="B419" s="112"/>
      <c r="C419" s="112"/>
      <c r="D419" s="26" t="s">
        <v>370</v>
      </c>
      <c r="X419" s="2"/>
      <c r="Y419" s="2"/>
      <c r="Z419" s="2"/>
      <c r="AA419" s="2"/>
      <c r="AB419" s="112"/>
      <c r="AC419" s="112"/>
      <c r="AD419" s="26" t="s">
        <v>258</v>
      </c>
    </row>
    <row r="420" spans="1:40" s="3" customFormat="1" x14ac:dyDescent="0.2">
      <c r="A420" s="33"/>
      <c r="B420" s="112"/>
      <c r="C420" s="112"/>
      <c r="D420" s="26" t="s">
        <v>254</v>
      </c>
      <c r="X420" s="2"/>
      <c r="Y420" s="2"/>
      <c r="Z420" s="2"/>
      <c r="AA420" s="2"/>
      <c r="AB420" s="112"/>
      <c r="AC420" s="112"/>
      <c r="AD420" s="26" t="s">
        <v>259</v>
      </c>
    </row>
    <row r="421" spans="1:40" s="3" customFormat="1" x14ac:dyDescent="0.2">
      <c r="A421" s="33"/>
      <c r="B421" s="112"/>
      <c r="C421" s="112"/>
      <c r="D421" s="26" t="s">
        <v>255</v>
      </c>
      <c r="E421" s="26"/>
      <c r="X421" s="2"/>
      <c r="Y421" s="2"/>
      <c r="Z421" s="2"/>
      <c r="AA421" s="2"/>
      <c r="AB421" s="112"/>
      <c r="AC421" s="112"/>
      <c r="AD421" s="26" t="s">
        <v>260</v>
      </c>
    </row>
    <row r="422" spans="1:40" s="3" customFormat="1" x14ac:dyDescent="0.2">
      <c r="A422" s="33"/>
      <c r="B422" s="112"/>
      <c r="C422" s="112"/>
      <c r="D422" s="26" t="s">
        <v>256</v>
      </c>
      <c r="E422" s="26"/>
      <c r="X422" s="2"/>
      <c r="Y422" s="2"/>
      <c r="Z422" s="2"/>
      <c r="AA422" s="2"/>
      <c r="AB422" s="2"/>
    </row>
    <row r="423" spans="1:40" ht="5.0999999999999996" customHeight="1" x14ac:dyDescent="0.2">
      <c r="A423" s="31"/>
    </row>
    <row r="424" spans="1:40" x14ac:dyDescent="0.2">
      <c r="A424" s="31"/>
      <c r="B424" s="3" t="s">
        <v>198</v>
      </c>
    </row>
    <row r="425" spans="1:40" x14ac:dyDescent="0.2">
      <c r="A425" s="31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</row>
    <row r="426" spans="1:40" x14ac:dyDescent="0.2">
      <c r="A426" s="31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6"/>
      <c r="AI426" s="116"/>
      <c r="AJ426" s="116"/>
      <c r="AK426" s="116"/>
      <c r="AL426" s="116"/>
      <c r="AM426" s="116"/>
      <c r="AN426" s="116"/>
    </row>
    <row r="427" spans="1:40" x14ac:dyDescent="0.2">
      <c r="A427" s="31"/>
      <c r="E427" s="27"/>
    </row>
    <row r="428" spans="1:40" x14ac:dyDescent="0.2">
      <c r="A428" s="31"/>
      <c r="B428" s="4" t="s">
        <v>261</v>
      </c>
      <c r="E428" s="27"/>
    </row>
    <row r="429" spans="1:40" s="3" customFormat="1" x14ac:dyDescent="0.2">
      <c r="A429" s="33"/>
      <c r="B429" s="112"/>
      <c r="C429" s="112"/>
      <c r="D429" s="26" t="s">
        <v>369</v>
      </c>
      <c r="X429" s="2"/>
      <c r="Y429" s="2"/>
      <c r="Z429" s="2"/>
      <c r="AA429" s="2"/>
      <c r="AB429" s="112"/>
      <c r="AC429" s="112"/>
      <c r="AD429" s="26" t="s">
        <v>264</v>
      </c>
    </row>
    <row r="430" spans="1:40" s="3" customFormat="1" x14ac:dyDescent="0.2">
      <c r="A430" s="33"/>
      <c r="B430" s="112"/>
      <c r="C430" s="112"/>
      <c r="D430" s="26" t="s">
        <v>262</v>
      </c>
      <c r="X430" s="2"/>
      <c r="Y430" s="2"/>
      <c r="Z430" s="2"/>
      <c r="AA430" s="2"/>
      <c r="AB430" s="112"/>
      <c r="AC430" s="112"/>
      <c r="AD430" s="101" t="s">
        <v>265</v>
      </c>
      <c r="AE430" s="102"/>
      <c r="AF430" s="102"/>
      <c r="AG430" s="102"/>
      <c r="AH430" s="102"/>
      <c r="AI430" s="102"/>
      <c r="AJ430" s="102"/>
      <c r="AK430" s="102"/>
      <c r="AL430" s="102"/>
      <c r="AM430" s="102"/>
    </row>
    <row r="431" spans="1:40" s="3" customFormat="1" x14ac:dyDescent="0.2">
      <c r="A431" s="33"/>
      <c r="B431" s="112"/>
      <c r="C431" s="112"/>
      <c r="D431" s="26" t="s">
        <v>263</v>
      </c>
      <c r="X431" s="2"/>
      <c r="Y431" s="2"/>
      <c r="Z431" s="2"/>
      <c r="AA431" s="2"/>
      <c r="AB431" s="112"/>
      <c r="AC431" s="112"/>
      <c r="AD431" s="26" t="s">
        <v>266</v>
      </c>
    </row>
    <row r="432" spans="1:40" s="3" customFormat="1" x14ac:dyDescent="0.2">
      <c r="A432" s="33"/>
      <c r="B432" s="112"/>
      <c r="C432" s="112"/>
      <c r="D432" s="26" t="s">
        <v>408</v>
      </c>
    </row>
    <row r="433" spans="1:40" ht="5.0999999999999996" customHeight="1" x14ac:dyDescent="0.2">
      <c r="A433" s="31"/>
    </row>
    <row r="434" spans="1:40" x14ac:dyDescent="0.2">
      <c r="A434" s="31"/>
      <c r="B434" s="3" t="s">
        <v>198</v>
      </c>
    </row>
    <row r="435" spans="1:40" x14ac:dyDescent="0.2">
      <c r="A435" s="31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</row>
    <row r="436" spans="1:40" x14ac:dyDescent="0.2">
      <c r="A436" s="31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6"/>
      <c r="AI436" s="116"/>
      <c r="AJ436" s="116"/>
      <c r="AK436" s="116"/>
      <c r="AL436" s="116"/>
      <c r="AM436" s="116"/>
      <c r="AN436" s="116"/>
    </row>
    <row r="437" spans="1:40" x14ac:dyDescent="0.2">
      <c r="A437" s="31"/>
      <c r="E437" s="27"/>
    </row>
    <row r="438" spans="1:40" x14ac:dyDescent="0.2">
      <c r="A438" s="32">
        <f>A329+1</f>
        <v>20</v>
      </c>
      <c r="B438" s="4" t="s">
        <v>270</v>
      </c>
      <c r="C438" s="4"/>
    </row>
    <row r="439" spans="1:40" x14ac:dyDescent="0.2">
      <c r="A439" s="31"/>
      <c r="C439" s="54" t="s">
        <v>267</v>
      </c>
      <c r="D439" s="54"/>
      <c r="E439" s="54"/>
      <c r="F439" s="54"/>
      <c r="G439" s="54"/>
      <c r="H439" s="54"/>
      <c r="M439" s="36"/>
      <c r="N439" s="36"/>
      <c r="O439" s="36"/>
      <c r="P439" s="36"/>
      <c r="Q439" s="36"/>
      <c r="R439" s="36"/>
      <c r="S439" s="36"/>
      <c r="T439" s="36"/>
      <c r="U439" s="36"/>
      <c r="AB439" s="35"/>
      <c r="AC439" s="35"/>
      <c r="AD439" s="35"/>
      <c r="AE439" s="35"/>
      <c r="AF439" s="35"/>
      <c r="AG439" s="35"/>
      <c r="AH439" s="35"/>
    </row>
    <row r="440" spans="1:40" ht="3" customHeight="1" x14ac:dyDescent="0.2">
      <c r="A440" s="31"/>
      <c r="D440" s="107" t="s">
        <v>271</v>
      </c>
      <c r="E440" s="107"/>
      <c r="F440" s="107"/>
      <c r="G440" s="107"/>
      <c r="H440" s="107"/>
      <c r="N440" s="107" t="s">
        <v>373</v>
      </c>
      <c r="O440" s="107"/>
      <c r="P440" s="107"/>
      <c r="Q440" s="107"/>
      <c r="R440" s="107"/>
      <c r="S440" s="107"/>
      <c r="T440" s="107"/>
      <c r="U440" s="3"/>
      <c r="Z440" s="107" t="s">
        <v>377</v>
      </c>
      <c r="AA440" s="108"/>
      <c r="AB440" s="108"/>
      <c r="AC440" s="108"/>
      <c r="AD440" s="108"/>
      <c r="AE440" s="3"/>
      <c r="AF440" s="3"/>
      <c r="AG440" s="3"/>
      <c r="AI440" s="107" t="s">
        <v>284</v>
      </c>
      <c r="AJ440" s="107"/>
      <c r="AK440" s="107"/>
      <c r="AL440" s="3"/>
      <c r="AM440" s="3"/>
    </row>
    <row r="441" spans="1:40" ht="8.1" customHeight="1" x14ac:dyDescent="0.2">
      <c r="A441" s="31"/>
      <c r="C441" s="25"/>
      <c r="D441" s="107"/>
      <c r="E441" s="107"/>
      <c r="F441" s="107"/>
      <c r="G441" s="107"/>
      <c r="H441" s="107"/>
      <c r="M441" s="25"/>
      <c r="N441" s="107"/>
      <c r="O441" s="107"/>
      <c r="P441" s="107"/>
      <c r="Q441" s="107"/>
      <c r="R441" s="107"/>
      <c r="S441" s="107"/>
      <c r="T441" s="107"/>
      <c r="U441" s="3"/>
      <c r="Y441" s="25"/>
      <c r="Z441" s="108"/>
      <c r="AA441" s="108"/>
      <c r="AB441" s="108"/>
      <c r="AC441" s="108"/>
      <c r="AD441" s="108"/>
      <c r="AE441" s="3"/>
      <c r="AF441" s="3"/>
      <c r="AG441" s="3"/>
      <c r="AH441" s="25"/>
      <c r="AI441" s="107"/>
      <c r="AJ441" s="107"/>
      <c r="AK441" s="107"/>
      <c r="AL441" s="3"/>
      <c r="AM441" s="3"/>
    </row>
    <row r="442" spans="1:40" ht="3" customHeight="1" x14ac:dyDescent="0.2">
      <c r="A442" s="31"/>
      <c r="C442" s="8"/>
      <c r="D442" s="107"/>
      <c r="E442" s="107"/>
      <c r="F442" s="107"/>
      <c r="G442" s="107"/>
      <c r="H442" s="107"/>
      <c r="M442" s="8"/>
      <c r="N442" s="107"/>
      <c r="O442" s="107"/>
      <c r="P442" s="107"/>
      <c r="Q442" s="107"/>
      <c r="R442" s="107"/>
      <c r="S442" s="107"/>
      <c r="T442" s="107"/>
      <c r="U442" s="3"/>
      <c r="Z442" s="108"/>
      <c r="AA442" s="108"/>
      <c r="AB442" s="108"/>
      <c r="AC442" s="108"/>
      <c r="AD442" s="108"/>
      <c r="AE442" s="3"/>
      <c r="AF442" s="3"/>
      <c r="AG442" s="3"/>
      <c r="AH442" s="8"/>
      <c r="AI442" s="107"/>
      <c r="AJ442" s="107"/>
      <c r="AK442" s="107"/>
      <c r="AL442" s="3"/>
      <c r="AM442" s="3"/>
    </row>
    <row r="443" spans="1:40" ht="3" customHeight="1" x14ac:dyDescent="0.2">
      <c r="A443" s="31"/>
      <c r="D443" s="107" t="s">
        <v>272</v>
      </c>
      <c r="E443" s="107"/>
      <c r="F443" s="107"/>
      <c r="G443" s="107"/>
      <c r="H443" s="107"/>
      <c r="N443" s="107" t="s">
        <v>374</v>
      </c>
      <c r="O443" s="107"/>
      <c r="P443" s="107"/>
      <c r="Q443" s="107"/>
      <c r="R443" s="107"/>
      <c r="S443" s="107"/>
      <c r="T443" s="107"/>
      <c r="Z443" s="107" t="s">
        <v>378</v>
      </c>
      <c r="AA443" s="108"/>
      <c r="AB443" s="108"/>
      <c r="AC443" s="108"/>
      <c r="AD443" s="108"/>
      <c r="AE443" s="3"/>
      <c r="AF443" s="3"/>
      <c r="AG443" s="3"/>
      <c r="AI443" s="107" t="s">
        <v>285</v>
      </c>
      <c r="AJ443" s="107"/>
      <c r="AK443" s="107"/>
      <c r="AL443" s="3"/>
      <c r="AM443" s="3"/>
    </row>
    <row r="444" spans="1:40" ht="8.1" customHeight="1" x14ac:dyDescent="0.2">
      <c r="A444" s="31"/>
      <c r="C444" s="25"/>
      <c r="D444" s="107"/>
      <c r="E444" s="107"/>
      <c r="F444" s="107"/>
      <c r="G444" s="107"/>
      <c r="H444" s="107"/>
      <c r="M444" s="25"/>
      <c r="N444" s="107"/>
      <c r="O444" s="107"/>
      <c r="P444" s="107"/>
      <c r="Q444" s="107"/>
      <c r="R444" s="107"/>
      <c r="S444" s="107"/>
      <c r="T444" s="107"/>
      <c r="Y444" s="25"/>
      <c r="Z444" s="108"/>
      <c r="AA444" s="108"/>
      <c r="AB444" s="108"/>
      <c r="AC444" s="108"/>
      <c r="AD444" s="108"/>
      <c r="AE444" s="3"/>
      <c r="AF444" s="3"/>
      <c r="AG444" s="3"/>
      <c r="AH444" s="25"/>
      <c r="AI444" s="107"/>
      <c r="AJ444" s="107"/>
      <c r="AK444" s="107"/>
      <c r="AL444" s="3"/>
      <c r="AM444" s="3"/>
    </row>
    <row r="445" spans="1:40" ht="3" customHeight="1" x14ac:dyDescent="0.2">
      <c r="A445" s="31"/>
      <c r="C445" s="8"/>
      <c r="D445" s="107"/>
      <c r="E445" s="107"/>
      <c r="F445" s="107"/>
      <c r="G445" s="107"/>
      <c r="H445" s="107"/>
      <c r="M445" s="8"/>
      <c r="N445" s="107"/>
      <c r="O445" s="107"/>
      <c r="P445" s="107"/>
      <c r="Q445" s="107"/>
      <c r="R445" s="107"/>
      <c r="S445" s="107"/>
      <c r="T445" s="107"/>
      <c r="Z445" s="108"/>
      <c r="AA445" s="108"/>
      <c r="AB445" s="108"/>
      <c r="AC445" s="108"/>
      <c r="AD445" s="108"/>
      <c r="AE445" s="3"/>
      <c r="AF445" s="3"/>
      <c r="AG445" s="3"/>
      <c r="AH445" s="8"/>
      <c r="AI445" s="107"/>
      <c r="AJ445" s="107"/>
      <c r="AK445" s="107"/>
      <c r="AL445" s="3"/>
      <c r="AM445" s="3"/>
    </row>
    <row r="446" spans="1:40" ht="3" customHeight="1" x14ac:dyDescent="0.2">
      <c r="A446" s="31"/>
      <c r="D446" s="107" t="s">
        <v>14</v>
      </c>
      <c r="E446" s="107"/>
      <c r="F446" s="107"/>
      <c r="G446" s="107"/>
      <c r="H446" s="107"/>
      <c r="N446" s="107" t="s">
        <v>41</v>
      </c>
      <c r="O446" s="107"/>
      <c r="P446" s="107"/>
      <c r="Q446" s="107"/>
      <c r="R446" s="107"/>
      <c r="S446" s="107"/>
      <c r="T446" s="107"/>
      <c r="Z446" s="107" t="s">
        <v>379</v>
      </c>
      <c r="AA446" s="107"/>
      <c r="AB446" s="107"/>
      <c r="AC446" s="107"/>
      <c r="AD446" s="107"/>
      <c r="AE446" s="3"/>
      <c r="AF446" s="3"/>
      <c r="AG446" s="3"/>
      <c r="AI446" s="107" t="s">
        <v>381</v>
      </c>
      <c r="AJ446" s="107"/>
      <c r="AK446" s="107"/>
      <c r="AL446" s="3"/>
    </row>
    <row r="447" spans="1:40" ht="8.1" customHeight="1" x14ac:dyDescent="0.2">
      <c r="A447" s="31"/>
      <c r="C447" s="25"/>
      <c r="D447" s="107"/>
      <c r="E447" s="107"/>
      <c r="F447" s="107"/>
      <c r="G447" s="107"/>
      <c r="H447" s="107"/>
      <c r="M447" s="25"/>
      <c r="N447" s="107"/>
      <c r="O447" s="107"/>
      <c r="P447" s="107"/>
      <c r="Q447" s="107"/>
      <c r="R447" s="107"/>
      <c r="S447" s="107"/>
      <c r="T447" s="107"/>
      <c r="Y447" s="25"/>
      <c r="Z447" s="107"/>
      <c r="AA447" s="107"/>
      <c r="AB447" s="107"/>
      <c r="AC447" s="107"/>
      <c r="AD447" s="107"/>
      <c r="AE447" s="3"/>
      <c r="AF447" s="3"/>
      <c r="AG447" s="3"/>
      <c r="AH447" s="25"/>
      <c r="AI447" s="107"/>
      <c r="AJ447" s="107"/>
      <c r="AK447" s="107"/>
      <c r="AL447" s="3"/>
    </row>
    <row r="448" spans="1:40" ht="3" customHeight="1" x14ac:dyDescent="0.2">
      <c r="A448" s="31"/>
      <c r="C448" s="8"/>
      <c r="D448" s="107"/>
      <c r="E448" s="107"/>
      <c r="F448" s="107"/>
      <c r="G448" s="107"/>
      <c r="H448" s="107"/>
      <c r="M448" s="8"/>
      <c r="N448" s="107"/>
      <c r="O448" s="107"/>
      <c r="P448" s="107"/>
      <c r="Q448" s="107"/>
      <c r="R448" s="107"/>
      <c r="S448" s="107"/>
      <c r="T448" s="107"/>
      <c r="Z448" s="107"/>
      <c r="AA448" s="107"/>
      <c r="AB448" s="107"/>
      <c r="AC448" s="107"/>
      <c r="AD448" s="107"/>
      <c r="AE448" s="3"/>
      <c r="AF448" s="3"/>
      <c r="AG448" s="3"/>
      <c r="AI448" s="107"/>
      <c r="AJ448" s="107"/>
      <c r="AK448" s="107"/>
      <c r="AL448" s="3"/>
    </row>
    <row r="449" spans="1:40" ht="3" customHeight="1" x14ac:dyDescent="0.2">
      <c r="A449" s="31"/>
      <c r="D449" s="107" t="s">
        <v>273</v>
      </c>
      <c r="E449" s="107"/>
      <c r="F449" s="107"/>
      <c r="G449" s="107"/>
      <c r="H449" s="107"/>
      <c r="N449" s="107" t="s">
        <v>278</v>
      </c>
      <c r="O449" s="107"/>
      <c r="P449" s="107"/>
      <c r="Q449" s="107"/>
      <c r="R449" s="107"/>
      <c r="S449" s="107"/>
      <c r="T449" s="107"/>
      <c r="Z449" s="107" t="s">
        <v>380</v>
      </c>
      <c r="AA449" s="107"/>
      <c r="AB449" s="107"/>
      <c r="AC449" s="107"/>
      <c r="AD449" s="107"/>
      <c r="AE449" s="3"/>
      <c r="AF449" s="3"/>
      <c r="AG449" s="3"/>
      <c r="AI449" s="107" t="s">
        <v>381</v>
      </c>
      <c r="AJ449" s="107"/>
      <c r="AK449" s="107"/>
    </row>
    <row r="450" spans="1:40" ht="8.1" customHeight="1" x14ac:dyDescent="0.2">
      <c r="A450" s="31"/>
      <c r="C450" s="25"/>
      <c r="D450" s="107"/>
      <c r="E450" s="107"/>
      <c r="F450" s="107"/>
      <c r="G450" s="107"/>
      <c r="H450" s="107"/>
      <c r="M450" s="25"/>
      <c r="N450" s="107"/>
      <c r="O450" s="107"/>
      <c r="P450" s="107"/>
      <c r="Q450" s="107"/>
      <c r="R450" s="107"/>
      <c r="S450" s="107"/>
      <c r="T450" s="107"/>
      <c r="Y450" s="25"/>
      <c r="Z450" s="107"/>
      <c r="AA450" s="107"/>
      <c r="AB450" s="107"/>
      <c r="AC450" s="107"/>
      <c r="AD450" s="107"/>
      <c r="AE450" s="3"/>
      <c r="AF450" s="3"/>
      <c r="AG450" s="3"/>
      <c r="AH450" s="25"/>
      <c r="AI450" s="107"/>
      <c r="AJ450" s="107"/>
      <c r="AK450" s="107"/>
    </row>
    <row r="451" spans="1:40" ht="3" customHeight="1" x14ac:dyDescent="0.2">
      <c r="A451" s="31"/>
      <c r="C451" s="8"/>
      <c r="D451" s="107"/>
      <c r="E451" s="107"/>
      <c r="F451" s="107"/>
      <c r="G451" s="107"/>
      <c r="H451" s="107"/>
      <c r="M451" s="8"/>
      <c r="N451" s="107"/>
      <c r="O451" s="107"/>
      <c r="P451" s="107"/>
      <c r="Q451" s="107"/>
      <c r="R451" s="107"/>
      <c r="S451" s="107"/>
      <c r="T451" s="107"/>
      <c r="Z451" s="107"/>
      <c r="AA451" s="107"/>
      <c r="AB451" s="107"/>
      <c r="AC451" s="107"/>
      <c r="AD451" s="107"/>
      <c r="AE451" s="3"/>
      <c r="AF451" s="3"/>
      <c r="AG451" s="3"/>
      <c r="AH451" s="8"/>
      <c r="AI451" s="107"/>
      <c r="AJ451" s="107"/>
      <c r="AK451" s="107"/>
    </row>
    <row r="452" spans="1:40" ht="3" customHeight="1" x14ac:dyDescent="0.2">
      <c r="A452" s="31"/>
      <c r="D452" s="107" t="s">
        <v>274</v>
      </c>
      <c r="E452" s="107"/>
      <c r="F452" s="107"/>
      <c r="G452" s="107"/>
      <c r="H452" s="107"/>
      <c r="N452" s="107" t="s">
        <v>43</v>
      </c>
      <c r="O452" s="107"/>
      <c r="P452" s="107"/>
      <c r="Q452" s="107"/>
      <c r="R452" s="107"/>
      <c r="S452" s="107"/>
      <c r="T452" s="107"/>
      <c r="Z452" s="107" t="s">
        <v>281</v>
      </c>
      <c r="AA452" s="107"/>
      <c r="AB452" s="107"/>
      <c r="AC452" s="107"/>
      <c r="AD452" s="107"/>
      <c r="AE452" s="3"/>
      <c r="AF452" s="3"/>
      <c r="AG452" s="3"/>
      <c r="AI452" s="107" t="s">
        <v>287</v>
      </c>
      <c r="AJ452" s="118"/>
      <c r="AK452" s="118"/>
      <c r="AL452" s="118"/>
      <c r="AM452" s="118"/>
      <c r="AN452" s="118"/>
    </row>
    <row r="453" spans="1:40" ht="8.1" customHeight="1" x14ac:dyDescent="0.2">
      <c r="A453" s="31"/>
      <c r="C453" s="25"/>
      <c r="D453" s="107"/>
      <c r="E453" s="107"/>
      <c r="F453" s="107"/>
      <c r="G453" s="107"/>
      <c r="H453" s="107"/>
      <c r="M453" s="25"/>
      <c r="N453" s="107"/>
      <c r="O453" s="107"/>
      <c r="P453" s="107"/>
      <c r="Q453" s="107"/>
      <c r="R453" s="107"/>
      <c r="S453" s="107"/>
      <c r="T453" s="107"/>
      <c r="Y453" s="25"/>
      <c r="Z453" s="107"/>
      <c r="AA453" s="107"/>
      <c r="AB453" s="107"/>
      <c r="AC453" s="107"/>
      <c r="AD453" s="107"/>
      <c r="AE453" s="3"/>
      <c r="AF453" s="3"/>
      <c r="AG453" s="3"/>
      <c r="AH453" s="25"/>
      <c r="AI453" s="108"/>
      <c r="AJ453" s="118"/>
      <c r="AK453" s="118"/>
      <c r="AL453" s="118"/>
      <c r="AM453" s="118"/>
      <c r="AN453" s="118"/>
    </row>
    <row r="454" spans="1:40" ht="3" customHeight="1" x14ac:dyDescent="0.2">
      <c r="A454" s="31"/>
      <c r="C454" s="8"/>
      <c r="D454" s="107"/>
      <c r="E454" s="107"/>
      <c r="F454" s="107"/>
      <c r="G454" s="107"/>
      <c r="H454" s="107"/>
      <c r="M454" s="8"/>
      <c r="N454" s="107"/>
      <c r="O454" s="107"/>
      <c r="P454" s="107"/>
      <c r="Q454" s="107"/>
      <c r="R454" s="107"/>
      <c r="S454" s="107"/>
      <c r="T454" s="107"/>
      <c r="Z454" s="107"/>
      <c r="AA454" s="107"/>
      <c r="AB454" s="107"/>
      <c r="AC454" s="107"/>
      <c r="AD454" s="107"/>
      <c r="AE454" s="3"/>
      <c r="AF454" s="3"/>
      <c r="AG454" s="3"/>
      <c r="AH454" s="8"/>
      <c r="AI454" s="108"/>
      <c r="AJ454" s="118"/>
      <c r="AK454" s="118"/>
      <c r="AL454" s="118"/>
      <c r="AM454" s="118"/>
      <c r="AN454" s="118"/>
    </row>
    <row r="455" spans="1:40" ht="3" customHeight="1" x14ac:dyDescent="0.2">
      <c r="A455" s="31"/>
      <c r="D455" s="107" t="s">
        <v>275</v>
      </c>
      <c r="E455" s="107"/>
      <c r="F455" s="107"/>
      <c r="G455" s="107"/>
      <c r="H455" s="107"/>
      <c r="I455" s="107"/>
      <c r="J455" s="107"/>
      <c r="N455" s="107" t="s">
        <v>279</v>
      </c>
      <c r="O455" s="107"/>
      <c r="P455" s="107"/>
      <c r="Q455" s="107"/>
      <c r="R455" s="107"/>
      <c r="S455" s="107"/>
      <c r="T455" s="107"/>
      <c r="Z455" s="107" t="s">
        <v>15</v>
      </c>
      <c r="AA455" s="107"/>
      <c r="AB455" s="107"/>
      <c r="AC455" s="107"/>
      <c r="AD455" s="107"/>
      <c r="AE455" s="3"/>
      <c r="AF455" s="3"/>
      <c r="AG455" s="3"/>
    </row>
    <row r="456" spans="1:40" ht="8.1" customHeight="1" x14ac:dyDescent="0.2">
      <c r="A456" s="31"/>
      <c r="C456" s="25"/>
      <c r="D456" s="107"/>
      <c r="E456" s="107"/>
      <c r="F456" s="107"/>
      <c r="G456" s="107"/>
      <c r="H456" s="107"/>
      <c r="I456" s="107"/>
      <c r="J456" s="107"/>
      <c r="M456" s="25"/>
      <c r="N456" s="107"/>
      <c r="O456" s="107"/>
      <c r="P456" s="107"/>
      <c r="Q456" s="107"/>
      <c r="R456" s="107"/>
      <c r="S456" s="107"/>
      <c r="T456" s="107"/>
      <c r="Y456" s="25"/>
      <c r="Z456" s="107"/>
      <c r="AA456" s="107"/>
      <c r="AB456" s="107"/>
      <c r="AC456" s="107"/>
      <c r="AD456" s="107"/>
      <c r="AE456" s="3"/>
      <c r="AF456" s="3"/>
      <c r="AG456" s="3"/>
      <c r="AH456" s="25"/>
      <c r="AI456" s="3" t="s">
        <v>16</v>
      </c>
    </row>
    <row r="457" spans="1:40" ht="3" customHeight="1" x14ac:dyDescent="0.2">
      <c r="A457" s="31"/>
      <c r="C457" s="8"/>
      <c r="D457" s="107"/>
      <c r="E457" s="107"/>
      <c r="F457" s="107"/>
      <c r="G457" s="107"/>
      <c r="H457" s="107"/>
      <c r="I457" s="107"/>
      <c r="J457" s="107"/>
      <c r="M457" s="8"/>
      <c r="N457" s="107"/>
      <c r="O457" s="107"/>
      <c r="P457" s="107"/>
      <c r="Q457" s="107"/>
      <c r="R457" s="107"/>
      <c r="S457" s="107"/>
      <c r="T457" s="107"/>
      <c r="Y457" s="8"/>
      <c r="Z457" s="107"/>
      <c r="AA457" s="107"/>
      <c r="AB457" s="107"/>
      <c r="AC457" s="107"/>
      <c r="AD457" s="107"/>
      <c r="AE457" s="3"/>
      <c r="AF457" s="3"/>
      <c r="AG457" s="3"/>
      <c r="AH457" s="8"/>
    </row>
    <row r="458" spans="1:40" ht="3" customHeight="1" x14ac:dyDescent="0.2">
      <c r="A458" s="31"/>
      <c r="D458" s="107" t="s">
        <v>276</v>
      </c>
      <c r="E458" s="107"/>
      <c r="F458" s="107"/>
      <c r="G458" s="107"/>
      <c r="H458" s="107"/>
      <c r="N458" s="107" t="s">
        <v>280</v>
      </c>
      <c r="O458" s="107"/>
      <c r="P458" s="107"/>
      <c r="Q458" s="107"/>
      <c r="R458" s="107"/>
      <c r="S458" s="107"/>
      <c r="T458" s="107"/>
      <c r="Z458" s="107" t="s">
        <v>40</v>
      </c>
      <c r="AA458" s="107"/>
      <c r="AB458" s="107"/>
      <c r="AC458" s="107"/>
      <c r="AD458" s="107"/>
      <c r="AG458" s="3"/>
      <c r="AI458" s="3"/>
      <c r="AJ458" s="118"/>
      <c r="AK458" s="118"/>
      <c r="AL458" s="118"/>
      <c r="AM458" s="118"/>
      <c r="AN458" s="118"/>
    </row>
    <row r="459" spans="1:40" ht="8.1" customHeight="1" x14ac:dyDescent="0.2">
      <c r="A459" s="31"/>
      <c r="C459" s="25"/>
      <c r="D459" s="107"/>
      <c r="E459" s="107"/>
      <c r="F459" s="107"/>
      <c r="G459" s="107"/>
      <c r="H459" s="107"/>
      <c r="M459" s="25"/>
      <c r="N459" s="107"/>
      <c r="O459" s="107"/>
      <c r="P459" s="107"/>
      <c r="Q459" s="107"/>
      <c r="R459" s="107"/>
      <c r="S459" s="107"/>
      <c r="T459" s="107"/>
      <c r="Y459" s="25"/>
      <c r="Z459" s="107"/>
      <c r="AA459" s="107"/>
      <c r="AB459" s="107"/>
      <c r="AC459" s="107"/>
      <c r="AD459" s="107"/>
      <c r="AG459" s="3"/>
      <c r="AH459" s="25"/>
      <c r="AI459" s="3" t="s">
        <v>288</v>
      </c>
      <c r="AJ459" s="118"/>
      <c r="AK459" s="118"/>
      <c r="AL459" s="118"/>
      <c r="AM459" s="118"/>
      <c r="AN459" s="118"/>
    </row>
    <row r="460" spans="1:40" ht="3" customHeight="1" x14ac:dyDescent="0.2">
      <c r="A460" s="31"/>
      <c r="C460" s="8"/>
      <c r="D460" s="107"/>
      <c r="E460" s="107"/>
      <c r="F460" s="107"/>
      <c r="G460" s="107"/>
      <c r="H460" s="107"/>
      <c r="M460" s="8"/>
      <c r="N460" s="107"/>
      <c r="O460" s="107"/>
      <c r="P460" s="107"/>
      <c r="Q460" s="107"/>
      <c r="R460" s="107"/>
      <c r="S460" s="107"/>
      <c r="T460" s="107"/>
      <c r="Y460" s="8"/>
      <c r="Z460" s="107"/>
      <c r="AA460" s="107"/>
      <c r="AB460" s="107"/>
      <c r="AC460" s="107"/>
      <c r="AD460" s="107"/>
      <c r="AG460" s="3"/>
      <c r="AH460" s="8"/>
      <c r="AI460" s="3"/>
      <c r="AJ460" s="119"/>
      <c r="AK460" s="119"/>
      <c r="AL460" s="119"/>
      <c r="AM460" s="119"/>
      <c r="AN460" s="119"/>
    </row>
    <row r="461" spans="1:40" ht="3" customHeight="1" x14ac:dyDescent="0.2">
      <c r="A461" s="31"/>
      <c r="D461" s="107" t="s">
        <v>277</v>
      </c>
      <c r="E461" s="107"/>
      <c r="F461" s="107"/>
      <c r="G461" s="107"/>
      <c r="H461" s="107"/>
      <c r="N461" s="107" t="s">
        <v>375</v>
      </c>
      <c r="O461" s="108"/>
      <c r="P461" s="108"/>
      <c r="Q461" s="108"/>
      <c r="R461" s="108"/>
      <c r="S461" s="108"/>
      <c r="T461" s="108"/>
      <c r="Z461" s="107" t="s">
        <v>282</v>
      </c>
      <c r="AA461" s="107"/>
      <c r="AB461" s="107"/>
      <c r="AC461" s="107"/>
      <c r="AD461" s="107"/>
      <c r="AE461" s="3"/>
      <c r="AF461" s="3"/>
      <c r="AG461" s="3"/>
      <c r="AH461" s="3"/>
      <c r="AJ461" s="76"/>
      <c r="AK461" s="76"/>
      <c r="AL461" s="76"/>
      <c r="AM461" s="76"/>
      <c r="AN461" s="76"/>
    </row>
    <row r="462" spans="1:40" ht="8.1" customHeight="1" x14ac:dyDescent="0.2">
      <c r="A462" s="31"/>
      <c r="C462" s="25"/>
      <c r="D462" s="107"/>
      <c r="E462" s="107"/>
      <c r="F462" s="107"/>
      <c r="G462" s="107"/>
      <c r="H462" s="107"/>
      <c r="M462" s="25"/>
      <c r="N462" s="108"/>
      <c r="O462" s="108"/>
      <c r="P462" s="108"/>
      <c r="Q462" s="108"/>
      <c r="R462" s="108"/>
      <c r="S462" s="108"/>
      <c r="T462" s="108"/>
      <c r="Y462" s="25"/>
      <c r="Z462" s="107"/>
      <c r="AA462" s="107"/>
      <c r="AB462" s="107"/>
      <c r="AC462" s="107"/>
      <c r="AD462" s="107"/>
      <c r="AE462" s="3"/>
      <c r="AF462" s="3"/>
      <c r="AG462" s="3"/>
      <c r="AH462" s="3"/>
      <c r="AJ462" s="76"/>
      <c r="AK462" s="76"/>
      <c r="AL462" s="76"/>
      <c r="AM462" s="76"/>
      <c r="AN462" s="76"/>
    </row>
    <row r="463" spans="1:40" ht="3" customHeight="1" x14ac:dyDescent="0.2">
      <c r="A463" s="31"/>
      <c r="C463" s="8"/>
      <c r="D463" s="107"/>
      <c r="E463" s="107"/>
      <c r="F463" s="107"/>
      <c r="G463" s="107"/>
      <c r="H463" s="107"/>
      <c r="M463" s="8"/>
      <c r="N463" s="108"/>
      <c r="O463" s="108"/>
      <c r="P463" s="108"/>
      <c r="Q463" s="108"/>
      <c r="R463" s="108"/>
      <c r="S463" s="108"/>
      <c r="T463" s="108"/>
      <c r="Y463" s="8"/>
      <c r="Z463" s="107"/>
      <c r="AA463" s="107"/>
      <c r="AB463" s="107"/>
      <c r="AC463" s="107"/>
      <c r="AD463" s="107"/>
      <c r="AE463" s="3"/>
      <c r="AF463" s="3"/>
      <c r="AG463" s="3"/>
      <c r="AH463" s="3"/>
      <c r="AJ463" s="77"/>
      <c r="AK463" s="77"/>
      <c r="AL463" s="77"/>
      <c r="AM463" s="77"/>
      <c r="AN463" s="77"/>
    </row>
    <row r="464" spans="1:40" x14ac:dyDescent="0.2">
      <c r="A464" s="31"/>
      <c r="C464" s="25"/>
      <c r="D464" s="3" t="s">
        <v>372</v>
      </c>
      <c r="E464" s="3"/>
      <c r="F464" s="3"/>
      <c r="G464" s="3"/>
      <c r="H464" s="3"/>
      <c r="M464" s="25"/>
      <c r="N464" s="3" t="s">
        <v>376</v>
      </c>
      <c r="Y464" s="25"/>
      <c r="Z464" s="100" t="s">
        <v>283</v>
      </c>
      <c r="AA464" s="3"/>
      <c r="AB464" s="3"/>
      <c r="AC464" s="3"/>
      <c r="AD464" s="3"/>
      <c r="AE464" s="3"/>
      <c r="AF464" s="3"/>
      <c r="AG464" s="3"/>
      <c r="AH464" s="3"/>
      <c r="AJ464" s="76"/>
      <c r="AK464" s="76"/>
      <c r="AL464" s="76"/>
      <c r="AM464" s="76"/>
      <c r="AN464" s="76"/>
    </row>
    <row r="465" spans="1:51" ht="3" customHeight="1" x14ac:dyDescent="0.2">
      <c r="A465" s="31"/>
      <c r="C465" s="8"/>
      <c r="D465" s="3"/>
      <c r="E465" s="3"/>
      <c r="F465" s="3"/>
      <c r="G465" s="3"/>
      <c r="H465" s="3"/>
      <c r="M465" s="8"/>
      <c r="Y465" s="8"/>
      <c r="Z465" s="3"/>
      <c r="AA465" s="3"/>
      <c r="AB465" s="3"/>
      <c r="AC465" s="3"/>
      <c r="AD465" s="3"/>
      <c r="AE465" s="3"/>
      <c r="AF465" s="3"/>
      <c r="AG465" s="3"/>
      <c r="AH465" s="3"/>
      <c r="AJ465" s="76"/>
      <c r="AK465" s="76"/>
      <c r="AL465" s="76"/>
      <c r="AM465" s="76"/>
      <c r="AN465" s="76"/>
    </row>
    <row r="466" spans="1:51" ht="3" customHeight="1" x14ac:dyDescent="0.2">
      <c r="A466" s="31"/>
      <c r="C466" s="83"/>
      <c r="D466" s="3"/>
      <c r="E466" s="3"/>
      <c r="F466" s="3"/>
      <c r="G466" s="3"/>
      <c r="H466" s="3"/>
      <c r="M466" s="83"/>
      <c r="N466" s="3"/>
      <c r="O466" s="3"/>
      <c r="P466" s="3"/>
      <c r="Q466" s="3"/>
      <c r="R466" s="3"/>
      <c r="S466" s="3"/>
      <c r="T466" s="3"/>
      <c r="U466" s="3"/>
      <c r="Y466" s="83"/>
      <c r="AE466" s="3"/>
      <c r="AF466" s="3"/>
      <c r="AG466" s="3"/>
      <c r="AH466" s="3"/>
      <c r="AJ466" s="77"/>
      <c r="AK466" s="77"/>
      <c r="AL466" s="77"/>
      <c r="AM466" s="77"/>
      <c r="AN466" s="77"/>
    </row>
    <row r="467" spans="1:51" x14ac:dyDescent="0.2">
      <c r="A467" s="31"/>
      <c r="C467" s="54" t="s">
        <v>268</v>
      </c>
      <c r="D467" s="54"/>
      <c r="E467" s="54"/>
      <c r="F467" s="54"/>
      <c r="G467" s="54"/>
      <c r="H467" s="54"/>
      <c r="M467" s="36"/>
      <c r="N467" s="36"/>
      <c r="O467" s="36"/>
      <c r="P467" s="36"/>
      <c r="Q467" s="36"/>
      <c r="R467" s="36"/>
      <c r="S467" s="36"/>
      <c r="T467" s="36"/>
      <c r="U467" s="36"/>
      <c r="AC467" s="3" t="s">
        <v>144</v>
      </c>
      <c r="AE467" s="35"/>
      <c r="AF467" s="35"/>
      <c r="AG467" s="35"/>
      <c r="AH467" s="35"/>
      <c r="AO467" s="3"/>
      <c r="AP467" s="3"/>
    </row>
    <row r="468" spans="1:51" ht="3" customHeight="1" x14ac:dyDescent="0.2">
      <c r="A468" s="31"/>
      <c r="D468" s="107" t="s">
        <v>271</v>
      </c>
      <c r="E468" s="3"/>
      <c r="F468" s="3"/>
      <c r="G468" s="3"/>
      <c r="H468" s="3"/>
      <c r="I468" s="3"/>
      <c r="J468" s="3"/>
      <c r="N468" s="107" t="s">
        <v>375</v>
      </c>
      <c r="O468" s="107"/>
      <c r="P468" s="107"/>
      <c r="Q468" s="107"/>
      <c r="R468" s="107"/>
      <c r="S468" s="107"/>
      <c r="T468" s="107"/>
      <c r="U468" s="108"/>
      <c r="V468" s="108"/>
      <c r="W468" s="108"/>
      <c r="Z468" s="107" t="s">
        <v>308</v>
      </c>
      <c r="AA468" s="107"/>
      <c r="AB468" s="107"/>
      <c r="AC468" s="107"/>
      <c r="AD468" s="107"/>
      <c r="AE468" s="107"/>
      <c r="AF468" s="107"/>
      <c r="AG468" s="3"/>
      <c r="AI468" s="107" t="s">
        <v>289</v>
      </c>
      <c r="AJ468" s="108"/>
      <c r="AK468" s="108"/>
      <c r="AL468" s="108"/>
      <c r="AM468" s="108"/>
      <c r="AS468" s="3"/>
      <c r="AT468" s="3"/>
      <c r="AU468" s="3"/>
      <c r="AV468" s="3"/>
      <c r="AW468" s="3"/>
      <c r="AX468" s="3"/>
      <c r="AY468" s="3"/>
    </row>
    <row r="469" spans="1:51" ht="8.1" customHeight="1" x14ac:dyDescent="0.2">
      <c r="A469" s="31"/>
      <c r="C469" s="25"/>
      <c r="D469" s="107"/>
      <c r="E469" s="3"/>
      <c r="F469" s="3"/>
      <c r="G469" s="3"/>
      <c r="H469" s="3"/>
      <c r="I469" s="3"/>
      <c r="J469" s="3"/>
      <c r="M469" s="25"/>
      <c r="N469" s="107"/>
      <c r="O469" s="107"/>
      <c r="P469" s="107"/>
      <c r="Q469" s="107"/>
      <c r="R469" s="107"/>
      <c r="S469" s="107"/>
      <c r="T469" s="107"/>
      <c r="U469" s="108"/>
      <c r="V469" s="108"/>
      <c r="W469" s="108"/>
      <c r="Y469" s="25"/>
      <c r="Z469" s="107"/>
      <c r="AA469" s="107"/>
      <c r="AB469" s="107"/>
      <c r="AC469" s="107"/>
      <c r="AD469" s="107"/>
      <c r="AE469" s="107"/>
      <c r="AF469" s="107"/>
      <c r="AG469" s="3"/>
      <c r="AH469" s="25"/>
      <c r="AI469" s="108"/>
      <c r="AJ469" s="108"/>
      <c r="AK469" s="108"/>
      <c r="AL469" s="108"/>
      <c r="AM469" s="108"/>
      <c r="AS469" s="3"/>
      <c r="AT469" s="3"/>
      <c r="AU469" s="3"/>
      <c r="AV469" s="3"/>
      <c r="AW469" s="3"/>
      <c r="AX469" s="3"/>
      <c r="AY469" s="3"/>
    </row>
    <row r="470" spans="1:51" ht="3" customHeight="1" x14ac:dyDescent="0.2">
      <c r="A470" s="31"/>
      <c r="C470" s="8"/>
      <c r="D470" s="107"/>
      <c r="E470" s="3"/>
      <c r="F470" s="3"/>
      <c r="G470" s="3"/>
      <c r="H470" s="3"/>
      <c r="I470" s="3"/>
      <c r="J470" s="3"/>
      <c r="M470" s="8"/>
      <c r="N470" s="107"/>
      <c r="O470" s="107"/>
      <c r="P470" s="107"/>
      <c r="Q470" s="107"/>
      <c r="R470" s="107"/>
      <c r="S470" s="107"/>
      <c r="T470" s="107"/>
      <c r="U470" s="108"/>
      <c r="V470" s="108"/>
      <c r="W470" s="108"/>
      <c r="Y470" s="8"/>
      <c r="Z470" s="107"/>
      <c r="AA470" s="107"/>
      <c r="AB470" s="107"/>
      <c r="AC470" s="107"/>
      <c r="AD470" s="107"/>
      <c r="AE470" s="107"/>
      <c r="AF470" s="107"/>
      <c r="AG470" s="3"/>
      <c r="AI470" s="108"/>
      <c r="AJ470" s="108"/>
      <c r="AK470" s="108"/>
      <c r="AL470" s="108"/>
      <c r="AM470" s="108"/>
      <c r="AS470" s="3"/>
      <c r="AT470" s="3"/>
      <c r="AU470" s="3"/>
      <c r="AV470" s="3"/>
      <c r="AW470" s="3"/>
      <c r="AX470" s="3"/>
      <c r="AY470" s="3"/>
    </row>
    <row r="471" spans="1:51" ht="3" customHeight="1" x14ac:dyDescent="0.2">
      <c r="A471" s="31"/>
      <c r="D471" s="107" t="s">
        <v>274</v>
      </c>
      <c r="E471" s="3"/>
      <c r="F471" s="3"/>
      <c r="G471" s="3"/>
      <c r="H471" s="3"/>
      <c r="I471" s="3"/>
      <c r="J471" s="3"/>
      <c r="N471" s="107" t="s">
        <v>376</v>
      </c>
      <c r="O471" s="107"/>
      <c r="P471" s="107"/>
      <c r="Q471" s="107"/>
      <c r="R471" s="107"/>
      <c r="S471" s="107"/>
      <c r="T471" s="107"/>
      <c r="U471" s="108"/>
      <c r="V471" s="108"/>
      <c r="W471" s="108"/>
      <c r="Z471" s="107" t="s">
        <v>308</v>
      </c>
      <c r="AA471" s="107"/>
      <c r="AB471" s="107"/>
      <c r="AC471" s="107"/>
      <c r="AD471" s="107"/>
      <c r="AE471" s="107"/>
      <c r="AF471" s="107"/>
      <c r="AG471" s="3"/>
      <c r="AI471" s="107" t="s">
        <v>290</v>
      </c>
      <c r="AJ471" s="108"/>
      <c r="AK471" s="108"/>
      <c r="AL471" s="108"/>
      <c r="AM471" s="108"/>
      <c r="AS471" s="3"/>
      <c r="AT471" s="3"/>
      <c r="AU471" s="3"/>
      <c r="AV471" s="3"/>
      <c r="AW471" s="3"/>
      <c r="AX471" s="3"/>
      <c r="AY471" s="3"/>
    </row>
    <row r="472" spans="1:51" ht="8.1" customHeight="1" x14ac:dyDescent="0.2">
      <c r="A472" s="31"/>
      <c r="B472" s="8"/>
      <c r="C472" s="25"/>
      <c r="D472" s="107"/>
      <c r="E472" s="3"/>
      <c r="F472" s="3"/>
      <c r="G472" s="3"/>
      <c r="H472" s="3"/>
      <c r="I472" s="3"/>
      <c r="J472" s="3"/>
      <c r="M472" s="25"/>
      <c r="N472" s="107"/>
      <c r="O472" s="107"/>
      <c r="P472" s="107"/>
      <c r="Q472" s="107"/>
      <c r="R472" s="107"/>
      <c r="S472" s="107"/>
      <c r="T472" s="107"/>
      <c r="U472" s="108"/>
      <c r="V472" s="108"/>
      <c r="W472" s="108"/>
      <c r="Y472" s="25"/>
      <c r="Z472" s="107"/>
      <c r="AA472" s="107"/>
      <c r="AB472" s="107"/>
      <c r="AC472" s="107"/>
      <c r="AD472" s="107"/>
      <c r="AE472" s="107"/>
      <c r="AF472" s="107"/>
      <c r="AG472" s="3"/>
      <c r="AH472" s="25"/>
      <c r="AI472" s="108"/>
      <c r="AJ472" s="108"/>
      <c r="AK472" s="108"/>
      <c r="AL472" s="108"/>
      <c r="AM472" s="108"/>
      <c r="AS472" s="3"/>
      <c r="AT472" s="3"/>
      <c r="AU472" s="3"/>
      <c r="AV472" s="3"/>
      <c r="AW472" s="3"/>
      <c r="AX472" s="3"/>
      <c r="AY472" s="3"/>
    </row>
    <row r="473" spans="1:51" ht="3" customHeight="1" x14ac:dyDescent="0.2">
      <c r="A473" s="31"/>
      <c r="B473" s="8"/>
      <c r="C473" s="8"/>
      <c r="D473" s="107"/>
      <c r="E473" s="3"/>
      <c r="F473" s="3"/>
      <c r="G473" s="3"/>
      <c r="H473" s="3"/>
      <c r="I473" s="3"/>
      <c r="J473" s="3"/>
      <c r="M473" s="8"/>
      <c r="N473" s="107"/>
      <c r="O473" s="107"/>
      <c r="P473" s="107"/>
      <c r="Q473" s="107"/>
      <c r="R473" s="107"/>
      <c r="S473" s="107"/>
      <c r="T473" s="107"/>
      <c r="U473" s="108"/>
      <c r="V473" s="108"/>
      <c r="W473" s="108"/>
      <c r="Y473" s="8"/>
      <c r="Z473" s="107"/>
      <c r="AA473" s="107"/>
      <c r="AB473" s="107"/>
      <c r="AC473" s="107"/>
      <c r="AD473" s="107"/>
      <c r="AE473" s="107"/>
      <c r="AF473" s="107"/>
      <c r="AG473" s="3"/>
      <c r="AI473" s="108"/>
      <c r="AJ473" s="108"/>
      <c r="AK473" s="108"/>
      <c r="AL473" s="108"/>
      <c r="AM473" s="108"/>
      <c r="AS473" s="3"/>
      <c r="AT473" s="3"/>
      <c r="AU473" s="3"/>
      <c r="AV473" s="3"/>
      <c r="AW473" s="3"/>
      <c r="AX473" s="3"/>
      <c r="AY473" s="3"/>
    </row>
    <row r="474" spans="1:51" ht="3" customHeight="1" x14ac:dyDescent="0.2">
      <c r="A474" s="31"/>
      <c r="B474" s="8"/>
      <c r="D474" s="107" t="s">
        <v>309</v>
      </c>
      <c r="E474" s="107"/>
      <c r="F474" s="107"/>
      <c r="G474" s="107"/>
      <c r="H474" s="107"/>
      <c r="I474" s="3"/>
      <c r="J474" s="3"/>
      <c r="N474" s="107" t="s">
        <v>377</v>
      </c>
      <c r="O474" s="107"/>
      <c r="P474" s="107"/>
      <c r="Q474" s="107"/>
      <c r="R474" s="107"/>
      <c r="S474" s="107"/>
      <c r="T474" s="107"/>
      <c r="U474" s="108"/>
      <c r="V474" s="108"/>
      <c r="W474" s="108"/>
      <c r="Z474" s="107" t="s">
        <v>295</v>
      </c>
      <c r="AA474" s="107"/>
      <c r="AB474" s="107"/>
      <c r="AC474" s="107"/>
      <c r="AD474" s="107"/>
      <c r="AE474" s="107"/>
      <c r="AF474" s="107"/>
      <c r="AG474" s="3"/>
      <c r="AI474" s="107" t="s">
        <v>291</v>
      </c>
      <c r="AJ474" s="108"/>
      <c r="AK474" s="108"/>
      <c r="AL474" s="108"/>
      <c r="AM474" s="108"/>
      <c r="AS474" s="3"/>
      <c r="AT474" s="3"/>
      <c r="AU474" s="3"/>
      <c r="AV474" s="3"/>
      <c r="AW474" s="3"/>
      <c r="AX474" s="3"/>
      <c r="AY474" s="3"/>
    </row>
    <row r="475" spans="1:51" ht="8.1" customHeight="1" x14ac:dyDescent="0.2">
      <c r="A475" s="31"/>
      <c r="B475" s="8"/>
      <c r="C475" s="25"/>
      <c r="D475" s="107"/>
      <c r="E475" s="107"/>
      <c r="F475" s="107"/>
      <c r="G475" s="107"/>
      <c r="H475" s="107"/>
      <c r="I475" s="3"/>
      <c r="J475" s="3"/>
      <c r="M475" s="25"/>
      <c r="N475" s="107"/>
      <c r="O475" s="107"/>
      <c r="P475" s="107"/>
      <c r="Q475" s="107"/>
      <c r="R475" s="107"/>
      <c r="S475" s="107"/>
      <c r="T475" s="107"/>
      <c r="U475" s="108"/>
      <c r="V475" s="108"/>
      <c r="W475" s="108"/>
      <c r="Y475" s="25"/>
      <c r="Z475" s="107"/>
      <c r="AA475" s="107"/>
      <c r="AB475" s="107"/>
      <c r="AC475" s="107"/>
      <c r="AD475" s="107"/>
      <c r="AE475" s="107"/>
      <c r="AF475" s="107"/>
      <c r="AG475" s="3"/>
      <c r="AH475" s="25"/>
      <c r="AI475" s="108"/>
      <c r="AJ475" s="108"/>
      <c r="AK475" s="108"/>
      <c r="AL475" s="108"/>
      <c r="AM475" s="108"/>
      <c r="AS475" s="3"/>
      <c r="AT475" s="3"/>
      <c r="AU475" s="3"/>
      <c r="AV475" s="3"/>
      <c r="AW475" s="3"/>
      <c r="AX475" s="3"/>
      <c r="AY475" s="3"/>
    </row>
    <row r="476" spans="1:51" ht="3" customHeight="1" x14ac:dyDescent="0.2">
      <c r="A476" s="31"/>
      <c r="B476" s="8"/>
      <c r="C476" s="8"/>
      <c r="D476" s="107"/>
      <c r="E476" s="107"/>
      <c r="F476" s="107"/>
      <c r="G476" s="107"/>
      <c r="H476" s="107"/>
      <c r="I476" s="3"/>
      <c r="J476" s="3"/>
      <c r="M476" s="8"/>
      <c r="N476" s="107"/>
      <c r="O476" s="107"/>
      <c r="P476" s="107"/>
      <c r="Q476" s="107"/>
      <c r="R476" s="107"/>
      <c r="S476" s="107"/>
      <c r="T476" s="107"/>
      <c r="U476" s="108"/>
      <c r="V476" s="108"/>
      <c r="W476" s="108"/>
      <c r="Y476" s="8"/>
      <c r="Z476" s="107"/>
      <c r="AA476" s="107"/>
      <c r="AB476" s="107"/>
      <c r="AC476" s="107"/>
      <c r="AD476" s="107"/>
      <c r="AE476" s="107"/>
      <c r="AF476" s="107"/>
      <c r="AG476" s="3"/>
      <c r="AI476" s="108"/>
      <c r="AJ476" s="108"/>
      <c r="AK476" s="108"/>
      <c r="AL476" s="108"/>
      <c r="AM476" s="108"/>
      <c r="AS476" s="3"/>
      <c r="AT476" s="3"/>
      <c r="AU476" s="3"/>
      <c r="AV476" s="3"/>
      <c r="AW476" s="3"/>
      <c r="AX476" s="3"/>
      <c r="AY476" s="3"/>
    </row>
    <row r="477" spans="1:51" ht="3" customHeight="1" x14ac:dyDescent="0.2">
      <c r="A477" s="31"/>
      <c r="B477" s="8"/>
      <c r="D477" s="107" t="s">
        <v>382</v>
      </c>
      <c r="E477" s="107"/>
      <c r="F477" s="107"/>
      <c r="G477" s="107"/>
      <c r="H477" s="107"/>
      <c r="I477" s="107"/>
      <c r="J477" s="107"/>
      <c r="N477" s="107" t="s">
        <v>378</v>
      </c>
      <c r="O477" s="107"/>
      <c r="P477" s="107"/>
      <c r="Q477" s="107"/>
      <c r="R477" s="107"/>
      <c r="S477" s="107"/>
      <c r="T477" s="107"/>
      <c r="U477" s="108"/>
      <c r="V477" s="108"/>
      <c r="W477" s="108"/>
      <c r="Z477" s="107" t="s">
        <v>296</v>
      </c>
      <c r="AA477" s="107"/>
      <c r="AB477" s="107"/>
      <c r="AC477" s="107"/>
      <c r="AD477" s="107"/>
      <c r="AE477" s="107"/>
      <c r="AF477" s="107"/>
      <c r="AG477" s="3"/>
      <c r="AI477" s="107" t="s">
        <v>286</v>
      </c>
      <c r="AJ477" s="108"/>
      <c r="AK477" s="108"/>
      <c r="AL477" s="108"/>
      <c r="AM477" s="108"/>
      <c r="AO477" s="3"/>
      <c r="AP477" s="3"/>
      <c r="AS477" s="3"/>
      <c r="AT477" s="3"/>
      <c r="AU477" s="3"/>
      <c r="AV477" s="3"/>
      <c r="AW477" s="3"/>
      <c r="AX477" s="3"/>
      <c r="AY477" s="3"/>
    </row>
    <row r="478" spans="1:51" ht="8.1" customHeight="1" x14ac:dyDescent="0.2">
      <c r="A478" s="31"/>
      <c r="B478" s="8"/>
      <c r="C478" s="25"/>
      <c r="D478" s="107"/>
      <c r="E478" s="107"/>
      <c r="F478" s="107"/>
      <c r="G478" s="107"/>
      <c r="H478" s="107"/>
      <c r="I478" s="107"/>
      <c r="J478" s="107"/>
      <c r="M478" s="25"/>
      <c r="N478" s="107"/>
      <c r="O478" s="107"/>
      <c r="P478" s="107"/>
      <c r="Q478" s="107"/>
      <c r="R478" s="107"/>
      <c r="S478" s="107"/>
      <c r="T478" s="107"/>
      <c r="U478" s="108"/>
      <c r="V478" s="108"/>
      <c r="W478" s="108"/>
      <c r="Y478" s="25"/>
      <c r="Z478" s="107"/>
      <c r="AA478" s="107"/>
      <c r="AB478" s="107"/>
      <c r="AC478" s="107"/>
      <c r="AD478" s="107"/>
      <c r="AE478" s="107"/>
      <c r="AF478" s="107"/>
      <c r="AG478" s="3"/>
      <c r="AH478" s="25"/>
      <c r="AI478" s="108"/>
      <c r="AJ478" s="108"/>
      <c r="AK478" s="108"/>
      <c r="AL478" s="108"/>
      <c r="AM478" s="108"/>
      <c r="AO478" s="3"/>
      <c r="AP478" s="3"/>
      <c r="AS478" s="3"/>
      <c r="AT478" s="3"/>
      <c r="AU478" s="3"/>
      <c r="AV478" s="3"/>
      <c r="AW478" s="3"/>
      <c r="AX478" s="3"/>
      <c r="AY478" s="3"/>
    </row>
    <row r="479" spans="1:51" ht="3" customHeight="1" x14ac:dyDescent="0.2">
      <c r="A479" s="31"/>
      <c r="B479" s="8"/>
      <c r="C479" s="8"/>
      <c r="D479" s="107"/>
      <c r="E479" s="107"/>
      <c r="F479" s="107"/>
      <c r="G479" s="107"/>
      <c r="H479" s="107"/>
      <c r="I479" s="107"/>
      <c r="J479" s="107"/>
      <c r="M479" s="8"/>
      <c r="N479" s="107"/>
      <c r="O479" s="107"/>
      <c r="P479" s="107"/>
      <c r="Q479" s="107"/>
      <c r="R479" s="107"/>
      <c r="S479" s="107"/>
      <c r="T479" s="107"/>
      <c r="U479" s="108"/>
      <c r="V479" s="108"/>
      <c r="W479" s="108"/>
      <c r="Y479" s="8"/>
      <c r="Z479" s="107"/>
      <c r="AA479" s="107"/>
      <c r="AB479" s="107"/>
      <c r="AC479" s="107"/>
      <c r="AD479" s="107"/>
      <c r="AE479" s="107"/>
      <c r="AF479" s="107"/>
      <c r="AG479" s="3"/>
      <c r="AI479" s="108"/>
      <c r="AJ479" s="108"/>
      <c r="AK479" s="108"/>
      <c r="AL479" s="108"/>
      <c r="AM479" s="108"/>
      <c r="AO479" s="3"/>
      <c r="AP479" s="3"/>
      <c r="AS479" s="3"/>
      <c r="AT479" s="3"/>
      <c r="AU479" s="3"/>
      <c r="AV479" s="3"/>
      <c r="AW479" s="3"/>
      <c r="AX479" s="3"/>
      <c r="AY479" s="3"/>
    </row>
    <row r="480" spans="1:51" ht="3" customHeight="1" x14ac:dyDescent="0.2">
      <c r="A480" s="31"/>
      <c r="B480" s="8"/>
      <c r="D480" s="107" t="s">
        <v>409</v>
      </c>
      <c r="E480" s="107"/>
      <c r="F480" s="107"/>
      <c r="G480" s="107"/>
      <c r="H480" s="107"/>
      <c r="I480" s="107"/>
      <c r="J480" s="107"/>
      <c r="N480" s="107" t="s">
        <v>379</v>
      </c>
      <c r="O480" s="107"/>
      <c r="P480" s="107"/>
      <c r="Q480" s="107"/>
      <c r="R480" s="107"/>
      <c r="S480" s="107"/>
      <c r="T480" s="107"/>
      <c r="U480" s="107"/>
      <c r="V480" s="107"/>
      <c r="W480" s="107"/>
      <c r="Z480" s="107" t="s">
        <v>42</v>
      </c>
      <c r="AA480" s="107"/>
      <c r="AB480" s="107"/>
      <c r="AC480" s="107"/>
      <c r="AD480" s="107"/>
      <c r="AE480" s="107"/>
      <c r="AF480" s="107"/>
      <c r="AG480" s="3"/>
      <c r="AI480" s="107" t="s">
        <v>287</v>
      </c>
      <c r="AJ480" s="108"/>
      <c r="AK480" s="108"/>
      <c r="AL480" s="108"/>
      <c r="AM480" s="108"/>
      <c r="AO480" s="3"/>
      <c r="AP480" s="3"/>
      <c r="AS480" s="3"/>
      <c r="AT480" s="3"/>
      <c r="AU480" s="3"/>
      <c r="AV480" s="3"/>
      <c r="AW480" s="3"/>
      <c r="AX480" s="3"/>
      <c r="AY480" s="3"/>
    </row>
    <row r="481" spans="1:54" ht="8.1" customHeight="1" x14ac:dyDescent="0.2">
      <c r="A481" s="31"/>
      <c r="B481" s="8"/>
      <c r="C481" s="25"/>
      <c r="D481" s="107"/>
      <c r="E481" s="107"/>
      <c r="F481" s="107"/>
      <c r="G481" s="107"/>
      <c r="H481" s="107"/>
      <c r="I481" s="107"/>
      <c r="J481" s="107"/>
      <c r="M481" s="25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Y481" s="25"/>
      <c r="Z481" s="107"/>
      <c r="AA481" s="107"/>
      <c r="AB481" s="107"/>
      <c r="AC481" s="107"/>
      <c r="AD481" s="107"/>
      <c r="AE481" s="107"/>
      <c r="AF481" s="107"/>
      <c r="AG481" s="3"/>
      <c r="AH481" s="25"/>
      <c r="AI481" s="108"/>
      <c r="AJ481" s="108"/>
      <c r="AK481" s="108"/>
      <c r="AL481" s="108"/>
      <c r="AM481" s="108"/>
      <c r="AO481" s="3"/>
      <c r="AP481" s="3"/>
      <c r="AS481" s="3"/>
      <c r="AT481" s="3"/>
      <c r="AU481" s="3"/>
      <c r="AV481" s="3"/>
      <c r="AW481" s="3"/>
      <c r="AX481" s="3"/>
      <c r="AY481" s="3"/>
    </row>
    <row r="482" spans="1:54" ht="3" customHeight="1" x14ac:dyDescent="0.2">
      <c r="A482" s="31"/>
      <c r="B482" s="8"/>
      <c r="C482" s="8"/>
      <c r="D482" s="107"/>
      <c r="E482" s="107"/>
      <c r="F482" s="107"/>
      <c r="G482" s="107"/>
      <c r="H482" s="107"/>
      <c r="I482" s="107"/>
      <c r="J482" s="107"/>
      <c r="M482" s="8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Y482" s="8"/>
      <c r="Z482" s="107"/>
      <c r="AA482" s="107"/>
      <c r="AB482" s="107"/>
      <c r="AC482" s="107"/>
      <c r="AD482" s="107"/>
      <c r="AE482" s="107"/>
      <c r="AF482" s="107"/>
      <c r="AG482" s="3"/>
      <c r="AI482" s="108"/>
      <c r="AJ482" s="108"/>
      <c r="AK482" s="108"/>
      <c r="AL482" s="108"/>
      <c r="AM482" s="108"/>
      <c r="AO482" s="3"/>
      <c r="AP482" s="3"/>
      <c r="AS482" s="3"/>
      <c r="AT482" s="3"/>
      <c r="AU482" s="3"/>
      <c r="AV482" s="3"/>
      <c r="AW482" s="3"/>
      <c r="AX482" s="3"/>
      <c r="AY482" s="3"/>
    </row>
    <row r="483" spans="1:54" ht="3" customHeight="1" x14ac:dyDescent="0.2">
      <c r="A483" s="31"/>
      <c r="B483" s="8"/>
      <c r="D483" s="107" t="s">
        <v>277</v>
      </c>
      <c r="E483" s="107"/>
      <c r="F483" s="107"/>
      <c r="G483" s="107"/>
      <c r="H483" s="107"/>
      <c r="I483" s="107"/>
      <c r="J483" s="3"/>
      <c r="N483" s="107" t="s">
        <v>380</v>
      </c>
      <c r="O483" s="107"/>
      <c r="P483" s="107"/>
      <c r="Q483" s="107"/>
      <c r="R483" s="107"/>
      <c r="S483" s="107"/>
      <c r="T483" s="107"/>
      <c r="U483" s="108"/>
      <c r="V483" s="108"/>
      <c r="W483" s="108"/>
      <c r="Z483" s="107" t="s">
        <v>297</v>
      </c>
      <c r="AA483" s="107"/>
      <c r="AB483" s="107"/>
      <c r="AC483" s="107"/>
      <c r="AD483" s="107"/>
      <c r="AE483" s="107"/>
      <c r="AF483" s="107"/>
      <c r="AG483" s="3"/>
      <c r="AI483" s="107" t="s">
        <v>44</v>
      </c>
      <c r="AJ483" s="107"/>
      <c r="AK483" s="107"/>
      <c r="AL483" s="107"/>
      <c r="AM483" s="107"/>
      <c r="AO483" s="3"/>
      <c r="AP483" s="3"/>
      <c r="AS483" s="3"/>
      <c r="AT483" s="3"/>
      <c r="AU483" s="3"/>
      <c r="AV483" s="3"/>
      <c r="AW483" s="3"/>
      <c r="AX483" s="3"/>
      <c r="AY483" s="3"/>
    </row>
    <row r="484" spans="1:54" ht="8.1" customHeight="1" x14ac:dyDescent="0.2">
      <c r="A484" s="31"/>
      <c r="B484" s="8"/>
      <c r="C484" s="25"/>
      <c r="D484" s="107"/>
      <c r="E484" s="107"/>
      <c r="F484" s="107"/>
      <c r="G484" s="107"/>
      <c r="H484" s="107"/>
      <c r="I484" s="107"/>
      <c r="J484" s="3"/>
      <c r="M484" s="25"/>
      <c r="N484" s="107"/>
      <c r="O484" s="107"/>
      <c r="P484" s="107"/>
      <c r="Q484" s="107"/>
      <c r="R484" s="107"/>
      <c r="S484" s="107"/>
      <c r="T484" s="107"/>
      <c r="U484" s="108"/>
      <c r="V484" s="108"/>
      <c r="W484" s="108"/>
      <c r="Y484" s="25"/>
      <c r="Z484" s="107"/>
      <c r="AA484" s="107"/>
      <c r="AB484" s="107"/>
      <c r="AC484" s="107"/>
      <c r="AD484" s="107"/>
      <c r="AE484" s="107"/>
      <c r="AF484" s="107"/>
      <c r="AG484" s="3"/>
      <c r="AH484" s="25"/>
      <c r="AI484" s="107"/>
      <c r="AJ484" s="107"/>
      <c r="AK484" s="107"/>
      <c r="AL484" s="107"/>
      <c r="AM484" s="107"/>
      <c r="AO484" s="3"/>
      <c r="AP484" s="3"/>
      <c r="AS484" s="3"/>
      <c r="AT484" s="3"/>
      <c r="AU484" s="3"/>
      <c r="AV484" s="3"/>
      <c r="AW484" s="3"/>
      <c r="AX484" s="3"/>
      <c r="AY484" s="3"/>
    </row>
    <row r="485" spans="1:54" ht="3" customHeight="1" x14ac:dyDescent="0.2">
      <c r="A485" s="31"/>
      <c r="B485" s="8"/>
      <c r="C485" s="8"/>
      <c r="D485" s="107"/>
      <c r="E485" s="107"/>
      <c r="F485" s="107"/>
      <c r="G485" s="107"/>
      <c r="H485" s="107"/>
      <c r="I485" s="107"/>
      <c r="J485" s="3"/>
      <c r="M485" s="8"/>
      <c r="N485" s="107"/>
      <c r="O485" s="107"/>
      <c r="P485" s="107"/>
      <c r="Q485" s="107"/>
      <c r="R485" s="107"/>
      <c r="S485" s="107"/>
      <c r="T485" s="107"/>
      <c r="U485" s="108"/>
      <c r="V485" s="108"/>
      <c r="W485" s="108"/>
      <c r="Y485" s="8"/>
      <c r="Z485" s="107"/>
      <c r="AA485" s="107"/>
      <c r="AB485" s="107"/>
      <c r="AC485" s="107"/>
      <c r="AD485" s="107"/>
      <c r="AE485" s="107"/>
      <c r="AF485" s="107"/>
      <c r="AG485" s="3"/>
      <c r="AH485" s="8"/>
      <c r="AI485" s="107"/>
      <c r="AJ485" s="107"/>
      <c r="AK485" s="107"/>
      <c r="AL485" s="107"/>
      <c r="AM485" s="107"/>
      <c r="AO485" s="3"/>
      <c r="AP485" s="3"/>
      <c r="AS485" s="3"/>
      <c r="AT485" s="3"/>
      <c r="AU485" s="3"/>
      <c r="AV485" s="3"/>
      <c r="AW485" s="3"/>
      <c r="AX485" s="3"/>
      <c r="AY485" s="3"/>
    </row>
    <row r="486" spans="1:54" ht="3" customHeight="1" x14ac:dyDescent="0.2">
      <c r="A486" s="31"/>
      <c r="B486" s="8"/>
      <c r="D486" s="107" t="s">
        <v>45</v>
      </c>
      <c r="E486" s="107"/>
      <c r="F486" s="107"/>
      <c r="G486" s="107"/>
      <c r="H486" s="3"/>
      <c r="I486" s="3"/>
      <c r="J486" s="3"/>
      <c r="N486" s="107" t="s">
        <v>281</v>
      </c>
      <c r="O486" s="107"/>
      <c r="P486" s="107"/>
      <c r="Q486" s="107"/>
      <c r="R486" s="107"/>
      <c r="S486" s="107"/>
      <c r="T486" s="107"/>
      <c r="U486" s="108"/>
      <c r="V486" s="108"/>
      <c r="W486" s="108"/>
      <c r="Z486" s="107" t="s">
        <v>298</v>
      </c>
      <c r="AA486" s="107"/>
      <c r="AB486" s="107"/>
      <c r="AC486" s="107"/>
      <c r="AD486" s="107"/>
      <c r="AE486" s="107"/>
      <c r="AF486" s="107"/>
      <c r="AG486" s="3"/>
      <c r="AI486" s="107" t="s">
        <v>292</v>
      </c>
      <c r="AJ486" s="107"/>
      <c r="AK486" s="107"/>
      <c r="AL486" s="107"/>
      <c r="AM486" s="107"/>
      <c r="AO486" s="3"/>
      <c r="AP486" s="3"/>
      <c r="AS486" s="3"/>
      <c r="AT486" s="3"/>
      <c r="AU486" s="3"/>
      <c r="AV486" s="3"/>
      <c r="AW486" s="3"/>
      <c r="AX486" s="3"/>
      <c r="AY486" s="3"/>
    </row>
    <row r="487" spans="1:54" ht="8.1" customHeight="1" x14ac:dyDescent="0.2">
      <c r="A487" s="31"/>
      <c r="B487" s="8"/>
      <c r="C487" s="25"/>
      <c r="D487" s="107"/>
      <c r="E487" s="107"/>
      <c r="F487" s="107"/>
      <c r="G487" s="107"/>
      <c r="H487" s="3"/>
      <c r="I487" s="3"/>
      <c r="J487" s="3"/>
      <c r="M487" s="25"/>
      <c r="N487" s="107"/>
      <c r="O487" s="107"/>
      <c r="P487" s="107"/>
      <c r="Q487" s="107"/>
      <c r="R487" s="107"/>
      <c r="S487" s="107"/>
      <c r="T487" s="107"/>
      <c r="U487" s="108"/>
      <c r="V487" s="108"/>
      <c r="W487" s="108"/>
      <c r="Y487" s="25"/>
      <c r="Z487" s="107"/>
      <c r="AA487" s="107"/>
      <c r="AB487" s="107"/>
      <c r="AC487" s="107"/>
      <c r="AD487" s="107"/>
      <c r="AE487" s="107"/>
      <c r="AF487" s="107"/>
      <c r="AG487" s="3"/>
      <c r="AH487" s="25"/>
      <c r="AI487" s="107"/>
      <c r="AJ487" s="107"/>
      <c r="AK487" s="107"/>
      <c r="AL487" s="107"/>
      <c r="AM487" s="107"/>
      <c r="AO487" s="3"/>
      <c r="AP487" s="3"/>
      <c r="AS487" s="3"/>
      <c r="AT487" s="3"/>
      <c r="AU487" s="3"/>
      <c r="AV487" s="3"/>
      <c r="AW487" s="3"/>
      <c r="AX487" s="3"/>
      <c r="AY487" s="3"/>
    </row>
    <row r="488" spans="1:54" ht="3" customHeight="1" x14ac:dyDescent="0.2">
      <c r="A488" s="31"/>
      <c r="B488" s="8"/>
      <c r="C488" s="8"/>
      <c r="D488" s="107"/>
      <c r="E488" s="107"/>
      <c r="F488" s="107"/>
      <c r="G488" s="107"/>
      <c r="H488" s="3"/>
      <c r="I488" s="3"/>
      <c r="J488" s="3"/>
      <c r="M488" s="8"/>
      <c r="N488" s="107"/>
      <c r="O488" s="107"/>
      <c r="P488" s="107"/>
      <c r="Q488" s="107"/>
      <c r="R488" s="107"/>
      <c r="S488" s="107"/>
      <c r="T488" s="107"/>
      <c r="U488" s="108"/>
      <c r="V488" s="108"/>
      <c r="W488" s="108"/>
      <c r="Y488" s="8"/>
      <c r="Z488" s="107"/>
      <c r="AA488" s="107"/>
      <c r="AB488" s="107"/>
      <c r="AC488" s="107"/>
      <c r="AD488" s="107"/>
      <c r="AE488" s="107"/>
      <c r="AF488" s="107"/>
      <c r="AG488" s="3"/>
      <c r="AH488" s="8"/>
      <c r="AI488" s="107"/>
      <c r="AJ488" s="107"/>
      <c r="AK488" s="107"/>
      <c r="AL488" s="107"/>
      <c r="AM488" s="107"/>
      <c r="AO488" s="3"/>
      <c r="AP488" s="3"/>
      <c r="AS488" s="3"/>
      <c r="AT488" s="3"/>
      <c r="AU488" s="3"/>
      <c r="AV488" s="3"/>
      <c r="AW488" s="3"/>
      <c r="AX488" s="3"/>
      <c r="AY488" s="3"/>
    </row>
    <row r="489" spans="1:54" ht="3" customHeight="1" x14ac:dyDescent="0.2">
      <c r="A489" s="31"/>
      <c r="B489" s="8"/>
      <c r="D489" s="107" t="s">
        <v>48</v>
      </c>
      <c r="E489" s="107"/>
      <c r="F489" s="3"/>
      <c r="G489" s="3"/>
      <c r="H489" s="3"/>
      <c r="I489" s="3"/>
      <c r="J489" s="3"/>
      <c r="N489" s="107" t="s">
        <v>305</v>
      </c>
      <c r="O489" s="107"/>
      <c r="P489" s="107"/>
      <c r="Q489" s="107"/>
      <c r="R489" s="107"/>
      <c r="S489" s="107"/>
      <c r="T489" s="107"/>
      <c r="U489" s="108"/>
      <c r="V489" s="108"/>
      <c r="W489" s="108"/>
      <c r="Z489" s="107" t="s">
        <v>299</v>
      </c>
      <c r="AA489" s="107"/>
      <c r="AB489" s="107"/>
      <c r="AC489" s="107"/>
      <c r="AD489" s="107"/>
      <c r="AE489" s="107"/>
      <c r="AF489" s="107"/>
      <c r="AG489" s="3"/>
      <c r="AI489" s="107" t="s">
        <v>293</v>
      </c>
      <c r="AJ489" s="107"/>
      <c r="AK489" s="107"/>
      <c r="AL489" s="107"/>
      <c r="AM489" s="107"/>
      <c r="AO489" s="3"/>
      <c r="AP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ht="8.1" customHeight="1" x14ac:dyDescent="0.2">
      <c r="A490" s="31"/>
      <c r="B490" s="8"/>
      <c r="C490" s="25"/>
      <c r="D490" s="107"/>
      <c r="E490" s="107"/>
      <c r="F490" s="3"/>
      <c r="G490" s="3"/>
      <c r="H490" s="3"/>
      <c r="I490" s="3"/>
      <c r="J490" s="3"/>
      <c r="M490" s="25"/>
      <c r="N490" s="107"/>
      <c r="O490" s="107"/>
      <c r="P490" s="107"/>
      <c r="Q490" s="107"/>
      <c r="R490" s="107"/>
      <c r="S490" s="107"/>
      <c r="T490" s="107"/>
      <c r="U490" s="108"/>
      <c r="V490" s="108"/>
      <c r="W490" s="108"/>
      <c r="Y490" s="25"/>
      <c r="Z490" s="107"/>
      <c r="AA490" s="107"/>
      <c r="AB490" s="107"/>
      <c r="AC490" s="107"/>
      <c r="AD490" s="107"/>
      <c r="AE490" s="107"/>
      <c r="AF490" s="107"/>
      <c r="AG490" s="3"/>
      <c r="AH490" s="25"/>
      <c r="AI490" s="107"/>
      <c r="AJ490" s="107"/>
      <c r="AK490" s="107"/>
      <c r="AL490" s="107"/>
      <c r="AM490" s="107"/>
      <c r="AO490" s="3"/>
      <c r="AP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ht="3" customHeight="1" x14ac:dyDescent="0.2">
      <c r="A491" s="31"/>
      <c r="B491" s="8"/>
      <c r="C491" s="8"/>
      <c r="D491" s="107"/>
      <c r="E491" s="107"/>
      <c r="F491" s="3"/>
      <c r="G491" s="3"/>
      <c r="H491" s="3"/>
      <c r="I491" s="3"/>
      <c r="J491" s="3"/>
      <c r="M491" s="8"/>
      <c r="N491" s="107"/>
      <c r="O491" s="107"/>
      <c r="P491" s="107"/>
      <c r="Q491" s="107"/>
      <c r="R491" s="107"/>
      <c r="S491" s="107"/>
      <c r="T491" s="107"/>
      <c r="U491" s="108"/>
      <c r="V491" s="108"/>
      <c r="W491" s="108"/>
      <c r="Y491" s="8"/>
      <c r="Z491" s="107"/>
      <c r="AA491" s="107"/>
      <c r="AB491" s="107"/>
      <c r="AC491" s="107"/>
      <c r="AD491" s="107"/>
      <c r="AE491" s="107"/>
      <c r="AF491" s="107"/>
      <c r="AG491" s="3"/>
      <c r="AH491" s="8"/>
      <c r="AI491" s="107"/>
      <c r="AJ491" s="107"/>
      <c r="AK491" s="107"/>
      <c r="AL491" s="107"/>
      <c r="AM491" s="107"/>
      <c r="AO491" s="3"/>
      <c r="AP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ht="3" customHeight="1" x14ac:dyDescent="0.2">
      <c r="A492" s="31"/>
      <c r="B492" s="8"/>
      <c r="D492" s="107" t="s">
        <v>278</v>
      </c>
      <c r="E492" s="107"/>
      <c r="F492" s="3"/>
      <c r="G492" s="3"/>
      <c r="H492" s="3"/>
      <c r="I492" s="3"/>
      <c r="J492" s="3"/>
      <c r="N492" s="107" t="s">
        <v>306</v>
      </c>
      <c r="O492" s="107"/>
      <c r="P492" s="107"/>
      <c r="Q492" s="107"/>
      <c r="R492" s="107"/>
      <c r="S492" s="107"/>
      <c r="T492" s="107"/>
      <c r="U492" s="108"/>
      <c r="V492" s="108"/>
      <c r="W492" s="108"/>
      <c r="Z492" s="107" t="s">
        <v>300</v>
      </c>
      <c r="AA492" s="107"/>
      <c r="AB492" s="107"/>
      <c r="AC492" s="107"/>
      <c r="AD492" s="107"/>
      <c r="AE492" s="107"/>
      <c r="AF492" s="107"/>
      <c r="AG492" s="3"/>
      <c r="AI492" s="107" t="s">
        <v>383</v>
      </c>
      <c r="AJ492" s="107"/>
      <c r="AK492" s="107"/>
      <c r="AL492" s="107"/>
      <c r="AM492" s="107"/>
      <c r="AO492" s="3"/>
      <c r="AP492" s="3"/>
      <c r="AS492" s="3"/>
      <c r="AT492" s="3"/>
      <c r="AU492" s="3"/>
      <c r="AV492" s="3"/>
      <c r="AW492" s="3"/>
      <c r="AX492" s="3"/>
      <c r="AY492" s="3"/>
    </row>
    <row r="493" spans="1:54" ht="8.1" customHeight="1" x14ac:dyDescent="0.2">
      <c r="A493" s="31"/>
      <c r="B493" s="8"/>
      <c r="C493" s="25"/>
      <c r="D493" s="107"/>
      <c r="E493" s="107"/>
      <c r="F493" s="3"/>
      <c r="G493" s="3"/>
      <c r="H493" s="3"/>
      <c r="I493" s="3"/>
      <c r="J493" s="3"/>
      <c r="M493" s="25"/>
      <c r="N493" s="107"/>
      <c r="O493" s="107"/>
      <c r="P493" s="107"/>
      <c r="Q493" s="107"/>
      <c r="R493" s="107"/>
      <c r="S493" s="107"/>
      <c r="T493" s="107"/>
      <c r="U493" s="108"/>
      <c r="V493" s="108"/>
      <c r="W493" s="108"/>
      <c r="Y493" s="25"/>
      <c r="Z493" s="107"/>
      <c r="AA493" s="107"/>
      <c r="AB493" s="107"/>
      <c r="AC493" s="107"/>
      <c r="AD493" s="107"/>
      <c r="AE493" s="107"/>
      <c r="AF493" s="107"/>
      <c r="AG493" s="3"/>
      <c r="AH493" s="25"/>
      <c r="AI493" s="107"/>
      <c r="AJ493" s="107"/>
      <c r="AK493" s="107"/>
      <c r="AL493" s="107"/>
      <c r="AM493" s="107"/>
      <c r="AO493" s="3"/>
      <c r="AP493" s="3"/>
      <c r="AS493" s="3"/>
      <c r="AT493" s="3"/>
      <c r="AU493" s="3"/>
      <c r="AV493" s="3"/>
      <c r="AW493" s="3"/>
      <c r="AX493" s="3"/>
      <c r="AY493" s="3"/>
    </row>
    <row r="494" spans="1:54" ht="3" customHeight="1" x14ac:dyDescent="0.2">
      <c r="A494" s="31"/>
      <c r="B494" s="8"/>
      <c r="C494" s="8"/>
      <c r="D494" s="107"/>
      <c r="E494" s="107"/>
      <c r="F494" s="3"/>
      <c r="G494" s="3"/>
      <c r="H494" s="3"/>
      <c r="I494" s="3"/>
      <c r="J494" s="3"/>
      <c r="M494" s="8"/>
      <c r="N494" s="107"/>
      <c r="O494" s="107"/>
      <c r="P494" s="107"/>
      <c r="Q494" s="107"/>
      <c r="R494" s="107"/>
      <c r="S494" s="107"/>
      <c r="T494" s="107"/>
      <c r="U494" s="108"/>
      <c r="V494" s="108"/>
      <c r="W494" s="108"/>
      <c r="Y494" s="8"/>
      <c r="Z494" s="107"/>
      <c r="AA494" s="107"/>
      <c r="AB494" s="107"/>
      <c r="AC494" s="107"/>
      <c r="AD494" s="107"/>
      <c r="AE494" s="107"/>
      <c r="AF494" s="107"/>
      <c r="AG494" s="3"/>
      <c r="AH494" s="8"/>
      <c r="AI494" s="107"/>
      <c r="AJ494" s="107"/>
      <c r="AK494" s="107"/>
      <c r="AL494" s="107"/>
      <c r="AM494" s="107"/>
      <c r="AO494" s="3"/>
      <c r="AP494" s="3"/>
      <c r="AS494" s="3"/>
      <c r="AT494" s="3"/>
      <c r="AU494" s="3"/>
      <c r="AV494" s="3"/>
      <c r="AW494" s="3"/>
      <c r="AX494" s="3"/>
      <c r="AY494" s="3"/>
    </row>
    <row r="495" spans="1:54" ht="3" customHeight="1" x14ac:dyDescent="0.2">
      <c r="A495" s="31"/>
      <c r="B495" s="8"/>
      <c r="D495" s="107" t="s">
        <v>310</v>
      </c>
      <c r="E495" s="107"/>
      <c r="F495" s="3"/>
      <c r="G495" s="3"/>
      <c r="H495" s="3"/>
      <c r="I495" s="3"/>
      <c r="J495" s="3"/>
      <c r="N495" s="107" t="s">
        <v>307</v>
      </c>
      <c r="O495" s="107"/>
      <c r="P495" s="107"/>
      <c r="Q495" s="107"/>
      <c r="R495" s="107"/>
      <c r="S495" s="107"/>
      <c r="T495" s="107"/>
      <c r="Z495" s="107" t="s">
        <v>301</v>
      </c>
      <c r="AA495" s="107"/>
      <c r="AB495" s="107"/>
      <c r="AC495" s="107"/>
      <c r="AD495" s="107"/>
      <c r="AE495" s="107"/>
      <c r="AF495" s="107"/>
      <c r="AG495" s="3"/>
      <c r="AI495" s="107" t="s">
        <v>16</v>
      </c>
      <c r="AJ495" s="107"/>
      <c r="AK495" s="107"/>
      <c r="AL495" s="107"/>
      <c r="AM495" s="107"/>
      <c r="AO495" s="3"/>
      <c r="AP495" s="3"/>
      <c r="AS495" s="3"/>
      <c r="AT495" s="3"/>
      <c r="AU495" s="3"/>
      <c r="AV495" s="3"/>
      <c r="AW495" s="3"/>
      <c r="AX495" s="3"/>
      <c r="AY495" s="3"/>
    </row>
    <row r="496" spans="1:54" ht="8.1" customHeight="1" x14ac:dyDescent="0.2">
      <c r="A496" s="31"/>
      <c r="B496" s="8"/>
      <c r="C496" s="25"/>
      <c r="D496" s="107"/>
      <c r="E496" s="107"/>
      <c r="F496" s="3"/>
      <c r="G496" s="3"/>
      <c r="H496" s="3"/>
      <c r="I496" s="3"/>
      <c r="J496" s="3"/>
      <c r="M496" s="25"/>
      <c r="N496" s="107"/>
      <c r="O496" s="107"/>
      <c r="P496" s="107"/>
      <c r="Q496" s="107"/>
      <c r="R496" s="107"/>
      <c r="S496" s="107"/>
      <c r="T496" s="107"/>
      <c r="Y496" s="25"/>
      <c r="Z496" s="107"/>
      <c r="AA496" s="107"/>
      <c r="AB496" s="107"/>
      <c r="AC496" s="107"/>
      <c r="AD496" s="107"/>
      <c r="AE496" s="107"/>
      <c r="AF496" s="107"/>
      <c r="AG496" s="3"/>
      <c r="AH496" s="25"/>
      <c r="AI496" s="107"/>
      <c r="AJ496" s="107"/>
      <c r="AK496" s="107"/>
      <c r="AL496" s="107"/>
      <c r="AM496" s="107"/>
      <c r="AO496" s="3"/>
      <c r="AP496" s="3"/>
      <c r="AS496" s="3"/>
      <c r="AT496" s="3"/>
      <c r="AU496" s="3"/>
      <c r="AV496" s="3"/>
      <c r="AW496" s="3"/>
      <c r="AX496" s="3"/>
      <c r="AY496" s="3"/>
    </row>
    <row r="497" spans="1:51" ht="3" customHeight="1" x14ac:dyDescent="0.2">
      <c r="A497" s="31"/>
      <c r="B497" s="8"/>
      <c r="C497" s="8"/>
      <c r="D497" s="107"/>
      <c r="E497" s="107"/>
      <c r="F497" s="3"/>
      <c r="G497" s="3"/>
      <c r="H497" s="3"/>
      <c r="I497" s="3"/>
      <c r="J497" s="3"/>
      <c r="M497" s="8"/>
      <c r="N497" s="107"/>
      <c r="O497" s="107"/>
      <c r="P497" s="107"/>
      <c r="Q497" s="107"/>
      <c r="R497" s="107"/>
      <c r="S497" s="107"/>
      <c r="T497" s="107"/>
      <c r="Y497" s="8"/>
      <c r="Z497" s="107"/>
      <c r="AA497" s="107"/>
      <c r="AB497" s="107"/>
      <c r="AC497" s="107"/>
      <c r="AD497" s="107"/>
      <c r="AE497" s="107"/>
      <c r="AF497" s="107"/>
      <c r="AG497" s="3"/>
      <c r="AH497" s="8"/>
      <c r="AI497" s="107"/>
      <c r="AJ497" s="107"/>
      <c r="AK497" s="107"/>
      <c r="AL497" s="107"/>
      <c r="AM497" s="107"/>
      <c r="AO497" s="3"/>
      <c r="AP497" s="3"/>
      <c r="AS497" s="3"/>
      <c r="AT497" s="3"/>
      <c r="AU497" s="3"/>
      <c r="AV497" s="3"/>
      <c r="AW497" s="3"/>
      <c r="AX497" s="3"/>
      <c r="AY497" s="3"/>
    </row>
    <row r="498" spans="1:51" ht="3" customHeight="1" x14ac:dyDescent="0.2">
      <c r="A498" s="31"/>
      <c r="B498" s="8"/>
      <c r="D498" s="107" t="s">
        <v>311</v>
      </c>
      <c r="E498" s="107"/>
      <c r="F498" s="3"/>
      <c r="G498" s="3"/>
      <c r="H498" s="3"/>
      <c r="I498" s="3"/>
      <c r="J498" s="3"/>
      <c r="N498" s="107" t="s">
        <v>15</v>
      </c>
      <c r="O498" s="107"/>
      <c r="P498" s="107"/>
      <c r="Q498" s="107"/>
      <c r="R498" s="107"/>
      <c r="S498" s="107"/>
      <c r="T498" s="107"/>
      <c r="Z498" s="107" t="s">
        <v>302</v>
      </c>
      <c r="AA498" s="107"/>
      <c r="AB498" s="107"/>
      <c r="AC498" s="107"/>
      <c r="AD498" s="107"/>
      <c r="AE498" s="107"/>
      <c r="AF498" s="107"/>
      <c r="AG498" s="3"/>
      <c r="AI498" s="107" t="s">
        <v>288</v>
      </c>
      <c r="AJ498" s="118"/>
      <c r="AK498" s="118"/>
      <c r="AL498" s="118"/>
      <c r="AM498" s="118"/>
      <c r="AN498" s="118"/>
      <c r="AO498" s="3"/>
      <c r="AP498" s="3"/>
      <c r="AS498" s="3"/>
      <c r="AT498" s="3"/>
      <c r="AU498" s="3"/>
      <c r="AV498" s="3"/>
      <c r="AW498" s="3"/>
      <c r="AX498" s="3"/>
      <c r="AY498" s="3"/>
    </row>
    <row r="499" spans="1:51" ht="8.1" customHeight="1" x14ac:dyDescent="0.2">
      <c r="A499" s="31"/>
      <c r="B499" s="8"/>
      <c r="C499" s="25"/>
      <c r="D499" s="107"/>
      <c r="E499" s="107"/>
      <c r="F499" s="3"/>
      <c r="G499" s="3"/>
      <c r="H499" s="3"/>
      <c r="I499" s="3"/>
      <c r="J499" s="3"/>
      <c r="M499" s="25"/>
      <c r="N499" s="107"/>
      <c r="O499" s="107"/>
      <c r="P499" s="107"/>
      <c r="Q499" s="107"/>
      <c r="R499" s="107"/>
      <c r="S499" s="107"/>
      <c r="T499" s="107"/>
      <c r="Y499" s="25"/>
      <c r="Z499" s="107"/>
      <c r="AA499" s="107"/>
      <c r="AB499" s="107"/>
      <c r="AC499" s="107"/>
      <c r="AD499" s="107"/>
      <c r="AE499" s="107"/>
      <c r="AF499" s="107"/>
      <c r="AG499" s="3"/>
      <c r="AH499" s="25"/>
      <c r="AI499" s="107"/>
      <c r="AJ499" s="118"/>
      <c r="AK499" s="118"/>
      <c r="AL499" s="118"/>
      <c r="AM499" s="118"/>
      <c r="AN499" s="118"/>
      <c r="AO499" s="3"/>
      <c r="AP499" s="3"/>
      <c r="AS499" s="3"/>
      <c r="AT499" s="3"/>
      <c r="AU499" s="3"/>
      <c r="AV499" s="3"/>
      <c r="AW499" s="3"/>
      <c r="AX499" s="3"/>
      <c r="AY499" s="3"/>
    </row>
    <row r="500" spans="1:51" ht="3" customHeight="1" x14ac:dyDescent="0.2">
      <c r="A500" s="31"/>
      <c r="B500" s="8"/>
      <c r="C500" s="8"/>
      <c r="D500" s="107"/>
      <c r="E500" s="107"/>
      <c r="F500" s="3"/>
      <c r="G500" s="3"/>
      <c r="H500" s="3"/>
      <c r="I500" s="3"/>
      <c r="J500" s="3"/>
      <c r="M500" s="8"/>
      <c r="N500" s="107"/>
      <c r="O500" s="107"/>
      <c r="P500" s="107"/>
      <c r="Q500" s="107"/>
      <c r="R500" s="107"/>
      <c r="S500" s="107"/>
      <c r="T500" s="107"/>
      <c r="Y500" s="8"/>
      <c r="Z500" s="107"/>
      <c r="AA500" s="107"/>
      <c r="AB500" s="107"/>
      <c r="AC500" s="107"/>
      <c r="AD500" s="107"/>
      <c r="AE500" s="107"/>
      <c r="AF500" s="107"/>
      <c r="AG500" s="3"/>
      <c r="AH500" s="8"/>
      <c r="AI500" s="107"/>
      <c r="AJ500" s="119"/>
      <c r="AK500" s="119"/>
      <c r="AL500" s="119"/>
      <c r="AM500" s="119"/>
      <c r="AN500" s="119"/>
      <c r="AO500" s="3"/>
      <c r="AP500" s="3"/>
      <c r="AS500" s="3"/>
      <c r="AT500" s="3"/>
      <c r="AU500" s="3"/>
      <c r="AV500" s="3"/>
      <c r="AW500" s="3"/>
      <c r="AX500" s="3"/>
      <c r="AY500" s="3"/>
    </row>
    <row r="501" spans="1:51" ht="8.1" customHeight="1" x14ac:dyDescent="0.2">
      <c r="A501" s="31"/>
      <c r="B501" s="8"/>
      <c r="C501" s="25"/>
      <c r="D501" s="3" t="s">
        <v>43</v>
      </c>
      <c r="E501" s="3"/>
      <c r="F501" s="3"/>
      <c r="G501" s="3"/>
      <c r="H501" s="3"/>
      <c r="I501" s="3"/>
      <c r="J501" s="3"/>
      <c r="M501" s="25"/>
      <c r="N501" s="3" t="s">
        <v>17</v>
      </c>
      <c r="O501" s="3"/>
      <c r="P501" s="3"/>
      <c r="Q501" s="3"/>
      <c r="R501" s="3"/>
      <c r="S501" s="3"/>
      <c r="T501" s="3"/>
      <c r="Y501" s="25"/>
      <c r="Z501" s="3" t="s">
        <v>303</v>
      </c>
      <c r="AA501" s="3"/>
      <c r="AB501" s="3"/>
      <c r="AC501" s="3"/>
      <c r="AD501" s="3"/>
      <c r="AE501" s="3"/>
      <c r="AF501" s="3"/>
      <c r="AG501" s="3"/>
      <c r="AH501" s="83"/>
      <c r="AI501" s="3"/>
      <c r="AJ501" s="92"/>
      <c r="AK501" s="92"/>
      <c r="AL501" s="92"/>
      <c r="AM501" s="92"/>
      <c r="AN501" s="92"/>
      <c r="AO501" s="3"/>
      <c r="AP501" s="3"/>
      <c r="AS501" s="3"/>
      <c r="AT501" s="3"/>
      <c r="AU501" s="3"/>
      <c r="AV501" s="3"/>
      <c r="AW501" s="3"/>
      <c r="AX501" s="3"/>
      <c r="AY501" s="3"/>
    </row>
    <row r="502" spans="1:51" ht="3" customHeight="1" x14ac:dyDescent="0.2">
      <c r="A502" s="31"/>
      <c r="B502" s="8"/>
      <c r="C502" s="8"/>
      <c r="D502" s="3"/>
      <c r="E502" s="3"/>
      <c r="F502" s="3"/>
      <c r="G502" s="3"/>
      <c r="H502" s="3"/>
      <c r="I502" s="3"/>
      <c r="J502" s="3"/>
      <c r="M502" s="8"/>
      <c r="N502" s="3"/>
      <c r="O502" s="3"/>
      <c r="P502" s="3"/>
      <c r="Q502" s="3"/>
      <c r="R502" s="3"/>
      <c r="S502" s="3"/>
      <c r="T502" s="3"/>
      <c r="Y502" s="8"/>
      <c r="Z502" s="3"/>
      <c r="AA502" s="3"/>
      <c r="AB502" s="3"/>
      <c r="AC502" s="3"/>
      <c r="AD502" s="3"/>
      <c r="AE502" s="3"/>
      <c r="AF502" s="3"/>
      <c r="AG502" s="3"/>
      <c r="AH502" s="8"/>
      <c r="AI502" s="3"/>
      <c r="AJ502" s="93"/>
      <c r="AK502" s="93"/>
      <c r="AL502" s="93"/>
      <c r="AM502" s="93"/>
      <c r="AN502" s="93"/>
      <c r="AO502" s="3"/>
      <c r="AP502" s="3"/>
      <c r="AS502" s="3"/>
      <c r="AT502" s="3"/>
      <c r="AU502" s="3"/>
      <c r="AV502" s="3"/>
      <c r="AW502" s="3"/>
      <c r="AX502" s="3"/>
      <c r="AY502" s="3"/>
    </row>
    <row r="503" spans="1:51" ht="8.1" customHeight="1" x14ac:dyDescent="0.2">
      <c r="A503" s="31"/>
      <c r="B503" s="8"/>
      <c r="C503" s="25"/>
      <c r="D503" s="3" t="s">
        <v>280</v>
      </c>
      <c r="M503" s="25"/>
      <c r="N503" s="3" t="s">
        <v>282</v>
      </c>
      <c r="O503" s="3"/>
      <c r="P503" s="3"/>
      <c r="Q503" s="3"/>
      <c r="R503" s="3"/>
      <c r="S503" s="3"/>
      <c r="T503" s="3"/>
      <c r="U503" s="3"/>
      <c r="Y503" s="25"/>
      <c r="Z503" s="3" t="s">
        <v>304</v>
      </c>
      <c r="AB503" s="8"/>
      <c r="AC503" s="3"/>
      <c r="AD503" s="3"/>
      <c r="AE503" s="3"/>
      <c r="AF503" s="3"/>
      <c r="AG503" s="3"/>
      <c r="AH503" s="83"/>
      <c r="AJ503" s="96" t="s">
        <v>144</v>
      </c>
      <c r="AK503" s="96"/>
      <c r="AL503" s="96"/>
      <c r="AM503" s="96"/>
      <c r="AN503" s="96"/>
      <c r="AO503" s="3"/>
      <c r="AP503" s="3"/>
    </row>
    <row r="504" spans="1:51" ht="5.0999999999999996" customHeight="1" x14ac:dyDescent="0.2">
      <c r="A504" s="31"/>
      <c r="C504" s="8"/>
      <c r="D504" s="3"/>
      <c r="E504" s="3"/>
      <c r="F504" s="3"/>
      <c r="G504" s="3"/>
      <c r="H504" s="3"/>
      <c r="M504" s="8"/>
      <c r="N504" s="3"/>
      <c r="O504" s="3"/>
      <c r="P504" s="3"/>
      <c r="Q504" s="3"/>
      <c r="R504" s="3"/>
      <c r="S504" s="3"/>
      <c r="T504" s="3"/>
      <c r="U504" s="3"/>
      <c r="AE504" s="3"/>
      <c r="AF504" s="3"/>
      <c r="AG504" s="3"/>
      <c r="AH504" s="3"/>
      <c r="AJ504" s="97"/>
      <c r="AK504" s="97"/>
      <c r="AL504" s="97"/>
      <c r="AM504" s="97"/>
      <c r="AN504" s="97"/>
    </row>
    <row r="505" spans="1:51" x14ac:dyDescent="0.2">
      <c r="A505" s="31"/>
      <c r="B505" s="4" t="s">
        <v>312</v>
      </c>
      <c r="C505" s="3"/>
      <c r="D505" s="54"/>
      <c r="E505" s="54"/>
      <c r="F505" s="54"/>
      <c r="G505" s="54"/>
      <c r="H505" s="54"/>
      <c r="M505" s="36"/>
      <c r="N505" s="36"/>
      <c r="O505" s="36"/>
      <c r="P505" s="36"/>
      <c r="Q505" s="36"/>
      <c r="R505" s="36"/>
      <c r="S505" s="36"/>
      <c r="T505" s="36"/>
      <c r="U505" s="36"/>
      <c r="AE505" s="35"/>
      <c r="AF505" s="35"/>
      <c r="AG505" s="35"/>
      <c r="AH505" s="35"/>
      <c r="AO505" s="3"/>
      <c r="AP505" s="3"/>
    </row>
    <row r="506" spans="1:51" x14ac:dyDescent="0.2">
      <c r="A506" s="31"/>
      <c r="C506" s="54" t="s">
        <v>269</v>
      </c>
      <c r="D506" s="54"/>
      <c r="E506" s="54"/>
      <c r="F506" s="54"/>
      <c r="G506" s="54"/>
      <c r="H506" s="54"/>
      <c r="M506" s="36"/>
      <c r="N506" s="36"/>
      <c r="O506" s="36"/>
      <c r="P506" s="36"/>
      <c r="Q506" s="36"/>
      <c r="R506" s="36"/>
      <c r="S506" s="36"/>
      <c r="T506" s="36"/>
      <c r="U506" s="36"/>
      <c r="AE506" s="35"/>
      <c r="AF506" s="35"/>
      <c r="AG506" s="35"/>
      <c r="AH506" s="35"/>
      <c r="AO506" s="3"/>
      <c r="AP506" s="3"/>
    </row>
    <row r="507" spans="1:51" ht="3" customHeight="1" x14ac:dyDescent="0.2">
      <c r="A507" s="31"/>
      <c r="B507" s="8"/>
      <c r="D507" s="107" t="s">
        <v>271</v>
      </c>
      <c r="E507" s="3"/>
      <c r="F507" s="3"/>
      <c r="G507" s="3"/>
      <c r="H507" s="3"/>
      <c r="I507" s="3"/>
      <c r="J507" s="3"/>
      <c r="O507" s="107" t="s">
        <v>375</v>
      </c>
      <c r="P507" s="107"/>
      <c r="Q507" s="107"/>
      <c r="R507" s="107"/>
      <c r="S507" s="107"/>
      <c r="T507" s="107"/>
      <c r="U507" s="107"/>
      <c r="V507" s="108"/>
      <c r="W507" s="108"/>
      <c r="X507" s="108"/>
      <c r="AA507" s="107" t="s">
        <v>308</v>
      </c>
      <c r="AB507" s="107"/>
      <c r="AC507" s="107"/>
      <c r="AD507" s="107"/>
      <c r="AE507" s="107"/>
      <c r="AF507" s="107"/>
      <c r="AG507" s="107"/>
      <c r="AH507" s="3"/>
      <c r="AJ507" s="107" t="s">
        <v>289</v>
      </c>
      <c r="AK507" s="107"/>
      <c r="AL507" s="107"/>
      <c r="AM507" s="107"/>
      <c r="AN507" s="107"/>
      <c r="AP507" s="3"/>
    </row>
    <row r="508" spans="1:51" ht="8.1" customHeight="1" x14ac:dyDescent="0.2">
      <c r="A508" s="31"/>
      <c r="B508" s="8"/>
      <c r="C508" s="25"/>
      <c r="D508" s="107"/>
      <c r="E508" s="3"/>
      <c r="F508" s="3"/>
      <c r="G508" s="3"/>
      <c r="H508" s="3"/>
      <c r="I508" s="3"/>
      <c r="J508" s="3"/>
      <c r="N508" s="25"/>
      <c r="O508" s="107"/>
      <c r="P508" s="107"/>
      <c r="Q508" s="107"/>
      <c r="R508" s="107"/>
      <c r="S508" s="107"/>
      <c r="T508" s="107"/>
      <c r="U508" s="107"/>
      <c r="V508" s="108"/>
      <c r="W508" s="108"/>
      <c r="X508" s="108"/>
      <c r="Z508" s="25"/>
      <c r="AA508" s="107"/>
      <c r="AB508" s="107"/>
      <c r="AC508" s="107"/>
      <c r="AD508" s="107"/>
      <c r="AE508" s="107"/>
      <c r="AF508" s="107"/>
      <c r="AG508" s="107"/>
      <c r="AH508" s="3"/>
      <c r="AI508" s="25"/>
      <c r="AJ508" s="107"/>
      <c r="AK508" s="107"/>
      <c r="AL508" s="107"/>
      <c r="AM508" s="107"/>
      <c r="AN508" s="107"/>
      <c r="AP508" s="3"/>
    </row>
    <row r="509" spans="1:51" ht="3" customHeight="1" x14ac:dyDescent="0.2">
      <c r="A509" s="31"/>
      <c r="B509" s="8"/>
      <c r="C509" s="8"/>
      <c r="D509" s="107"/>
      <c r="E509" s="3"/>
      <c r="F509" s="3"/>
      <c r="G509" s="3"/>
      <c r="H509" s="3"/>
      <c r="I509" s="3"/>
      <c r="J509" s="3"/>
      <c r="N509" s="8"/>
      <c r="O509" s="107"/>
      <c r="P509" s="107"/>
      <c r="Q509" s="107"/>
      <c r="R509" s="107"/>
      <c r="S509" s="107"/>
      <c r="T509" s="107"/>
      <c r="U509" s="107"/>
      <c r="V509" s="108"/>
      <c r="W509" s="108"/>
      <c r="X509" s="108"/>
      <c r="Z509" s="8"/>
      <c r="AA509" s="107"/>
      <c r="AB509" s="107"/>
      <c r="AC509" s="107"/>
      <c r="AD509" s="107"/>
      <c r="AE509" s="107"/>
      <c r="AF509" s="107"/>
      <c r="AG509" s="107"/>
      <c r="AH509" s="3"/>
      <c r="AJ509" s="107"/>
      <c r="AK509" s="107"/>
      <c r="AL509" s="107"/>
      <c r="AM509" s="107"/>
      <c r="AN509" s="107"/>
      <c r="AP509" s="3"/>
    </row>
    <row r="510" spans="1:51" ht="3" customHeight="1" x14ac:dyDescent="0.2">
      <c r="A510" s="31"/>
      <c r="B510" s="8"/>
      <c r="D510" s="107" t="s">
        <v>274</v>
      </c>
      <c r="E510" s="3"/>
      <c r="F510" s="3"/>
      <c r="G510" s="3"/>
      <c r="H510" s="3"/>
      <c r="I510" s="3"/>
      <c r="J510" s="3"/>
      <c r="O510" s="107" t="s">
        <v>376</v>
      </c>
      <c r="P510" s="107"/>
      <c r="Q510" s="107"/>
      <c r="R510" s="107"/>
      <c r="S510" s="107"/>
      <c r="T510" s="107"/>
      <c r="U510" s="107"/>
      <c r="V510" s="108"/>
      <c r="W510" s="108"/>
      <c r="X510" s="108"/>
      <c r="AA510" s="107" t="s">
        <v>308</v>
      </c>
      <c r="AB510" s="107"/>
      <c r="AC510" s="107"/>
      <c r="AD510" s="107"/>
      <c r="AE510" s="107"/>
      <c r="AF510" s="107"/>
      <c r="AG510" s="107"/>
      <c r="AH510" s="3"/>
      <c r="AJ510" s="107" t="s">
        <v>290</v>
      </c>
      <c r="AK510" s="107"/>
      <c r="AL510" s="107"/>
      <c r="AM510" s="107"/>
      <c r="AN510" s="107"/>
      <c r="AP510" s="3"/>
    </row>
    <row r="511" spans="1:51" ht="8.1" customHeight="1" x14ac:dyDescent="0.2">
      <c r="A511" s="31"/>
      <c r="B511" s="8"/>
      <c r="C511" s="25"/>
      <c r="D511" s="107"/>
      <c r="E511" s="3"/>
      <c r="F511" s="3"/>
      <c r="G511" s="3"/>
      <c r="H511" s="3"/>
      <c r="I511" s="3"/>
      <c r="J511" s="3"/>
      <c r="N511" s="25"/>
      <c r="O511" s="107"/>
      <c r="P511" s="107"/>
      <c r="Q511" s="107"/>
      <c r="R511" s="107"/>
      <c r="S511" s="107"/>
      <c r="T511" s="107"/>
      <c r="U511" s="107"/>
      <c r="V511" s="108"/>
      <c r="W511" s="108"/>
      <c r="X511" s="108"/>
      <c r="Z511" s="25"/>
      <c r="AA511" s="107"/>
      <c r="AB511" s="107"/>
      <c r="AC511" s="107"/>
      <c r="AD511" s="107"/>
      <c r="AE511" s="107"/>
      <c r="AF511" s="107"/>
      <c r="AG511" s="107"/>
      <c r="AH511" s="3"/>
      <c r="AI511" s="25"/>
      <c r="AJ511" s="107"/>
      <c r="AK511" s="107"/>
      <c r="AL511" s="107"/>
      <c r="AM511" s="107"/>
      <c r="AN511" s="107"/>
      <c r="AP511" s="3"/>
    </row>
    <row r="512" spans="1:51" ht="3" customHeight="1" x14ac:dyDescent="0.2">
      <c r="A512" s="31"/>
      <c r="B512" s="8"/>
      <c r="C512" s="8"/>
      <c r="D512" s="107"/>
      <c r="E512" s="3"/>
      <c r="F512" s="3"/>
      <c r="G512" s="3"/>
      <c r="H512" s="3"/>
      <c r="I512" s="3"/>
      <c r="J512" s="3"/>
      <c r="N512" s="8"/>
      <c r="O512" s="107"/>
      <c r="P512" s="107"/>
      <c r="Q512" s="107"/>
      <c r="R512" s="107"/>
      <c r="S512" s="107"/>
      <c r="T512" s="107"/>
      <c r="U512" s="107"/>
      <c r="V512" s="108"/>
      <c r="W512" s="108"/>
      <c r="X512" s="108"/>
      <c r="Z512" s="8"/>
      <c r="AA512" s="107"/>
      <c r="AB512" s="107"/>
      <c r="AC512" s="107"/>
      <c r="AD512" s="107"/>
      <c r="AE512" s="107"/>
      <c r="AF512" s="107"/>
      <c r="AG512" s="107"/>
      <c r="AH512" s="3"/>
      <c r="AJ512" s="107"/>
      <c r="AK512" s="107"/>
      <c r="AL512" s="107"/>
      <c r="AM512" s="107"/>
      <c r="AN512" s="107"/>
      <c r="AP512" s="3"/>
    </row>
    <row r="513" spans="1:42" ht="3" customHeight="1" x14ac:dyDescent="0.2">
      <c r="A513" s="31"/>
      <c r="B513" s="8"/>
      <c r="D513" s="107" t="s">
        <v>309</v>
      </c>
      <c r="E513" s="107"/>
      <c r="F513" s="107"/>
      <c r="G513" s="107"/>
      <c r="H513" s="107"/>
      <c r="I513" s="3"/>
      <c r="J513" s="3"/>
      <c r="O513" s="107" t="s">
        <v>377</v>
      </c>
      <c r="P513" s="107"/>
      <c r="Q513" s="107"/>
      <c r="R513" s="107"/>
      <c r="S513" s="107"/>
      <c r="T513" s="107"/>
      <c r="U513" s="107"/>
      <c r="V513" s="108"/>
      <c r="W513" s="108"/>
      <c r="X513" s="108"/>
      <c r="AA513" s="107" t="s">
        <v>295</v>
      </c>
      <c r="AB513" s="107"/>
      <c r="AC513" s="107"/>
      <c r="AD513" s="107"/>
      <c r="AE513" s="107"/>
      <c r="AF513" s="107"/>
      <c r="AG513" s="107"/>
      <c r="AH513" s="3"/>
      <c r="AJ513" s="107" t="s">
        <v>291</v>
      </c>
      <c r="AK513" s="107"/>
      <c r="AL513" s="107"/>
      <c r="AM513" s="107"/>
      <c r="AN513" s="107"/>
      <c r="AP513" s="3"/>
    </row>
    <row r="514" spans="1:42" ht="8.1" customHeight="1" x14ac:dyDescent="0.2">
      <c r="A514" s="31"/>
      <c r="B514" s="8"/>
      <c r="C514" s="25"/>
      <c r="D514" s="107"/>
      <c r="E514" s="107"/>
      <c r="F514" s="107"/>
      <c r="G514" s="107"/>
      <c r="H514" s="107"/>
      <c r="I514" s="3"/>
      <c r="J514" s="3"/>
      <c r="N514" s="25"/>
      <c r="O514" s="107"/>
      <c r="P514" s="107"/>
      <c r="Q514" s="107"/>
      <c r="R514" s="107"/>
      <c r="S514" s="107"/>
      <c r="T514" s="107"/>
      <c r="U514" s="107"/>
      <c r="V514" s="108"/>
      <c r="W514" s="108"/>
      <c r="X514" s="108"/>
      <c r="Z514" s="25"/>
      <c r="AA514" s="107"/>
      <c r="AB514" s="107"/>
      <c r="AC514" s="107"/>
      <c r="AD514" s="107"/>
      <c r="AE514" s="107"/>
      <c r="AF514" s="107"/>
      <c r="AG514" s="107"/>
      <c r="AH514" s="3"/>
      <c r="AI514" s="25"/>
      <c r="AJ514" s="107"/>
      <c r="AK514" s="107"/>
      <c r="AL514" s="107"/>
      <c r="AM514" s="107"/>
      <c r="AN514" s="107"/>
      <c r="AP514" s="3"/>
    </row>
    <row r="515" spans="1:42" ht="3" customHeight="1" x14ac:dyDescent="0.2">
      <c r="A515" s="31"/>
      <c r="B515" s="8"/>
      <c r="C515" s="8"/>
      <c r="D515" s="107"/>
      <c r="E515" s="107"/>
      <c r="F515" s="107"/>
      <c r="G515" s="107"/>
      <c r="H515" s="107"/>
      <c r="I515" s="3"/>
      <c r="J515" s="3"/>
      <c r="N515" s="8"/>
      <c r="O515" s="107"/>
      <c r="P515" s="107"/>
      <c r="Q515" s="107"/>
      <c r="R515" s="107"/>
      <c r="S515" s="107"/>
      <c r="T515" s="107"/>
      <c r="U515" s="107"/>
      <c r="V515" s="108"/>
      <c r="W515" s="108"/>
      <c r="X515" s="108"/>
      <c r="Z515" s="8"/>
      <c r="AA515" s="107"/>
      <c r="AB515" s="107"/>
      <c r="AC515" s="107"/>
      <c r="AD515" s="107"/>
      <c r="AE515" s="107"/>
      <c r="AF515" s="107"/>
      <c r="AG515" s="107"/>
      <c r="AH515" s="3"/>
      <c r="AJ515" s="107"/>
      <c r="AK515" s="107"/>
      <c r="AL515" s="107"/>
      <c r="AM515" s="107"/>
      <c r="AN515" s="107"/>
      <c r="AP515" s="3"/>
    </row>
    <row r="516" spans="1:42" ht="3" customHeight="1" x14ac:dyDescent="0.2">
      <c r="A516" s="31"/>
      <c r="B516" s="8"/>
      <c r="D516" s="107" t="s">
        <v>382</v>
      </c>
      <c r="E516" s="107"/>
      <c r="F516" s="107"/>
      <c r="G516" s="107"/>
      <c r="H516" s="107"/>
      <c r="I516" s="107"/>
      <c r="J516" s="107"/>
      <c r="O516" s="107" t="s">
        <v>378</v>
      </c>
      <c r="P516" s="107"/>
      <c r="Q516" s="107"/>
      <c r="R516" s="107"/>
      <c r="S516" s="107"/>
      <c r="T516" s="107"/>
      <c r="U516" s="107"/>
      <c r="V516" s="108"/>
      <c r="W516" s="108"/>
      <c r="X516" s="108"/>
      <c r="AA516" s="107" t="s">
        <v>296</v>
      </c>
      <c r="AB516" s="107"/>
      <c r="AC516" s="107"/>
      <c r="AD516" s="107"/>
      <c r="AE516" s="107"/>
      <c r="AF516" s="107"/>
      <c r="AG516" s="107"/>
      <c r="AH516" s="3"/>
      <c r="AJ516" s="107" t="s">
        <v>286</v>
      </c>
      <c r="AK516" s="107"/>
      <c r="AL516" s="107"/>
      <c r="AM516" s="107"/>
      <c r="AN516" s="107"/>
      <c r="AP516" s="3"/>
    </row>
    <row r="517" spans="1:42" ht="8.1" customHeight="1" x14ac:dyDescent="0.2">
      <c r="A517" s="31"/>
      <c r="B517" s="8"/>
      <c r="C517" s="25"/>
      <c r="D517" s="107"/>
      <c r="E517" s="107"/>
      <c r="F517" s="107"/>
      <c r="G517" s="107"/>
      <c r="H517" s="107"/>
      <c r="I517" s="107"/>
      <c r="J517" s="107"/>
      <c r="N517" s="25"/>
      <c r="O517" s="107"/>
      <c r="P517" s="107"/>
      <c r="Q517" s="107"/>
      <c r="R517" s="107"/>
      <c r="S517" s="107"/>
      <c r="T517" s="107"/>
      <c r="U517" s="107"/>
      <c r="V517" s="108"/>
      <c r="W517" s="108"/>
      <c r="X517" s="108"/>
      <c r="Z517" s="25"/>
      <c r="AA517" s="107"/>
      <c r="AB517" s="107"/>
      <c r="AC517" s="107"/>
      <c r="AD517" s="107"/>
      <c r="AE517" s="107"/>
      <c r="AF517" s="107"/>
      <c r="AG517" s="107"/>
      <c r="AH517" s="3"/>
      <c r="AI517" s="25"/>
      <c r="AJ517" s="107"/>
      <c r="AK517" s="107"/>
      <c r="AL517" s="107"/>
      <c r="AM517" s="107"/>
      <c r="AN517" s="107"/>
      <c r="AP517" s="3"/>
    </row>
    <row r="518" spans="1:42" ht="3" customHeight="1" x14ac:dyDescent="0.2">
      <c r="A518" s="31"/>
      <c r="B518" s="8"/>
      <c r="C518" s="8"/>
      <c r="D518" s="107"/>
      <c r="E518" s="107"/>
      <c r="F518" s="107"/>
      <c r="G518" s="107"/>
      <c r="H518" s="107"/>
      <c r="I518" s="107"/>
      <c r="J518" s="107"/>
      <c r="N518" s="8"/>
      <c r="O518" s="107"/>
      <c r="P518" s="107"/>
      <c r="Q518" s="107"/>
      <c r="R518" s="107"/>
      <c r="S518" s="107"/>
      <c r="T518" s="107"/>
      <c r="U518" s="107"/>
      <c r="V518" s="108"/>
      <c r="W518" s="108"/>
      <c r="X518" s="108"/>
      <c r="Z518" s="8"/>
      <c r="AA518" s="107"/>
      <c r="AB518" s="107"/>
      <c r="AC518" s="107"/>
      <c r="AD518" s="107"/>
      <c r="AE518" s="107"/>
      <c r="AF518" s="107"/>
      <c r="AG518" s="107"/>
      <c r="AH518" s="3"/>
      <c r="AJ518" s="107"/>
      <c r="AK518" s="107"/>
      <c r="AL518" s="107"/>
      <c r="AM518" s="107"/>
      <c r="AN518" s="107"/>
      <c r="AP518" s="3"/>
    </row>
    <row r="519" spans="1:42" ht="3" customHeight="1" x14ac:dyDescent="0.2">
      <c r="A519" s="31"/>
      <c r="B519" s="8"/>
      <c r="D519" s="107" t="s">
        <v>409</v>
      </c>
      <c r="E519" s="107"/>
      <c r="F519" s="107"/>
      <c r="G519" s="107"/>
      <c r="H519" s="107"/>
      <c r="I519" s="107"/>
      <c r="J519" s="107"/>
      <c r="O519" s="107" t="s">
        <v>379</v>
      </c>
      <c r="P519" s="107"/>
      <c r="Q519" s="107"/>
      <c r="R519" s="107"/>
      <c r="S519" s="107"/>
      <c r="T519" s="107"/>
      <c r="U519" s="107"/>
      <c r="V519" s="107"/>
      <c r="W519" s="107"/>
      <c r="X519" s="107"/>
      <c r="AA519" s="107" t="s">
        <v>42</v>
      </c>
      <c r="AB519" s="107"/>
      <c r="AC519" s="107"/>
      <c r="AD519" s="107"/>
      <c r="AE519" s="107"/>
      <c r="AF519" s="107"/>
      <c r="AG519" s="107"/>
      <c r="AH519" s="3"/>
      <c r="AJ519" s="107" t="s">
        <v>287</v>
      </c>
      <c r="AK519" s="107"/>
      <c r="AL519" s="107"/>
      <c r="AM519" s="107"/>
      <c r="AN519" s="107"/>
      <c r="AP519" s="3"/>
    </row>
    <row r="520" spans="1:42" ht="8.1" customHeight="1" x14ac:dyDescent="0.2">
      <c r="A520" s="31"/>
      <c r="B520" s="8"/>
      <c r="C520" s="25"/>
      <c r="D520" s="107"/>
      <c r="E520" s="107"/>
      <c r="F520" s="107"/>
      <c r="G520" s="107"/>
      <c r="H520" s="107"/>
      <c r="I520" s="107"/>
      <c r="J520" s="107"/>
      <c r="N520" s="25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Z520" s="25"/>
      <c r="AA520" s="107"/>
      <c r="AB520" s="107"/>
      <c r="AC520" s="107"/>
      <c r="AD520" s="107"/>
      <c r="AE520" s="107"/>
      <c r="AF520" s="107"/>
      <c r="AG520" s="107"/>
      <c r="AH520" s="3"/>
      <c r="AI520" s="25"/>
      <c r="AJ520" s="107"/>
      <c r="AK520" s="107"/>
      <c r="AL520" s="107"/>
      <c r="AM520" s="107"/>
      <c r="AN520" s="107"/>
      <c r="AP520" s="3"/>
    </row>
    <row r="521" spans="1:42" ht="3" customHeight="1" x14ac:dyDescent="0.2">
      <c r="A521" s="31"/>
      <c r="B521" s="8"/>
      <c r="C521" s="8"/>
      <c r="D521" s="107"/>
      <c r="E521" s="107"/>
      <c r="F521" s="107"/>
      <c r="G521" s="107"/>
      <c r="H521" s="107"/>
      <c r="I521" s="107"/>
      <c r="J521" s="107"/>
      <c r="N521" s="8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Z521" s="8"/>
      <c r="AA521" s="107"/>
      <c r="AB521" s="107"/>
      <c r="AC521" s="107"/>
      <c r="AD521" s="107"/>
      <c r="AE521" s="107"/>
      <c r="AF521" s="107"/>
      <c r="AG521" s="107"/>
      <c r="AH521" s="3"/>
      <c r="AJ521" s="107"/>
      <c r="AK521" s="107"/>
      <c r="AL521" s="107"/>
      <c r="AM521" s="107"/>
      <c r="AN521" s="107"/>
      <c r="AP521" s="3"/>
    </row>
    <row r="522" spans="1:42" ht="3" customHeight="1" x14ac:dyDescent="0.2">
      <c r="A522" s="31"/>
      <c r="B522" s="8"/>
      <c r="D522" s="107" t="s">
        <v>277</v>
      </c>
      <c r="E522" s="107"/>
      <c r="F522" s="107"/>
      <c r="G522" s="107"/>
      <c r="H522" s="107"/>
      <c r="I522" s="107"/>
      <c r="J522" s="3"/>
      <c r="O522" s="107" t="s">
        <v>380</v>
      </c>
      <c r="P522" s="107"/>
      <c r="Q522" s="107"/>
      <c r="R522" s="107"/>
      <c r="S522" s="107"/>
      <c r="T522" s="107"/>
      <c r="U522" s="107"/>
      <c r="V522" s="108"/>
      <c r="W522" s="108"/>
      <c r="X522" s="108"/>
      <c r="AA522" s="107" t="s">
        <v>297</v>
      </c>
      <c r="AB522" s="107"/>
      <c r="AC522" s="107"/>
      <c r="AD522" s="107"/>
      <c r="AE522" s="107"/>
      <c r="AF522" s="107"/>
      <c r="AG522" s="107"/>
      <c r="AH522" s="3"/>
      <c r="AJ522" s="107" t="s">
        <v>44</v>
      </c>
      <c r="AK522" s="107"/>
      <c r="AL522" s="107"/>
      <c r="AM522" s="107"/>
      <c r="AN522" s="107"/>
      <c r="AP522" s="3"/>
    </row>
    <row r="523" spans="1:42" ht="8.1" customHeight="1" x14ac:dyDescent="0.2">
      <c r="A523" s="31"/>
      <c r="B523" s="8"/>
      <c r="C523" s="25"/>
      <c r="D523" s="107"/>
      <c r="E523" s="107"/>
      <c r="F523" s="107"/>
      <c r="G523" s="107"/>
      <c r="H523" s="107"/>
      <c r="I523" s="107"/>
      <c r="J523" s="3"/>
      <c r="N523" s="25"/>
      <c r="O523" s="107"/>
      <c r="P523" s="107"/>
      <c r="Q523" s="107"/>
      <c r="R523" s="107"/>
      <c r="S523" s="107"/>
      <c r="T523" s="107"/>
      <c r="U523" s="107"/>
      <c r="V523" s="108"/>
      <c r="W523" s="108"/>
      <c r="X523" s="108"/>
      <c r="Z523" s="25"/>
      <c r="AA523" s="107"/>
      <c r="AB523" s="107"/>
      <c r="AC523" s="107"/>
      <c r="AD523" s="107"/>
      <c r="AE523" s="107"/>
      <c r="AF523" s="107"/>
      <c r="AG523" s="107"/>
      <c r="AH523" s="3"/>
      <c r="AI523" s="25"/>
      <c r="AJ523" s="107"/>
      <c r="AK523" s="107"/>
      <c r="AL523" s="107"/>
      <c r="AM523" s="107"/>
      <c r="AN523" s="107"/>
      <c r="AP523" s="3"/>
    </row>
    <row r="524" spans="1:42" ht="3" customHeight="1" x14ac:dyDescent="0.2">
      <c r="A524" s="31"/>
      <c r="B524" s="8"/>
      <c r="C524" s="8"/>
      <c r="D524" s="107"/>
      <c r="E524" s="107"/>
      <c r="F524" s="107"/>
      <c r="G524" s="107"/>
      <c r="H524" s="107"/>
      <c r="I524" s="107"/>
      <c r="J524" s="3"/>
      <c r="N524" s="8"/>
      <c r="O524" s="107"/>
      <c r="P524" s="107"/>
      <c r="Q524" s="107"/>
      <c r="R524" s="107"/>
      <c r="S524" s="107"/>
      <c r="T524" s="107"/>
      <c r="U524" s="107"/>
      <c r="V524" s="108"/>
      <c r="W524" s="108"/>
      <c r="X524" s="108"/>
      <c r="Z524" s="8"/>
      <c r="AA524" s="107"/>
      <c r="AB524" s="107"/>
      <c r="AC524" s="107"/>
      <c r="AD524" s="107"/>
      <c r="AE524" s="107"/>
      <c r="AF524" s="107"/>
      <c r="AG524" s="107"/>
      <c r="AH524" s="3"/>
      <c r="AI524" s="8"/>
      <c r="AJ524" s="107"/>
      <c r="AK524" s="107"/>
      <c r="AL524" s="107"/>
      <c r="AM524" s="107"/>
      <c r="AN524" s="107"/>
      <c r="AP524" s="3"/>
    </row>
    <row r="525" spans="1:42" ht="3" customHeight="1" x14ac:dyDescent="0.2">
      <c r="A525" s="31"/>
      <c r="B525" s="8"/>
      <c r="D525" s="107" t="s">
        <v>410</v>
      </c>
      <c r="E525" s="107"/>
      <c r="F525" s="107"/>
      <c r="G525" s="107"/>
      <c r="H525" s="107"/>
      <c r="I525" s="107"/>
      <c r="J525" s="107"/>
      <c r="O525" s="107" t="s">
        <v>281</v>
      </c>
      <c r="P525" s="107"/>
      <c r="Q525" s="107"/>
      <c r="R525" s="107"/>
      <c r="S525" s="107"/>
      <c r="T525" s="107"/>
      <c r="U525" s="107"/>
      <c r="V525" s="108"/>
      <c r="W525" s="108"/>
      <c r="X525" s="108"/>
      <c r="AA525" s="107" t="s">
        <v>298</v>
      </c>
      <c r="AB525" s="107"/>
      <c r="AC525" s="107"/>
      <c r="AD525" s="107"/>
      <c r="AE525" s="107"/>
      <c r="AF525" s="107"/>
      <c r="AG525" s="107"/>
      <c r="AH525" s="3"/>
      <c r="AJ525" s="107" t="s">
        <v>292</v>
      </c>
      <c r="AK525" s="107"/>
      <c r="AL525" s="107"/>
      <c r="AM525" s="107"/>
      <c r="AN525" s="107"/>
      <c r="AP525" s="3"/>
    </row>
    <row r="526" spans="1:42" ht="8.1" customHeight="1" x14ac:dyDescent="0.2">
      <c r="A526" s="31"/>
      <c r="B526" s="8"/>
      <c r="C526" s="25"/>
      <c r="D526" s="107"/>
      <c r="E526" s="107"/>
      <c r="F526" s="107"/>
      <c r="G526" s="107"/>
      <c r="H526" s="107"/>
      <c r="I526" s="107"/>
      <c r="J526" s="107"/>
      <c r="N526" s="25"/>
      <c r="O526" s="107"/>
      <c r="P526" s="107"/>
      <c r="Q526" s="107"/>
      <c r="R526" s="107"/>
      <c r="S526" s="107"/>
      <c r="T526" s="107"/>
      <c r="U526" s="107"/>
      <c r="V526" s="108"/>
      <c r="W526" s="108"/>
      <c r="X526" s="108"/>
      <c r="Z526" s="25"/>
      <c r="AA526" s="107"/>
      <c r="AB526" s="107"/>
      <c r="AC526" s="107"/>
      <c r="AD526" s="107"/>
      <c r="AE526" s="107"/>
      <c r="AF526" s="107"/>
      <c r="AG526" s="107"/>
      <c r="AH526" s="3"/>
      <c r="AI526" s="25"/>
      <c r="AJ526" s="107"/>
      <c r="AK526" s="107"/>
      <c r="AL526" s="107"/>
      <c r="AM526" s="107"/>
      <c r="AN526" s="107"/>
      <c r="AP526" s="3"/>
    </row>
    <row r="527" spans="1:42" ht="3" customHeight="1" x14ac:dyDescent="0.2">
      <c r="A527" s="31"/>
      <c r="B527" s="8"/>
      <c r="C527" s="8"/>
      <c r="D527" s="107"/>
      <c r="E527" s="107"/>
      <c r="F527" s="107"/>
      <c r="G527" s="107"/>
      <c r="H527" s="107"/>
      <c r="I527" s="107"/>
      <c r="J527" s="107"/>
      <c r="N527" s="8"/>
      <c r="O527" s="107"/>
      <c r="P527" s="107"/>
      <c r="Q527" s="107"/>
      <c r="R527" s="107"/>
      <c r="S527" s="107"/>
      <c r="T527" s="107"/>
      <c r="U527" s="107"/>
      <c r="V527" s="108"/>
      <c r="W527" s="108"/>
      <c r="X527" s="108"/>
      <c r="Z527" s="8"/>
      <c r="AA527" s="107"/>
      <c r="AB527" s="107"/>
      <c r="AC527" s="107"/>
      <c r="AD527" s="107"/>
      <c r="AE527" s="107"/>
      <c r="AF527" s="107"/>
      <c r="AG527" s="107"/>
      <c r="AH527" s="3"/>
      <c r="AI527" s="8"/>
      <c r="AJ527" s="107"/>
      <c r="AK527" s="107"/>
      <c r="AL527" s="107"/>
      <c r="AM527" s="107"/>
      <c r="AN527" s="107"/>
      <c r="AP527" s="3"/>
    </row>
    <row r="528" spans="1:42" ht="3" customHeight="1" x14ac:dyDescent="0.2">
      <c r="A528" s="31"/>
      <c r="B528" s="8"/>
      <c r="D528" s="107" t="s">
        <v>48</v>
      </c>
      <c r="E528" s="107"/>
      <c r="F528" s="3"/>
      <c r="G528" s="3"/>
      <c r="H528" s="3"/>
      <c r="I528" s="3"/>
      <c r="J528" s="3"/>
      <c r="O528" s="107" t="s">
        <v>305</v>
      </c>
      <c r="P528" s="107"/>
      <c r="Q528" s="107"/>
      <c r="R528" s="107"/>
      <c r="S528" s="107"/>
      <c r="T528" s="107"/>
      <c r="U528" s="107"/>
      <c r="V528" s="108"/>
      <c r="W528" s="108"/>
      <c r="X528" s="108"/>
      <c r="AA528" s="107" t="s">
        <v>299</v>
      </c>
      <c r="AB528" s="107"/>
      <c r="AC528" s="107"/>
      <c r="AD528" s="107"/>
      <c r="AE528" s="107"/>
      <c r="AF528" s="107"/>
      <c r="AG528" s="107"/>
      <c r="AH528" s="3"/>
      <c r="AJ528" s="107" t="s">
        <v>293</v>
      </c>
      <c r="AK528" s="107"/>
      <c r="AL528" s="107"/>
      <c r="AM528" s="107"/>
      <c r="AN528" s="107"/>
      <c r="AP528" s="3"/>
    </row>
    <row r="529" spans="1:42" ht="8.1" customHeight="1" x14ac:dyDescent="0.2">
      <c r="A529" s="31"/>
      <c r="B529" s="8"/>
      <c r="C529" s="25"/>
      <c r="D529" s="107"/>
      <c r="E529" s="107"/>
      <c r="F529" s="3"/>
      <c r="G529" s="3"/>
      <c r="H529" s="3"/>
      <c r="I529" s="3"/>
      <c r="J529" s="3"/>
      <c r="N529" s="25"/>
      <c r="O529" s="107"/>
      <c r="P529" s="107"/>
      <c r="Q529" s="107"/>
      <c r="R529" s="107"/>
      <c r="S529" s="107"/>
      <c r="T529" s="107"/>
      <c r="U529" s="107"/>
      <c r="V529" s="108"/>
      <c r="W529" s="108"/>
      <c r="X529" s="108"/>
      <c r="Z529" s="25"/>
      <c r="AA529" s="107"/>
      <c r="AB529" s="107"/>
      <c r="AC529" s="107"/>
      <c r="AD529" s="107"/>
      <c r="AE529" s="107"/>
      <c r="AF529" s="107"/>
      <c r="AG529" s="107"/>
      <c r="AH529" s="3"/>
      <c r="AI529" s="25"/>
      <c r="AJ529" s="107"/>
      <c r="AK529" s="107"/>
      <c r="AL529" s="107"/>
      <c r="AM529" s="107"/>
      <c r="AN529" s="107"/>
      <c r="AP529" s="3"/>
    </row>
    <row r="530" spans="1:42" ht="3" customHeight="1" x14ac:dyDescent="0.2">
      <c r="A530" s="31"/>
      <c r="B530" s="8"/>
      <c r="C530" s="8"/>
      <c r="D530" s="107"/>
      <c r="E530" s="107"/>
      <c r="F530" s="3"/>
      <c r="G530" s="3"/>
      <c r="H530" s="3"/>
      <c r="I530" s="3"/>
      <c r="J530" s="3"/>
      <c r="N530" s="8"/>
      <c r="O530" s="107"/>
      <c r="P530" s="107"/>
      <c r="Q530" s="107"/>
      <c r="R530" s="107"/>
      <c r="S530" s="107"/>
      <c r="T530" s="107"/>
      <c r="U530" s="107"/>
      <c r="V530" s="108"/>
      <c r="W530" s="108"/>
      <c r="X530" s="108"/>
      <c r="Z530" s="8"/>
      <c r="AA530" s="107"/>
      <c r="AB530" s="107"/>
      <c r="AC530" s="107"/>
      <c r="AD530" s="107"/>
      <c r="AE530" s="107"/>
      <c r="AF530" s="107"/>
      <c r="AG530" s="107"/>
      <c r="AH530" s="3"/>
      <c r="AI530" s="8"/>
      <c r="AJ530" s="107"/>
      <c r="AK530" s="107"/>
      <c r="AL530" s="107"/>
      <c r="AM530" s="107"/>
      <c r="AN530" s="107"/>
      <c r="AP530" s="3"/>
    </row>
    <row r="531" spans="1:42" ht="3" customHeight="1" x14ac:dyDescent="0.2">
      <c r="A531" s="31"/>
      <c r="B531" s="8"/>
      <c r="D531" s="107" t="s">
        <v>278</v>
      </c>
      <c r="E531" s="107"/>
      <c r="F531" s="3"/>
      <c r="G531" s="3"/>
      <c r="H531" s="3"/>
      <c r="I531" s="3"/>
      <c r="J531" s="3"/>
      <c r="O531" s="107" t="s">
        <v>411</v>
      </c>
      <c r="P531" s="107"/>
      <c r="Q531" s="107"/>
      <c r="R531" s="107"/>
      <c r="S531" s="107"/>
      <c r="T531" s="107"/>
      <c r="U531" s="107"/>
      <c r="V531" s="108"/>
      <c r="W531" s="108"/>
      <c r="X531" s="108"/>
      <c r="AA531" s="107" t="s">
        <v>300</v>
      </c>
      <c r="AB531" s="107"/>
      <c r="AC531" s="107"/>
      <c r="AD531" s="107"/>
      <c r="AE531" s="107"/>
      <c r="AF531" s="107"/>
      <c r="AG531" s="107"/>
      <c r="AH531" s="3"/>
      <c r="AJ531" s="107" t="s">
        <v>294</v>
      </c>
      <c r="AK531" s="107"/>
      <c r="AL531" s="107"/>
      <c r="AM531" s="107"/>
      <c r="AN531" s="107"/>
      <c r="AP531" s="3"/>
    </row>
    <row r="532" spans="1:42" ht="8.1" customHeight="1" x14ac:dyDescent="0.2">
      <c r="A532" s="31"/>
      <c r="B532" s="8"/>
      <c r="C532" s="25"/>
      <c r="D532" s="107"/>
      <c r="E532" s="107"/>
      <c r="F532" s="3"/>
      <c r="G532" s="3"/>
      <c r="H532" s="3"/>
      <c r="I532" s="3"/>
      <c r="J532" s="3"/>
      <c r="N532" s="25"/>
      <c r="O532" s="107"/>
      <c r="P532" s="107"/>
      <c r="Q532" s="107"/>
      <c r="R532" s="107"/>
      <c r="S532" s="107"/>
      <c r="T532" s="107"/>
      <c r="U532" s="107"/>
      <c r="V532" s="108"/>
      <c r="W532" s="108"/>
      <c r="X532" s="108"/>
      <c r="Z532" s="25"/>
      <c r="AA532" s="107"/>
      <c r="AB532" s="107"/>
      <c r="AC532" s="107"/>
      <c r="AD532" s="107"/>
      <c r="AE532" s="107"/>
      <c r="AF532" s="107"/>
      <c r="AG532" s="107"/>
      <c r="AH532" s="3"/>
      <c r="AI532" s="25"/>
      <c r="AJ532" s="107"/>
      <c r="AK532" s="107"/>
      <c r="AL532" s="107"/>
      <c r="AM532" s="107"/>
      <c r="AN532" s="107"/>
      <c r="AP532" s="3"/>
    </row>
    <row r="533" spans="1:42" ht="3" customHeight="1" x14ac:dyDescent="0.2">
      <c r="A533" s="31"/>
      <c r="B533" s="8"/>
      <c r="C533" s="8"/>
      <c r="D533" s="107"/>
      <c r="E533" s="107"/>
      <c r="F533" s="3"/>
      <c r="G533" s="3"/>
      <c r="H533" s="3"/>
      <c r="I533" s="3"/>
      <c r="J533" s="3"/>
      <c r="N533" s="8"/>
      <c r="O533" s="107"/>
      <c r="P533" s="107"/>
      <c r="Q533" s="107"/>
      <c r="R533" s="107"/>
      <c r="S533" s="107"/>
      <c r="T533" s="107"/>
      <c r="U533" s="107"/>
      <c r="V533" s="108"/>
      <c r="W533" s="108"/>
      <c r="X533" s="108"/>
      <c r="Z533" s="8"/>
      <c r="AA533" s="107"/>
      <c r="AB533" s="107"/>
      <c r="AC533" s="107"/>
      <c r="AD533" s="107"/>
      <c r="AE533" s="107"/>
      <c r="AF533" s="107"/>
      <c r="AG533" s="107"/>
      <c r="AH533" s="3"/>
      <c r="AI533" s="8"/>
      <c r="AJ533" s="107"/>
      <c r="AK533" s="107"/>
      <c r="AL533" s="107"/>
      <c r="AM533" s="107"/>
      <c r="AN533" s="107"/>
      <c r="AP533" s="3"/>
    </row>
    <row r="534" spans="1:42" ht="3" customHeight="1" x14ac:dyDescent="0.2">
      <c r="A534" s="31"/>
      <c r="B534" s="8"/>
      <c r="D534" s="107" t="s">
        <v>310</v>
      </c>
      <c r="E534" s="107"/>
      <c r="F534" s="3"/>
      <c r="G534" s="3"/>
      <c r="H534" s="3"/>
      <c r="I534" s="3"/>
      <c r="J534" s="3"/>
      <c r="O534" s="107" t="s">
        <v>307</v>
      </c>
      <c r="P534" s="107"/>
      <c r="Q534" s="107"/>
      <c r="R534" s="107"/>
      <c r="S534" s="107"/>
      <c r="T534" s="107"/>
      <c r="U534" s="107"/>
      <c r="AA534" s="107" t="s">
        <v>301</v>
      </c>
      <c r="AB534" s="107"/>
      <c r="AC534" s="107"/>
      <c r="AD534" s="107"/>
      <c r="AE534" s="107"/>
      <c r="AF534" s="107"/>
      <c r="AG534" s="107"/>
      <c r="AH534" s="3"/>
      <c r="AJ534" s="107" t="s">
        <v>16</v>
      </c>
      <c r="AK534" s="107"/>
      <c r="AL534" s="107"/>
      <c r="AM534" s="107"/>
      <c r="AN534" s="107"/>
      <c r="AP534" s="3"/>
    </row>
    <row r="535" spans="1:42" ht="8.1" customHeight="1" x14ac:dyDescent="0.2">
      <c r="A535" s="31"/>
      <c r="B535" s="8"/>
      <c r="C535" s="25"/>
      <c r="D535" s="107"/>
      <c r="E535" s="107"/>
      <c r="F535" s="3"/>
      <c r="G535" s="3"/>
      <c r="H535" s="3"/>
      <c r="I535" s="3"/>
      <c r="J535" s="3"/>
      <c r="N535" s="25"/>
      <c r="O535" s="107"/>
      <c r="P535" s="107"/>
      <c r="Q535" s="107"/>
      <c r="R535" s="107"/>
      <c r="S535" s="107"/>
      <c r="T535" s="107"/>
      <c r="U535" s="107"/>
      <c r="Z535" s="25"/>
      <c r="AA535" s="107"/>
      <c r="AB535" s="107"/>
      <c r="AC535" s="107"/>
      <c r="AD535" s="107"/>
      <c r="AE535" s="107"/>
      <c r="AF535" s="107"/>
      <c r="AG535" s="107"/>
      <c r="AH535" s="3"/>
      <c r="AI535" s="25"/>
      <c r="AJ535" s="107"/>
      <c r="AK535" s="107"/>
      <c r="AL535" s="107"/>
      <c r="AM535" s="107"/>
      <c r="AN535" s="107"/>
      <c r="AP535" s="3"/>
    </row>
    <row r="536" spans="1:42" ht="3" customHeight="1" x14ac:dyDescent="0.2">
      <c r="A536" s="31"/>
      <c r="B536" s="8"/>
      <c r="C536" s="8"/>
      <c r="D536" s="107"/>
      <c r="E536" s="107"/>
      <c r="F536" s="3"/>
      <c r="G536" s="3"/>
      <c r="H536" s="3"/>
      <c r="I536" s="3"/>
      <c r="J536" s="3"/>
      <c r="N536" s="8"/>
      <c r="O536" s="107"/>
      <c r="P536" s="107"/>
      <c r="Q536" s="107"/>
      <c r="R536" s="107"/>
      <c r="S536" s="107"/>
      <c r="T536" s="107"/>
      <c r="U536" s="107"/>
      <c r="Z536" s="8"/>
      <c r="AA536" s="107"/>
      <c r="AB536" s="107"/>
      <c r="AC536" s="107"/>
      <c r="AD536" s="107"/>
      <c r="AE536" s="107"/>
      <c r="AF536" s="107"/>
      <c r="AG536" s="107"/>
      <c r="AH536" s="3"/>
      <c r="AI536" s="8"/>
      <c r="AJ536" s="107"/>
      <c r="AK536" s="107"/>
      <c r="AL536" s="107"/>
      <c r="AM536" s="107"/>
      <c r="AN536" s="107"/>
      <c r="AP536" s="3"/>
    </row>
    <row r="537" spans="1:42" ht="3" customHeight="1" x14ac:dyDescent="0.2">
      <c r="A537" s="31"/>
      <c r="B537" s="8"/>
      <c r="D537" s="107" t="s">
        <v>311</v>
      </c>
      <c r="E537" s="107"/>
      <c r="F537" s="3"/>
      <c r="G537" s="3"/>
      <c r="H537" s="3"/>
      <c r="I537" s="3"/>
      <c r="J537" s="3"/>
      <c r="O537" s="107" t="s">
        <v>15</v>
      </c>
      <c r="P537" s="107"/>
      <c r="Q537" s="107"/>
      <c r="R537" s="107"/>
      <c r="S537" s="107"/>
      <c r="T537" s="107"/>
      <c r="U537" s="107"/>
      <c r="AA537" s="107" t="s">
        <v>302</v>
      </c>
      <c r="AB537" s="107"/>
      <c r="AC537" s="107"/>
      <c r="AD537" s="107"/>
      <c r="AE537" s="107"/>
      <c r="AF537" s="107"/>
      <c r="AG537" s="107"/>
      <c r="AH537" s="3"/>
      <c r="AJ537" s="107" t="s">
        <v>288</v>
      </c>
      <c r="AK537" s="108"/>
      <c r="AL537" s="108"/>
      <c r="AM537" s="108"/>
      <c r="AN537" s="108"/>
      <c r="AO537" s="108"/>
      <c r="AP537" s="3"/>
    </row>
    <row r="538" spans="1:42" ht="8.1" customHeight="1" x14ac:dyDescent="0.2">
      <c r="A538" s="31"/>
      <c r="B538" s="8"/>
      <c r="C538" s="25" t="s">
        <v>416</v>
      </c>
      <c r="D538" s="107"/>
      <c r="E538" s="107"/>
      <c r="F538" s="3"/>
      <c r="G538" s="3"/>
      <c r="H538" s="3"/>
      <c r="I538" s="3"/>
      <c r="J538" s="3"/>
      <c r="N538" s="25"/>
      <c r="O538" s="107"/>
      <c r="P538" s="107"/>
      <c r="Q538" s="107"/>
      <c r="R538" s="107"/>
      <c r="S538" s="107"/>
      <c r="T538" s="107"/>
      <c r="U538" s="107"/>
      <c r="Z538" s="25"/>
      <c r="AA538" s="107"/>
      <c r="AB538" s="107"/>
      <c r="AC538" s="107"/>
      <c r="AD538" s="107"/>
      <c r="AE538" s="107"/>
      <c r="AF538" s="107"/>
      <c r="AG538" s="107"/>
      <c r="AH538" s="3"/>
      <c r="AI538" s="25"/>
      <c r="AJ538" s="107"/>
      <c r="AK538" s="108"/>
      <c r="AL538" s="108"/>
      <c r="AM538" s="108"/>
      <c r="AN538" s="108"/>
      <c r="AO538" s="108"/>
      <c r="AP538" s="3"/>
    </row>
    <row r="539" spans="1:42" ht="3" customHeight="1" x14ac:dyDescent="0.2">
      <c r="A539" s="31"/>
      <c r="B539" s="8"/>
      <c r="C539" s="8"/>
      <c r="D539" s="107"/>
      <c r="E539" s="107"/>
      <c r="F539" s="3"/>
      <c r="G539" s="3"/>
      <c r="H539" s="3"/>
      <c r="I539" s="3"/>
      <c r="J539" s="3"/>
      <c r="N539" s="8"/>
      <c r="O539" s="107"/>
      <c r="P539" s="107"/>
      <c r="Q539" s="107"/>
      <c r="R539" s="107"/>
      <c r="S539" s="107"/>
      <c r="T539" s="107"/>
      <c r="U539" s="107"/>
      <c r="Z539" s="8"/>
      <c r="AA539" s="107"/>
      <c r="AB539" s="107"/>
      <c r="AC539" s="107"/>
      <c r="AD539" s="107"/>
      <c r="AE539" s="107"/>
      <c r="AF539" s="107"/>
      <c r="AG539" s="107"/>
      <c r="AH539" s="3"/>
      <c r="AI539" s="8"/>
      <c r="AJ539" s="107"/>
      <c r="AK539" s="108"/>
      <c r="AL539" s="108"/>
      <c r="AM539" s="108"/>
      <c r="AN539" s="108"/>
      <c r="AO539" s="108"/>
      <c r="AP539" s="3"/>
    </row>
    <row r="540" spans="1:42" ht="8.1" customHeight="1" x14ac:dyDescent="0.2">
      <c r="A540" s="31"/>
      <c r="B540" s="8"/>
      <c r="C540" s="25"/>
      <c r="D540" s="3" t="s">
        <v>43</v>
      </c>
      <c r="E540" s="3"/>
      <c r="F540" s="3"/>
      <c r="G540" s="3"/>
      <c r="H540" s="3"/>
      <c r="I540" s="3"/>
      <c r="J540" s="3"/>
      <c r="N540" s="25"/>
      <c r="O540" s="3" t="s">
        <v>17</v>
      </c>
      <c r="P540" s="3"/>
      <c r="Q540" s="3"/>
      <c r="R540" s="3"/>
      <c r="S540" s="3"/>
      <c r="T540" s="3"/>
      <c r="U540" s="3"/>
      <c r="Z540" s="25"/>
      <c r="AA540" s="3" t="s">
        <v>303</v>
      </c>
      <c r="AB540" s="3"/>
      <c r="AC540" s="3"/>
      <c r="AD540" s="3"/>
      <c r="AE540" s="3"/>
      <c r="AF540" s="3"/>
      <c r="AG540" s="3"/>
      <c r="AH540" s="3"/>
      <c r="AI540" s="8"/>
      <c r="AJ540" s="3"/>
      <c r="AP540" s="3"/>
    </row>
    <row r="541" spans="1:42" ht="3" customHeight="1" x14ac:dyDescent="0.2">
      <c r="A541" s="31"/>
      <c r="B541" s="8"/>
      <c r="C541" s="83"/>
      <c r="D541" s="3"/>
      <c r="E541" s="3"/>
      <c r="F541" s="3"/>
      <c r="G541" s="3"/>
      <c r="H541" s="3"/>
      <c r="I541" s="3"/>
      <c r="J541" s="3"/>
      <c r="N541" s="8"/>
      <c r="O541" s="3"/>
      <c r="P541" s="3"/>
      <c r="Q541" s="3"/>
      <c r="R541" s="3"/>
      <c r="S541" s="3"/>
      <c r="T541" s="3"/>
      <c r="U541" s="3"/>
      <c r="Z541" s="8"/>
      <c r="AA541" s="3"/>
      <c r="AB541" s="3"/>
      <c r="AC541" s="3"/>
      <c r="AD541" s="3"/>
      <c r="AE541" s="3"/>
      <c r="AF541" s="3"/>
      <c r="AG541" s="3"/>
      <c r="AH541" s="3"/>
      <c r="AI541" s="8"/>
      <c r="AJ541" s="3"/>
      <c r="AK541" s="94"/>
      <c r="AL541" s="94"/>
      <c r="AM541" s="94"/>
      <c r="AN541" s="94"/>
      <c r="AP541" s="3"/>
    </row>
    <row r="542" spans="1:42" ht="8.1" customHeight="1" x14ac:dyDescent="0.2">
      <c r="A542" s="31"/>
      <c r="C542" s="25"/>
      <c r="D542" s="3" t="s">
        <v>280</v>
      </c>
      <c r="K542" s="56"/>
      <c r="N542" s="25"/>
      <c r="O542" s="3" t="s">
        <v>282</v>
      </c>
      <c r="P542" s="3"/>
      <c r="Q542" s="3"/>
      <c r="R542" s="3"/>
      <c r="S542" s="3"/>
      <c r="T542" s="3"/>
      <c r="U542" s="3"/>
      <c r="V542" s="3"/>
      <c r="Y542" s="56"/>
      <c r="Z542" s="25"/>
      <c r="AA542" s="3" t="s">
        <v>304</v>
      </c>
      <c r="AC542" s="8"/>
      <c r="AD542" s="3"/>
      <c r="AE542" s="3"/>
      <c r="AF542" s="3"/>
      <c r="AG542" s="3"/>
      <c r="AH542" s="56"/>
      <c r="AI542" s="56"/>
      <c r="AJ542" s="56"/>
      <c r="AK542" s="56"/>
    </row>
    <row r="543" spans="1:42" ht="12.95" customHeight="1" x14ac:dyDescent="0.2">
      <c r="A543" s="31"/>
      <c r="C543" s="83"/>
      <c r="D543" s="3"/>
      <c r="K543" s="56"/>
      <c r="N543" s="83"/>
      <c r="O543" s="3"/>
      <c r="P543" s="3"/>
      <c r="Q543" s="3"/>
      <c r="R543" s="3"/>
      <c r="S543" s="3"/>
      <c r="T543" s="3"/>
      <c r="U543" s="3"/>
      <c r="V543" s="3"/>
      <c r="Y543" s="56"/>
      <c r="Z543" s="83"/>
      <c r="AA543" s="3"/>
      <c r="AC543" s="8"/>
      <c r="AD543" s="3"/>
      <c r="AE543" s="3"/>
      <c r="AF543" s="3"/>
      <c r="AG543" s="3"/>
      <c r="AH543" s="56"/>
      <c r="AI543" s="56"/>
      <c r="AJ543" s="56"/>
      <c r="AK543" s="95"/>
      <c r="AL543" s="94"/>
      <c r="AM543" s="94"/>
      <c r="AN543" s="94"/>
    </row>
    <row r="544" spans="1:42" x14ac:dyDescent="0.2">
      <c r="A544" s="32">
        <f>A438+1</f>
        <v>21</v>
      </c>
      <c r="B544" s="4" t="s">
        <v>315</v>
      </c>
      <c r="C544" s="4"/>
      <c r="AK544" s="94"/>
      <c r="AL544" s="94"/>
      <c r="AM544" s="94"/>
      <c r="AN544" s="94"/>
    </row>
    <row r="545" spans="1:46" x14ac:dyDescent="0.2">
      <c r="A545" s="32"/>
      <c r="B545" s="3" t="s">
        <v>313</v>
      </c>
      <c r="C545" s="3"/>
      <c r="D545" s="3"/>
      <c r="E545" s="3"/>
      <c r="F545" s="3"/>
      <c r="I545" s="112"/>
      <c r="J545" s="112"/>
      <c r="K545" s="112"/>
      <c r="L545" s="112"/>
      <c r="M545" s="112"/>
      <c r="P545" s="3" t="s">
        <v>317</v>
      </c>
      <c r="W545" s="112"/>
      <c r="X545" s="112"/>
      <c r="Y545" s="112"/>
      <c r="Z545" s="112"/>
      <c r="AA545" s="135"/>
      <c r="AC545" s="3" t="s">
        <v>321</v>
      </c>
      <c r="AE545" s="84"/>
      <c r="AH545" s="135"/>
      <c r="AI545" s="135"/>
      <c r="AJ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x14ac:dyDescent="0.2">
      <c r="A546" s="31"/>
      <c r="B546" s="3" t="s">
        <v>314</v>
      </c>
      <c r="C546" s="3"/>
      <c r="D546" s="3"/>
      <c r="E546" s="3"/>
      <c r="F546" s="3"/>
      <c r="I546" s="150"/>
      <c r="J546" s="150"/>
      <c r="K546" s="150"/>
      <c r="L546" s="150"/>
      <c r="M546" s="150"/>
      <c r="P546" s="3" t="s">
        <v>318</v>
      </c>
      <c r="W546" s="112"/>
      <c r="X546" s="112"/>
      <c r="Y546" s="112"/>
      <c r="Z546" s="112"/>
      <c r="AA546" s="135"/>
      <c r="AC546" s="3" t="s">
        <v>384</v>
      </c>
      <c r="AH546" s="135"/>
      <c r="AI546" s="135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x14ac:dyDescent="0.2">
      <c r="A547" s="31"/>
      <c r="B547" s="3" t="s">
        <v>316</v>
      </c>
      <c r="C547" s="3"/>
      <c r="D547" s="3"/>
      <c r="E547" s="3"/>
      <c r="F547" s="3"/>
      <c r="I547" s="150"/>
      <c r="J547" s="150"/>
      <c r="K547" s="150"/>
      <c r="L547" s="150"/>
      <c r="M547" s="150"/>
      <c r="P547" s="3" t="s">
        <v>319</v>
      </c>
      <c r="W547" s="112"/>
      <c r="X547" s="112"/>
      <c r="Y547" s="112"/>
      <c r="Z547" s="112"/>
      <c r="AA547" s="135"/>
      <c r="AC547" s="3" t="s">
        <v>287</v>
      </c>
      <c r="AH547" s="135"/>
      <c r="AI547" s="135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x14ac:dyDescent="0.2">
      <c r="A548" s="31"/>
      <c r="B548" s="3" t="s">
        <v>277</v>
      </c>
      <c r="C548" s="3"/>
      <c r="D548" s="3"/>
      <c r="E548" s="3"/>
      <c r="F548" s="3"/>
      <c r="I548" s="150"/>
      <c r="J548" s="150"/>
      <c r="K548" s="150"/>
      <c r="L548" s="150"/>
      <c r="M548" s="150"/>
      <c r="P548" s="3" t="s">
        <v>320</v>
      </c>
      <c r="Q548" s="3"/>
      <c r="AA548" s="108"/>
      <c r="AB548" s="108"/>
      <c r="AD548" s="73"/>
      <c r="AE548" s="73"/>
      <c r="AF548" s="73"/>
      <c r="AG548" s="73"/>
      <c r="AM548" s="3"/>
      <c r="AN548" s="3"/>
      <c r="AO548" s="3"/>
      <c r="AP548" s="3"/>
      <c r="AQ548" s="3"/>
      <c r="AR548" s="3"/>
      <c r="AS548" s="3"/>
      <c r="AT548" s="3"/>
    </row>
    <row r="549" spans="1:46" x14ac:dyDescent="0.2">
      <c r="A549" s="31"/>
      <c r="B549" s="8"/>
      <c r="C549" s="8"/>
      <c r="AS549" s="3"/>
    </row>
    <row r="550" spans="1:46" ht="3" customHeight="1" x14ac:dyDescent="0.2">
      <c r="A550" s="129">
        <f>A544+1</f>
        <v>22</v>
      </c>
      <c r="B550" s="109" t="s">
        <v>322</v>
      </c>
      <c r="C550" s="109"/>
      <c r="D550" s="109"/>
      <c r="E550" s="109"/>
      <c r="F550" s="109"/>
      <c r="G550" s="109"/>
      <c r="H550" s="109"/>
      <c r="I550" s="109"/>
      <c r="J550" s="109"/>
      <c r="K550" s="109"/>
      <c r="L550" s="4"/>
      <c r="P550" s="107" t="s">
        <v>70</v>
      </c>
      <c r="Q550" s="108"/>
      <c r="T550" s="107" t="s">
        <v>71</v>
      </c>
      <c r="U550" s="108"/>
    </row>
    <row r="551" spans="1:46" ht="8.1" customHeight="1" x14ac:dyDescent="0.2">
      <c r="A551" s="12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4"/>
      <c r="O551" s="25"/>
      <c r="P551" s="108"/>
      <c r="Q551" s="108"/>
      <c r="S551" s="25"/>
      <c r="T551" s="108"/>
      <c r="U551" s="108"/>
    </row>
    <row r="552" spans="1:46" ht="3" customHeight="1" x14ac:dyDescent="0.2">
      <c r="A552" s="12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4"/>
      <c r="P552" s="108"/>
      <c r="Q552" s="108"/>
      <c r="T552" s="108"/>
      <c r="U552" s="108"/>
    </row>
    <row r="553" spans="1:46" x14ac:dyDescent="0.2">
      <c r="A553" s="32"/>
      <c r="B553" s="4" t="s">
        <v>323</v>
      </c>
      <c r="C553" s="4"/>
      <c r="AS553" s="3"/>
    </row>
    <row r="554" spans="1:46" ht="3" customHeight="1" x14ac:dyDescent="0.2">
      <c r="A554" s="32"/>
      <c r="B554" s="4"/>
      <c r="C554" s="4"/>
      <c r="D554" s="108" t="s">
        <v>18</v>
      </c>
      <c r="E554" s="108"/>
      <c r="F554" s="108"/>
      <c r="G554" s="108"/>
      <c r="H554" s="108"/>
      <c r="J554" s="107" t="s">
        <v>325</v>
      </c>
      <c r="K554" s="108"/>
      <c r="L554" s="108"/>
      <c r="M554" s="108"/>
      <c r="N554" s="108"/>
      <c r="O554" s="108"/>
      <c r="P554" s="108"/>
      <c r="Q554" s="108"/>
      <c r="R554" s="108"/>
      <c r="U554" s="107" t="s">
        <v>327</v>
      </c>
      <c r="V554" s="108"/>
      <c r="W554" s="108"/>
      <c r="X554" s="108"/>
      <c r="Y554" s="108"/>
      <c r="Z554" s="108"/>
    </row>
    <row r="555" spans="1:46" ht="8.1" customHeight="1" x14ac:dyDescent="0.2">
      <c r="A555" s="31"/>
      <c r="C555" s="25"/>
      <c r="D555" s="108"/>
      <c r="E555" s="108"/>
      <c r="F555" s="108"/>
      <c r="G555" s="108"/>
      <c r="H555" s="108"/>
      <c r="I555" s="25"/>
      <c r="J555" s="108"/>
      <c r="K555" s="108"/>
      <c r="L555" s="108"/>
      <c r="M555" s="108"/>
      <c r="N555" s="108"/>
      <c r="O555" s="108"/>
      <c r="P555" s="108"/>
      <c r="Q555" s="108"/>
      <c r="R555" s="108"/>
      <c r="T555" s="25"/>
      <c r="U555" s="108"/>
      <c r="V555" s="108"/>
      <c r="W555" s="108"/>
      <c r="X555" s="108"/>
      <c r="Y555" s="108"/>
      <c r="Z555" s="108"/>
    </row>
    <row r="556" spans="1:46" ht="3" customHeight="1" x14ac:dyDescent="0.2">
      <c r="A556" s="31"/>
      <c r="D556" s="108"/>
      <c r="E556" s="108"/>
      <c r="F556" s="108"/>
      <c r="G556" s="108"/>
      <c r="H556" s="108"/>
      <c r="J556" s="108"/>
      <c r="K556" s="108"/>
      <c r="L556" s="108"/>
      <c r="M556" s="108"/>
      <c r="N556" s="108"/>
      <c r="O556" s="108"/>
      <c r="P556" s="108"/>
      <c r="Q556" s="108"/>
      <c r="R556" s="108"/>
      <c r="U556" s="108"/>
      <c r="V556" s="108"/>
      <c r="W556" s="108"/>
      <c r="X556" s="108"/>
      <c r="Y556" s="108"/>
      <c r="Z556" s="108"/>
    </row>
    <row r="557" spans="1:46" ht="3" customHeight="1" x14ac:dyDescent="0.2">
      <c r="A557" s="31"/>
      <c r="D557" s="107" t="s">
        <v>324</v>
      </c>
      <c r="E557" s="108"/>
      <c r="F557" s="108"/>
      <c r="G557" s="108"/>
      <c r="H557" s="108"/>
      <c r="J557" s="107" t="s">
        <v>326</v>
      </c>
      <c r="K557" s="108"/>
      <c r="L557" s="108"/>
      <c r="M557" s="108"/>
      <c r="N557" s="108"/>
      <c r="O557" s="108"/>
      <c r="U557" s="107"/>
      <c r="V557" s="108"/>
      <c r="W557" s="108"/>
      <c r="X557" s="108"/>
      <c r="Y557" s="108"/>
      <c r="Z557" s="108"/>
      <c r="AA557" s="110" t="s">
        <v>419</v>
      </c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</row>
    <row r="558" spans="1:46" ht="8.1" customHeight="1" x14ac:dyDescent="0.2">
      <c r="A558" s="31"/>
      <c r="C558" s="25"/>
      <c r="D558" s="108"/>
      <c r="E558" s="108"/>
      <c r="F558" s="108"/>
      <c r="G558" s="108"/>
      <c r="H558" s="108"/>
      <c r="I558" s="25"/>
      <c r="J558" s="108"/>
      <c r="K558" s="108"/>
      <c r="L558" s="108"/>
      <c r="M558" s="108"/>
      <c r="N558" s="108"/>
      <c r="O558" s="108"/>
      <c r="T558" s="25" t="s">
        <v>416</v>
      </c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</row>
    <row r="559" spans="1:46" ht="3" customHeight="1" x14ac:dyDescent="0.2">
      <c r="A559" s="31"/>
      <c r="D559" s="108"/>
      <c r="E559" s="108"/>
      <c r="F559" s="108"/>
      <c r="G559" s="108"/>
      <c r="H559" s="108"/>
      <c r="J559" s="108"/>
      <c r="K559" s="108"/>
      <c r="L559" s="108"/>
      <c r="M559" s="108"/>
      <c r="N559" s="108"/>
      <c r="O559" s="108"/>
      <c r="U559" s="108"/>
      <c r="V559" s="108"/>
      <c r="W559" s="108"/>
      <c r="X559" s="108"/>
      <c r="Y559" s="108"/>
      <c r="Z559" s="108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</row>
    <row r="560" spans="1:46" x14ac:dyDescent="0.2">
      <c r="A560" s="31"/>
    </row>
    <row r="561" spans="1:40" ht="3" customHeight="1" x14ac:dyDescent="0.2">
      <c r="A561" s="129">
        <f>A550+1</f>
        <v>23</v>
      </c>
      <c r="B561" s="109" t="s">
        <v>385</v>
      </c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8"/>
      <c r="AF561" s="108"/>
      <c r="AH561" s="107" t="s">
        <v>70</v>
      </c>
      <c r="AI561" s="108"/>
    </row>
    <row r="562" spans="1:40" ht="8.1" customHeight="1" x14ac:dyDescent="0.2">
      <c r="A562" s="12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8"/>
      <c r="AF562" s="108"/>
      <c r="AG562" s="25"/>
      <c r="AH562" s="108"/>
      <c r="AI562" s="108"/>
      <c r="AJ562" s="25"/>
      <c r="AK562" s="3" t="s">
        <v>71</v>
      </c>
    </row>
    <row r="563" spans="1:40" ht="3" customHeight="1" x14ac:dyDescent="0.2">
      <c r="A563" s="12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8"/>
      <c r="AF563" s="108"/>
      <c r="AH563" s="108"/>
      <c r="AI563" s="108"/>
    </row>
    <row r="564" spans="1:40" x14ac:dyDescent="0.2">
      <c r="A564" s="32"/>
      <c r="B564" s="4" t="s">
        <v>328</v>
      </c>
      <c r="C564" s="4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5"/>
      <c r="AM564" s="115"/>
      <c r="AN564" s="115"/>
    </row>
    <row r="565" spans="1:40" x14ac:dyDescent="0.2">
      <c r="A565" s="31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</row>
    <row r="566" spans="1:40" x14ac:dyDescent="0.2">
      <c r="A566" s="31"/>
    </row>
    <row r="567" spans="1:40" ht="3" customHeight="1" x14ac:dyDescent="0.2">
      <c r="A567" s="129">
        <f>A561+1</f>
        <v>24</v>
      </c>
      <c r="B567" s="109" t="s">
        <v>386</v>
      </c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Y567" s="107" t="s">
        <v>70</v>
      </c>
      <c r="Z567" s="108"/>
      <c r="AC567" s="107" t="s">
        <v>71</v>
      </c>
      <c r="AD567" s="108"/>
    </row>
    <row r="568" spans="1:40" ht="8.1" customHeight="1" x14ac:dyDescent="0.2">
      <c r="A568" s="12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X568" s="25"/>
      <c r="Y568" s="108"/>
      <c r="Z568" s="108"/>
      <c r="AB568" s="25"/>
      <c r="AC568" s="108"/>
      <c r="AD568" s="108"/>
    </row>
    <row r="569" spans="1:40" ht="3" customHeight="1" x14ac:dyDescent="0.2">
      <c r="A569" s="12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Y569" s="108"/>
      <c r="Z569" s="108"/>
      <c r="AC569" s="108"/>
      <c r="AD569" s="108"/>
    </row>
    <row r="570" spans="1:40" x14ac:dyDescent="0.2">
      <c r="A570" s="31"/>
    </row>
    <row r="571" spans="1:40" ht="3" customHeight="1" x14ac:dyDescent="0.2">
      <c r="A571" s="129">
        <f>A567+1</f>
        <v>25</v>
      </c>
      <c r="B571" s="109" t="s">
        <v>329</v>
      </c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Z571" s="107" t="s">
        <v>70</v>
      </c>
      <c r="AA571" s="108"/>
      <c r="AC571" s="107" t="s">
        <v>71</v>
      </c>
      <c r="AD571" s="108"/>
    </row>
    <row r="572" spans="1:40" ht="8.1" customHeight="1" x14ac:dyDescent="0.2">
      <c r="A572" s="12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25"/>
      <c r="Z572" s="108"/>
      <c r="AA572" s="108"/>
      <c r="AB572" s="25"/>
      <c r="AC572" s="108"/>
      <c r="AD572" s="108"/>
    </row>
    <row r="573" spans="1:40" ht="3" customHeight="1" x14ac:dyDescent="0.2">
      <c r="A573" s="12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Z573" s="108"/>
      <c r="AA573" s="108"/>
      <c r="AC573" s="108"/>
      <c r="AD573" s="108"/>
    </row>
    <row r="574" spans="1:40" x14ac:dyDescent="0.2">
      <c r="A574" s="32"/>
      <c r="B574" s="82" t="s">
        <v>330</v>
      </c>
      <c r="C574" s="4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</row>
    <row r="575" spans="1:40" x14ac:dyDescent="0.2">
      <c r="A575" s="32"/>
      <c r="B575" s="156"/>
      <c r="C575" s="156"/>
      <c r="D575" s="156"/>
      <c r="E575" s="156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/>
      <c r="AK575" s="156"/>
      <c r="AL575" s="156"/>
      <c r="AM575" s="156"/>
      <c r="AN575" s="156"/>
    </row>
    <row r="576" spans="1:40" x14ac:dyDescent="0.2">
      <c r="A576" s="31"/>
    </row>
    <row r="577" spans="1:40" ht="3" customHeight="1" x14ac:dyDescent="0.2">
      <c r="A577" s="129">
        <f>A571+1</f>
        <v>26</v>
      </c>
      <c r="B577" s="109" t="s">
        <v>387</v>
      </c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U577" s="107" t="s">
        <v>70</v>
      </c>
      <c r="Y577" s="107" t="s">
        <v>71</v>
      </c>
      <c r="Z577" s="108"/>
    </row>
    <row r="578" spans="1:40" ht="8.1" customHeight="1" x14ac:dyDescent="0.2">
      <c r="A578" s="12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T578" s="25"/>
      <c r="U578" s="108"/>
      <c r="X578" s="25"/>
      <c r="Y578" s="108"/>
      <c r="Z578" s="108"/>
    </row>
    <row r="579" spans="1:40" ht="3" customHeight="1" x14ac:dyDescent="0.2">
      <c r="A579" s="12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U579" s="108"/>
      <c r="Y579" s="108"/>
      <c r="Z579" s="108"/>
    </row>
    <row r="580" spans="1:40" x14ac:dyDescent="0.2">
      <c r="A580" s="32"/>
      <c r="B580" s="4" t="s">
        <v>330</v>
      </c>
      <c r="C580" s="4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</row>
    <row r="581" spans="1:40" x14ac:dyDescent="0.2">
      <c r="A581" s="31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  <c r="AL581" s="115"/>
      <c r="AM581" s="115"/>
      <c r="AN581" s="115"/>
    </row>
    <row r="582" spans="1:40" x14ac:dyDescent="0.2">
      <c r="A582" s="31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</row>
    <row r="583" spans="1:40" x14ac:dyDescent="0.2">
      <c r="A583" s="31"/>
    </row>
    <row r="584" spans="1:40" x14ac:dyDescent="0.2">
      <c r="A584" s="32">
        <f>A577+1</f>
        <v>27</v>
      </c>
      <c r="B584" s="4" t="s">
        <v>331</v>
      </c>
      <c r="C584" s="4"/>
    </row>
    <row r="585" spans="1:40" x14ac:dyDescent="0.2">
      <c r="A585" s="31"/>
      <c r="C585" s="3" t="s">
        <v>388</v>
      </c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</row>
    <row r="586" spans="1:40" x14ac:dyDescent="0.2">
      <c r="A586" s="31"/>
      <c r="C586" s="3" t="s">
        <v>332</v>
      </c>
      <c r="M586" s="15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</row>
    <row r="587" spans="1:40" ht="3" customHeight="1" x14ac:dyDescent="0.2">
      <c r="A587" s="31"/>
      <c r="C587" s="107" t="s">
        <v>389</v>
      </c>
      <c r="D587" s="108"/>
      <c r="E587" s="108"/>
      <c r="F587" s="108"/>
      <c r="G587" s="108"/>
      <c r="H587" s="108"/>
      <c r="I587" s="108"/>
      <c r="J587" s="108"/>
      <c r="N587" s="3"/>
    </row>
    <row r="588" spans="1:40" ht="8.1" customHeight="1" x14ac:dyDescent="0.2">
      <c r="A588" s="31"/>
      <c r="C588" s="108"/>
      <c r="D588" s="108"/>
      <c r="E588" s="108"/>
      <c r="F588" s="108"/>
      <c r="G588" s="108"/>
      <c r="H588" s="108"/>
      <c r="I588" s="108"/>
      <c r="J588" s="108"/>
      <c r="M588" s="25"/>
      <c r="N588" s="3" t="s">
        <v>70</v>
      </c>
      <c r="T588" s="25"/>
      <c r="U588" s="3" t="s">
        <v>71</v>
      </c>
    </row>
    <row r="589" spans="1:40" ht="3" customHeight="1" x14ac:dyDescent="0.2">
      <c r="A589" s="31"/>
      <c r="C589" s="108"/>
      <c r="D589" s="108"/>
      <c r="E589" s="108"/>
      <c r="F589" s="108"/>
      <c r="G589" s="108"/>
      <c r="H589" s="108"/>
      <c r="I589" s="108"/>
      <c r="J589" s="108"/>
    </row>
    <row r="590" spans="1:40" ht="3" customHeight="1" x14ac:dyDescent="0.2">
      <c r="A590" s="31"/>
      <c r="C590" s="107" t="s">
        <v>390</v>
      </c>
      <c r="D590" s="108"/>
      <c r="E590" s="108"/>
      <c r="F590" s="108"/>
      <c r="G590" s="108"/>
      <c r="H590" s="108"/>
      <c r="I590" s="108"/>
      <c r="J590" s="108"/>
      <c r="K590" s="108"/>
      <c r="P590" s="107"/>
      <c r="Q590" s="108"/>
      <c r="U590" s="107"/>
      <c r="V590" s="108"/>
    </row>
    <row r="591" spans="1:40" ht="8.1" customHeight="1" x14ac:dyDescent="0.2">
      <c r="A591" s="31"/>
      <c r="C591" s="108"/>
      <c r="D591" s="108"/>
      <c r="E591" s="108"/>
      <c r="F591" s="108"/>
      <c r="G591" s="108"/>
      <c r="H591" s="108"/>
      <c r="I591" s="108"/>
      <c r="J591" s="108"/>
      <c r="K591" s="108"/>
      <c r="M591" s="25"/>
      <c r="N591" s="3" t="s">
        <v>70</v>
      </c>
      <c r="P591" s="108"/>
      <c r="Q591" s="108"/>
      <c r="T591" s="25"/>
      <c r="U591" s="108"/>
      <c r="V591" s="108"/>
    </row>
    <row r="592" spans="1:40" ht="3" customHeight="1" x14ac:dyDescent="0.2">
      <c r="A592" s="31"/>
      <c r="P592" s="108"/>
      <c r="Q592" s="108"/>
      <c r="U592" s="108"/>
      <c r="V592" s="108"/>
    </row>
    <row r="593" spans="1:38" x14ac:dyDescent="0.2">
      <c r="A593" s="31"/>
    </row>
    <row r="594" spans="1:38" ht="3" customHeight="1" x14ac:dyDescent="0.2">
      <c r="A594" s="129">
        <f>A584+1</f>
        <v>28</v>
      </c>
      <c r="B594" s="109" t="s">
        <v>412</v>
      </c>
      <c r="C594" s="109"/>
      <c r="D594" s="109"/>
      <c r="E594" s="109"/>
      <c r="F594" s="109"/>
      <c r="G594" s="109"/>
      <c r="H594" s="109"/>
      <c r="I594" s="109"/>
      <c r="J594" s="109"/>
      <c r="N594" s="107" t="s">
        <v>70</v>
      </c>
      <c r="O594" s="108"/>
      <c r="P594" s="107" t="s">
        <v>333</v>
      </c>
      <c r="Q594" s="108"/>
      <c r="R594" s="108"/>
      <c r="S594" s="108"/>
      <c r="T594" s="108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H594" s="107" t="s">
        <v>71</v>
      </c>
      <c r="AI594" s="108"/>
      <c r="AJ594" s="108"/>
    </row>
    <row r="595" spans="1:38" ht="8.1" customHeight="1" x14ac:dyDescent="0.2">
      <c r="A595" s="129"/>
      <c r="B595" s="109"/>
      <c r="C595" s="109"/>
      <c r="D595" s="109"/>
      <c r="E595" s="109"/>
      <c r="F595" s="109"/>
      <c r="G595" s="109"/>
      <c r="H595" s="109"/>
      <c r="I595" s="109"/>
      <c r="J595" s="109"/>
      <c r="M595" s="25"/>
      <c r="N595" s="108"/>
      <c r="O595" s="108"/>
      <c r="P595" s="108"/>
      <c r="Q595" s="108"/>
      <c r="R595" s="108"/>
      <c r="S595" s="108"/>
      <c r="T595" s="108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G595" s="25"/>
      <c r="AH595" s="108"/>
      <c r="AI595" s="108"/>
      <c r="AJ595" s="108"/>
    </row>
    <row r="596" spans="1:38" ht="3" customHeight="1" x14ac:dyDescent="0.2">
      <c r="A596" s="129"/>
      <c r="B596" s="109"/>
      <c r="C596" s="109"/>
      <c r="D596" s="109"/>
      <c r="E596" s="109"/>
      <c r="F596" s="109"/>
      <c r="G596" s="109"/>
      <c r="H596" s="109"/>
      <c r="I596" s="109"/>
      <c r="J596" s="109"/>
      <c r="N596" s="108"/>
      <c r="O596" s="108"/>
      <c r="P596" s="108"/>
      <c r="Q596" s="108"/>
      <c r="R596" s="108"/>
      <c r="S596" s="108"/>
      <c r="T596" s="108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H596" s="108"/>
      <c r="AI596" s="108"/>
      <c r="AJ596" s="108"/>
    </row>
    <row r="597" spans="1:38" ht="9.9499999999999993" customHeight="1" x14ac:dyDescent="0.2">
      <c r="A597" s="31"/>
      <c r="B597" s="4"/>
      <c r="C597" s="4"/>
    </row>
    <row r="598" spans="1:38" ht="3" customHeight="1" x14ac:dyDescent="0.2">
      <c r="A598" s="129">
        <f>A594+1</f>
        <v>29</v>
      </c>
      <c r="B598" s="109" t="s">
        <v>334</v>
      </c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S598" s="107" t="s">
        <v>70</v>
      </c>
      <c r="T598" s="108"/>
      <c r="W598" s="107" t="s">
        <v>71</v>
      </c>
      <c r="X598" s="108"/>
      <c r="Y598" s="108"/>
    </row>
    <row r="599" spans="1:38" ht="8.1" customHeight="1" x14ac:dyDescent="0.2">
      <c r="A599" s="12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R599" s="25"/>
      <c r="S599" s="108"/>
      <c r="T599" s="108"/>
      <c r="V599" s="25"/>
      <c r="W599" s="108"/>
      <c r="X599" s="108"/>
      <c r="Y599" s="108"/>
    </row>
    <row r="600" spans="1:38" ht="3" customHeight="1" x14ac:dyDescent="0.2">
      <c r="A600" s="12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S600" s="108"/>
      <c r="T600" s="108"/>
      <c r="W600" s="108"/>
      <c r="X600" s="108"/>
      <c r="Y600" s="108"/>
    </row>
    <row r="601" spans="1:38" ht="9.9499999999999993" customHeight="1" x14ac:dyDescent="0.2">
      <c r="A601" s="31"/>
    </row>
    <row r="602" spans="1:38" ht="3" customHeight="1" x14ac:dyDescent="0.2">
      <c r="A602" s="129">
        <f>A598+1</f>
        <v>30</v>
      </c>
      <c r="B602" s="109" t="s">
        <v>335</v>
      </c>
      <c r="C602" s="109"/>
      <c r="D602" s="109"/>
      <c r="E602" s="109"/>
      <c r="F602" s="4"/>
      <c r="G602" s="4"/>
      <c r="H602" s="4"/>
      <c r="J602" s="107" t="s">
        <v>70</v>
      </c>
      <c r="K602" s="108"/>
      <c r="N602" s="107" t="s">
        <v>71</v>
      </c>
      <c r="O602" s="108"/>
      <c r="P602" s="108"/>
      <c r="AB602" s="69"/>
      <c r="AC602" s="69"/>
      <c r="AD602" s="69"/>
      <c r="AE602" s="69"/>
      <c r="AF602" s="69"/>
      <c r="AG602" s="69"/>
      <c r="AH602" s="69"/>
      <c r="AI602" s="69"/>
      <c r="AJ602" s="69"/>
    </row>
    <row r="603" spans="1:38" ht="8.1" customHeight="1" x14ac:dyDescent="0.2">
      <c r="A603" s="129"/>
      <c r="B603" s="109"/>
      <c r="C603" s="109"/>
      <c r="D603" s="109"/>
      <c r="E603" s="109"/>
      <c r="F603" s="4"/>
      <c r="G603" s="4"/>
      <c r="H603" s="4"/>
      <c r="I603" s="25"/>
      <c r="J603" s="108"/>
      <c r="K603" s="108"/>
      <c r="M603" s="25"/>
      <c r="N603" s="108"/>
      <c r="O603" s="108"/>
      <c r="P603" s="108"/>
      <c r="R603" s="2" t="s">
        <v>420</v>
      </c>
      <c r="T603" s="70"/>
      <c r="AB603" s="69"/>
      <c r="AC603" s="69"/>
      <c r="AD603" s="69"/>
      <c r="AE603" s="69"/>
      <c r="AF603" s="69"/>
      <c r="AG603" s="69"/>
      <c r="AH603" s="69"/>
      <c r="AI603" s="69"/>
      <c r="AJ603" s="69"/>
      <c r="AL603" s="70"/>
    </row>
    <row r="604" spans="1:38" ht="3" customHeight="1" x14ac:dyDescent="0.2">
      <c r="A604" s="129"/>
      <c r="B604" s="109"/>
      <c r="C604" s="109"/>
      <c r="D604" s="109"/>
      <c r="E604" s="109"/>
      <c r="F604" s="4"/>
      <c r="G604" s="4"/>
      <c r="H604" s="4"/>
      <c r="J604" s="108"/>
      <c r="K604" s="108"/>
      <c r="N604" s="108"/>
      <c r="O604" s="108"/>
      <c r="P604" s="108"/>
      <c r="AB604" s="69"/>
      <c r="AC604" s="69"/>
      <c r="AD604" s="69"/>
      <c r="AE604" s="69"/>
      <c r="AF604" s="69"/>
      <c r="AG604" s="69"/>
      <c r="AH604" s="69"/>
      <c r="AI604" s="69"/>
      <c r="AJ604" s="69"/>
    </row>
    <row r="605" spans="1:38" ht="5.0999999999999996" customHeight="1" x14ac:dyDescent="0.2">
      <c r="A605" s="31"/>
      <c r="B605" s="4"/>
      <c r="C605" s="4"/>
    </row>
    <row r="606" spans="1:38" ht="3" customHeight="1" x14ac:dyDescent="0.2">
      <c r="A606" s="31"/>
      <c r="B606" s="109" t="s">
        <v>336</v>
      </c>
      <c r="C606" s="109"/>
      <c r="D606" s="109"/>
      <c r="E606" s="109"/>
      <c r="F606" s="109"/>
      <c r="G606" s="109"/>
      <c r="H606" s="109"/>
      <c r="J606" s="107" t="s">
        <v>70</v>
      </c>
      <c r="K606" s="108"/>
      <c r="N606" s="107" t="s">
        <v>71</v>
      </c>
      <c r="O606" s="108"/>
    </row>
    <row r="607" spans="1:38" ht="8.1" customHeight="1" x14ac:dyDescent="0.2">
      <c r="A607" s="31"/>
      <c r="B607" s="109"/>
      <c r="C607" s="109"/>
      <c r="D607" s="109"/>
      <c r="E607" s="109"/>
      <c r="F607" s="109"/>
      <c r="G607" s="109"/>
      <c r="H607" s="109"/>
      <c r="I607" s="25"/>
      <c r="J607" s="108"/>
      <c r="K607" s="108"/>
      <c r="M607" s="25"/>
      <c r="N607" s="108"/>
      <c r="O607" s="108"/>
    </row>
    <row r="608" spans="1:38" ht="3" customHeight="1" x14ac:dyDescent="0.2">
      <c r="A608" s="31"/>
      <c r="B608" s="109"/>
      <c r="C608" s="109"/>
      <c r="D608" s="109"/>
      <c r="E608" s="109"/>
      <c r="F608" s="109"/>
      <c r="G608" s="109"/>
      <c r="H608" s="109"/>
      <c r="J608" s="108"/>
      <c r="K608" s="108"/>
      <c r="N608" s="108"/>
      <c r="O608" s="108"/>
    </row>
    <row r="609" spans="1:40" x14ac:dyDescent="0.2">
      <c r="A609" s="31"/>
      <c r="B609" s="4" t="s">
        <v>337</v>
      </c>
      <c r="C609" s="4"/>
      <c r="K609" s="112"/>
      <c r="L609" s="112"/>
      <c r="M609" s="112"/>
      <c r="N609" s="112"/>
      <c r="R609" s="3"/>
      <c r="Z609" s="11" t="s">
        <v>338</v>
      </c>
      <c r="AA609" s="112"/>
      <c r="AB609" s="112"/>
      <c r="AC609" s="112"/>
      <c r="AD609" s="112"/>
      <c r="AE609" s="112"/>
    </row>
    <row r="610" spans="1:40" ht="5.0999999999999996" customHeight="1" x14ac:dyDescent="0.2">
      <c r="A610" s="31"/>
    </row>
    <row r="611" spans="1:40" ht="3" customHeight="1" x14ac:dyDescent="0.2">
      <c r="A611" s="31"/>
      <c r="B611" s="109" t="s">
        <v>339</v>
      </c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4"/>
      <c r="W611" s="4"/>
      <c r="Y611" s="107" t="s">
        <v>70</v>
      </c>
      <c r="Z611" s="108"/>
      <c r="AC611" s="107" t="s">
        <v>71</v>
      </c>
      <c r="AD611" s="108"/>
    </row>
    <row r="612" spans="1:40" ht="8.1" customHeight="1" x14ac:dyDescent="0.2">
      <c r="A612" s="31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4"/>
      <c r="W612" s="4"/>
      <c r="X612" s="25"/>
      <c r="Y612" s="108"/>
      <c r="Z612" s="108"/>
      <c r="AB612" s="25"/>
      <c r="AC612" s="108"/>
      <c r="AD612" s="108"/>
    </row>
    <row r="613" spans="1:40" ht="3" customHeight="1" x14ac:dyDescent="0.2">
      <c r="A613" s="31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4"/>
      <c r="W613" s="4"/>
      <c r="Y613" s="108"/>
      <c r="Z613" s="108"/>
      <c r="AC613" s="108"/>
      <c r="AD613" s="108"/>
    </row>
    <row r="614" spans="1:40" x14ac:dyDescent="0.2">
      <c r="A614" s="31"/>
    </row>
    <row r="615" spans="1:40" ht="3" customHeight="1" x14ac:dyDescent="0.2">
      <c r="A615" s="129">
        <f>A602+1</f>
        <v>31</v>
      </c>
      <c r="B615" s="109" t="s">
        <v>340</v>
      </c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8"/>
      <c r="S615" s="107" t="s">
        <v>70</v>
      </c>
      <c r="T615" s="108"/>
      <c r="W615" s="107" t="s">
        <v>71</v>
      </c>
      <c r="X615" s="108"/>
      <c r="Y615" s="108"/>
    </row>
    <row r="616" spans="1:40" ht="8.1" customHeight="1" x14ac:dyDescent="0.2">
      <c r="A616" s="12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8"/>
      <c r="R616" s="25"/>
      <c r="S616" s="108"/>
      <c r="T616" s="108"/>
      <c r="V616" s="25"/>
      <c r="W616" s="108"/>
      <c r="X616" s="108"/>
      <c r="Y616" s="108"/>
    </row>
    <row r="617" spans="1:40" ht="3" customHeight="1" x14ac:dyDescent="0.2">
      <c r="A617" s="12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8"/>
      <c r="S617" s="108"/>
      <c r="T617" s="108"/>
      <c r="W617" s="108"/>
      <c r="X617" s="108"/>
      <c r="Y617" s="108"/>
    </row>
    <row r="618" spans="1:40" x14ac:dyDescent="0.2">
      <c r="A618" s="31"/>
    </row>
    <row r="619" spans="1:40" ht="3" customHeight="1" x14ac:dyDescent="0.2">
      <c r="A619" s="129">
        <f>A615+1</f>
        <v>32</v>
      </c>
      <c r="B619" s="109" t="s">
        <v>413</v>
      </c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4"/>
      <c r="W619" s="4"/>
      <c r="X619" s="4"/>
      <c r="Y619" s="4"/>
      <c r="AC619" s="107" t="s">
        <v>71</v>
      </c>
      <c r="AD619" s="108"/>
      <c r="AF619" s="107"/>
    </row>
    <row r="620" spans="1:40" ht="8.1" customHeight="1" x14ac:dyDescent="0.2">
      <c r="A620" s="12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4"/>
      <c r="W620" s="4"/>
      <c r="X620" s="25"/>
      <c r="Y620" s="3" t="s">
        <v>70</v>
      </c>
      <c r="AB620" s="25">
        <f>V61</f>
        <v>0</v>
      </c>
      <c r="AC620" s="108"/>
      <c r="AD620" s="108"/>
      <c r="AF620" s="108"/>
    </row>
    <row r="621" spans="1:40" ht="3" customHeight="1" x14ac:dyDescent="0.2">
      <c r="A621" s="12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4"/>
      <c r="W621" s="4"/>
      <c r="X621" s="4"/>
      <c r="Y621" s="4"/>
      <c r="AC621" s="108"/>
      <c r="AD621" s="108"/>
      <c r="AF621" s="108"/>
    </row>
    <row r="622" spans="1:40" x14ac:dyDescent="0.2">
      <c r="A622" s="31"/>
    </row>
    <row r="623" spans="1:40" ht="3" customHeight="1" x14ac:dyDescent="0.2">
      <c r="A623" s="129">
        <f>A619+1</f>
        <v>33</v>
      </c>
      <c r="B623" s="109" t="s">
        <v>341</v>
      </c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4"/>
      <c r="S623" s="4"/>
      <c r="T623" s="179" t="s">
        <v>342</v>
      </c>
      <c r="U623" s="180"/>
      <c r="V623" s="180"/>
      <c r="W623" s="3"/>
      <c r="X623"/>
      <c r="Y623"/>
      <c r="Z623"/>
      <c r="AC623" s="3"/>
      <c r="AE623" s="107" t="s">
        <v>344</v>
      </c>
      <c r="AF623" s="108"/>
      <c r="AG623" s="108"/>
      <c r="AI623" s="107" t="s">
        <v>345</v>
      </c>
      <c r="AM623" s="107"/>
      <c r="AN623" s="108"/>
    </row>
    <row r="624" spans="1:40" ht="8.1" customHeight="1" x14ac:dyDescent="0.2">
      <c r="A624" s="12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4"/>
      <c r="S624" s="25"/>
      <c r="T624" s="180"/>
      <c r="U624" s="180"/>
      <c r="V624" s="180"/>
      <c r="W624"/>
      <c r="Y624" s="25"/>
      <c r="Z624" s="3" t="s">
        <v>343</v>
      </c>
      <c r="AD624" s="25"/>
      <c r="AE624" s="108"/>
      <c r="AF624" s="108"/>
      <c r="AG624" s="108"/>
      <c r="AH624" s="25"/>
      <c r="AI624" s="107"/>
      <c r="AJ624" s="25"/>
      <c r="AK624" s="3" t="s">
        <v>71</v>
      </c>
      <c r="AM624" s="108"/>
      <c r="AN624" s="108"/>
    </row>
    <row r="625" spans="1:40" ht="3" customHeight="1" x14ac:dyDescent="0.2">
      <c r="A625" s="12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180"/>
      <c r="U625" s="180"/>
      <c r="V625" s="180"/>
      <c r="W625"/>
      <c r="X625"/>
      <c r="Y625"/>
      <c r="Z625"/>
      <c r="AE625" s="108"/>
      <c r="AF625" s="108"/>
      <c r="AG625" s="108"/>
      <c r="AI625" s="107"/>
      <c r="AM625" s="108"/>
      <c r="AN625" s="108"/>
    </row>
    <row r="626" spans="1:40" x14ac:dyDescent="0.2">
      <c r="A626" s="31"/>
    </row>
    <row r="627" spans="1:40" ht="3" customHeight="1" x14ac:dyDescent="0.2">
      <c r="A627" s="129">
        <f>A623+1</f>
        <v>34</v>
      </c>
      <c r="B627" s="109" t="s">
        <v>391</v>
      </c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4"/>
      <c r="AI627" s="107" t="s">
        <v>70</v>
      </c>
      <c r="AK627" s="107" t="s">
        <v>71</v>
      </c>
    </row>
    <row r="628" spans="1:40" ht="8.1" customHeight="1" x14ac:dyDescent="0.2">
      <c r="A628" s="12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4"/>
      <c r="AH628" s="25"/>
      <c r="AI628" s="108"/>
      <c r="AJ628" s="25"/>
      <c r="AK628" s="108"/>
    </row>
    <row r="629" spans="1:40" ht="3" customHeight="1" x14ac:dyDescent="0.2">
      <c r="A629" s="12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4"/>
      <c r="AI629" s="108"/>
      <c r="AK629" s="108"/>
    </row>
    <row r="630" spans="1:40" ht="3" customHeight="1" x14ac:dyDescent="0.2">
      <c r="A630" s="32"/>
      <c r="B630" s="109" t="s">
        <v>330</v>
      </c>
      <c r="C630" s="109"/>
      <c r="D630" s="109"/>
      <c r="E630" s="109"/>
      <c r="F630" s="109"/>
      <c r="J630" s="163" t="s">
        <v>346</v>
      </c>
      <c r="K630" s="163"/>
      <c r="L630" s="163"/>
      <c r="M630" s="163"/>
      <c r="P630" s="163" t="s">
        <v>19</v>
      </c>
      <c r="Q630" s="163"/>
      <c r="R630" s="163"/>
      <c r="S630" s="163"/>
      <c r="T630" s="163"/>
      <c r="W630" s="108" t="s">
        <v>20</v>
      </c>
      <c r="X630" s="108"/>
      <c r="Y630" s="108"/>
      <c r="Z630" s="108"/>
      <c r="AC630" s="107" t="s">
        <v>347</v>
      </c>
      <c r="AD630" s="108"/>
      <c r="AE630" s="108"/>
      <c r="AH630" s="108" t="s">
        <v>21</v>
      </c>
      <c r="AI630" s="108"/>
      <c r="AJ630" s="108"/>
    </row>
    <row r="631" spans="1:40" ht="8.1" customHeight="1" x14ac:dyDescent="0.2">
      <c r="A631" s="31"/>
      <c r="B631" s="109"/>
      <c r="C631" s="109"/>
      <c r="D631" s="109"/>
      <c r="E631" s="109"/>
      <c r="F631" s="109"/>
      <c r="I631" s="25"/>
      <c r="J631" s="163"/>
      <c r="K631" s="163"/>
      <c r="L631" s="163"/>
      <c r="M631" s="163"/>
      <c r="O631" s="25"/>
      <c r="P631" s="163"/>
      <c r="Q631" s="163"/>
      <c r="R631" s="163"/>
      <c r="S631" s="163"/>
      <c r="T631" s="163"/>
      <c r="V631" s="25"/>
      <c r="W631" s="108"/>
      <c r="X631" s="108"/>
      <c r="Y631" s="108"/>
      <c r="Z631" s="108"/>
      <c r="AB631" s="25"/>
      <c r="AC631" s="108"/>
      <c r="AD631" s="108"/>
      <c r="AE631" s="108"/>
      <c r="AG631" s="25"/>
      <c r="AH631" s="108"/>
      <c r="AI631" s="108"/>
      <c r="AJ631" s="108"/>
    </row>
    <row r="632" spans="1:40" ht="3" customHeight="1" x14ac:dyDescent="0.2">
      <c r="A632" s="31"/>
      <c r="B632" s="109"/>
      <c r="C632" s="109"/>
      <c r="D632" s="109"/>
      <c r="E632" s="109"/>
      <c r="F632" s="109"/>
      <c r="J632" s="163"/>
      <c r="K632" s="163"/>
      <c r="L632" s="163"/>
      <c r="M632" s="163"/>
      <c r="N632" s="9"/>
      <c r="P632" s="163"/>
      <c r="Q632" s="163"/>
      <c r="R632" s="163"/>
      <c r="S632" s="163"/>
      <c r="T632" s="163"/>
      <c r="W632" s="108"/>
      <c r="X632" s="108"/>
      <c r="Y632" s="108"/>
      <c r="Z632" s="108"/>
      <c r="AC632" s="108"/>
      <c r="AD632" s="108"/>
      <c r="AE632" s="108"/>
      <c r="AH632" s="108"/>
      <c r="AI632" s="108"/>
      <c r="AJ632" s="108"/>
    </row>
    <row r="633" spans="1:40" x14ac:dyDescent="0.2">
      <c r="A633" s="31"/>
    </row>
    <row r="634" spans="1:40" ht="3" customHeight="1" x14ac:dyDescent="0.2">
      <c r="A634" s="129">
        <f>A627+1</f>
        <v>35</v>
      </c>
      <c r="B634" s="109" t="s">
        <v>348</v>
      </c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4"/>
      <c r="AC634" s="107" t="s">
        <v>70</v>
      </c>
      <c r="AD634" s="108"/>
      <c r="AF634" s="107" t="s">
        <v>71</v>
      </c>
    </row>
    <row r="635" spans="1:40" ht="8.1" customHeight="1" x14ac:dyDescent="0.2">
      <c r="A635" s="12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4"/>
      <c r="AB635" s="25"/>
      <c r="AC635" s="108"/>
      <c r="AD635" s="108"/>
      <c r="AE635" s="25" t="s">
        <v>416</v>
      </c>
      <c r="AF635" s="108"/>
    </row>
    <row r="636" spans="1:40" ht="3" customHeight="1" x14ac:dyDescent="0.2">
      <c r="A636" s="12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4"/>
      <c r="AC636" s="108"/>
      <c r="AD636" s="108"/>
      <c r="AF636" s="108"/>
    </row>
    <row r="637" spans="1:40" x14ac:dyDescent="0.2">
      <c r="A637" s="32"/>
      <c r="B637" s="4" t="s">
        <v>330</v>
      </c>
      <c r="C637" s="4"/>
      <c r="G637" s="3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</row>
    <row r="638" spans="1:40" x14ac:dyDescent="0.2">
      <c r="A638" s="31"/>
    </row>
    <row r="639" spans="1:40" ht="3" customHeight="1" x14ac:dyDescent="0.2">
      <c r="A639" s="129">
        <f>A634+1</f>
        <v>36</v>
      </c>
      <c r="B639" s="109" t="s">
        <v>415</v>
      </c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8"/>
      <c r="AD639" s="108"/>
      <c r="AE639" s="108"/>
      <c r="AF639" s="108"/>
      <c r="AI639" s="108" t="s">
        <v>5</v>
      </c>
      <c r="AL639" s="3"/>
    </row>
    <row r="640" spans="1:40" ht="8.1" customHeight="1" x14ac:dyDescent="0.2">
      <c r="A640" s="12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8"/>
      <c r="AD640" s="108"/>
      <c r="AE640" s="108"/>
      <c r="AF640" s="108"/>
      <c r="AG640" s="25"/>
      <c r="AI640" s="108"/>
      <c r="AJ640" s="25"/>
      <c r="AK640" s="3" t="s">
        <v>71</v>
      </c>
    </row>
    <row r="641" spans="1:40" ht="3" customHeight="1" x14ac:dyDescent="0.2">
      <c r="A641" s="12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8"/>
      <c r="AD641" s="108"/>
      <c r="AE641" s="108"/>
      <c r="AF641" s="108"/>
      <c r="AI641" s="108"/>
    </row>
    <row r="642" spans="1:40" x14ac:dyDescent="0.2">
      <c r="A642" s="31"/>
      <c r="B642" s="4" t="s">
        <v>349</v>
      </c>
      <c r="C642" s="4"/>
      <c r="E642" s="90"/>
      <c r="F642" s="9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  <c r="AA642" s="170"/>
      <c r="AB642" s="170"/>
      <c r="AC642" s="170"/>
      <c r="AD642" s="170"/>
      <c r="AE642" s="170"/>
      <c r="AF642" s="170"/>
      <c r="AG642" s="170"/>
      <c r="AH642" s="170"/>
      <c r="AI642" s="170"/>
      <c r="AJ642" s="170"/>
      <c r="AK642" s="170"/>
      <c r="AL642" s="170"/>
      <c r="AM642" s="170"/>
      <c r="AN642" s="170"/>
    </row>
    <row r="643" spans="1:40" ht="12.75" customHeight="1" x14ac:dyDescent="0.2">
      <c r="A643" s="31"/>
      <c r="B643" s="156"/>
      <c r="C643" s="156"/>
      <c r="D643" s="156"/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  <c r="Z643" s="156"/>
      <c r="AA643" s="156"/>
      <c r="AB643" s="156"/>
      <c r="AC643" s="156"/>
      <c r="AD643" s="156"/>
      <c r="AE643" s="156"/>
      <c r="AF643" s="156"/>
      <c r="AG643" s="156"/>
      <c r="AH643" s="156"/>
      <c r="AI643" s="156"/>
      <c r="AJ643" s="156"/>
      <c r="AK643" s="156"/>
      <c r="AL643" s="156"/>
      <c r="AM643" s="156"/>
      <c r="AN643" s="156"/>
    </row>
    <row r="644" spans="1:40" ht="9.9499999999999993" customHeight="1" x14ac:dyDescent="0.2">
      <c r="A644" s="31"/>
    </row>
    <row r="645" spans="1:40" x14ac:dyDescent="0.2">
      <c r="A645" s="32">
        <f>A639+1</f>
        <v>37</v>
      </c>
      <c r="B645" s="4" t="s">
        <v>350</v>
      </c>
      <c r="C645" s="4"/>
    </row>
    <row r="646" spans="1:40" ht="12.75" customHeight="1" x14ac:dyDescent="0.2">
      <c r="A646" s="31"/>
      <c r="B646" s="171"/>
      <c r="C646" s="172"/>
      <c r="D646" s="172"/>
      <c r="E646" s="172"/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  <c r="R646" s="172"/>
      <c r="S646" s="172"/>
      <c r="T646" s="172"/>
      <c r="U646" s="172"/>
      <c r="V646" s="172"/>
      <c r="W646" s="172"/>
      <c r="X646" s="172"/>
      <c r="Y646" s="172"/>
      <c r="Z646" s="172"/>
      <c r="AA646" s="172"/>
      <c r="AB646" s="172"/>
      <c r="AC646" s="172"/>
      <c r="AD646" s="172"/>
      <c r="AE646" s="172"/>
      <c r="AF646" s="172"/>
      <c r="AG646" s="172"/>
      <c r="AH646" s="172"/>
      <c r="AI646" s="172"/>
      <c r="AJ646" s="172"/>
      <c r="AK646" s="172"/>
      <c r="AL646" s="172"/>
      <c r="AM646" s="172"/>
      <c r="AN646" s="172"/>
    </row>
    <row r="647" spans="1:40" ht="11.1" customHeight="1" x14ac:dyDescent="0.2">
      <c r="A647" s="31"/>
    </row>
    <row r="648" spans="1:40" ht="3" customHeight="1" x14ac:dyDescent="0.2">
      <c r="A648" s="129">
        <f>A645+1</f>
        <v>38</v>
      </c>
      <c r="B648" s="109" t="s">
        <v>351</v>
      </c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T648" s="107" t="s">
        <v>70</v>
      </c>
      <c r="U648" s="108"/>
      <c r="W648" s="107" t="s">
        <v>71</v>
      </c>
      <c r="X648" s="108"/>
      <c r="Y648" s="108"/>
    </row>
    <row r="649" spans="1:40" ht="8.1" customHeight="1" x14ac:dyDescent="0.2">
      <c r="A649" s="12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S649" s="25"/>
      <c r="T649" s="108"/>
      <c r="U649" s="108"/>
      <c r="V649" s="25"/>
      <c r="W649" s="108"/>
      <c r="X649" s="108"/>
      <c r="Y649" s="108"/>
      <c r="Z649" s="2" t="s">
        <v>421</v>
      </c>
    </row>
    <row r="650" spans="1:40" ht="3" customHeight="1" x14ac:dyDescent="0.2">
      <c r="A650" s="12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T650" s="108"/>
      <c r="U650" s="108"/>
      <c r="W650" s="108"/>
      <c r="X650" s="108"/>
      <c r="Y650" s="108"/>
    </row>
    <row r="651" spans="1:40" ht="12.75" customHeight="1" x14ac:dyDescent="0.2">
      <c r="A651" s="3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40" x14ac:dyDescent="0.2">
      <c r="A652" s="31"/>
      <c r="B652" s="4" t="s">
        <v>352</v>
      </c>
      <c r="C652" s="4"/>
      <c r="O652" s="157"/>
      <c r="P652" s="150"/>
      <c r="Q652" s="150"/>
      <c r="R652" s="150"/>
      <c r="S652" s="158"/>
      <c r="AI652" s="11" t="s">
        <v>399</v>
      </c>
      <c r="AJ652" s="157"/>
      <c r="AK652" s="150"/>
      <c r="AL652" s="150"/>
      <c r="AM652" s="158"/>
    </row>
    <row r="653" spans="1:40" x14ac:dyDescent="0.2">
      <c r="A653" s="31"/>
      <c r="B653" s="4" t="s">
        <v>353</v>
      </c>
      <c r="C653" s="4"/>
    </row>
    <row r="654" spans="1:40" ht="3" customHeight="1" x14ac:dyDescent="0.2">
      <c r="A654" s="31"/>
      <c r="B654" s="4"/>
      <c r="C654" s="4"/>
      <c r="D654" s="107" t="s">
        <v>354</v>
      </c>
      <c r="E654" s="108"/>
      <c r="F654" s="108"/>
      <c r="G654" s="108"/>
      <c r="N654" s="108" t="s">
        <v>32</v>
      </c>
      <c r="O654" s="108"/>
      <c r="P654" s="108"/>
      <c r="Q654" s="108"/>
      <c r="R654" s="108"/>
      <c r="S654" s="108"/>
      <c r="T654" s="108"/>
    </row>
    <row r="655" spans="1:40" ht="8.1" customHeight="1" x14ac:dyDescent="0.2">
      <c r="A655" s="31"/>
      <c r="C655" s="25"/>
      <c r="D655" s="108"/>
      <c r="E655" s="108"/>
      <c r="F655" s="108"/>
      <c r="G655" s="108"/>
      <c r="M655" s="25"/>
      <c r="N655" s="108"/>
      <c r="O655" s="108"/>
      <c r="P655" s="108"/>
      <c r="Q655" s="108"/>
      <c r="R655" s="108"/>
      <c r="S655" s="108"/>
      <c r="T655" s="108"/>
    </row>
    <row r="656" spans="1:40" ht="3" customHeight="1" x14ac:dyDescent="0.2">
      <c r="A656" s="31"/>
      <c r="D656" s="108"/>
      <c r="E656" s="108"/>
      <c r="F656" s="108"/>
      <c r="G656" s="108"/>
      <c r="N656" s="108"/>
      <c r="O656" s="108"/>
      <c r="P656" s="108"/>
      <c r="Q656" s="108"/>
      <c r="R656" s="108"/>
      <c r="S656" s="108"/>
      <c r="T656" s="108"/>
    </row>
    <row r="657" spans="1:40" ht="3" customHeight="1" x14ac:dyDescent="0.2">
      <c r="A657" s="31"/>
      <c r="D657" s="107" t="s">
        <v>355</v>
      </c>
      <c r="E657" s="108"/>
      <c r="F657" s="108"/>
      <c r="G657" s="108"/>
      <c r="N657" s="107" t="s">
        <v>356</v>
      </c>
      <c r="O657" s="108"/>
      <c r="P657" s="108"/>
      <c r="Q657" s="108"/>
      <c r="R657" s="108"/>
      <c r="S657" s="108"/>
      <c r="T657" s="108"/>
    </row>
    <row r="658" spans="1:40" ht="8.1" customHeight="1" x14ac:dyDescent="0.2">
      <c r="A658" s="31"/>
      <c r="C658" s="25"/>
      <c r="D658" s="108"/>
      <c r="E658" s="108"/>
      <c r="F658" s="108"/>
      <c r="G658" s="108"/>
      <c r="M658" s="25"/>
      <c r="N658" s="108"/>
      <c r="O658" s="108"/>
      <c r="P658" s="108"/>
      <c r="Q658" s="108"/>
      <c r="R658" s="108"/>
      <c r="S658" s="108"/>
      <c r="T658" s="108"/>
    </row>
    <row r="659" spans="1:40" ht="3" customHeight="1" x14ac:dyDescent="0.2">
      <c r="A659" s="31"/>
      <c r="D659" s="108"/>
      <c r="E659" s="108"/>
      <c r="F659" s="108"/>
      <c r="G659" s="108"/>
      <c r="N659" s="108"/>
      <c r="O659" s="108"/>
      <c r="P659" s="108"/>
      <c r="Q659" s="108"/>
      <c r="R659" s="108"/>
      <c r="S659" s="108"/>
      <c r="T659" s="108"/>
    </row>
    <row r="660" spans="1:40" ht="3" customHeight="1" x14ac:dyDescent="0.2">
      <c r="A660" s="31"/>
      <c r="D660" s="107" t="s">
        <v>357</v>
      </c>
      <c r="E660" s="108"/>
      <c r="F660" s="108"/>
      <c r="G660" s="108"/>
      <c r="H660" s="108"/>
      <c r="N660" s="107" t="s">
        <v>108</v>
      </c>
      <c r="O660" s="108"/>
      <c r="P660" s="10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  <c r="AB660" s="128"/>
      <c r="AC660" s="128"/>
      <c r="AD660" s="128"/>
      <c r="AE660" s="128"/>
      <c r="AF660" s="128"/>
      <c r="AG660" s="128"/>
      <c r="AH660" s="128"/>
      <c r="AI660" s="128"/>
      <c r="AJ660" s="128"/>
      <c r="AK660" s="128"/>
      <c r="AL660" s="128"/>
      <c r="AM660" s="128"/>
      <c r="AN660" s="128"/>
    </row>
    <row r="661" spans="1:40" ht="8.1" customHeight="1" x14ac:dyDescent="0.2">
      <c r="A661" s="31"/>
      <c r="C661" s="25"/>
      <c r="D661" s="108"/>
      <c r="E661" s="108"/>
      <c r="F661" s="108"/>
      <c r="G661" s="108"/>
      <c r="H661" s="108"/>
      <c r="M661" s="25"/>
      <c r="N661" s="108"/>
      <c r="O661" s="108"/>
      <c r="P661" s="10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8"/>
      <c r="AB661" s="128"/>
      <c r="AC661" s="128"/>
      <c r="AD661" s="128"/>
      <c r="AE661" s="128"/>
      <c r="AF661" s="128"/>
      <c r="AG661" s="128"/>
      <c r="AH661" s="128"/>
      <c r="AI661" s="128"/>
      <c r="AJ661" s="128"/>
      <c r="AK661" s="128"/>
      <c r="AL661" s="128"/>
      <c r="AM661" s="128"/>
      <c r="AN661" s="128"/>
    </row>
    <row r="662" spans="1:40" ht="3" customHeight="1" x14ac:dyDescent="0.2">
      <c r="A662" s="31"/>
      <c r="D662" s="108"/>
      <c r="E662" s="108"/>
      <c r="F662" s="108"/>
      <c r="G662" s="108"/>
      <c r="H662" s="108"/>
      <c r="N662" s="108"/>
      <c r="O662" s="108"/>
      <c r="P662" s="108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  <c r="AL662" s="115"/>
      <c r="AM662" s="115"/>
      <c r="AN662" s="115"/>
    </row>
  </sheetData>
  <sheetProtection selectLockedCells="1" selectUnlockedCells="1"/>
  <mergeCells count="748">
    <mergeCell ref="D537:E539"/>
    <mergeCell ref="O534:U536"/>
    <mergeCell ref="O516:X518"/>
    <mergeCell ref="O510:X512"/>
    <mergeCell ref="B565:AN565"/>
    <mergeCell ref="D557:H559"/>
    <mergeCell ref="D554:H556"/>
    <mergeCell ref="G564:AN564"/>
    <mergeCell ref="J554:R556"/>
    <mergeCell ref="AH561:AI563"/>
    <mergeCell ref="D528:E530"/>
    <mergeCell ref="AJ534:AN536"/>
    <mergeCell ref="AJ528:AN530"/>
    <mergeCell ref="T623:V625"/>
    <mergeCell ref="O522:X524"/>
    <mergeCell ref="B623:Q624"/>
    <mergeCell ref="T550:U552"/>
    <mergeCell ref="I547:M547"/>
    <mergeCell ref="AH545:AI545"/>
    <mergeCell ref="P550:Q552"/>
    <mergeCell ref="AH546:AI546"/>
    <mergeCell ref="AH547:AI547"/>
    <mergeCell ref="J557:O559"/>
    <mergeCell ref="W545:AA545"/>
    <mergeCell ref="W546:AA546"/>
    <mergeCell ref="AA534:AG536"/>
    <mergeCell ref="O528:X530"/>
    <mergeCell ref="AA528:AG530"/>
    <mergeCell ref="O531:X533"/>
    <mergeCell ref="AA531:AG533"/>
    <mergeCell ref="AF619:AF621"/>
    <mergeCell ref="AC619:AD621"/>
    <mergeCell ref="AC611:AD613"/>
    <mergeCell ref="AI623:AI625"/>
    <mergeCell ref="AE623:AG625"/>
    <mergeCell ref="D534:E536"/>
    <mergeCell ref="AA548:AB548"/>
    <mergeCell ref="AJ531:AN533"/>
    <mergeCell ref="AJ537:AO539"/>
    <mergeCell ref="B418:C418"/>
    <mergeCell ref="AJ516:AN518"/>
    <mergeCell ref="O519:X521"/>
    <mergeCell ref="AA519:AG521"/>
    <mergeCell ref="AJ519:AN521"/>
    <mergeCell ref="AA516:AG518"/>
    <mergeCell ref="AA522:AG524"/>
    <mergeCell ref="AJ522:AN524"/>
    <mergeCell ref="O525:X527"/>
    <mergeCell ref="AA525:AG527"/>
    <mergeCell ref="AJ525:AN527"/>
    <mergeCell ref="AJ458:AN460"/>
    <mergeCell ref="AI452:AI454"/>
    <mergeCell ref="O513:X515"/>
    <mergeCell ref="AI483:AM485"/>
    <mergeCell ref="AI486:AM488"/>
    <mergeCell ref="Z458:AD460"/>
    <mergeCell ref="AI471:AM473"/>
    <mergeCell ref="AJ513:AN515"/>
    <mergeCell ref="D483:I485"/>
    <mergeCell ref="D510:D512"/>
    <mergeCell ref="D507:D509"/>
    <mergeCell ref="AI492:AM494"/>
    <mergeCell ref="AI495:AM497"/>
    <mergeCell ref="AI498:AI500"/>
    <mergeCell ref="AA510:AG512"/>
    <mergeCell ref="AJ510:AN512"/>
    <mergeCell ref="AA507:AG509"/>
    <mergeCell ref="AJ507:AN509"/>
    <mergeCell ref="Z495:AF497"/>
    <mergeCell ref="O507:X509"/>
    <mergeCell ref="Z455:AD457"/>
    <mergeCell ref="AJ452:AN454"/>
    <mergeCell ref="A259:A261"/>
    <mergeCell ref="B244:D246"/>
    <mergeCell ref="M259:AN261"/>
    <mergeCell ref="B346:C346"/>
    <mergeCell ref="B303:Q303"/>
    <mergeCell ref="R310:W310"/>
    <mergeCell ref="X310:AN310"/>
    <mergeCell ref="X302:AN302"/>
    <mergeCell ref="B332:C332"/>
    <mergeCell ref="B300:AN300"/>
    <mergeCell ref="B322:AF324"/>
    <mergeCell ref="R297:W297"/>
    <mergeCell ref="B308:Q308"/>
    <mergeCell ref="Q315:U315"/>
    <mergeCell ref="AB335:AC335"/>
    <mergeCell ref="AB338:AC338"/>
    <mergeCell ref="AB339:AC339"/>
    <mergeCell ref="AB347:AC347"/>
    <mergeCell ref="AB332:AC332"/>
    <mergeCell ref="AB333:AC333"/>
    <mergeCell ref="B413:AN413"/>
    <mergeCell ref="AL9:AM9"/>
    <mergeCell ref="AA22:AN22"/>
    <mergeCell ref="AA20:AN20"/>
    <mergeCell ref="L20:P20"/>
    <mergeCell ref="AA21:AN21"/>
    <mergeCell ref="L21:P21"/>
    <mergeCell ref="B21:K21"/>
    <mergeCell ref="AF53:AF55"/>
    <mergeCell ref="AC30:AD32"/>
    <mergeCell ref="AC37:AD39"/>
    <mergeCell ref="B47:AN47"/>
    <mergeCell ref="AK43:AK45"/>
    <mergeCell ref="AM43:AM45"/>
    <mergeCell ref="B30:T32"/>
    <mergeCell ref="Q33:U35"/>
    <mergeCell ref="B33:H35"/>
    <mergeCell ref="B50:AN50"/>
    <mergeCell ref="N49:AN49"/>
    <mergeCell ref="B40:AN40"/>
    <mergeCell ref="F11:H11"/>
    <mergeCell ref="L11:Q12"/>
    <mergeCell ref="X295:AN295"/>
    <mergeCell ref="X296:AN296"/>
    <mergeCell ref="R294:W294"/>
    <mergeCell ref="X291:AN291"/>
    <mergeCell ref="X292:AN292"/>
    <mergeCell ref="X297:AN297"/>
    <mergeCell ref="B310:Q310"/>
    <mergeCell ref="B309:Q309"/>
    <mergeCell ref="B302:Q302"/>
    <mergeCell ref="X308:AN308"/>
    <mergeCell ref="X306:AN306"/>
    <mergeCell ref="R307:W307"/>
    <mergeCell ref="X294:AN294"/>
    <mergeCell ref="X209:AN211"/>
    <mergeCell ref="X289:AN289"/>
    <mergeCell ref="X229:AN231"/>
    <mergeCell ref="X232:AN234"/>
    <mergeCell ref="AF250:AH252"/>
    <mergeCell ref="AD250:AE252"/>
    <mergeCell ref="Z250:AC252"/>
    <mergeCell ref="X217:AN219"/>
    <mergeCell ref="X220:AN222"/>
    <mergeCell ref="X223:AN225"/>
    <mergeCell ref="X226:AN228"/>
    <mergeCell ref="X162:AN164"/>
    <mergeCell ref="X165:AN167"/>
    <mergeCell ref="X185:AN187"/>
    <mergeCell ref="X188:AN190"/>
    <mergeCell ref="X191:AN193"/>
    <mergeCell ref="X194:AN196"/>
    <mergeCell ref="X200:AN202"/>
    <mergeCell ref="X203:AN205"/>
    <mergeCell ref="X206:AN208"/>
    <mergeCell ref="D660:H662"/>
    <mergeCell ref="AJ652:AM652"/>
    <mergeCell ref="N660:P662"/>
    <mergeCell ref="AK627:AK629"/>
    <mergeCell ref="B643:AN643"/>
    <mergeCell ref="Q660:AN662"/>
    <mergeCell ref="T648:U650"/>
    <mergeCell ref="AI639:AI641"/>
    <mergeCell ref="W648:Y650"/>
    <mergeCell ref="G642:AN642"/>
    <mergeCell ref="J630:M632"/>
    <mergeCell ref="B646:AN646"/>
    <mergeCell ref="B627:AF629"/>
    <mergeCell ref="AI627:AI629"/>
    <mergeCell ref="H637:AN637"/>
    <mergeCell ref="B630:F632"/>
    <mergeCell ref="AM6:AN6"/>
    <mergeCell ref="X103:AN105"/>
    <mergeCell ref="X106:AN108"/>
    <mergeCell ref="X100:AN102"/>
    <mergeCell ref="X94:AN96"/>
    <mergeCell ref="X91:AN93"/>
    <mergeCell ref="G46:AN46"/>
    <mergeCell ref="D85:Q87"/>
    <mergeCell ref="X97:AN99"/>
    <mergeCell ref="B17:K17"/>
    <mergeCell ref="AL10:AM10"/>
    <mergeCell ref="N60:P62"/>
    <mergeCell ref="Q60:AN62"/>
    <mergeCell ref="B23:K23"/>
    <mergeCell ref="AA23:AN23"/>
    <mergeCell ref="L23:P23"/>
    <mergeCell ref="L22:P22"/>
    <mergeCell ref="B20:K20"/>
    <mergeCell ref="B22:K22"/>
    <mergeCell ref="C9:T9"/>
    <mergeCell ref="A8:AN8"/>
    <mergeCell ref="AF26:AH28"/>
    <mergeCell ref="N26:S28"/>
    <mergeCell ref="D26:H28"/>
    <mergeCell ref="AI480:AM482"/>
    <mergeCell ref="X118:AN120"/>
    <mergeCell ref="X121:AN123"/>
    <mergeCell ref="X109:AN111"/>
    <mergeCell ref="X124:AN126"/>
    <mergeCell ref="X112:AN114"/>
    <mergeCell ref="X115:AN117"/>
    <mergeCell ref="X309:AN309"/>
    <mergeCell ref="AI489:AM491"/>
    <mergeCell ref="X145:AN147"/>
    <mergeCell ref="X168:AN170"/>
    <mergeCell ref="X173:AN175"/>
    <mergeCell ref="X151:AN153"/>
    <mergeCell ref="X139:AN141"/>
    <mergeCell ref="X142:AN144"/>
    <mergeCell ref="X136:AN138"/>
    <mergeCell ref="X214:AN216"/>
    <mergeCell ref="X197:AN199"/>
    <mergeCell ref="X179:AN181"/>
    <mergeCell ref="X182:AN184"/>
    <mergeCell ref="X130:AN132"/>
    <mergeCell ref="X133:AN135"/>
    <mergeCell ref="X156:AN158"/>
    <mergeCell ref="X159:AN161"/>
    <mergeCell ref="B19:K19"/>
    <mergeCell ref="AA19:AN19"/>
    <mergeCell ref="L19:P19"/>
    <mergeCell ref="B18:K18"/>
    <mergeCell ref="Q18:Z18"/>
    <mergeCell ref="Q19:Z19"/>
    <mergeCell ref="X127:AN129"/>
    <mergeCell ref="X148:AN150"/>
    <mergeCell ref="AA17:AN17"/>
    <mergeCell ref="L17:P17"/>
    <mergeCell ref="AA18:AN18"/>
    <mergeCell ref="L18:P18"/>
    <mergeCell ref="Q17:Z17"/>
    <mergeCell ref="Q20:Z20"/>
    <mergeCell ref="Q21:Z21"/>
    <mergeCell ref="Q22:Z22"/>
    <mergeCell ref="Q23:Z23"/>
    <mergeCell ref="X85:AN87"/>
    <mergeCell ref="I26:J28"/>
    <mergeCell ref="R115:W117"/>
    <mergeCell ref="R127:W129"/>
    <mergeCell ref="R103:W105"/>
    <mergeCell ref="R118:W120"/>
    <mergeCell ref="R142:W144"/>
    <mergeCell ref="A322:A324"/>
    <mergeCell ref="E151:P153"/>
    <mergeCell ref="R304:W304"/>
    <mergeCell ref="R296:W296"/>
    <mergeCell ref="R295:W295"/>
    <mergeCell ref="R232:W234"/>
    <mergeCell ref="R301:W301"/>
    <mergeCell ref="X293:AN293"/>
    <mergeCell ref="A639:A641"/>
    <mergeCell ref="S598:T600"/>
    <mergeCell ref="B606:H608"/>
    <mergeCell ref="N606:O608"/>
    <mergeCell ref="A634:A636"/>
    <mergeCell ref="B634:V636"/>
    <mergeCell ref="A623:A625"/>
    <mergeCell ref="A615:A617"/>
    <mergeCell ref="A619:A621"/>
    <mergeCell ref="K609:N609"/>
    <mergeCell ref="AF634:AF636"/>
    <mergeCell ref="P630:T632"/>
    <mergeCell ref="AC634:AD636"/>
    <mergeCell ref="AC630:AE632"/>
    <mergeCell ref="X307:AN307"/>
    <mergeCell ref="R302:W302"/>
    <mergeCell ref="L15:P15"/>
    <mergeCell ref="B311:Q311"/>
    <mergeCell ref="R308:W308"/>
    <mergeCell ref="R309:W309"/>
    <mergeCell ref="B298:Q298"/>
    <mergeCell ref="B304:Q304"/>
    <mergeCell ref="B305:Q305"/>
    <mergeCell ref="B306:Q306"/>
    <mergeCell ref="B307:Q307"/>
    <mergeCell ref="D75:Q77"/>
    <mergeCell ref="J259:L261"/>
    <mergeCell ref="B239:E239"/>
    <mergeCell ref="F239:AN239"/>
    <mergeCell ref="B240:E240"/>
    <mergeCell ref="F240:AN240"/>
    <mergeCell ref="R253:V255"/>
    <mergeCell ref="R256:V258"/>
    <mergeCell ref="J244:K246"/>
    <mergeCell ref="B241:E241"/>
    <mergeCell ref="B242:E242"/>
    <mergeCell ref="U63:AN65"/>
    <mergeCell ref="D82:Q84"/>
    <mergeCell ref="R85:W87"/>
    <mergeCell ref="R75:W77"/>
    <mergeCell ref="B351:AN351"/>
    <mergeCell ref="B352:AN352"/>
    <mergeCell ref="AB357:AC357"/>
    <mergeCell ref="B371:C371"/>
    <mergeCell ref="AB365:AC365"/>
    <mergeCell ref="AB366:AC366"/>
    <mergeCell ref="B417:C417"/>
    <mergeCell ref="Q318:U318"/>
    <mergeCell ref="AB340:AC340"/>
    <mergeCell ref="B327:AN327"/>
    <mergeCell ref="B331:C331"/>
    <mergeCell ref="B333:C333"/>
    <mergeCell ref="B335:C335"/>
    <mergeCell ref="B342:C342"/>
    <mergeCell ref="AK322:AK324"/>
    <mergeCell ref="AB337:AC337"/>
    <mergeCell ref="AB345:AC345"/>
    <mergeCell ref="B336:C336"/>
    <mergeCell ref="B339:C339"/>
    <mergeCell ref="A648:A650"/>
    <mergeCell ref="D657:G659"/>
    <mergeCell ref="D654:G656"/>
    <mergeCell ref="N657:T659"/>
    <mergeCell ref="N654:T656"/>
    <mergeCell ref="O652:S652"/>
    <mergeCell ref="B648:O650"/>
    <mergeCell ref="A627:A629"/>
    <mergeCell ref="X72:AN74"/>
    <mergeCell ref="A244:A246"/>
    <mergeCell ref="D159:Q161"/>
    <mergeCell ref="D118:Q120"/>
    <mergeCell ref="D136:Q138"/>
    <mergeCell ref="D139:Q141"/>
    <mergeCell ref="D156:Q158"/>
    <mergeCell ref="X88:AN90"/>
    <mergeCell ref="R106:W108"/>
    <mergeCell ref="R109:W111"/>
    <mergeCell ref="A561:A563"/>
    <mergeCell ref="N495:T497"/>
    <mergeCell ref="N498:T500"/>
    <mergeCell ref="Z483:AF485"/>
    <mergeCell ref="I548:M548"/>
    <mergeCell ref="U554:Z556"/>
    <mergeCell ref="A598:A600"/>
    <mergeCell ref="Y577:Z579"/>
    <mergeCell ref="M586:AN586"/>
    <mergeCell ref="N585:AN585"/>
    <mergeCell ref="AH594:AJ596"/>
    <mergeCell ref="Z571:AA573"/>
    <mergeCell ref="C587:J589"/>
    <mergeCell ref="A602:A604"/>
    <mergeCell ref="J602:K604"/>
    <mergeCell ref="B594:J596"/>
    <mergeCell ref="A594:A596"/>
    <mergeCell ref="B577:Q579"/>
    <mergeCell ref="A577:A579"/>
    <mergeCell ref="P594:T596"/>
    <mergeCell ref="U594:AD596"/>
    <mergeCell ref="B575:AN575"/>
    <mergeCell ref="P590:Q592"/>
    <mergeCell ref="N594:O596"/>
    <mergeCell ref="N602:P604"/>
    <mergeCell ref="W598:Y600"/>
    <mergeCell ref="U590:V592"/>
    <mergeCell ref="B571:X573"/>
    <mergeCell ref="B598:O600"/>
    <mergeCell ref="R173:W175"/>
    <mergeCell ref="R162:W164"/>
    <mergeCell ref="R165:W167"/>
    <mergeCell ref="R168:W170"/>
    <mergeCell ref="D162:Q164"/>
    <mergeCell ref="A571:A573"/>
    <mergeCell ref="B581:AN581"/>
    <mergeCell ref="A567:A569"/>
    <mergeCell ref="B567:U569"/>
    <mergeCell ref="Z492:AF494"/>
    <mergeCell ref="Z498:AF500"/>
    <mergeCell ref="I546:M546"/>
    <mergeCell ref="W547:AA547"/>
    <mergeCell ref="A550:A552"/>
    <mergeCell ref="N474:W476"/>
    <mergeCell ref="N483:W485"/>
    <mergeCell ref="Z489:AF491"/>
    <mergeCell ref="Z480:AF482"/>
    <mergeCell ref="Z486:AF488"/>
    <mergeCell ref="D492:E494"/>
    <mergeCell ref="N492:W494"/>
    <mergeCell ref="D489:E491"/>
    <mergeCell ref="B319:P320"/>
    <mergeCell ref="B348:C348"/>
    <mergeCell ref="Q316:U316"/>
    <mergeCell ref="F241:AN241"/>
    <mergeCell ref="B295:Q295"/>
    <mergeCell ref="B292:Q292"/>
    <mergeCell ref="B277:D279"/>
    <mergeCell ref="B293:Q293"/>
    <mergeCell ref="X290:AN290"/>
    <mergeCell ref="B294:Q294"/>
    <mergeCell ref="B289:Q289"/>
    <mergeCell ref="B290:Q290"/>
    <mergeCell ref="B271:D273"/>
    <mergeCell ref="B268:D270"/>
    <mergeCell ref="V316:AN316"/>
    <mergeCell ref="R293:W293"/>
    <mergeCell ref="R291:W291"/>
    <mergeCell ref="R292:W292"/>
    <mergeCell ref="R311:W311"/>
    <mergeCell ref="V315:AN315"/>
    <mergeCell ref="X298:AN298"/>
    <mergeCell ref="R303:W303"/>
    <mergeCell ref="R305:W305"/>
    <mergeCell ref="X303:AN303"/>
    <mergeCell ref="X304:AN304"/>
    <mergeCell ref="X311:AN311"/>
    <mergeCell ref="V318:AN318"/>
    <mergeCell ref="B334:C334"/>
    <mergeCell ref="B343:C343"/>
    <mergeCell ref="Q319:U320"/>
    <mergeCell ref="V319:AN320"/>
    <mergeCell ref="V317:AN317"/>
    <mergeCell ref="AB348:AC348"/>
    <mergeCell ref="AI322:AI324"/>
    <mergeCell ref="B338:C338"/>
    <mergeCell ref="Q317:U317"/>
    <mergeCell ref="AB344:AC344"/>
    <mergeCell ref="AB342:AC342"/>
    <mergeCell ref="AB336:AC336"/>
    <mergeCell ref="AB331:AC331"/>
    <mergeCell ref="AB334:AC334"/>
    <mergeCell ref="B392:AN392"/>
    <mergeCell ref="B398:C398"/>
    <mergeCell ref="B393:AN393"/>
    <mergeCell ref="M389:N389"/>
    <mergeCell ref="B387:C387"/>
    <mergeCell ref="AB343:AC343"/>
    <mergeCell ref="AB346:AC346"/>
    <mergeCell ref="B344:C344"/>
    <mergeCell ref="B340:C340"/>
    <mergeCell ref="B397:C397"/>
    <mergeCell ref="B383:AN383"/>
    <mergeCell ref="B384:AN384"/>
    <mergeCell ref="B374:AN374"/>
    <mergeCell ref="B375:AN375"/>
    <mergeCell ref="AB387:AC387"/>
    <mergeCell ref="AB388:AC388"/>
    <mergeCell ref="B365:C365"/>
    <mergeCell ref="B361:AN361"/>
    <mergeCell ref="B356:C356"/>
    <mergeCell ref="AB356:AC356"/>
    <mergeCell ref="M356:N356"/>
    <mergeCell ref="M357:N357"/>
    <mergeCell ref="B362:AN362"/>
    <mergeCell ref="AB398:AC398"/>
    <mergeCell ref="A30:A32"/>
    <mergeCell ref="D94:Q96"/>
    <mergeCell ref="D97:Q99"/>
    <mergeCell ref="D100:Q102"/>
    <mergeCell ref="J33:M35"/>
    <mergeCell ref="D79:Q81"/>
    <mergeCell ref="G67:AN67"/>
    <mergeCell ref="AH53:AI55"/>
    <mergeCell ref="B37:T39"/>
    <mergeCell ref="W37:Y39"/>
    <mergeCell ref="R100:W102"/>
    <mergeCell ref="R88:W90"/>
    <mergeCell ref="R91:W93"/>
    <mergeCell ref="R94:W96"/>
    <mergeCell ref="R97:W99"/>
    <mergeCell ref="R79:W81"/>
    <mergeCell ref="R82:W84"/>
    <mergeCell ref="X75:AN77"/>
    <mergeCell ref="D72:Q74"/>
    <mergeCell ref="X79:AN81"/>
    <mergeCell ref="X82:AN84"/>
    <mergeCell ref="A60:A62"/>
    <mergeCell ref="H68:AN68"/>
    <mergeCell ref="D91:Q93"/>
    <mergeCell ref="D217:Q219"/>
    <mergeCell ref="D151:D153"/>
    <mergeCell ref="D191:Q193"/>
    <mergeCell ref="D173:Q175"/>
    <mergeCell ref="D182:Q184"/>
    <mergeCell ref="D188:Q190"/>
    <mergeCell ref="X176:AN178"/>
    <mergeCell ref="R182:W184"/>
    <mergeCell ref="R176:W178"/>
    <mergeCell ref="R179:W181"/>
    <mergeCell ref="R213:W213"/>
    <mergeCell ref="D200:Q202"/>
    <mergeCell ref="D194:Q196"/>
    <mergeCell ref="R217:W219"/>
    <mergeCell ref="R155:W155"/>
    <mergeCell ref="D185:Q187"/>
    <mergeCell ref="D209:D211"/>
    <mergeCell ref="D168:D170"/>
    <mergeCell ref="E168:P170"/>
    <mergeCell ref="R151:W153"/>
    <mergeCell ref="R156:W158"/>
    <mergeCell ref="D165:Q167"/>
    <mergeCell ref="R159:W161"/>
    <mergeCell ref="R197:W199"/>
    <mergeCell ref="R133:W135"/>
    <mergeCell ref="R148:W150"/>
    <mergeCell ref="R130:W132"/>
    <mergeCell ref="R124:W126"/>
    <mergeCell ref="R112:W114"/>
    <mergeCell ref="A37:A39"/>
    <mergeCell ref="A43:A45"/>
    <mergeCell ref="A63:A65"/>
    <mergeCell ref="B57:K59"/>
    <mergeCell ref="A53:A55"/>
    <mergeCell ref="B53:AA55"/>
    <mergeCell ref="B43:AI45"/>
    <mergeCell ref="A57:A59"/>
    <mergeCell ref="N57:P59"/>
    <mergeCell ref="Q57:AN59"/>
    <mergeCell ref="D130:Q132"/>
    <mergeCell ref="D121:Q123"/>
    <mergeCell ref="D124:Q126"/>
    <mergeCell ref="D127:Q129"/>
    <mergeCell ref="R121:W123"/>
    <mergeCell ref="R145:W147"/>
    <mergeCell ref="D133:Q135"/>
    <mergeCell ref="D145:Q147"/>
    <mergeCell ref="D148:Q150"/>
    <mergeCell ref="D220:Q222"/>
    <mergeCell ref="E209:P211"/>
    <mergeCell ref="D197:Q199"/>
    <mergeCell ref="B347:C347"/>
    <mergeCell ref="B408:C408"/>
    <mergeCell ref="B337:C337"/>
    <mergeCell ref="B402:C402"/>
    <mergeCell ref="M388:N388"/>
    <mergeCell ref="R172:W172"/>
    <mergeCell ref="R185:W187"/>
    <mergeCell ref="D179:Q181"/>
    <mergeCell ref="R214:W216"/>
    <mergeCell ref="R194:W196"/>
    <mergeCell ref="O250:Q252"/>
    <mergeCell ref="B297:Q297"/>
    <mergeCell ref="B291:Q291"/>
    <mergeCell ref="R290:W290"/>
    <mergeCell ref="R289:W289"/>
    <mergeCell ref="B280:D282"/>
    <mergeCell ref="B283:D285"/>
    <mergeCell ref="R288:W288"/>
    <mergeCell ref="J256:L258"/>
    <mergeCell ref="B296:Q296"/>
    <mergeCell ref="B265:D267"/>
    <mergeCell ref="R139:W141"/>
    <mergeCell ref="R136:W138"/>
    <mergeCell ref="D223:Q225"/>
    <mergeCell ref="A250:A252"/>
    <mergeCell ref="A247:A249"/>
    <mergeCell ref="A256:A258"/>
    <mergeCell ref="A253:A255"/>
    <mergeCell ref="W26:Z28"/>
    <mergeCell ref="W30:Y32"/>
    <mergeCell ref="W33:Z35"/>
    <mergeCell ref="D206:Q208"/>
    <mergeCell ref="R188:W190"/>
    <mergeCell ref="R191:W193"/>
    <mergeCell ref="D115:Q117"/>
    <mergeCell ref="D142:Q144"/>
    <mergeCell ref="R203:W205"/>
    <mergeCell ref="D176:Q178"/>
    <mergeCell ref="O256:Q258"/>
    <mergeCell ref="D109:Q111"/>
    <mergeCell ref="D112:Q114"/>
    <mergeCell ref="D88:Q90"/>
    <mergeCell ref="N63:T65"/>
    <mergeCell ref="R71:W71"/>
    <mergeCell ref="R72:W74"/>
    <mergeCell ref="D103:Q105"/>
    <mergeCell ref="D106:Q108"/>
    <mergeCell ref="N244:O246"/>
    <mergeCell ref="O247:Q249"/>
    <mergeCell ref="J253:N255"/>
    <mergeCell ref="F242:AN242"/>
    <mergeCell ref="D214:Q216"/>
    <mergeCell ref="D229:Q231"/>
    <mergeCell ref="J247:M249"/>
    <mergeCell ref="R247:V249"/>
    <mergeCell ref="R250:V252"/>
    <mergeCell ref="F247:H249"/>
    <mergeCell ref="D226:Q228"/>
    <mergeCell ref="E232:P234"/>
    <mergeCell ref="F238:AN238"/>
    <mergeCell ref="R226:W228"/>
    <mergeCell ref="R229:W231"/>
    <mergeCell ref="F244:H246"/>
    <mergeCell ref="O253:Q255"/>
    <mergeCell ref="D232:D234"/>
    <mergeCell ref="B238:E238"/>
    <mergeCell ref="R220:W222"/>
    <mergeCell ref="R223:W225"/>
    <mergeCell ref="J250:N252"/>
    <mergeCell ref="Q314:U314"/>
    <mergeCell ref="R306:W306"/>
    <mergeCell ref="X305:AN305"/>
    <mergeCell ref="R298:W298"/>
    <mergeCell ref="AB355:AC355"/>
    <mergeCell ref="M355:N355"/>
    <mergeCell ref="AB378:AC378"/>
    <mergeCell ref="M378:N378"/>
    <mergeCell ref="B355:C355"/>
    <mergeCell ref="B370:C370"/>
    <mergeCell ref="B366:C366"/>
    <mergeCell ref="B367:C367"/>
    <mergeCell ref="B357:C357"/>
    <mergeCell ref="B358:C358"/>
    <mergeCell ref="B378:C378"/>
    <mergeCell ref="M358:N358"/>
    <mergeCell ref="AB367:AC367"/>
    <mergeCell ref="AB368:AC368"/>
    <mergeCell ref="AB369:AC369"/>
    <mergeCell ref="AB370:AC370"/>
    <mergeCell ref="AB371:AC371"/>
    <mergeCell ref="B368:C368"/>
    <mergeCell ref="B369:C369"/>
    <mergeCell ref="B345:C345"/>
    <mergeCell ref="AB399:AC399"/>
    <mergeCell ref="B403:C403"/>
    <mergeCell ref="B407:C407"/>
    <mergeCell ref="B379:C379"/>
    <mergeCell ref="B380:C380"/>
    <mergeCell ref="AB396:AC396"/>
    <mergeCell ref="B401:C401"/>
    <mergeCell ref="B399:C399"/>
    <mergeCell ref="B388:C388"/>
    <mergeCell ref="M387:N387"/>
    <mergeCell ref="B396:C396"/>
    <mergeCell ref="M379:N379"/>
    <mergeCell ref="M380:N380"/>
    <mergeCell ref="AB379:AC379"/>
    <mergeCell ref="AB380:AC380"/>
    <mergeCell ref="B404:C404"/>
    <mergeCell ref="AB403:AC403"/>
    <mergeCell ref="AB401:AC401"/>
    <mergeCell ref="AB402:AC402"/>
    <mergeCell ref="AB389:AC389"/>
    <mergeCell ref="AB404:AC404"/>
    <mergeCell ref="AB405:AC405"/>
    <mergeCell ref="AB397:AC397"/>
    <mergeCell ref="B400:C400"/>
    <mergeCell ref="D203:Q205"/>
    <mergeCell ref="R206:W208"/>
    <mergeCell ref="R209:W211"/>
    <mergeCell ref="R200:W202"/>
    <mergeCell ref="AI446:AK448"/>
    <mergeCell ref="AI477:AM479"/>
    <mergeCell ref="AJ498:AN500"/>
    <mergeCell ref="AB406:AC406"/>
    <mergeCell ref="D477:J479"/>
    <mergeCell ref="AI468:AM470"/>
    <mergeCell ref="AB407:AC407"/>
    <mergeCell ref="N449:T451"/>
    <mergeCell ref="Z446:AD448"/>
    <mergeCell ref="B435:AN435"/>
    <mergeCell ref="AB418:AC418"/>
    <mergeCell ref="AB409:AC409"/>
    <mergeCell ref="B389:C389"/>
    <mergeCell ref="AI474:AM476"/>
    <mergeCell ref="B405:C405"/>
    <mergeCell ref="B429:C429"/>
    <mergeCell ref="AB421:AC421"/>
    <mergeCell ref="AB417:AC417"/>
    <mergeCell ref="AB420:AC420"/>
    <mergeCell ref="AI449:AK451"/>
    <mergeCell ref="AI440:AK442"/>
    <mergeCell ref="N443:T445"/>
    <mergeCell ref="Z449:AD451"/>
    <mergeCell ref="N446:T448"/>
    <mergeCell ref="AB400:AC400"/>
    <mergeCell ref="B406:C406"/>
    <mergeCell ref="B420:C420"/>
    <mergeCell ref="B431:C431"/>
    <mergeCell ref="AB408:AC408"/>
    <mergeCell ref="B410:C410"/>
    <mergeCell ref="B414:AN414"/>
    <mergeCell ref="B409:C409"/>
    <mergeCell ref="Z443:AD445"/>
    <mergeCell ref="B436:AN436"/>
    <mergeCell ref="D446:H448"/>
    <mergeCell ref="B425:AN425"/>
    <mergeCell ref="B426:AN426"/>
    <mergeCell ref="D449:H451"/>
    <mergeCell ref="AI443:AK445"/>
    <mergeCell ref="Z440:AD442"/>
    <mergeCell ref="B422:C422"/>
    <mergeCell ref="AB419:AC419"/>
    <mergeCell ref="B419:C419"/>
    <mergeCell ref="B430:C430"/>
    <mergeCell ref="Z452:AD454"/>
    <mergeCell ref="B421:C421"/>
    <mergeCell ref="D474:H476"/>
    <mergeCell ref="D443:H445"/>
    <mergeCell ref="Z477:AF479"/>
    <mergeCell ref="Z461:AD463"/>
    <mergeCell ref="AB430:AC430"/>
    <mergeCell ref="AB431:AC431"/>
    <mergeCell ref="D440:H442"/>
    <mergeCell ref="B432:C432"/>
    <mergeCell ref="D458:H460"/>
    <mergeCell ref="D471:D473"/>
    <mergeCell ref="D468:D470"/>
    <mergeCell ref="D455:J457"/>
    <mergeCell ref="D452:H454"/>
    <mergeCell ref="D461:H463"/>
    <mergeCell ref="Z468:AF470"/>
    <mergeCell ref="N458:T460"/>
    <mergeCell ref="N461:T463"/>
    <mergeCell ref="N471:W473"/>
    <mergeCell ref="N468:W470"/>
    <mergeCell ref="AB429:AC429"/>
    <mergeCell ref="Z471:AF473"/>
    <mergeCell ref="Z474:AF476"/>
    <mergeCell ref="D513:H515"/>
    <mergeCell ref="AA513:AG515"/>
    <mergeCell ref="D495:E497"/>
    <mergeCell ref="F486:G488"/>
    <mergeCell ref="N489:W491"/>
    <mergeCell ref="N486:W488"/>
    <mergeCell ref="D486:E488"/>
    <mergeCell ref="B611:U613"/>
    <mergeCell ref="B619:U621"/>
    <mergeCell ref="AA609:AE609"/>
    <mergeCell ref="W615:Y617"/>
    <mergeCell ref="Y611:Z613"/>
    <mergeCell ref="B615:P617"/>
    <mergeCell ref="B550:K552"/>
    <mergeCell ref="J606:K608"/>
    <mergeCell ref="D531:E533"/>
    <mergeCell ref="D522:I524"/>
    <mergeCell ref="D519:J521"/>
    <mergeCell ref="D516:J518"/>
    <mergeCell ref="D498:E500"/>
    <mergeCell ref="O537:U539"/>
    <mergeCell ref="AA537:AG539"/>
    <mergeCell ref="S615:T617"/>
    <mergeCell ref="D525:J527"/>
    <mergeCell ref="AM623:AN625"/>
    <mergeCell ref="W630:Z632"/>
    <mergeCell ref="AH630:AJ632"/>
    <mergeCell ref="B639:AF641"/>
    <mergeCell ref="B602:E604"/>
    <mergeCell ref="C590:K591"/>
    <mergeCell ref="B61:K62"/>
    <mergeCell ref="B67:D67"/>
    <mergeCell ref="B561:AF563"/>
    <mergeCell ref="N440:T442"/>
    <mergeCell ref="U557:Z559"/>
    <mergeCell ref="AA557:AN559"/>
    <mergeCell ref="I545:M545"/>
    <mergeCell ref="AD338:AG338"/>
    <mergeCell ref="Y567:Z569"/>
    <mergeCell ref="AC567:AD569"/>
    <mergeCell ref="AC571:AD573"/>
    <mergeCell ref="B582:AN582"/>
    <mergeCell ref="U577:U579"/>
    <mergeCell ref="D480:J482"/>
    <mergeCell ref="N477:W479"/>
    <mergeCell ref="N480:W482"/>
    <mergeCell ref="N452:T454"/>
    <mergeCell ref="N455:T457"/>
  </mergeCells>
  <phoneticPr fontId="0" type="noConversion"/>
  <dataValidations count="4">
    <dataValidation type="list" allowBlank="1" showInputMessage="1" showErrorMessage="1" sqref="O652:S652" xr:uid="{00000000-0002-0000-0000-000000000000}">
      <formula1>$AQ$2:$AQ$5</formula1>
    </dataValidation>
    <dataValidation type="list" allowBlank="1" showInputMessage="1" showErrorMessage="1" sqref="AJ652:AL652" xr:uid="{00000000-0002-0000-0000-000001000000}">
      <formula1>$AR$2:$AR$5</formula1>
    </dataValidation>
    <dataValidation type="list" allowBlank="1" showInputMessage="1" showErrorMessage="1" sqref="Q315:U320" xr:uid="{00000000-0002-0000-0000-000002000000}">
      <formula1>$AP$2:$AP$4</formula1>
    </dataValidation>
    <dataValidation type="list" allowBlank="1" showInputMessage="1" showErrorMessage="1" sqref="L17:P23" xr:uid="{00000000-0002-0000-0000-000003000000}">
      <formula1>$AO$2:$AO$4</formula1>
    </dataValidation>
  </dataValidations>
  <pageMargins left="0.51181102362204722" right="0.11811023622047245" top="0.51181102362204722" bottom="0.35433070866141736" header="0.51181102362204722" footer="0.51181102362204722"/>
  <pageSetup paperSize="9" orientation="portrait" horizontalDpi="300" verticalDpi="300" r:id="rId1"/>
  <headerFooter alignWithMargins="0">
    <oddFooter>&amp;LRev. sept/08&amp;RPage &amp;P de &amp;N</oddFooter>
  </headerFooter>
  <rowBreaks count="7" manualBreakCount="7">
    <brk id="77" max="16383" man="1"/>
    <brk id="212" max="16383" man="1"/>
    <brk id="299" max="16383" man="1"/>
    <brk id="353" max="16383" man="1"/>
    <brk id="410" max="16383" man="1"/>
    <brk id="504" max="16383" man="1"/>
    <brk id="6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Adulte</vt:lpstr>
      <vt:lpstr>Adulte!Zone_d_impression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Leial Lavis</dc:creator>
  <cp:lastModifiedBy>Admin</cp:lastModifiedBy>
  <cp:lastPrinted>2009-03-19T01:07:31Z</cp:lastPrinted>
  <dcterms:created xsi:type="dcterms:W3CDTF">2007-06-19T23:53:08Z</dcterms:created>
  <dcterms:modified xsi:type="dcterms:W3CDTF">2023-09-01T17:02:45Z</dcterms:modified>
</cp:coreProperties>
</file>