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coring Matrix" sheetId="1" state="visible" r:id="rId3"/>
    <sheet name="Scoring Guide" sheetId="2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<sst xmlns="http://schemas.openxmlformats.org/spreadsheetml/2006/main" count="38" uniqueCount="38">
  <si>
    <t xml:space="preserve">RFP SCORING MATRIX</t>
  </si>
  <si>
    <t xml:space="preserve">RFP Title</t>
  </si>
  <si>
    <t xml:space="preserve">Closing Date</t>
  </si>
  <si>
    <t xml:space="preserve">Criterion</t>
  </si>
  <si>
    <t xml:space="preserve">Weight (%)</t>
  </si>
  <si>
    <t xml:space="preserve">Bidder A — Raw (0–10)</t>
  </si>
  <si>
    <t xml:space="preserve">Bidder A — Weighted</t>
  </si>
  <si>
    <t xml:space="preserve">Bidder B — Raw (0–10)</t>
  </si>
  <si>
    <t xml:space="preserve">Bidder B — Weighted</t>
  </si>
  <si>
    <t xml:space="preserve">Bidder C — Raw (0–10)</t>
  </si>
  <si>
    <t xml:space="preserve">Bidder C — Weighted</t>
  </si>
  <si>
    <t xml:space="preserve">Notes</t>
  </si>
  <si>
    <t xml:space="preserve">Price competitiveness</t>
  </si>
  <si>
    <t xml:space="preserve">Technical capability and experience (similar scope)</t>
  </si>
  <si>
    <t xml:space="preserve">Schedule and capacity to deliver</t>
  </si>
  <si>
    <t xml:space="preserve">Safety record and HSE program</t>
  </si>
  <si>
    <t xml:space="preserve">Quality / QC plan and credentials</t>
  </si>
  <si>
    <t xml:space="preserve">Local content / Indigenous participation</t>
  </si>
  <si>
    <t xml:space="preserve">Financial stability and bonding capacity</t>
  </si>
  <si>
    <t xml:space="preserve">WEIGHT CHECK / TOTAL</t>
  </si>
  <si>
    <t xml:space="preserve">RANK</t>
  </si>
  <si>
    <t xml:space="preserve">SCORING GUIDE</t>
  </si>
  <si>
    <t xml:space="preserve">Score</t>
  </si>
  <si>
    <t xml:space="preserve">Interpretation</t>
  </si>
  <si>
    <t xml:space="preserve">0</t>
  </si>
  <si>
    <t xml:space="preserve">No response or completely unacceptable</t>
  </si>
  <si>
    <t xml:space="preserve">1–2</t>
  </si>
  <si>
    <t xml:space="preserve">Significant deficiencies; cannot demonstrate capability</t>
  </si>
  <si>
    <t xml:space="preserve">3–4</t>
  </si>
  <si>
    <t xml:space="preserve">Below average; partial response; missing key elements</t>
  </si>
  <si>
    <t xml:space="preserve">5–6</t>
  </si>
  <si>
    <t xml:space="preserve">Average; meets minimum requirements; no differentiation</t>
  </si>
  <si>
    <t xml:space="preserve">7–8</t>
  </si>
  <si>
    <t xml:space="preserve">Above average; meets all requirements; some strengths</t>
  </si>
  <si>
    <t xml:space="preserve">9</t>
  </si>
  <si>
    <t xml:space="preserve">Excellent; exceeds requirements in most categories</t>
  </si>
  <si>
    <t xml:space="preserve">10</t>
  </si>
  <si>
    <t xml:space="preserve">Outstanding; clear best-in-class response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</si>
</sst>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.0%"/>
    <numFmt numFmtId="166" formatCode="0.00"/>
    <numFmt numFmtId="167" formatCode="General"/>
  </numFmts>
  <fonts count="12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F5F1E8"/>
      <name val="Arial"/>
      <family val="0"/>
      <charset val="1"/>
    </font>
    <font>
      <b val="true"/>
      <sz val="9"/>
      <color rgb="FF475569"/>
      <name val="Arial"/>
      <family val="0"/>
      <charset val="1"/>
    </font>
    <font>
      <b val="true"/>
      <sz val="9"/>
      <color rgb="FFFFFFFF"/>
      <name val="Arial"/>
      <family val="0"/>
      <charset val="1"/>
    </font>
    <font>
      <sz val="9"/>
      <color rgb="FF475569"/>
      <name val="Arial"/>
      <family val="0"/>
      <charset val="1"/>
    </font>
    <font>
      <b val="true"/>
      <sz val="10"/>
      <color rgb="FF1F2937"/>
      <name val="Arial"/>
      <family val="0"/>
      <charset val="1"/>
    </font>
    <font>
      <b val="true"/>
      <sz val="12"/>
      <color rgb="FF1F2937"/>
      <name val="Arial"/>
      <family val="0"/>
      <charset val="1"/>
    </font>
    <font>
      <b val="true"/>
      <sz val="10"/>
      <color rgb="FF475569"/>
      <name val="Arial"/>
      <family val="0"/>
      <charset val="1"/>
    </font>
    <font>
      <sz val="10"/>
      <color rgb="FF475569"/>
      <name val="Arial"/>
      <family val="0"/>
      <charset val="1"/>
    </font>
  </fonts>
  <fills count="4">
    <fill>
      <patternFill patternType="none"/>
    </fill>
    <fill>
      <patternFill patternType="gray125"/>
    </fill>
    <fill>
      <patternFill patternType="solid">
        <fgColor rgb="FF1F2937"/>
        <bgColor rgb="FF333300"/>
      </patternFill>
    </fill>
    <fill>
      <patternFill patternType="solid">
        <fgColor rgb="FFE8E4DA"/>
        <bgColor rgb="FFF5F1E8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>
        <color rgb="FF94A3B8"/>
      </left>
      <right style="thin">
        <color rgb="FF94A3B8"/>
      </right>
      <top style="thin">
        <color rgb="FF94A3B8"/>
      </top>
      <bottom style="thin">
        <color rgb="FF94A3B8"/>
      </bottom>
      <diagonal/>
    </border>
    <border diagonalUp="false" diagonalDown="false">
      <left style="thin">
        <color rgb="FF94A3B8"/>
      </left>
      <right/>
      <top style="thin">
        <color rgb="FF94A3B8"/>
      </top>
      <bottom style="thin">
        <color rgb="FF94A3B8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5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3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8" fillId="3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5F1E8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8E4DA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475569"/>
      <rgbColor rgb="FF94A3B8"/>
      <rgbColor rgb="FF003366"/>
      <rgbColor rgb="FF339966"/>
      <rgbColor rgb="FF003300"/>
      <rgbColor rgb="FF333300"/>
      <rgbColor rgb="FF993300"/>
      <rgbColor rgb="FF993366"/>
      <rgbColor rgb="FF333399"/>
      <rgbColor rgb="FF1F2937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1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6"/>
    <col collapsed="false" customWidth="true" hidden="false" outlineLevel="0" max="2" min="2" style="0" width="10"/>
    <col collapsed="false" customWidth="true" hidden="false" outlineLevel="0" max="8" min="3" style="0" width="14"/>
    <col collapsed="false" customWidth="true" hidden="false" outlineLevel="0" max="9" min="9" style="0" width="24"/>
  </cols>
  <sheetData>
    <row r="1" customFormat="false" ht="31.5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</row>
    <row r="3" customFormat="false" ht="15" hidden="false" customHeight="false" outlineLevel="0" collapsed="false">
      <c r="A3" s="2" t="s">
        <v>1</v>
      </c>
      <c r="B3" s="3"/>
      <c r="C3" s="3"/>
      <c r="D3" s="3"/>
      <c r="E3" s="3"/>
      <c r="F3" s="2" t="s">
        <v>2</v>
      </c>
      <c r="G3" s="3"/>
      <c r="H3" s="3"/>
      <c r="I3" s="3"/>
    </row>
    <row r="5" customFormat="false" ht="30" hidden="false" customHeight="true" outlineLevel="0" collapsed="false">
      <c r="A5" s="4" t="s">
        <v>3</v>
      </c>
      <c r="B5" s="4" t="s">
        <v>4</v>
      </c>
      <c r="C5" s="4" t="s">
        <v>5</v>
      </c>
      <c r="D5" s="4" t="s">
        <v>6</v>
      </c>
      <c r="E5" s="4" t="s">
        <v>7</v>
      </c>
      <c r="F5" s="4" t="s">
        <v>8</v>
      </c>
      <c r="G5" s="4" t="s">
        <v>9</v>
      </c>
      <c r="H5" s="4" t="s">
        <v>10</v>
      </c>
      <c r="I5" s="4" t="s">
        <v>11</v>
      </c>
    </row>
    <row r="6" customFormat="false" ht="15" hidden="false" customHeight="false" outlineLevel="0" collapsed="false">
      <c r="A6" s="5" t="s">
        <v>12</v>
      </c>
      <c r="B6" s="6" t="n">
        <v>0.3</v>
      </c>
      <c r="C6" s="7"/>
      <c r="D6" s="8" t="n">
        <f aca="false">C6*B6*10</f>
        <v>0</v>
      </c>
      <c r="E6" s="7"/>
      <c r="F6" s="8" t="n">
        <f aca="false">E6*B6*10</f>
        <v>0</v>
      </c>
      <c r="G6" s="7"/>
      <c r="H6" s="8" t="n">
        <f aca="false">G6*B6*10</f>
        <v>0</v>
      </c>
      <c r="I6" s="7"/>
    </row>
    <row r="7" customFormat="false" ht="15" hidden="false" customHeight="false" outlineLevel="0" collapsed="false">
      <c r="A7" s="5" t="s">
        <v>13</v>
      </c>
      <c r="B7" s="6" t="n">
        <v>0.2</v>
      </c>
      <c r="C7" s="7"/>
      <c r="D7" s="8" t="n">
        <f aca="false">C7*B7*10</f>
        <v>0</v>
      </c>
      <c r="E7" s="7"/>
      <c r="F7" s="8" t="n">
        <f aca="false">E7*B7*10</f>
        <v>0</v>
      </c>
      <c r="G7" s="7"/>
      <c r="H7" s="8" t="n">
        <f aca="false">G7*B7*10</f>
        <v>0</v>
      </c>
      <c r="I7" s="7"/>
    </row>
    <row r="8" customFormat="false" ht="15" hidden="false" customHeight="false" outlineLevel="0" collapsed="false">
      <c r="A8" s="5" t="s">
        <v>14</v>
      </c>
      <c r="B8" s="6" t="n">
        <v>0.15</v>
      </c>
      <c r="C8" s="7"/>
      <c r="D8" s="8" t="n">
        <f aca="false">C8*B8*10</f>
        <v>0</v>
      </c>
      <c r="E8" s="7"/>
      <c r="F8" s="8" t="n">
        <f aca="false">E8*B8*10</f>
        <v>0</v>
      </c>
      <c r="G8" s="7"/>
      <c r="H8" s="8" t="n">
        <f aca="false">G8*B8*10</f>
        <v>0</v>
      </c>
      <c r="I8" s="7"/>
    </row>
    <row r="9" customFormat="false" ht="15" hidden="false" customHeight="false" outlineLevel="0" collapsed="false">
      <c r="A9" s="5" t="s">
        <v>15</v>
      </c>
      <c r="B9" s="6" t="n">
        <v>0.1</v>
      </c>
      <c r="C9" s="7"/>
      <c r="D9" s="8" t="n">
        <f aca="false">C9*B9*10</f>
        <v>0</v>
      </c>
      <c r="E9" s="7"/>
      <c r="F9" s="8" t="n">
        <f aca="false">E9*B9*10</f>
        <v>0</v>
      </c>
      <c r="G9" s="7"/>
      <c r="H9" s="8" t="n">
        <f aca="false">G9*B9*10</f>
        <v>0</v>
      </c>
      <c r="I9" s="7"/>
    </row>
    <row r="10" customFormat="false" ht="15" hidden="false" customHeight="false" outlineLevel="0" collapsed="false">
      <c r="A10" s="5" t="s">
        <v>16</v>
      </c>
      <c r="B10" s="6" t="n">
        <v>0.1</v>
      </c>
      <c r="C10" s="7"/>
      <c r="D10" s="8" t="n">
        <f aca="false">C10*B10*10</f>
        <v>0</v>
      </c>
      <c r="E10" s="7"/>
      <c r="F10" s="8" t="n">
        <f aca="false">E10*B10*10</f>
        <v>0</v>
      </c>
      <c r="G10" s="7"/>
      <c r="H10" s="8" t="n">
        <f aca="false">G10*B10*10</f>
        <v>0</v>
      </c>
      <c r="I10" s="7"/>
    </row>
    <row r="11" customFormat="false" ht="15" hidden="false" customHeight="false" outlineLevel="0" collapsed="false">
      <c r="A11" s="5" t="s">
        <v>17</v>
      </c>
      <c r="B11" s="6" t="n">
        <v>0.1</v>
      </c>
      <c r="C11" s="7"/>
      <c r="D11" s="8" t="n">
        <f aca="false">C11*B11*10</f>
        <v>0</v>
      </c>
      <c r="E11" s="7"/>
      <c r="F11" s="8" t="n">
        <f aca="false">E11*B11*10</f>
        <v>0</v>
      </c>
      <c r="G11" s="7"/>
      <c r="H11" s="8" t="n">
        <f aca="false">G11*B11*10</f>
        <v>0</v>
      </c>
      <c r="I11" s="7"/>
    </row>
    <row r="12" customFormat="false" ht="15" hidden="false" customHeight="false" outlineLevel="0" collapsed="false">
      <c r="A12" s="5" t="s">
        <v>18</v>
      </c>
      <c r="B12" s="6" t="n">
        <v>0.05</v>
      </c>
      <c r="C12" s="7"/>
      <c r="D12" s="8" t="n">
        <f aca="false">C12*B12*10</f>
        <v>0</v>
      </c>
      <c r="E12" s="7"/>
      <c r="F12" s="8" t="n">
        <f aca="false">E12*B12*10</f>
        <v>0</v>
      </c>
      <c r="G12" s="7"/>
      <c r="H12" s="8" t="n">
        <f aca="false">G12*B12*10</f>
        <v>0</v>
      </c>
      <c r="I12" s="7"/>
    </row>
    <row r="13" customFormat="false" ht="15" hidden="false" customHeight="false" outlineLevel="0" collapsed="false">
      <c r="A13" s="9" t="s">
        <v>19</v>
      </c>
      <c r="B13" s="10" t="n">
        <f aca="false">SUM(B6:B12)</f>
        <v>1</v>
      </c>
      <c r="D13" s="11" t="n">
        <f aca="false">SUM(D6:D12)</f>
        <v>0</v>
      </c>
      <c r="F13" s="11" t="n">
        <f aca="false">SUM(F6:F12)</f>
        <v>0</v>
      </c>
      <c r="H13" s="11" t="n">
        <f aca="false">SUM(H6:H12)</f>
        <v>0</v>
      </c>
    </row>
    <row r="15" customFormat="false" ht="15" hidden="false" customHeight="false" outlineLevel="0" collapsed="false">
      <c r="A15" s="9" t="s">
        <v>20</v>
      </c>
      <c r="D15" s="12" t="n">
        <f aca="false">RANK(D13,(D13~F13~H13),0)</f>
        <v>1</v>
      </c>
      <c r="F15" s="12" t="n">
        <f aca="false">RANK(F13,(D13~F13~H13),0)</f>
        <v>1</v>
      </c>
      <c r="H15" s="12" t="n">
        <f aca="false">RANK(H13,(D13~F13~H13),0)</f>
        <v>1</v>
      </c>
    </row>
  </sheetData>
  <mergeCells count="3">
    <mergeCell ref="A1:I1"/>
    <mergeCell ref="B3:E3"/>
    <mergeCell ref="G3:I3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1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0"/>
    <col collapsed="false" customWidth="true" hidden="false" outlineLevel="0" max="3" min="2" style="0" width="30"/>
  </cols>
  <sheetData>
    <row r="1" customFormat="false" ht="31.5" hidden="false" customHeight="true" outlineLevel="0" collapsed="false">
      <c r="A1" s="1" t="s">
        <v>21</v>
      </c>
      <c r="B1" s="1"/>
      <c r="C1" s="1"/>
    </row>
    <row r="3" customFormat="false" ht="15" hidden="false" customHeight="false" outlineLevel="0" collapsed="false">
      <c r="A3" s="13" t="s">
        <v>22</v>
      </c>
      <c r="B3" s="13" t="s">
        <v>23</v>
      </c>
      <c r="C3" s="13"/>
    </row>
    <row r="4" customFormat="false" ht="15" hidden="false" customHeight="false" outlineLevel="0" collapsed="false">
      <c r="A4" s="14" t="s">
        <v>24</v>
      </c>
      <c r="B4" s="15" t="s">
        <v>25</v>
      </c>
      <c r="C4" s="15"/>
    </row>
    <row r="5" customFormat="false" ht="15" hidden="false" customHeight="false" outlineLevel="0" collapsed="false">
      <c r="A5" s="14" t="s">
        <v>26</v>
      </c>
      <c r="B5" s="15" t="s">
        <v>27</v>
      </c>
      <c r="C5" s="15"/>
    </row>
    <row r="6" customFormat="false" ht="15" hidden="false" customHeight="false" outlineLevel="0" collapsed="false">
      <c r="A6" s="14" t="s">
        <v>28</v>
      </c>
      <c r="B6" s="15" t="s">
        <v>29</v>
      </c>
      <c r="C6" s="15"/>
    </row>
    <row r="7" customFormat="false" ht="15" hidden="false" customHeight="false" outlineLevel="0" collapsed="false">
      <c r="A7" s="14" t="s">
        <v>30</v>
      </c>
      <c r="B7" s="15" t="s">
        <v>31</v>
      </c>
      <c r="C7" s="15"/>
    </row>
    <row r="8" customFormat="false" ht="15" hidden="false" customHeight="false" outlineLevel="0" collapsed="false">
      <c r="A8" s="14" t="s">
        <v>32</v>
      </c>
      <c r="B8" s="15" t="s">
        <v>33</v>
      </c>
      <c r="C8" s="15"/>
    </row>
    <row r="9" customFormat="false" ht="15" hidden="false" customHeight="false" outlineLevel="0" collapsed="false">
      <c r="A9" s="14" t="s">
        <v>34</v>
      </c>
      <c r="B9" s="15" t="s">
        <v>35</v>
      </c>
      <c r="C9" s="15"/>
    </row>
    <row r="10" customFormat="false" ht="15" hidden="false" customHeight="false" outlineLevel="0" collapsed="false">
      <c r="A10" s="14" t="s">
        <v>36</v>
      </c>
      <c r="B10" s="15" t="s">
        <v>37</v>
      </c>
      <c r="C10" s="15"/>
    </row>
  </sheetData>
  <mergeCells count="9">
    <mergeCell ref="A1:C1"/>
    <mergeCell ref="B3:C3"/>
    <mergeCell ref="B4:C4"/>
    <mergeCell ref="B5:C5"/>
    <mergeCell ref="B6:C6"/>
    <mergeCell ref="B7:C7"/>
    <mergeCell ref="B8:C8"/>
    <mergeCell ref="B9:C9"/>
    <mergeCell ref="B10:C10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2026-05-24T02:52:32Z</dcterms:created>
  <dc:creator>openpyxl</dc:creator>
  <dc:description/>
  <dc:language>en-US</dc:language>
  <cp:lastModifiedBy/>
  <dcterms:modified xsi:type="dcterms:W3CDTF">2026-05-24T02:52:32Z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