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caa2717e535ba3/Desktop/"/>
    </mc:Choice>
  </mc:AlternateContent>
  <xr:revisionPtr revIDLastSave="81" documentId="8_{40812D8C-DD2F-45E6-852B-EC439B736127}" xr6:coauthVersionLast="47" xr6:coauthVersionMax="47" xr10:uidLastSave="{91F9E1F4-7EA1-4BDB-B347-4490628038C8}"/>
  <bookViews>
    <workbookView xWindow="-108" yWindow="-108" windowWidth="23256" windowHeight="13896" xr2:uid="{795E4DA6-0C4D-4C60-98C1-189195BB499F}"/>
  </bookViews>
  <sheets>
    <sheet name="Sheet1" sheetId="1" r:id="rId1"/>
  </sheets>
  <definedNames>
    <definedName name="_xlnm.Print_Area" localSheetId="0">Sheet1!$A$1:$I$38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<sst xmlns="http://schemas.openxmlformats.org/spreadsheetml/2006/main" count="110" uniqueCount="106">
  <si>
    <t>OPEN FLIGHT</t>
  </si>
  <si>
    <t>TEAM #</t>
  </si>
  <si>
    <t>START HDC</t>
  </si>
  <si>
    <t>SENIOR A FLIGHT</t>
  </si>
  <si>
    <t>SENIOR B FLIGHT</t>
  </si>
  <si>
    <t>ARMON, LEN &amp; LORI</t>
  </si>
  <si>
    <t>BEVINS, RICH &amp; RENEE</t>
  </si>
  <si>
    <t>DARNABY, JOHN &amp; ANN</t>
  </si>
  <si>
    <t>BURD, DAVID &amp; CARA</t>
  </si>
  <si>
    <t>FRAME, GREGG &amp; JANEEN MCCLURE</t>
  </si>
  <si>
    <t>DERRICK, DAVID &amp; STELLA</t>
  </si>
  <si>
    <t>BURD, PETE &amp; GEORGIA</t>
  </si>
  <si>
    <t>GARCIA, BRIAN &amp; MICHELE</t>
  </si>
  <si>
    <t>FOWLER, PAUL &amp; RHONDA</t>
  </si>
  <si>
    <t>HIGGINS, BILL &amp; CHERYL</t>
  </si>
  <si>
    <t>IAGO, TOMMY &amp; JAMI</t>
  </si>
  <si>
    <t>KLEIBERT, JOHN &amp; JANIE</t>
  </si>
  <si>
    <t>LAFALIER, TIM &amp; JANE</t>
  </si>
  <si>
    <t>KOTTLER, MARSHALL &amp; ELLEN</t>
  </si>
  <si>
    <t>MANNERS, DAN &amp; AMY</t>
  </si>
  <si>
    <t>MARTIN, TOM &amp; BECKY</t>
  </si>
  <si>
    <t>LEWIS, DON &amp; ANDREA</t>
  </si>
  <si>
    <t>PEEPLES, KEITH &amp; SHANNON</t>
  </si>
  <si>
    <t>MILLER, BOB &amp; CINDY</t>
  </si>
  <si>
    <t>PHILBECK, MIKE &amp; CONNIE</t>
  </si>
  <si>
    <t>RAY, DAVID &amp; JONES, JILL</t>
  </si>
  <si>
    <t>PLASSMEYER, MARK &amp; ALISA</t>
  </si>
  <si>
    <t>PETERS, BROCK &amp; VICTORIA</t>
  </si>
  <si>
    <t>SCHULTZ, MIKE &amp; CAROLYN</t>
  </si>
  <si>
    <t>SHELL, DALLAS &amp; PAULA</t>
  </si>
  <si>
    <t>SPITLER, JOEL &amp; BETSY</t>
  </si>
  <si>
    <t>STGEMME, KEITH &amp; ANGIE</t>
  </si>
  <si>
    <t>VARNER, MIKE &amp; MARCIA</t>
  </si>
  <si>
    <t>TARWATER, RAY &amp; TERRI</t>
  </si>
  <si>
    <t>ABNEY, KIRBY &amp; ANGELA</t>
  </si>
  <si>
    <t>ACREE, DON &amp; KIM</t>
  </si>
  <si>
    <t>CLARK, BRYAN &amp; JOY</t>
  </si>
  <si>
    <t>HOLTON, KALE &amp; KELLY</t>
  </si>
  <si>
    <t xml:space="preserve">JOHNSTON, JEFF &amp; BROOKE </t>
  </si>
  <si>
    <t>PHILLIPS, GLEN &amp; JACQUELYN</t>
  </si>
  <si>
    <t>STETSON, JAMES &amp; SUTHERLIN, LIZ</t>
  </si>
  <si>
    <t>BARNES, SUSAN &amp; DEASON, JOYCE</t>
  </si>
  <si>
    <t>BAUER, TOM &amp; BECKY</t>
  </si>
  <si>
    <t>CROSS, BILL &amp; CRYSTAL</t>
  </si>
  <si>
    <t>CYPERT, LONNY &amp; SHERRI</t>
  </si>
  <si>
    <t>DAVIS, JERRY &amp; SHEILA</t>
  </si>
  <si>
    <t>FULLWOOD, SABRA &amp; LINDY</t>
  </si>
  <si>
    <t>HICKS, TRES &amp; DEBRA</t>
  </si>
  <si>
    <t>NELSON, RICK &amp; SKELTON, ANGEL</t>
  </si>
  <si>
    <t>OWENS, DAVID &amp; SHERI</t>
  </si>
  <si>
    <t>PHILLIPS, ALAN &amp; BOBBIE</t>
  </si>
  <si>
    <t>REHM, BRYAN &amp; DANA</t>
  </si>
  <si>
    <t>SIMPSON, TOM &amp; VICKI</t>
  </si>
  <si>
    <t>BRAUN, GREG &amp; DEENA</t>
  </si>
  <si>
    <t>DAVIS, KURT &amp; GILCHRIST, REBA</t>
  </si>
  <si>
    <t>EARNEST, KEVIN &amp; PELTS, DIANA</t>
  </si>
  <si>
    <t>GIBSON, MICHAEL &amp; MASTERSON, DELAINE</t>
  </si>
  <si>
    <t>STAFFORD, ROBERT &amp; DAWNE</t>
  </si>
  <si>
    <t>ARMSTRONG, DUSTIN &amp; KELLY</t>
  </si>
  <si>
    <t>ARMSTRONG, GARY &amp; LAURIE</t>
  </si>
  <si>
    <t>COLT, JASON &amp; MELANIE</t>
  </si>
  <si>
    <t>GAGNON, CLINT/SCHULTER, ASHLEIGH</t>
  </si>
  <si>
    <t>HAYES, RICK &amp; SHERRI</t>
  </si>
  <si>
    <t>HILL, RODNEY &amp; JALIE</t>
  </si>
  <si>
    <t>INMAN, LEE &amp; PENNY</t>
  </si>
  <si>
    <t>KENDALL, KENT &amp; KIM</t>
  </si>
  <si>
    <t>MACKEY,JONATHAN &amp; KRISTEN</t>
  </si>
  <si>
    <t>MAPLES, LEVI &amp; SHERI</t>
  </si>
  <si>
    <t>ODWYER, BRIAN &amp; DIANE</t>
  </si>
  <si>
    <t>OWENS, TROY &amp; KELLI</t>
  </si>
  <si>
    <t>PAPPAN, ROGER  &amp; MORRIS, TONJA</t>
  </si>
  <si>
    <t>PENNINGTON, TODD &amp; COURTNEY</t>
  </si>
  <si>
    <t>POWERS, JASON &amp; JANET</t>
  </si>
  <si>
    <t>RUSSELL, RANDY/FINE, HOLLY</t>
  </si>
  <si>
    <t>WHALEY, JUSTIN &amp; JULIANA</t>
  </si>
  <si>
    <t>BENNETT, DAVE &amp; JEANNE</t>
  </si>
  <si>
    <t>BROWN, DANNY &amp; DIANNA</t>
  </si>
  <si>
    <t>BULLARD, BRENT &amp; ANNETTE</t>
  </si>
  <si>
    <t>COLE, PAGE &amp; CAROL</t>
  </si>
  <si>
    <t>DANIELS, MIKE &amp; DIANE</t>
  </si>
  <si>
    <t>GLENN, GEORGE &amp; CONNIE</t>
  </si>
  <si>
    <t>GUINN, SHAWN &amp; CATHLEEN</t>
  </si>
  <si>
    <t>HARPER, RANDY &amp; CINDY</t>
  </si>
  <si>
    <t>JECH, DANNY &amp; SARA</t>
  </si>
  <si>
    <t>KILLION, ALAN &amp; CATHY</t>
  </si>
  <si>
    <t>MARTIN, SCOTT &amp; PHOEBE</t>
  </si>
  <si>
    <t>METCALF, LEWIS &amp; DONNA</t>
  </si>
  <si>
    <t>RUSSELL, GEORGE &amp; MIA</t>
  </si>
  <si>
    <t>SWANSON, KURT &amp; SHARON</t>
  </si>
  <si>
    <t>ALDRIDGE, WARREN &amp; BOBBI</t>
  </si>
  <si>
    <t>BURD, JERRY &amp; CARMA</t>
  </si>
  <si>
    <t>DONICA, PATRICK &amp;  DEBBIE</t>
  </si>
  <si>
    <t>HALL, LARRY &amp; KARI</t>
  </si>
  <si>
    <t>HARDY, MIKE &amp; JOANNE</t>
  </si>
  <si>
    <t>HERRINGTON, BEN &amp; KIM</t>
  </si>
  <si>
    <t>LEGER, TIM &amp; TERRI</t>
  </si>
  <si>
    <t>MILLS, DEREK &amp; PAM</t>
  </si>
  <si>
    <t>MOORE, WALTER &amp; BONNIE</t>
  </si>
  <si>
    <t>ODOM, TIM &amp; SHARON</t>
  </si>
  <si>
    <t>PATAK, TONY &amp; TRACY</t>
  </si>
  <si>
    <t>ROE, RUSTY &amp; RHEA</t>
  </si>
  <si>
    <t>SCHAD, JEFF &amp; MELANIE</t>
  </si>
  <si>
    <t>STRINGER, RICK &amp; JANET</t>
  </si>
  <si>
    <t>WILSON, BRYAN &amp; LISA</t>
  </si>
  <si>
    <t>2026 OKIE SCRAMBLE COUPLE'S ALL FLIGHTS PARI-MUTUEL LIST</t>
  </si>
  <si>
    <t>TROWHILL, KEVIN &amp; CANDACE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</si>
</sst>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20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center"/>
      <protection locked="0"/>
    </xf>
    <xf numFmtId="164" fontId="5" fillId="4" borderId="18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>
      <alignment horizontal="center" vertical="center"/>
    </xf>
    <xf numFmtId="164" fontId="5" fillId="4" borderId="19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2" fontId="3" fillId="3" borderId="25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5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AFDE-44A5-4865-B9AD-39179DEE9777}">
  <sheetPr>
    <pageSetUpPr fitToPage="1"/>
  </sheetPr>
  <dimension ref="A1:I38"/>
  <sheetViews>
    <sheetView tabSelected="1" topLeftCell="A18" workbookViewId="0">
      <selection activeCell="L26" sqref="L26"/>
    </sheetView>
  </sheetViews>
  <sheetFormatPr defaultColWidth="8.77734375" defaultRowHeight="14.4" x14ac:dyDescent="0.3"/>
  <cols>
    <col min="1" max="1" width="33.88671875" style="5" customWidth="1"/>
    <col min="2" max="2" width="7.109375" style="1" customWidth="1"/>
    <col min="3" max="3" width="10.21875" style="6" customWidth="1"/>
    <col min="4" max="4" width="33.88671875" style="5" customWidth="1"/>
    <col min="5" max="5" width="7.21875" style="3" customWidth="1"/>
    <col min="6" max="6" width="10.21875" style="1" customWidth="1"/>
    <col min="7" max="7" width="33.88671875" style="7" customWidth="1"/>
    <col min="8" max="8" width="7.109375" style="8" customWidth="1"/>
    <col min="9" max="9" width="10.21875" style="8" customWidth="1"/>
    <col min="10" max="16384" width="8.77734375" style="1"/>
  </cols>
  <sheetData>
    <row r="1" spans="1:9" ht="14.55" customHeight="1" x14ac:dyDescent="0.3">
      <c r="A1" s="39" t="s">
        <v>104</v>
      </c>
      <c r="B1" s="40"/>
      <c r="C1" s="40"/>
      <c r="D1" s="40"/>
      <c r="E1" s="40"/>
      <c r="F1" s="40"/>
      <c r="G1" s="40"/>
      <c r="H1" s="40"/>
      <c r="I1" s="41"/>
    </row>
    <row r="2" spans="1:9" s="2" customFormat="1" ht="21" x14ac:dyDescent="0.3">
      <c r="A2" s="42"/>
      <c r="B2" s="43"/>
      <c r="C2" s="43"/>
      <c r="D2" s="43"/>
      <c r="E2" s="43"/>
      <c r="F2" s="43"/>
      <c r="G2" s="43"/>
      <c r="H2" s="43"/>
      <c r="I2" s="44"/>
    </row>
    <row r="3" spans="1:9" ht="15" customHeight="1" thickBot="1" x14ac:dyDescent="0.35">
      <c r="A3" s="45"/>
      <c r="B3" s="46"/>
      <c r="C3" s="46"/>
      <c r="D3" s="46"/>
      <c r="E3" s="46"/>
      <c r="F3" s="46"/>
      <c r="G3" s="46"/>
      <c r="H3" s="46"/>
      <c r="I3" s="47"/>
    </row>
    <row r="4" spans="1:9" s="4" customFormat="1" ht="20.399999999999999" customHeight="1" thickBot="1" x14ac:dyDescent="0.35">
      <c r="A4" s="25" t="s">
        <v>0</v>
      </c>
      <c r="B4" s="26" t="s">
        <v>1</v>
      </c>
      <c r="C4" s="27" t="s">
        <v>2</v>
      </c>
      <c r="D4" s="25" t="s">
        <v>3</v>
      </c>
      <c r="E4" s="26" t="s">
        <v>1</v>
      </c>
      <c r="F4" s="28" t="s">
        <v>2</v>
      </c>
      <c r="G4" s="29" t="s">
        <v>4</v>
      </c>
      <c r="H4" s="26" t="s">
        <v>1</v>
      </c>
      <c r="I4" s="28" t="s">
        <v>2</v>
      </c>
    </row>
    <row r="5" spans="1:9" s="4" customFormat="1" ht="16.95" customHeight="1" x14ac:dyDescent="0.25">
      <c r="A5" s="30" t="s">
        <v>34</v>
      </c>
      <c r="B5" s="14">
        <v>101</v>
      </c>
      <c r="C5" s="9">
        <v>11.684413798603252</v>
      </c>
      <c r="D5" s="30" t="s">
        <v>41</v>
      </c>
      <c r="E5" s="14">
        <v>501</v>
      </c>
      <c r="F5" s="10">
        <v>5.3455130840824321</v>
      </c>
      <c r="G5" s="35" t="s">
        <v>89</v>
      </c>
      <c r="H5" s="14">
        <v>601</v>
      </c>
      <c r="I5" s="10">
        <v>12.223837677188683</v>
      </c>
    </row>
    <row r="6" spans="1:9" s="4" customFormat="1" ht="16.95" customHeight="1" x14ac:dyDescent="0.25">
      <c r="A6" s="32" t="s">
        <v>35</v>
      </c>
      <c r="B6" s="15">
        <v>102</v>
      </c>
      <c r="C6" s="11">
        <v>6.8641012986032486</v>
      </c>
      <c r="D6" s="32" t="s">
        <v>42</v>
      </c>
      <c r="E6" s="15">
        <v>502</v>
      </c>
      <c r="F6" s="12">
        <v>3.95827815104672</v>
      </c>
      <c r="G6" s="31" t="s">
        <v>6</v>
      </c>
      <c r="H6" s="15">
        <v>602</v>
      </c>
      <c r="I6" s="12">
        <v>13.785605072319672</v>
      </c>
    </row>
    <row r="7" spans="1:9" s="4" customFormat="1" ht="16.95" customHeight="1" x14ac:dyDescent="0.25">
      <c r="A7" s="32" t="s">
        <v>5</v>
      </c>
      <c r="B7" s="15">
        <v>103</v>
      </c>
      <c r="C7" s="11">
        <v>14.740015640121106</v>
      </c>
      <c r="D7" s="32" t="s">
        <v>75</v>
      </c>
      <c r="E7" s="15">
        <v>503</v>
      </c>
      <c r="F7" s="12">
        <v>8.5500000000000007</v>
      </c>
      <c r="G7" s="31" t="s">
        <v>90</v>
      </c>
      <c r="H7" s="15">
        <v>603</v>
      </c>
      <c r="I7" s="12">
        <v>13.739856491398861</v>
      </c>
    </row>
    <row r="8" spans="1:9" s="4" customFormat="1" ht="16.95" customHeight="1" x14ac:dyDescent="0.25">
      <c r="A8" s="32" t="s">
        <v>58</v>
      </c>
      <c r="B8" s="15">
        <v>104</v>
      </c>
      <c r="C8" s="11">
        <v>11.75</v>
      </c>
      <c r="D8" s="32" t="s">
        <v>53</v>
      </c>
      <c r="E8" s="15">
        <v>504</v>
      </c>
      <c r="F8" s="12">
        <v>5.2019626771886855</v>
      </c>
      <c r="G8" s="33" t="s">
        <v>11</v>
      </c>
      <c r="H8" s="15">
        <v>604</v>
      </c>
      <c r="I8" s="12">
        <v>15.020792572319671</v>
      </c>
    </row>
    <row r="9" spans="1:9" s="4" customFormat="1" ht="16.95" customHeight="1" x14ac:dyDescent="0.25">
      <c r="A9" s="32" t="s">
        <v>59</v>
      </c>
      <c r="B9" s="15">
        <v>105</v>
      </c>
      <c r="C9" s="11">
        <v>8.7271529017857041</v>
      </c>
      <c r="D9" s="32" t="s">
        <v>76</v>
      </c>
      <c r="E9" s="15">
        <v>505</v>
      </c>
      <c r="F9" s="12">
        <v>7.8804814913988608</v>
      </c>
      <c r="G9" s="31" t="s">
        <v>43</v>
      </c>
      <c r="H9" s="15">
        <v>605</v>
      </c>
      <c r="I9" s="12">
        <v>8.5770281510467221</v>
      </c>
    </row>
    <row r="10" spans="1:9" s="4" customFormat="1" ht="16.95" customHeight="1" x14ac:dyDescent="0.25">
      <c r="A10" s="32" t="s">
        <v>36</v>
      </c>
      <c r="B10" s="15">
        <v>106</v>
      </c>
      <c r="C10" s="11">
        <v>11.399663798603244</v>
      </c>
      <c r="D10" s="32" t="s">
        <v>77</v>
      </c>
      <c r="E10" s="15">
        <v>506</v>
      </c>
      <c r="F10" s="12">
        <v>7.2750000000000004</v>
      </c>
      <c r="G10" s="31" t="s">
        <v>44</v>
      </c>
      <c r="H10" s="15">
        <v>606</v>
      </c>
      <c r="I10" s="12">
        <v>14.180153151046722</v>
      </c>
    </row>
    <row r="11" spans="1:9" s="4" customFormat="1" ht="16.95" customHeight="1" x14ac:dyDescent="0.25">
      <c r="A11" s="32" t="s">
        <v>60</v>
      </c>
      <c r="B11" s="15">
        <v>107</v>
      </c>
      <c r="C11" s="11">
        <v>11.605277901785705</v>
      </c>
      <c r="D11" s="32" t="s">
        <v>8</v>
      </c>
      <c r="E11" s="15">
        <v>507</v>
      </c>
      <c r="F11" s="12">
        <v>6.000870697319673</v>
      </c>
      <c r="G11" s="31" t="s">
        <v>54</v>
      </c>
      <c r="H11" s="15">
        <v>607</v>
      </c>
      <c r="I11" s="12">
        <v>11.923837677188683</v>
      </c>
    </row>
    <row r="12" spans="1:9" s="4" customFormat="1" ht="16.95" customHeight="1" x14ac:dyDescent="0.25">
      <c r="A12" s="32" t="s">
        <v>10</v>
      </c>
      <c r="B12" s="15">
        <v>108</v>
      </c>
      <c r="C12" s="11">
        <v>4.5294612316389653</v>
      </c>
      <c r="D12" s="32" t="s">
        <v>78</v>
      </c>
      <c r="E12" s="15">
        <v>508</v>
      </c>
      <c r="F12" s="12">
        <v>5.7750000000000004</v>
      </c>
      <c r="G12" s="31" t="s">
        <v>91</v>
      </c>
      <c r="H12" s="15">
        <v>608</v>
      </c>
      <c r="I12" s="12">
        <v>8.8249999999999993</v>
      </c>
    </row>
    <row r="13" spans="1:9" s="4" customFormat="1" ht="16.95" customHeight="1" x14ac:dyDescent="0.25">
      <c r="A13" s="32" t="s">
        <v>9</v>
      </c>
      <c r="B13" s="15">
        <v>109</v>
      </c>
      <c r="C13" s="11">
        <v>14.580296890121108</v>
      </c>
      <c r="D13" s="32" t="s">
        <v>79</v>
      </c>
      <c r="E13" s="15">
        <v>509</v>
      </c>
      <c r="F13" s="12">
        <v>8.25</v>
      </c>
      <c r="G13" s="31" t="s">
        <v>55</v>
      </c>
      <c r="H13" s="15">
        <v>609</v>
      </c>
      <c r="I13" s="12">
        <v>10.920712677188686</v>
      </c>
    </row>
    <row r="14" spans="1:9" s="4" customFormat="1" ht="16.95" customHeight="1" x14ac:dyDescent="0.25">
      <c r="A14" s="32" t="s">
        <v>61</v>
      </c>
      <c r="B14" s="15">
        <v>110</v>
      </c>
      <c r="C14" s="11">
        <v>2.1174999999999997</v>
      </c>
      <c r="D14" s="32" t="s">
        <v>7</v>
      </c>
      <c r="E14" s="15">
        <v>510</v>
      </c>
      <c r="F14" s="12">
        <v>8.3132630840824362</v>
      </c>
      <c r="G14" s="31" t="s">
        <v>13</v>
      </c>
      <c r="H14" s="15">
        <v>610</v>
      </c>
      <c r="I14" s="12">
        <v>10.505385110224399</v>
      </c>
    </row>
    <row r="15" spans="1:9" s="4" customFormat="1" ht="16.95" customHeight="1" x14ac:dyDescent="0.25">
      <c r="A15" s="32" t="s">
        <v>12</v>
      </c>
      <c r="B15" s="15">
        <v>111</v>
      </c>
      <c r="C15" s="11">
        <v>7.5800468901211051</v>
      </c>
      <c r="D15" s="32" t="s">
        <v>45</v>
      </c>
      <c r="E15" s="15">
        <v>511</v>
      </c>
      <c r="F15" s="12">
        <v>7.7426531510467189</v>
      </c>
      <c r="G15" s="31" t="s">
        <v>46</v>
      </c>
      <c r="H15" s="15">
        <v>611</v>
      </c>
      <c r="I15" s="12">
        <v>8.8364031510467189</v>
      </c>
    </row>
    <row r="16" spans="1:9" s="4" customFormat="1" ht="16.95" customHeight="1" x14ac:dyDescent="0.25">
      <c r="A16" s="32" t="s">
        <v>62</v>
      </c>
      <c r="B16" s="15">
        <v>112</v>
      </c>
      <c r="C16" s="11">
        <v>15.600000000000001</v>
      </c>
      <c r="D16" s="32" t="s">
        <v>80</v>
      </c>
      <c r="E16" s="15">
        <v>512</v>
      </c>
      <c r="F16" s="12">
        <v>6.1950000000000012</v>
      </c>
      <c r="G16" s="31" t="s">
        <v>56</v>
      </c>
      <c r="H16" s="15">
        <v>612</v>
      </c>
      <c r="I16" s="12">
        <v>20.700400177188683</v>
      </c>
    </row>
    <row r="17" spans="1:9" s="4" customFormat="1" ht="16.95" customHeight="1" x14ac:dyDescent="0.25">
      <c r="A17" s="32" t="s">
        <v>63</v>
      </c>
      <c r="B17" s="15">
        <v>113</v>
      </c>
      <c r="C17" s="11">
        <v>7.1750000000000007</v>
      </c>
      <c r="D17" s="32" t="s">
        <v>81</v>
      </c>
      <c r="E17" s="15">
        <v>513</v>
      </c>
      <c r="F17" s="12">
        <v>5.7753504464285594</v>
      </c>
      <c r="G17" s="31" t="s">
        <v>92</v>
      </c>
      <c r="H17" s="15">
        <v>613</v>
      </c>
      <c r="I17" s="12">
        <v>9.6750000000000007</v>
      </c>
    </row>
    <row r="18" spans="1:9" s="4" customFormat="1" ht="16.95" customHeight="1" x14ac:dyDescent="0.25">
      <c r="A18" s="32" t="s">
        <v>37</v>
      </c>
      <c r="B18" s="15">
        <v>114</v>
      </c>
      <c r="C18" s="11">
        <v>-0.11246120139674787</v>
      </c>
      <c r="D18" s="32" t="s">
        <v>82</v>
      </c>
      <c r="E18" s="15">
        <v>514</v>
      </c>
      <c r="F18" s="12">
        <v>8.0250000000000004</v>
      </c>
      <c r="G18" s="31" t="s">
        <v>93</v>
      </c>
      <c r="H18" s="15">
        <v>614</v>
      </c>
      <c r="I18" s="12">
        <v>10.25</v>
      </c>
    </row>
    <row r="19" spans="1:9" s="4" customFormat="1" ht="16.95" customHeight="1" x14ac:dyDescent="0.25">
      <c r="A19" s="32" t="s">
        <v>64</v>
      </c>
      <c r="B19" s="15">
        <v>115</v>
      </c>
      <c r="C19" s="11">
        <v>3.2450000000000001</v>
      </c>
      <c r="D19" s="32" t="s">
        <v>47</v>
      </c>
      <c r="E19" s="15">
        <v>515</v>
      </c>
      <c r="F19" s="12">
        <v>6.3707781510467179</v>
      </c>
      <c r="G19" s="31" t="s">
        <v>94</v>
      </c>
      <c r="H19" s="15">
        <v>615</v>
      </c>
      <c r="I19" s="12">
        <v>11.375</v>
      </c>
    </row>
    <row r="20" spans="1:9" s="4" customFormat="1" ht="16.95" customHeight="1" x14ac:dyDescent="0.25">
      <c r="A20" s="32" t="s">
        <v>38</v>
      </c>
      <c r="B20" s="15">
        <v>116</v>
      </c>
      <c r="C20" s="11">
        <v>10.180234390121104</v>
      </c>
      <c r="D20" s="32" t="s">
        <v>15</v>
      </c>
      <c r="E20" s="15">
        <v>516</v>
      </c>
      <c r="F20" s="12">
        <v>3.6413880840824309</v>
      </c>
      <c r="G20" s="31" t="s">
        <v>14</v>
      </c>
      <c r="H20" s="15">
        <v>616</v>
      </c>
      <c r="I20" s="12">
        <v>17.945230072319671</v>
      </c>
    </row>
    <row r="21" spans="1:9" s="4" customFormat="1" ht="16.95" customHeight="1" x14ac:dyDescent="0.25">
      <c r="A21" s="32" t="s">
        <v>65</v>
      </c>
      <c r="B21" s="15">
        <v>117</v>
      </c>
      <c r="C21" s="11">
        <v>16.860606491398858</v>
      </c>
      <c r="D21" s="32" t="s">
        <v>83</v>
      </c>
      <c r="E21" s="15">
        <v>517</v>
      </c>
      <c r="F21" s="12">
        <v>8.1256004464285638</v>
      </c>
      <c r="G21" s="31" t="s">
        <v>16</v>
      </c>
      <c r="H21" s="15">
        <v>617</v>
      </c>
      <c r="I21" s="12">
        <v>15.515261322319667</v>
      </c>
    </row>
    <row r="22" spans="1:9" s="4" customFormat="1" ht="16.95" customHeight="1" x14ac:dyDescent="0.25">
      <c r="A22" s="32" t="s">
        <v>21</v>
      </c>
      <c r="B22" s="15">
        <v>118</v>
      </c>
      <c r="C22" s="11">
        <v>15.287640640121106</v>
      </c>
      <c r="D22" s="32" t="s">
        <v>84</v>
      </c>
      <c r="E22" s="15">
        <v>518</v>
      </c>
      <c r="F22" s="12">
        <v>3.7924754464285595</v>
      </c>
      <c r="G22" s="31" t="s">
        <v>17</v>
      </c>
      <c r="H22" s="15">
        <v>618</v>
      </c>
      <c r="I22" s="12">
        <v>13.378605072319671</v>
      </c>
    </row>
    <row r="23" spans="1:9" s="4" customFormat="1" ht="16.95" customHeight="1" x14ac:dyDescent="0.25">
      <c r="A23" s="32" t="s">
        <v>66</v>
      </c>
      <c r="B23" s="15">
        <v>119</v>
      </c>
      <c r="C23" s="11">
        <v>9.577152901785702</v>
      </c>
      <c r="D23" s="32" t="s">
        <v>18</v>
      </c>
      <c r="E23" s="15">
        <v>519</v>
      </c>
      <c r="F23" s="12">
        <v>5.1054505840824369</v>
      </c>
      <c r="G23" s="31" t="s">
        <v>95</v>
      </c>
      <c r="H23" s="15">
        <v>619</v>
      </c>
      <c r="I23" s="12">
        <v>15.4</v>
      </c>
    </row>
    <row r="24" spans="1:9" s="4" customFormat="1" ht="16.95" customHeight="1" x14ac:dyDescent="0.25">
      <c r="A24" s="32" t="s">
        <v>67</v>
      </c>
      <c r="B24" s="15">
        <v>120</v>
      </c>
      <c r="C24" s="11">
        <v>1.9864031510467215</v>
      </c>
      <c r="D24" s="37" t="s">
        <v>20</v>
      </c>
      <c r="E24" s="15">
        <v>520</v>
      </c>
      <c r="F24" s="12">
        <v>9.8800000000000008</v>
      </c>
      <c r="G24" s="31" t="s">
        <v>19</v>
      </c>
      <c r="H24" s="15">
        <v>620</v>
      </c>
      <c r="I24" s="12">
        <v>14.601480072319667</v>
      </c>
    </row>
    <row r="25" spans="1:9" s="4" customFormat="1" ht="16.95" customHeight="1" x14ac:dyDescent="0.25">
      <c r="A25" s="32" t="s">
        <v>68</v>
      </c>
      <c r="B25" s="15">
        <v>121</v>
      </c>
      <c r="C25" s="11">
        <v>8.9075000000000006</v>
      </c>
      <c r="D25" s="32" t="s">
        <v>86</v>
      </c>
      <c r="E25" s="15">
        <v>521</v>
      </c>
      <c r="F25" s="12">
        <v>6.9250000000000007</v>
      </c>
      <c r="G25" s="38" t="s">
        <v>85</v>
      </c>
      <c r="H25" s="15">
        <v>621</v>
      </c>
      <c r="I25" s="12">
        <v>19.774999999999999</v>
      </c>
    </row>
    <row r="26" spans="1:9" s="4" customFormat="1" ht="16.95" customHeight="1" x14ac:dyDescent="0.25">
      <c r="A26" s="32" t="s">
        <v>69</v>
      </c>
      <c r="B26" s="15">
        <v>122</v>
      </c>
      <c r="C26" s="11">
        <v>7.49</v>
      </c>
      <c r="D26" s="32" t="s">
        <v>23</v>
      </c>
      <c r="E26" s="15">
        <v>522</v>
      </c>
      <c r="F26" s="12">
        <v>5.407295546177707</v>
      </c>
      <c r="G26" s="31" t="s">
        <v>96</v>
      </c>
      <c r="H26" s="15">
        <v>622</v>
      </c>
      <c r="I26" s="12">
        <v>13.674999999999999</v>
      </c>
    </row>
    <row r="27" spans="1:9" s="4" customFormat="1" ht="16.95" customHeight="1" x14ac:dyDescent="0.25">
      <c r="A27" s="32" t="s">
        <v>70</v>
      </c>
      <c r="B27" s="15">
        <v>123</v>
      </c>
      <c r="C27" s="11">
        <v>11.694340401785702</v>
      </c>
      <c r="D27" s="32" t="s">
        <v>48</v>
      </c>
      <c r="E27" s="15">
        <v>523</v>
      </c>
      <c r="F27" s="12">
        <v>8.5134031510467221</v>
      </c>
      <c r="G27" s="31" t="s">
        <v>97</v>
      </c>
      <c r="H27" s="15">
        <v>623</v>
      </c>
      <c r="I27" s="12">
        <v>12.2</v>
      </c>
    </row>
    <row r="28" spans="1:9" s="4" customFormat="1" ht="16.95" customHeight="1" x14ac:dyDescent="0.25">
      <c r="A28" s="32" t="s">
        <v>71</v>
      </c>
      <c r="B28" s="15">
        <v>124</v>
      </c>
      <c r="C28" s="11">
        <v>4.3250000000000002</v>
      </c>
      <c r="D28" s="32" t="s">
        <v>22</v>
      </c>
      <c r="E28" s="15">
        <v>524</v>
      </c>
      <c r="F28" s="12">
        <v>3.6417005840824324</v>
      </c>
      <c r="G28" s="31" t="s">
        <v>98</v>
      </c>
      <c r="H28" s="15">
        <v>624</v>
      </c>
      <c r="I28" s="12">
        <v>11.8475</v>
      </c>
    </row>
    <row r="29" spans="1:9" s="4" customFormat="1" ht="16.95" customHeight="1" x14ac:dyDescent="0.25">
      <c r="A29" s="32" t="s">
        <v>27</v>
      </c>
      <c r="B29" s="15">
        <v>125</v>
      </c>
      <c r="C29" s="11">
        <v>4.883984390121106</v>
      </c>
      <c r="D29" s="32" t="s">
        <v>50</v>
      </c>
      <c r="E29" s="15">
        <v>525</v>
      </c>
      <c r="F29" s="12">
        <v>1.8864031510467205</v>
      </c>
      <c r="G29" s="31" t="s">
        <v>49</v>
      </c>
      <c r="H29" s="15">
        <v>625</v>
      </c>
      <c r="I29" s="12">
        <v>15.68484065104672</v>
      </c>
    </row>
    <row r="30" spans="1:9" s="4" customFormat="1" ht="16.95" customHeight="1" x14ac:dyDescent="0.25">
      <c r="A30" s="32" t="s">
        <v>24</v>
      </c>
      <c r="B30" s="15">
        <v>126</v>
      </c>
      <c r="C30" s="11">
        <v>8.3010862316389655</v>
      </c>
      <c r="D30" s="32" t="s">
        <v>25</v>
      </c>
      <c r="E30" s="15">
        <v>526</v>
      </c>
      <c r="F30" s="12">
        <v>1.428981834082431</v>
      </c>
      <c r="G30" s="31" t="s">
        <v>99</v>
      </c>
      <c r="H30" s="15">
        <v>626</v>
      </c>
      <c r="I30" s="12">
        <v>16.425000000000001</v>
      </c>
    </row>
    <row r="31" spans="1:9" s="4" customFormat="1" ht="16.95" customHeight="1" x14ac:dyDescent="0.25">
      <c r="A31" s="32" t="s">
        <v>39</v>
      </c>
      <c r="B31" s="15">
        <v>127</v>
      </c>
      <c r="C31" s="11">
        <v>17.514101298603244</v>
      </c>
      <c r="D31" s="32" t="s">
        <v>51</v>
      </c>
      <c r="E31" s="15">
        <v>527</v>
      </c>
      <c r="F31" s="12">
        <v>5.4801531510467179</v>
      </c>
      <c r="G31" s="31" t="s">
        <v>26</v>
      </c>
      <c r="H31" s="15">
        <v>627</v>
      </c>
      <c r="I31" s="12">
        <v>8.6450767961777064</v>
      </c>
    </row>
    <row r="32" spans="1:9" s="4" customFormat="1" ht="16.95" customHeight="1" x14ac:dyDescent="0.25">
      <c r="A32" s="32" t="s">
        <v>72</v>
      </c>
      <c r="B32" s="15">
        <v>128</v>
      </c>
      <c r="C32" s="11">
        <v>12.600000000000001</v>
      </c>
      <c r="D32" s="32" t="s">
        <v>87</v>
      </c>
      <c r="E32" s="15">
        <v>528</v>
      </c>
      <c r="F32" s="12">
        <v>7.55</v>
      </c>
      <c r="G32" s="31" t="s">
        <v>100</v>
      </c>
      <c r="H32" s="15">
        <v>628</v>
      </c>
      <c r="I32" s="12">
        <v>11.04110649139886</v>
      </c>
    </row>
    <row r="33" spans="1:9" s="16" customFormat="1" ht="16.95" customHeight="1" x14ac:dyDescent="0.25">
      <c r="A33" s="32" t="s">
        <v>73</v>
      </c>
      <c r="B33" s="17">
        <v>129</v>
      </c>
      <c r="C33" s="11">
        <v>4.9000000000000004</v>
      </c>
      <c r="D33" s="32" t="s">
        <v>28</v>
      </c>
      <c r="E33" s="15">
        <v>529</v>
      </c>
      <c r="F33" s="12">
        <v>4.272731834082431</v>
      </c>
      <c r="G33" s="31" t="s">
        <v>101</v>
      </c>
      <c r="H33" s="15">
        <v>629</v>
      </c>
      <c r="I33" s="12">
        <v>12.940856491398858</v>
      </c>
    </row>
    <row r="34" spans="1:9" s="16" customFormat="1" ht="16.95" customHeight="1" x14ac:dyDescent="0.25">
      <c r="A34" s="32" t="s">
        <v>40</v>
      </c>
      <c r="B34" s="17">
        <v>130</v>
      </c>
      <c r="C34" s="11">
        <v>8.6585547026211103</v>
      </c>
      <c r="D34" s="32" t="s">
        <v>52</v>
      </c>
      <c r="E34" s="15">
        <v>530</v>
      </c>
      <c r="F34" s="12">
        <v>7.9165455461777068</v>
      </c>
      <c r="G34" s="31" t="s">
        <v>29</v>
      </c>
      <c r="H34" s="15">
        <v>630</v>
      </c>
      <c r="I34" s="12">
        <v>20.614542572319671</v>
      </c>
    </row>
    <row r="35" spans="1:9" s="16" customFormat="1" ht="16.95" customHeight="1" x14ac:dyDescent="0.25">
      <c r="A35" s="32" t="s">
        <v>31</v>
      </c>
      <c r="B35" s="17">
        <v>131</v>
      </c>
      <c r="C35" s="11">
        <v>10.003015640121104</v>
      </c>
      <c r="D35" s="32" t="s">
        <v>30</v>
      </c>
      <c r="E35" s="15">
        <v>531</v>
      </c>
      <c r="F35" s="12">
        <v>5.3757630840824309</v>
      </c>
      <c r="G35" s="31" t="s">
        <v>57</v>
      </c>
      <c r="H35" s="15">
        <v>631</v>
      </c>
      <c r="I35" s="12">
        <v>14.933212677188681</v>
      </c>
    </row>
    <row r="36" spans="1:9" s="16" customFormat="1" ht="16.95" customHeight="1" x14ac:dyDescent="0.25">
      <c r="A36" s="32" t="s">
        <v>74</v>
      </c>
      <c r="B36" s="17">
        <v>132</v>
      </c>
      <c r="C36" s="11">
        <v>8.2249999999999996</v>
      </c>
      <c r="D36" s="32" t="s">
        <v>88</v>
      </c>
      <c r="E36" s="15">
        <v>532</v>
      </c>
      <c r="F36" s="12">
        <v>5.7249999999999996</v>
      </c>
      <c r="G36" s="31" t="s">
        <v>102</v>
      </c>
      <c r="H36" s="15">
        <v>632</v>
      </c>
      <c r="I36" s="12">
        <v>8.6499999999999986</v>
      </c>
    </row>
    <row r="37" spans="1:9" s="16" customFormat="1" ht="16.95" customHeight="1" x14ac:dyDescent="0.25">
      <c r="A37" s="20"/>
      <c r="B37" s="19"/>
      <c r="C37" s="21"/>
      <c r="D37" s="32" t="s">
        <v>105</v>
      </c>
      <c r="E37" s="15">
        <v>533</v>
      </c>
      <c r="F37" s="12">
        <v>8.4250000000000007</v>
      </c>
      <c r="G37" s="31" t="s">
        <v>33</v>
      </c>
      <c r="H37" s="15">
        <v>633</v>
      </c>
      <c r="I37" s="12">
        <v>11.214792572319668</v>
      </c>
    </row>
    <row r="38" spans="1:9" s="16" customFormat="1" ht="16.95" customHeight="1" thickBot="1" x14ac:dyDescent="0.3">
      <c r="A38" s="22"/>
      <c r="B38" s="23"/>
      <c r="C38" s="24"/>
      <c r="D38" s="34" t="s">
        <v>32</v>
      </c>
      <c r="E38" s="18">
        <v>534</v>
      </c>
      <c r="F38" s="13">
        <v>6.906075584082437</v>
      </c>
      <c r="G38" s="36" t="s">
        <v>103</v>
      </c>
      <c r="H38" s="18">
        <v>634</v>
      </c>
      <c r="I38" s="13">
        <v>10.41485649139886</v>
      </c>
    </row>
  </sheetData>
  <protectedRanges>
    <protectedRange password="CA95" sqref="A37:A38" name="Range1_1"/>
    <protectedRange password="CA95" sqref="I5:I38" name="Range1_1_1"/>
    <protectedRange password="CA95" sqref="C37:C38" name="Range1_1_1_2"/>
    <protectedRange password="CA95" sqref="F5:F38" name="Range1_1_1_3"/>
    <protectedRange password="CA95" sqref="C5:C36" name="Range1_1_1_1"/>
    <protectedRange password="CA95" sqref="D24" name="Range1_1_1_1_1"/>
    <protectedRange password="CA95" sqref="G25" name="Range1_1_1_4"/>
  </protectedRanges>
  <mergeCells count="1">
    <mergeCell ref="A1:I3"/>
  </mergeCells>
  <dataValidations count="3">
    <dataValidation type="whole" allowBlank="1" showInputMessage="1" showErrorMessage="1" sqref="H5:H32" xr:uid="{0915D5A6-92AA-4BDA-AC61-577674D6E4E9}">
      <formula1>601</formula1>
      <formula2>650</formula2>
    </dataValidation>
    <dataValidation type="whole" allowBlank="1" showInputMessage="1" showErrorMessage="1" sqref="B5:B32" xr:uid="{A5E1560B-DDDC-439E-A02B-CF38420090AF}">
      <formula1>101</formula1>
      <formula2>150</formula2>
    </dataValidation>
    <dataValidation type="whole" allowBlank="1" showInputMessage="1" showErrorMessage="1" sqref="E5:E32" xr:uid="{58C50B57-B78B-412A-AC2A-0095FA169968}">
      <formula1>501</formula1>
      <formula2>550</formula2>
    </dataValidation>
  </dataValidations>
  <printOptions horizontalCentered="1" verticalCentered="1"/>
  <pageMargins left="0" right="0" top="0" bottom="0" header="0" footer="0.3"/>
  <pageSetup scale="8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OKIE SCRAMBLE</dc:creator>
  <cp:keywords/>
  <dc:description/>
  <cp:lastModifiedBy>David Derrick</cp:lastModifiedBy>
  <cp:revision/>
  <cp:lastPrinted>2026-05-19T04:55:15Z</cp:lastPrinted>
  <dcterms:created xsi:type="dcterms:W3CDTF">2023-05-26T11:41:54Z</dcterms:created>
  <dcterms:modified xsi:type="dcterms:W3CDTF">2026-05-25T03:11:56Z</dcterms:modified>
  <cp:category/>
  <cp:contentStatus/>
</cp:coreProperties>
</file>