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ocuments\Sports and Activities\"/>
    </mc:Choice>
  </mc:AlternateContent>
  <xr:revisionPtr revIDLastSave="0" documentId="13_ncr:1_{70372F5A-0379-416F-A4B0-1FB99908AEA9}" xr6:coauthVersionLast="47" xr6:coauthVersionMax="47" xr10:uidLastSave="{00000000-0000-0000-0000-000000000000}"/>
  <bookViews>
    <workbookView xWindow="-120" yWindow="-120" windowWidth="29040" windowHeight="15720" xr2:uid="{58CF4A3E-D74C-497D-957F-281442D288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4" i="1" l="1"/>
  <c r="H64" i="1"/>
  <c r="O63" i="1"/>
  <c r="H63" i="1"/>
  <c r="O62" i="1"/>
  <c r="H62" i="1"/>
  <c r="O61" i="1"/>
  <c r="H61" i="1"/>
  <c r="O60" i="1"/>
  <c r="H60" i="1"/>
  <c r="O59" i="1"/>
  <c r="H59" i="1"/>
  <c r="O58" i="1"/>
  <c r="H58" i="1"/>
  <c r="O57" i="1"/>
  <c r="H57" i="1"/>
  <c r="O56" i="1"/>
  <c r="H56" i="1"/>
  <c r="O55" i="1"/>
  <c r="H55" i="1"/>
  <c r="O54" i="1"/>
  <c r="H54" i="1"/>
  <c r="O53" i="1"/>
  <c r="H53" i="1"/>
  <c r="O50" i="1"/>
  <c r="H50" i="1"/>
  <c r="O49" i="1"/>
  <c r="H49" i="1"/>
  <c r="O48" i="1"/>
  <c r="H48" i="1"/>
  <c r="O47" i="1"/>
  <c r="H47" i="1"/>
  <c r="O46" i="1"/>
  <c r="H46" i="1"/>
  <c r="O45" i="1"/>
  <c r="H45" i="1"/>
  <c r="O44" i="1"/>
  <c r="H44" i="1"/>
  <c r="O41" i="1"/>
  <c r="H41" i="1"/>
  <c r="O40" i="1"/>
  <c r="H40" i="1"/>
  <c r="O39" i="1"/>
  <c r="H39" i="1"/>
  <c r="O38" i="1"/>
  <c r="H38" i="1"/>
  <c r="O37" i="1"/>
  <c r="H37" i="1"/>
  <c r="O36" i="1"/>
  <c r="H36" i="1"/>
  <c r="O35" i="1"/>
  <c r="H35" i="1"/>
  <c r="O34" i="1"/>
  <c r="H34" i="1"/>
  <c r="O33" i="1"/>
  <c r="H33" i="1"/>
  <c r="O32" i="1"/>
  <c r="H32" i="1"/>
  <c r="O31" i="1"/>
  <c r="H31" i="1"/>
  <c r="O30" i="1"/>
  <c r="H30" i="1"/>
  <c r="O29" i="1"/>
  <c r="H29" i="1"/>
  <c r="O28" i="1"/>
  <c r="H28" i="1"/>
  <c r="O25" i="1"/>
  <c r="H25" i="1"/>
  <c r="O24" i="1"/>
  <c r="H24" i="1"/>
  <c r="O23" i="1"/>
  <c r="H23" i="1"/>
  <c r="O22" i="1"/>
  <c r="H22" i="1"/>
  <c r="O21" i="1"/>
  <c r="H21" i="1"/>
  <c r="O20" i="1"/>
  <c r="H20" i="1"/>
  <c r="O19" i="1"/>
  <c r="H19" i="1"/>
  <c r="O18" i="1"/>
  <c r="H18" i="1"/>
  <c r="O17" i="1"/>
  <c r="H17" i="1"/>
  <c r="O16" i="1"/>
  <c r="H16" i="1"/>
  <c r="O15" i="1"/>
  <c r="H15" i="1"/>
  <c r="O12" i="1"/>
  <c r="H12" i="1"/>
  <c r="O11" i="1"/>
  <c r="H11" i="1"/>
  <c r="O10" i="1"/>
  <c r="H10" i="1"/>
  <c r="O9" i="1"/>
  <c r="H9" i="1"/>
  <c r="O8" i="1"/>
  <c r="H8" i="1"/>
  <c r="O7" i="1"/>
  <c r="H7" i="1"/>
  <c r="O6" i="1"/>
  <c r="H6" i="1"/>
  <c r="O5" i="1"/>
  <c r="H5" i="1"/>
</calcChain>
</file>

<file path=xl/sharedStrings.xml><?xml version="1.0" encoding="utf-8"?>
<sst xmlns="http://schemas.openxmlformats.org/spreadsheetml/2006/main" count="70" uniqueCount="69">
  <si>
    <t>Never Limit Equestrian Summer Series Point Totals 2025</t>
  </si>
  <si>
    <t>Division</t>
  </si>
  <si>
    <t>Rider</t>
  </si>
  <si>
    <t>Total Hunter #1</t>
  </si>
  <si>
    <t>Total Hunter #2</t>
  </si>
  <si>
    <t>Total Hunter #3</t>
  </si>
  <si>
    <t>Total Hunter #4</t>
  </si>
  <si>
    <t>Total Hunter Points</t>
  </si>
  <si>
    <t>Total Equitaiton #1</t>
  </si>
  <si>
    <t>Total Equitation #2</t>
  </si>
  <si>
    <t>Total Equitation #3</t>
  </si>
  <si>
    <t>Total Equitation #4</t>
  </si>
  <si>
    <t>Total Equitation Points</t>
  </si>
  <si>
    <t>Open</t>
  </si>
  <si>
    <t>Sophie Bommarito</t>
  </si>
  <si>
    <t>Leah Bradford</t>
  </si>
  <si>
    <t>Charlotte Coughlin</t>
  </si>
  <si>
    <t>Morgan Daves</t>
  </si>
  <si>
    <t>Isabella Guinn</t>
  </si>
  <si>
    <t>Madison Lamb</t>
  </si>
  <si>
    <t>Virginia Wachter</t>
  </si>
  <si>
    <t>Haylie Burg</t>
  </si>
  <si>
    <t>Advanced</t>
  </si>
  <si>
    <t>Kayla Kranzo</t>
  </si>
  <si>
    <t>Kaitlyn Kupisch</t>
  </si>
  <si>
    <t>Sophia Kupisch</t>
  </si>
  <si>
    <t>Alliana Pagel</t>
  </si>
  <si>
    <t>Makayla Pfannes</t>
  </si>
  <si>
    <t>Leah Rabaut</t>
  </si>
  <si>
    <t>Grace Rae</t>
  </si>
  <si>
    <t>Sienna Rhoten</t>
  </si>
  <si>
    <t>Cassandra Sapiel</t>
  </si>
  <si>
    <t>Annabelle White</t>
  </si>
  <si>
    <t>Sharon Wilson</t>
  </si>
  <si>
    <t>Intermediate</t>
  </si>
  <si>
    <t>Gabrielle Bommarito</t>
  </si>
  <si>
    <t>Abby Coldicott</t>
  </si>
  <si>
    <t>Lucia Cruz</t>
  </si>
  <si>
    <t>Olivia Endres</t>
  </si>
  <si>
    <t>Alex Jagustin</t>
  </si>
  <si>
    <t>Susan Krawczyk</t>
  </si>
  <si>
    <t>Willow Krawczyk</t>
  </si>
  <si>
    <t>Arani Prabhakar</t>
  </si>
  <si>
    <t>Lauren Rainear</t>
  </si>
  <si>
    <t>Lucille Shuler</t>
  </si>
  <si>
    <t>Soha Tathavadekar</t>
  </si>
  <si>
    <t>Grace Tenckinck</t>
  </si>
  <si>
    <t>June Wachter</t>
  </si>
  <si>
    <t>Eva Grose</t>
  </si>
  <si>
    <t>Beginner</t>
  </si>
  <si>
    <t>Stella Bommarito</t>
  </si>
  <si>
    <t>Madison Campbell</t>
  </si>
  <si>
    <t>Savannah Dortenzio</t>
  </si>
  <si>
    <t>Declyn McCoy</t>
  </si>
  <si>
    <t>Katie Scott</t>
  </si>
  <si>
    <t>Kayla Selim</t>
  </si>
  <si>
    <t>Olivia Wisniewski</t>
  </si>
  <si>
    <t>Walk/Trot &amp; Pole Piles</t>
  </si>
  <si>
    <t>Pearl Misovski</t>
  </si>
  <si>
    <t>Brenda Monaco</t>
  </si>
  <si>
    <t>Claire Niedzwiecki</t>
  </si>
  <si>
    <t>Alessia Padula</t>
  </si>
  <si>
    <t>Elliana Padula</t>
  </si>
  <si>
    <t>Lola Scibilia</t>
  </si>
  <si>
    <t>Alana Shelton</t>
  </si>
  <si>
    <t>Reese Withrow</t>
  </si>
  <si>
    <t>Selah Vickers</t>
  </si>
  <si>
    <t>Olivia Stewart</t>
  </si>
  <si>
    <t>Sandra Hackelberg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</si>
</sst>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4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710E4-4D7C-4F7A-BB14-BF92F03AE93D}">
  <dimension ref="A1:O64"/>
  <sheetViews>
    <sheetView tabSelected="1" topLeftCell="A9" workbookViewId="0">
      <selection activeCell="R45" sqref="R45"/>
    </sheetView>
  </sheetViews>
  <sheetFormatPr defaultRowHeight="15" x14ac:dyDescent="0.25"/>
  <cols>
    <col min="1" max="1" width="20.140625" customWidth="1"/>
    <col min="2" max="2" width="19" customWidth="1"/>
    <col min="7" max="7" width="4.7109375" customWidth="1"/>
    <col min="10" max="13" width="10" customWidth="1"/>
    <col min="14" max="14" width="4.7109375" customWidth="1"/>
    <col min="15" max="15" width="10" customWidth="1"/>
  </cols>
  <sheetData>
    <row r="1" spans="1:15" ht="21" x14ac:dyDescent="0.3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8.75" x14ac:dyDescent="0.3">
      <c r="B2" s="1"/>
      <c r="C2" s="1"/>
      <c r="D2" s="1"/>
      <c r="E2" s="1"/>
      <c r="F2" s="1"/>
      <c r="G2" s="1"/>
      <c r="H2" s="2"/>
      <c r="O2" s="3"/>
    </row>
    <row r="3" spans="1:15" ht="45" x14ac:dyDescent="0.25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6" t="s">
        <v>7</v>
      </c>
      <c r="I3" s="5"/>
      <c r="J3" s="5" t="s">
        <v>8</v>
      </c>
      <c r="K3" s="5" t="s">
        <v>9</v>
      </c>
      <c r="L3" s="5" t="s">
        <v>10</v>
      </c>
      <c r="M3" s="5" t="s">
        <v>11</v>
      </c>
      <c r="N3" s="5"/>
      <c r="O3" s="6" t="s">
        <v>12</v>
      </c>
    </row>
    <row r="4" spans="1:15" ht="18.75" x14ac:dyDescent="0.3">
      <c r="A4" s="7" t="s">
        <v>13</v>
      </c>
      <c r="H4" s="3"/>
      <c r="O4" s="3"/>
    </row>
    <row r="5" spans="1:15" x14ac:dyDescent="0.25">
      <c r="B5" t="s">
        <v>14</v>
      </c>
      <c r="C5">
        <v>1</v>
      </c>
      <c r="D5">
        <v>12</v>
      </c>
      <c r="E5">
        <v>1</v>
      </c>
      <c r="H5" s="3">
        <f t="shared" ref="H5:H12" si="0">SUM(C5:E5)</f>
        <v>14</v>
      </c>
      <c r="I5" s="3"/>
      <c r="J5">
        <v>12</v>
      </c>
      <c r="K5">
        <v>12</v>
      </c>
      <c r="L5">
        <v>2</v>
      </c>
      <c r="O5" s="3">
        <f>SUM(J5:L5)</f>
        <v>26</v>
      </c>
    </row>
    <row r="6" spans="1:15" x14ac:dyDescent="0.25">
      <c r="B6" t="s">
        <v>15</v>
      </c>
      <c r="C6">
        <v>10</v>
      </c>
      <c r="D6">
        <v>10</v>
      </c>
      <c r="E6">
        <v>10</v>
      </c>
      <c r="H6" s="3">
        <f t="shared" si="0"/>
        <v>30</v>
      </c>
      <c r="I6" s="3"/>
      <c r="J6">
        <v>2</v>
      </c>
      <c r="K6">
        <v>2</v>
      </c>
      <c r="L6">
        <v>14</v>
      </c>
      <c r="O6" s="3">
        <f t="shared" ref="O6:O64" si="1">SUM(J6:L6)</f>
        <v>18</v>
      </c>
    </row>
    <row r="7" spans="1:15" x14ac:dyDescent="0.25">
      <c r="B7" t="s">
        <v>16</v>
      </c>
      <c r="C7">
        <v>12</v>
      </c>
      <c r="D7">
        <v>9</v>
      </c>
      <c r="E7">
        <v>10</v>
      </c>
      <c r="H7" s="3">
        <f t="shared" si="0"/>
        <v>31</v>
      </c>
      <c r="I7" s="3"/>
      <c r="J7">
        <v>14</v>
      </c>
      <c r="K7">
        <v>16</v>
      </c>
      <c r="L7">
        <v>6</v>
      </c>
      <c r="O7" s="3">
        <f t="shared" si="1"/>
        <v>36</v>
      </c>
    </row>
    <row r="8" spans="1:15" x14ac:dyDescent="0.25">
      <c r="B8" t="s">
        <v>17</v>
      </c>
      <c r="C8">
        <v>4</v>
      </c>
      <c r="D8">
        <v>10</v>
      </c>
      <c r="E8">
        <v>7</v>
      </c>
      <c r="H8" s="3">
        <f t="shared" si="0"/>
        <v>21</v>
      </c>
      <c r="I8" s="3"/>
      <c r="J8">
        <v>8</v>
      </c>
      <c r="K8">
        <v>4</v>
      </c>
      <c r="L8">
        <v>16</v>
      </c>
      <c r="O8" s="3">
        <f t="shared" si="1"/>
        <v>28</v>
      </c>
    </row>
    <row r="9" spans="1:15" x14ac:dyDescent="0.25">
      <c r="B9" t="s">
        <v>18</v>
      </c>
      <c r="C9">
        <v>14</v>
      </c>
      <c r="D9">
        <v>4</v>
      </c>
      <c r="E9">
        <v>20</v>
      </c>
      <c r="H9" s="3">
        <f t="shared" si="0"/>
        <v>38</v>
      </c>
      <c r="I9" s="3"/>
      <c r="J9">
        <v>6</v>
      </c>
      <c r="K9">
        <v>6</v>
      </c>
      <c r="L9">
        <v>4</v>
      </c>
      <c r="O9" s="3">
        <f t="shared" si="1"/>
        <v>16</v>
      </c>
    </row>
    <row r="10" spans="1:15" x14ac:dyDescent="0.25">
      <c r="B10" t="s">
        <v>19</v>
      </c>
      <c r="C10">
        <v>11</v>
      </c>
      <c r="H10" s="3">
        <f t="shared" si="0"/>
        <v>11</v>
      </c>
      <c r="I10" s="3"/>
      <c r="J10">
        <v>6</v>
      </c>
      <c r="O10" s="3">
        <f t="shared" si="1"/>
        <v>6</v>
      </c>
    </row>
    <row r="11" spans="1:15" ht="18.75" x14ac:dyDescent="0.3">
      <c r="A11" s="1"/>
      <c r="B11" t="s">
        <v>20</v>
      </c>
      <c r="C11">
        <v>10</v>
      </c>
      <c r="D11">
        <v>16</v>
      </c>
      <c r="E11">
        <v>12</v>
      </c>
      <c r="H11" s="3">
        <f t="shared" si="0"/>
        <v>38</v>
      </c>
      <c r="I11" s="3"/>
      <c r="J11">
        <v>14</v>
      </c>
      <c r="K11">
        <v>20</v>
      </c>
      <c r="L11">
        <v>14</v>
      </c>
      <c r="O11" s="3">
        <f t="shared" si="1"/>
        <v>48</v>
      </c>
    </row>
    <row r="12" spans="1:15" ht="18.75" x14ac:dyDescent="0.3">
      <c r="A12" s="1"/>
      <c r="B12" t="s">
        <v>21</v>
      </c>
      <c r="D12">
        <v>1</v>
      </c>
      <c r="E12">
        <v>2</v>
      </c>
      <c r="H12" s="3">
        <f t="shared" si="0"/>
        <v>3</v>
      </c>
      <c r="I12" s="3"/>
      <c r="K12">
        <v>2</v>
      </c>
      <c r="L12">
        <v>6</v>
      </c>
      <c r="O12" s="3">
        <f t="shared" si="1"/>
        <v>8</v>
      </c>
    </row>
    <row r="13" spans="1:15" x14ac:dyDescent="0.25">
      <c r="H13" s="3"/>
      <c r="O13" s="3"/>
    </row>
    <row r="14" spans="1:15" ht="18.75" x14ac:dyDescent="0.3">
      <c r="A14" s="7" t="s">
        <v>22</v>
      </c>
      <c r="H14" s="3"/>
      <c r="O14" s="3"/>
    </row>
    <row r="15" spans="1:15" x14ac:dyDescent="0.25">
      <c r="B15" t="s">
        <v>23</v>
      </c>
      <c r="C15">
        <v>4</v>
      </c>
      <c r="D15">
        <v>0</v>
      </c>
      <c r="E15">
        <v>16</v>
      </c>
      <c r="H15" s="3">
        <f t="shared" ref="H15:H25" si="2">SUM(C15:E15)</f>
        <v>20</v>
      </c>
      <c r="I15" s="3"/>
      <c r="J15">
        <v>16</v>
      </c>
      <c r="K15">
        <v>10</v>
      </c>
      <c r="L15">
        <v>12</v>
      </c>
      <c r="O15" s="3">
        <f t="shared" si="1"/>
        <v>38</v>
      </c>
    </row>
    <row r="16" spans="1:15" x14ac:dyDescent="0.25">
      <c r="B16" t="s">
        <v>24</v>
      </c>
      <c r="E16">
        <v>0</v>
      </c>
      <c r="H16" s="3">
        <f t="shared" si="2"/>
        <v>0</v>
      </c>
      <c r="I16" s="3"/>
      <c r="J16">
        <v>10</v>
      </c>
      <c r="K16">
        <v>7</v>
      </c>
      <c r="L16">
        <v>0</v>
      </c>
      <c r="O16" s="3">
        <f t="shared" si="1"/>
        <v>17</v>
      </c>
    </row>
    <row r="17" spans="1:15" x14ac:dyDescent="0.25">
      <c r="B17" t="s">
        <v>25</v>
      </c>
      <c r="C17">
        <v>8</v>
      </c>
      <c r="D17">
        <v>2</v>
      </c>
      <c r="E17">
        <v>1</v>
      </c>
      <c r="H17" s="3">
        <f t="shared" si="2"/>
        <v>11</v>
      </c>
      <c r="I17" s="3"/>
      <c r="L17">
        <v>0</v>
      </c>
      <c r="O17" s="3">
        <f t="shared" si="1"/>
        <v>0</v>
      </c>
    </row>
    <row r="18" spans="1:15" x14ac:dyDescent="0.25">
      <c r="B18" t="s">
        <v>26</v>
      </c>
      <c r="C18">
        <v>18</v>
      </c>
      <c r="D18">
        <v>8</v>
      </c>
      <c r="E18">
        <v>8</v>
      </c>
      <c r="H18" s="3">
        <f t="shared" si="2"/>
        <v>34</v>
      </c>
      <c r="I18" s="3"/>
      <c r="J18">
        <v>10</v>
      </c>
      <c r="K18">
        <v>8</v>
      </c>
      <c r="L18">
        <v>5</v>
      </c>
      <c r="O18" s="3">
        <f t="shared" si="1"/>
        <v>23</v>
      </c>
    </row>
    <row r="19" spans="1:15" x14ac:dyDescent="0.25">
      <c r="B19" t="s">
        <v>27</v>
      </c>
      <c r="C19">
        <v>2</v>
      </c>
      <c r="E19">
        <v>0</v>
      </c>
      <c r="H19" s="3">
        <f t="shared" si="2"/>
        <v>2</v>
      </c>
      <c r="I19" s="3"/>
      <c r="J19">
        <v>2</v>
      </c>
      <c r="L19">
        <v>0</v>
      </c>
      <c r="O19" s="3">
        <f t="shared" si="1"/>
        <v>2</v>
      </c>
    </row>
    <row r="20" spans="1:15" x14ac:dyDescent="0.25">
      <c r="B20" t="s">
        <v>28</v>
      </c>
      <c r="C20">
        <v>4</v>
      </c>
      <c r="D20">
        <v>14</v>
      </c>
      <c r="E20">
        <v>3</v>
      </c>
      <c r="H20" s="3">
        <f t="shared" si="2"/>
        <v>21</v>
      </c>
      <c r="I20" s="3"/>
      <c r="J20">
        <v>6</v>
      </c>
      <c r="K20">
        <v>9</v>
      </c>
      <c r="L20">
        <v>0</v>
      </c>
      <c r="O20" s="3">
        <f t="shared" si="1"/>
        <v>15</v>
      </c>
    </row>
    <row r="21" spans="1:15" x14ac:dyDescent="0.25">
      <c r="B21" t="s">
        <v>29</v>
      </c>
      <c r="C21">
        <v>8</v>
      </c>
      <c r="D21">
        <v>12</v>
      </c>
      <c r="E21">
        <v>2</v>
      </c>
      <c r="H21" s="3">
        <f t="shared" si="2"/>
        <v>22</v>
      </c>
      <c r="I21" s="3"/>
      <c r="J21">
        <v>12</v>
      </c>
      <c r="K21">
        <v>4</v>
      </c>
      <c r="L21">
        <v>12</v>
      </c>
      <c r="O21" s="3">
        <f t="shared" si="1"/>
        <v>28</v>
      </c>
    </row>
    <row r="22" spans="1:15" x14ac:dyDescent="0.25">
      <c r="B22" t="s">
        <v>30</v>
      </c>
      <c r="C22">
        <v>7</v>
      </c>
      <c r="D22">
        <v>6</v>
      </c>
      <c r="E22">
        <v>0</v>
      </c>
      <c r="H22" s="3">
        <f t="shared" si="2"/>
        <v>13</v>
      </c>
      <c r="I22" s="3"/>
      <c r="J22">
        <v>4</v>
      </c>
      <c r="K22">
        <v>14</v>
      </c>
      <c r="L22">
        <v>9</v>
      </c>
      <c r="O22" s="3">
        <f t="shared" si="1"/>
        <v>27</v>
      </c>
    </row>
    <row r="23" spans="1:15" x14ac:dyDescent="0.25">
      <c r="B23" t="s">
        <v>31</v>
      </c>
      <c r="C23">
        <v>20</v>
      </c>
      <c r="D23">
        <v>8</v>
      </c>
      <c r="E23">
        <v>16</v>
      </c>
      <c r="H23" s="3">
        <f t="shared" si="2"/>
        <v>44</v>
      </c>
      <c r="I23" s="3"/>
      <c r="J23">
        <v>18</v>
      </c>
      <c r="K23">
        <v>4</v>
      </c>
      <c r="L23">
        <v>2</v>
      </c>
      <c r="O23" s="3">
        <f t="shared" si="1"/>
        <v>24</v>
      </c>
    </row>
    <row r="24" spans="1:15" x14ac:dyDescent="0.25">
      <c r="B24" t="s">
        <v>32</v>
      </c>
      <c r="C24">
        <v>12</v>
      </c>
      <c r="E24">
        <v>0</v>
      </c>
      <c r="H24" s="3">
        <f t="shared" si="2"/>
        <v>12</v>
      </c>
      <c r="I24" s="3"/>
      <c r="J24">
        <v>6</v>
      </c>
      <c r="L24">
        <v>16</v>
      </c>
      <c r="O24" s="3">
        <f t="shared" si="1"/>
        <v>22</v>
      </c>
    </row>
    <row r="25" spans="1:15" x14ac:dyDescent="0.25">
      <c r="B25" t="s">
        <v>33</v>
      </c>
      <c r="C25">
        <v>8</v>
      </c>
      <c r="D25">
        <v>12</v>
      </c>
      <c r="E25">
        <v>16</v>
      </c>
      <c r="H25" s="3">
        <f t="shared" si="2"/>
        <v>36</v>
      </c>
      <c r="I25" s="3"/>
      <c r="J25">
        <v>7</v>
      </c>
      <c r="K25">
        <v>6</v>
      </c>
      <c r="L25">
        <v>6</v>
      </c>
      <c r="O25" s="3">
        <f t="shared" si="1"/>
        <v>19</v>
      </c>
    </row>
    <row r="26" spans="1:15" x14ac:dyDescent="0.25">
      <c r="H26" s="3"/>
      <c r="O26" s="3"/>
    </row>
    <row r="27" spans="1:15" ht="18.75" x14ac:dyDescent="0.3">
      <c r="A27" s="7" t="s">
        <v>34</v>
      </c>
      <c r="H27" s="3"/>
      <c r="O27" s="3"/>
    </row>
    <row r="28" spans="1:15" x14ac:dyDescent="0.25">
      <c r="B28" t="s">
        <v>35</v>
      </c>
      <c r="C28">
        <v>14</v>
      </c>
      <c r="D28">
        <v>12</v>
      </c>
      <c r="E28">
        <v>2</v>
      </c>
      <c r="H28" s="3">
        <f t="shared" ref="H28:H41" si="3">SUM(C28:E28)</f>
        <v>28</v>
      </c>
      <c r="I28" s="3"/>
      <c r="J28">
        <v>6</v>
      </c>
      <c r="K28">
        <v>2</v>
      </c>
      <c r="L28">
        <v>11</v>
      </c>
      <c r="O28" s="3">
        <f t="shared" si="1"/>
        <v>19</v>
      </c>
    </row>
    <row r="29" spans="1:15" x14ac:dyDescent="0.25">
      <c r="B29" t="s">
        <v>36</v>
      </c>
      <c r="C29">
        <v>4</v>
      </c>
      <c r="D29">
        <v>0</v>
      </c>
      <c r="E29">
        <v>8</v>
      </c>
      <c r="H29" s="3">
        <f t="shared" si="3"/>
        <v>12</v>
      </c>
      <c r="I29" s="3"/>
      <c r="J29">
        <v>8</v>
      </c>
      <c r="K29">
        <v>0</v>
      </c>
      <c r="L29">
        <v>4</v>
      </c>
      <c r="O29" s="3">
        <f t="shared" si="1"/>
        <v>12</v>
      </c>
    </row>
    <row r="30" spans="1:15" x14ac:dyDescent="0.25">
      <c r="B30" t="s">
        <v>37</v>
      </c>
      <c r="C30">
        <v>4</v>
      </c>
      <c r="E30">
        <v>0</v>
      </c>
      <c r="H30" s="3">
        <f t="shared" si="3"/>
        <v>4</v>
      </c>
      <c r="I30" s="3"/>
      <c r="J30">
        <v>10</v>
      </c>
      <c r="L30">
        <v>0</v>
      </c>
      <c r="O30" s="3">
        <f t="shared" si="1"/>
        <v>10</v>
      </c>
    </row>
    <row r="31" spans="1:15" x14ac:dyDescent="0.25">
      <c r="B31" t="s">
        <v>38</v>
      </c>
      <c r="C31">
        <v>18</v>
      </c>
      <c r="D31">
        <v>2</v>
      </c>
      <c r="E31">
        <v>0</v>
      </c>
      <c r="H31" s="3">
        <f t="shared" si="3"/>
        <v>20</v>
      </c>
      <c r="I31" s="3"/>
      <c r="J31">
        <v>3</v>
      </c>
      <c r="K31">
        <v>1</v>
      </c>
      <c r="L31">
        <v>0</v>
      </c>
      <c r="O31" s="3">
        <f t="shared" si="1"/>
        <v>4</v>
      </c>
    </row>
    <row r="32" spans="1:15" x14ac:dyDescent="0.25">
      <c r="B32" t="s">
        <v>39</v>
      </c>
      <c r="C32">
        <v>6</v>
      </c>
      <c r="E32">
        <v>0</v>
      </c>
      <c r="H32" s="3">
        <f t="shared" si="3"/>
        <v>6</v>
      </c>
      <c r="I32" s="3"/>
      <c r="J32">
        <v>8</v>
      </c>
      <c r="L32">
        <v>0</v>
      </c>
      <c r="O32" s="3">
        <f t="shared" si="1"/>
        <v>8</v>
      </c>
    </row>
    <row r="33" spans="1:15" x14ac:dyDescent="0.25">
      <c r="B33" t="s">
        <v>40</v>
      </c>
      <c r="C33">
        <v>2</v>
      </c>
      <c r="D33">
        <v>9</v>
      </c>
      <c r="E33">
        <v>0</v>
      </c>
      <c r="H33" s="3">
        <f t="shared" si="3"/>
        <v>11</v>
      </c>
      <c r="I33" s="3"/>
      <c r="J33">
        <v>1</v>
      </c>
      <c r="K33">
        <v>1</v>
      </c>
      <c r="L33">
        <v>0</v>
      </c>
      <c r="O33" s="3">
        <f t="shared" si="1"/>
        <v>2</v>
      </c>
    </row>
    <row r="34" spans="1:15" x14ac:dyDescent="0.25">
      <c r="B34" t="s">
        <v>41</v>
      </c>
      <c r="C34">
        <v>2</v>
      </c>
      <c r="D34">
        <v>1</v>
      </c>
      <c r="E34">
        <v>1</v>
      </c>
      <c r="H34" s="3">
        <f t="shared" si="3"/>
        <v>4</v>
      </c>
      <c r="I34" s="3"/>
      <c r="J34">
        <v>6</v>
      </c>
      <c r="K34">
        <v>12</v>
      </c>
      <c r="L34">
        <v>6</v>
      </c>
      <c r="O34" s="3">
        <f t="shared" si="1"/>
        <v>24</v>
      </c>
    </row>
    <row r="35" spans="1:15" x14ac:dyDescent="0.25">
      <c r="B35" t="s">
        <v>42</v>
      </c>
      <c r="C35">
        <v>10</v>
      </c>
      <c r="E35">
        <v>0</v>
      </c>
      <c r="H35" s="3">
        <f t="shared" si="3"/>
        <v>10</v>
      </c>
      <c r="I35" s="3"/>
      <c r="J35">
        <v>12</v>
      </c>
      <c r="L35">
        <v>0</v>
      </c>
      <c r="O35" s="3">
        <f t="shared" si="1"/>
        <v>12</v>
      </c>
    </row>
    <row r="36" spans="1:15" x14ac:dyDescent="0.25">
      <c r="B36" t="s">
        <v>43</v>
      </c>
      <c r="C36">
        <v>3</v>
      </c>
      <c r="D36">
        <v>0</v>
      </c>
      <c r="E36">
        <v>10</v>
      </c>
      <c r="H36" s="3">
        <f t="shared" si="3"/>
        <v>13</v>
      </c>
      <c r="I36" s="3"/>
      <c r="J36">
        <v>0</v>
      </c>
      <c r="K36">
        <v>2</v>
      </c>
      <c r="L36">
        <v>6</v>
      </c>
      <c r="O36" s="3">
        <f t="shared" si="1"/>
        <v>8</v>
      </c>
    </row>
    <row r="37" spans="1:15" x14ac:dyDescent="0.25">
      <c r="B37" t="s">
        <v>44</v>
      </c>
      <c r="C37">
        <v>6</v>
      </c>
      <c r="D37">
        <v>10</v>
      </c>
      <c r="E37">
        <v>10</v>
      </c>
      <c r="H37" s="3">
        <f t="shared" si="3"/>
        <v>26</v>
      </c>
      <c r="I37" s="3"/>
      <c r="J37">
        <v>18</v>
      </c>
      <c r="K37">
        <v>12</v>
      </c>
      <c r="L37">
        <v>7</v>
      </c>
      <c r="O37" s="3">
        <f t="shared" si="1"/>
        <v>37</v>
      </c>
    </row>
    <row r="38" spans="1:15" x14ac:dyDescent="0.25">
      <c r="B38" t="s">
        <v>45</v>
      </c>
      <c r="C38">
        <v>6</v>
      </c>
      <c r="E38">
        <v>0</v>
      </c>
      <c r="H38" s="3">
        <f t="shared" si="3"/>
        <v>6</v>
      </c>
      <c r="I38" s="3"/>
      <c r="J38">
        <v>6</v>
      </c>
      <c r="L38">
        <v>0</v>
      </c>
      <c r="O38" s="3">
        <f t="shared" si="1"/>
        <v>6</v>
      </c>
    </row>
    <row r="39" spans="1:15" x14ac:dyDescent="0.25">
      <c r="B39" t="s">
        <v>46</v>
      </c>
      <c r="C39">
        <v>10</v>
      </c>
      <c r="D39">
        <v>10</v>
      </c>
      <c r="E39">
        <v>18</v>
      </c>
      <c r="H39" s="3">
        <f t="shared" si="3"/>
        <v>38</v>
      </c>
      <c r="I39" s="3"/>
      <c r="J39">
        <v>10</v>
      </c>
      <c r="K39">
        <v>10</v>
      </c>
      <c r="L39">
        <v>16</v>
      </c>
      <c r="O39" s="3">
        <f t="shared" si="1"/>
        <v>36</v>
      </c>
    </row>
    <row r="40" spans="1:15" x14ac:dyDescent="0.25">
      <c r="B40" t="s">
        <v>47</v>
      </c>
      <c r="C40">
        <v>8</v>
      </c>
      <c r="D40">
        <v>6</v>
      </c>
      <c r="E40">
        <v>12</v>
      </c>
      <c r="H40" s="3">
        <f t="shared" si="3"/>
        <v>26</v>
      </c>
      <c r="I40" s="3"/>
      <c r="J40">
        <v>5</v>
      </c>
      <c r="K40">
        <v>12</v>
      </c>
      <c r="L40">
        <v>12</v>
      </c>
      <c r="O40" s="3">
        <f t="shared" si="1"/>
        <v>29</v>
      </c>
    </row>
    <row r="41" spans="1:15" x14ac:dyDescent="0.25">
      <c r="B41" t="s">
        <v>48</v>
      </c>
      <c r="D41">
        <v>12</v>
      </c>
      <c r="E41">
        <v>1</v>
      </c>
      <c r="H41" s="3">
        <f t="shared" si="3"/>
        <v>13</v>
      </c>
      <c r="I41" s="3"/>
      <c r="K41">
        <v>10</v>
      </c>
      <c r="L41">
        <v>0</v>
      </c>
      <c r="O41" s="3">
        <f t="shared" si="1"/>
        <v>10</v>
      </c>
    </row>
    <row r="42" spans="1:15" x14ac:dyDescent="0.25">
      <c r="H42" s="3"/>
      <c r="O42" s="3"/>
    </row>
    <row r="43" spans="1:15" ht="18.75" x14ac:dyDescent="0.3">
      <c r="A43" s="7" t="s">
        <v>49</v>
      </c>
      <c r="H43" s="3"/>
      <c r="O43" s="3"/>
    </row>
    <row r="44" spans="1:15" x14ac:dyDescent="0.25">
      <c r="B44" t="s">
        <v>50</v>
      </c>
      <c r="C44">
        <v>12</v>
      </c>
      <c r="D44">
        <v>8</v>
      </c>
      <c r="E44">
        <v>10</v>
      </c>
      <c r="H44" s="3">
        <f t="shared" ref="H44:H50" si="4">SUM(C44:E44)</f>
        <v>30</v>
      </c>
      <c r="I44" s="3"/>
      <c r="J44">
        <v>9</v>
      </c>
      <c r="K44">
        <v>12</v>
      </c>
      <c r="L44">
        <v>20</v>
      </c>
      <c r="O44" s="3">
        <f t="shared" si="1"/>
        <v>41</v>
      </c>
    </row>
    <row r="45" spans="1:15" x14ac:dyDescent="0.25">
      <c r="B45" t="s">
        <v>51</v>
      </c>
      <c r="C45">
        <v>6</v>
      </c>
      <c r="D45">
        <v>4</v>
      </c>
      <c r="E45">
        <v>16</v>
      </c>
      <c r="H45" s="3">
        <f t="shared" si="4"/>
        <v>26</v>
      </c>
      <c r="I45" s="3"/>
      <c r="J45">
        <v>7</v>
      </c>
      <c r="K45">
        <v>12</v>
      </c>
      <c r="L45">
        <v>8</v>
      </c>
      <c r="O45" s="3">
        <f t="shared" si="1"/>
        <v>27</v>
      </c>
    </row>
    <row r="46" spans="1:15" x14ac:dyDescent="0.25">
      <c r="B46" t="s">
        <v>52</v>
      </c>
      <c r="C46">
        <v>2</v>
      </c>
      <c r="D46">
        <v>14</v>
      </c>
      <c r="E46">
        <v>12</v>
      </c>
      <c r="H46" s="3">
        <f t="shared" si="4"/>
        <v>28</v>
      </c>
      <c r="I46" s="3"/>
      <c r="J46">
        <v>16</v>
      </c>
      <c r="K46">
        <v>8</v>
      </c>
      <c r="L46">
        <v>14</v>
      </c>
      <c r="O46" s="3">
        <f t="shared" si="1"/>
        <v>38</v>
      </c>
    </row>
    <row r="47" spans="1:15" x14ac:dyDescent="0.25">
      <c r="B47" t="s">
        <v>53</v>
      </c>
      <c r="C47">
        <v>16</v>
      </c>
      <c r="D47">
        <v>14</v>
      </c>
      <c r="E47">
        <v>18</v>
      </c>
      <c r="H47" s="3">
        <f t="shared" si="4"/>
        <v>48</v>
      </c>
      <c r="I47" s="3"/>
      <c r="J47">
        <v>12</v>
      </c>
      <c r="K47">
        <v>10</v>
      </c>
      <c r="L47">
        <v>14</v>
      </c>
      <c r="O47" s="3">
        <f t="shared" si="1"/>
        <v>36</v>
      </c>
    </row>
    <row r="48" spans="1:15" x14ac:dyDescent="0.25">
      <c r="B48" t="s">
        <v>54</v>
      </c>
      <c r="C48">
        <v>10</v>
      </c>
      <c r="D48">
        <v>20</v>
      </c>
      <c r="H48" s="3">
        <f t="shared" si="4"/>
        <v>30</v>
      </c>
      <c r="I48" s="3"/>
      <c r="J48">
        <v>12</v>
      </c>
      <c r="K48">
        <v>18</v>
      </c>
      <c r="O48" s="3">
        <f t="shared" si="1"/>
        <v>30</v>
      </c>
    </row>
    <row r="49" spans="1:15" x14ac:dyDescent="0.25">
      <c r="B49" t="s">
        <v>55</v>
      </c>
      <c r="C49">
        <v>1</v>
      </c>
      <c r="H49" s="3">
        <f t="shared" si="4"/>
        <v>1</v>
      </c>
      <c r="I49" s="3"/>
      <c r="J49">
        <v>1</v>
      </c>
      <c r="O49" s="3">
        <f t="shared" si="1"/>
        <v>1</v>
      </c>
    </row>
    <row r="50" spans="1:15" x14ac:dyDescent="0.25">
      <c r="B50" t="s">
        <v>56</v>
      </c>
      <c r="C50">
        <v>16</v>
      </c>
      <c r="H50" s="3">
        <f t="shared" si="4"/>
        <v>16</v>
      </c>
      <c r="I50" s="3"/>
      <c r="J50">
        <v>6</v>
      </c>
      <c r="O50" s="3">
        <f t="shared" si="1"/>
        <v>6</v>
      </c>
    </row>
    <row r="51" spans="1:15" x14ac:dyDescent="0.25">
      <c r="H51" s="3"/>
      <c r="O51" s="3"/>
    </row>
    <row r="52" spans="1:15" x14ac:dyDescent="0.25">
      <c r="A52" s="8" t="s">
        <v>57</v>
      </c>
      <c r="H52" s="3"/>
      <c r="O52" s="3"/>
    </row>
    <row r="53" spans="1:15" x14ac:dyDescent="0.25">
      <c r="B53" t="s">
        <v>58</v>
      </c>
      <c r="C53">
        <v>10</v>
      </c>
      <c r="D53">
        <v>10</v>
      </c>
      <c r="E53">
        <v>8</v>
      </c>
      <c r="H53" s="3">
        <f t="shared" ref="H53:H64" si="5">SUM(C53:E53)</f>
        <v>28</v>
      </c>
      <c r="I53" s="3"/>
      <c r="J53">
        <v>8</v>
      </c>
      <c r="K53">
        <v>14</v>
      </c>
      <c r="L53">
        <v>12</v>
      </c>
      <c r="O53" s="3">
        <f t="shared" si="1"/>
        <v>34</v>
      </c>
    </row>
    <row r="54" spans="1:15" x14ac:dyDescent="0.25">
      <c r="B54" t="s">
        <v>59</v>
      </c>
      <c r="C54">
        <v>7</v>
      </c>
      <c r="E54">
        <v>0</v>
      </c>
      <c r="H54" s="3">
        <f t="shared" si="5"/>
        <v>7</v>
      </c>
      <c r="I54" s="3"/>
      <c r="J54">
        <v>3</v>
      </c>
      <c r="L54">
        <v>0</v>
      </c>
      <c r="O54" s="3">
        <f t="shared" si="1"/>
        <v>3</v>
      </c>
    </row>
    <row r="55" spans="1:15" x14ac:dyDescent="0.25">
      <c r="B55" t="s">
        <v>60</v>
      </c>
      <c r="C55">
        <v>3</v>
      </c>
      <c r="D55">
        <v>4</v>
      </c>
      <c r="E55">
        <v>0</v>
      </c>
      <c r="H55" s="3">
        <f t="shared" si="5"/>
        <v>7</v>
      </c>
      <c r="I55" s="3"/>
      <c r="J55">
        <v>7</v>
      </c>
      <c r="K55">
        <v>2</v>
      </c>
      <c r="L55">
        <v>0</v>
      </c>
      <c r="O55" s="3">
        <f t="shared" si="1"/>
        <v>9</v>
      </c>
    </row>
    <row r="56" spans="1:15" x14ac:dyDescent="0.25">
      <c r="B56" t="s">
        <v>61</v>
      </c>
      <c r="C56">
        <v>18</v>
      </c>
      <c r="D56">
        <v>11</v>
      </c>
      <c r="E56">
        <v>12</v>
      </c>
      <c r="H56" s="3">
        <f t="shared" si="5"/>
        <v>41</v>
      </c>
      <c r="I56" s="3"/>
      <c r="J56">
        <v>12</v>
      </c>
      <c r="K56">
        <v>5</v>
      </c>
      <c r="L56">
        <v>4</v>
      </c>
      <c r="O56" s="3">
        <f t="shared" si="1"/>
        <v>21</v>
      </c>
    </row>
    <row r="57" spans="1:15" x14ac:dyDescent="0.25">
      <c r="B57" t="s">
        <v>62</v>
      </c>
      <c r="C57">
        <v>8</v>
      </c>
      <c r="D57">
        <v>10</v>
      </c>
      <c r="E57">
        <v>14</v>
      </c>
      <c r="H57" s="3">
        <f t="shared" si="5"/>
        <v>32</v>
      </c>
      <c r="I57" s="3"/>
      <c r="J57">
        <v>11</v>
      </c>
      <c r="K57">
        <v>6</v>
      </c>
      <c r="L57">
        <v>12</v>
      </c>
      <c r="O57" s="3">
        <f t="shared" si="1"/>
        <v>29</v>
      </c>
    </row>
    <row r="58" spans="1:15" x14ac:dyDescent="0.25">
      <c r="B58" t="s">
        <v>63</v>
      </c>
      <c r="C58">
        <v>7</v>
      </c>
      <c r="E58">
        <v>6</v>
      </c>
      <c r="H58" s="3">
        <f t="shared" si="5"/>
        <v>13</v>
      </c>
      <c r="I58" s="3"/>
      <c r="J58">
        <v>18</v>
      </c>
      <c r="L58">
        <v>12</v>
      </c>
      <c r="O58" s="3">
        <f t="shared" si="1"/>
        <v>30</v>
      </c>
    </row>
    <row r="59" spans="1:15" x14ac:dyDescent="0.25">
      <c r="B59" t="s">
        <v>64</v>
      </c>
      <c r="C59">
        <v>12</v>
      </c>
      <c r="E59">
        <v>0</v>
      </c>
      <c r="H59" s="3">
        <f t="shared" si="5"/>
        <v>12</v>
      </c>
      <c r="I59" s="3"/>
      <c r="J59">
        <v>6</v>
      </c>
      <c r="L59">
        <v>0</v>
      </c>
      <c r="O59" s="3">
        <f t="shared" si="1"/>
        <v>6</v>
      </c>
    </row>
    <row r="60" spans="1:15" x14ac:dyDescent="0.25">
      <c r="B60" t="s">
        <v>65</v>
      </c>
      <c r="C60">
        <v>3</v>
      </c>
      <c r="D60">
        <v>1</v>
      </c>
      <c r="E60">
        <v>10</v>
      </c>
      <c r="H60" s="3">
        <f t="shared" si="5"/>
        <v>14</v>
      </c>
      <c r="I60" s="3"/>
      <c r="J60">
        <v>3</v>
      </c>
      <c r="K60">
        <v>1</v>
      </c>
      <c r="L60">
        <v>2</v>
      </c>
      <c r="O60" s="3">
        <f t="shared" si="1"/>
        <v>6</v>
      </c>
    </row>
    <row r="61" spans="1:15" x14ac:dyDescent="0.25">
      <c r="B61" t="s">
        <v>66</v>
      </c>
      <c r="D61">
        <v>12</v>
      </c>
      <c r="E61">
        <v>0</v>
      </c>
      <c r="H61" s="3">
        <f t="shared" si="5"/>
        <v>12</v>
      </c>
      <c r="K61">
        <v>20</v>
      </c>
      <c r="L61">
        <v>0</v>
      </c>
      <c r="O61" s="3">
        <f t="shared" si="1"/>
        <v>20</v>
      </c>
    </row>
    <row r="62" spans="1:15" x14ac:dyDescent="0.25">
      <c r="B62" t="s">
        <v>67</v>
      </c>
      <c r="D62">
        <v>7</v>
      </c>
      <c r="E62">
        <v>0</v>
      </c>
      <c r="H62" s="3">
        <f t="shared" si="5"/>
        <v>7</v>
      </c>
      <c r="K62">
        <v>6</v>
      </c>
      <c r="L62">
        <v>0</v>
      </c>
      <c r="O62" s="3">
        <f t="shared" si="1"/>
        <v>6</v>
      </c>
    </row>
    <row r="63" spans="1:15" x14ac:dyDescent="0.25">
      <c r="B63" t="s">
        <v>68</v>
      </c>
      <c r="D63">
        <v>8</v>
      </c>
      <c r="E63">
        <v>10</v>
      </c>
      <c r="H63" s="3">
        <f t="shared" si="5"/>
        <v>18</v>
      </c>
      <c r="K63">
        <v>8</v>
      </c>
      <c r="L63">
        <v>10</v>
      </c>
      <c r="O63" s="3">
        <f t="shared" si="1"/>
        <v>18</v>
      </c>
    </row>
    <row r="64" spans="1:15" x14ac:dyDescent="0.25">
      <c r="B64" t="s">
        <v>24</v>
      </c>
      <c r="E64">
        <v>1</v>
      </c>
      <c r="H64" s="3">
        <f t="shared" si="5"/>
        <v>1</v>
      </c>
      <c r="L64">
        <v>11</v>
      </c>
      <c r="O64" s="3">
        <f t="shared" si="1"/>
        <v>11</v>
      </c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 Wachter</dc:creator>
  <cp:lastModifiedBy>Brian R Wachter</cp:lastModifiedBy>
  <dcterms:created xsi:type="dcterms:W3CDTF">2025-08-07T15:54:46Z</dcterms:created>
  <dcterms:modified xsi:type="dcterms:W3CDTF">2025-08-15T18:08:25Z</dcterms:modified>
</cp:coreProperties>
</file>