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ianestinson/QLA grids KS2/"/>
    </mc:Choice>
  </mc:AlternateContent>
  <xr:revisionPtr revIDLastSave="0" documentId="13_ncr:1_{9E065AA9-03E8-7845-B5EB-ACA771DD4E96}" xr6:coauthVersionLast="47" xr6:coauthVersionMax="47" xr10:uidLastSave="{00000000-0000-0000-0000-000000000000}"/>
  <bookViews>
    <workbookView xWindow="1160" yWindow="500" windowWidth="27500" windowHeight="16140" tabRatio="500" xr2:uid="{00000000-000D-0000-FFFF-FFFF00000000}"/>
  </bookViews>
  <sheets>
    <sheet name="Reading QLA 2019" sheetId="7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O21" i="7" l="1"/>
  <c r="AO22" i="7"/>
  <c r="AO23" i="7"/>
  <c r="AO24" i="7"/>
  <c r="AO25" i="7"/>
  <c r="AO26" i="7"/>
  <c r="AO27" i="7"/>
  <c r="AO28" i="7"/>
  <c r="AO29" i="7"/>
  <c r="AO30" i="7"/>
  <c r="AO31" i="7"/>
  <c r="AO32" i="7"/>
  <c r="AO33" i="7"/>
  <c r="AO34" i="7"/>
  <c r="AO35" i="7"/>
  <c r="AO36" i="7"/>
  <c r="AO18" i="7"/>
  <c r="AL38" i="7" l="1"/>
  <c r="AL39" i="7" s="1"/>
  <c r="AN38" i="7"/>
  <c r="AM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M39" i="7" s="1"/>
  <c r="L38" i="7"/>
  <c r="K38" i="7"/>
  <c r="J38" i="7"/>
  <c r="I38" i="7"/>
  <c r="H38" i="7"/>
  <c r="G38" i="7"/>
  <c r="F38" i="7"/>
  <c r="E38" i="7"/>
  <c r="E39" i="7" s="1"/>
  <c r="D38" i="7"/>
  <c r="C38" i="7"/>
  <c r="B38" i="7"/>
  <c r="AO16" i="7"/>
  <c r="AO20" i="7"/>
  <c r="AO11" i="7"/>
  <c r="AO15" i="7"/>
  <c r="AO14" i="7"/>
  <c r="AO17" i="7"/>
  <c r="AO19" i="7"/>
  <c r="AO13" i="7"/>
  <c r="AO8" i="7"/>
  <c r="AO7" i="7"/>
  <c r="AO12" i="7"/>
  <c r="AO9" i="7"/>
  <c r="AO10" i="7"/>
  <c r="J39" i="7" l="1"/>
  <c r="R39" i="7"/>
  <c r="Z39" i="7"/>
  <c r="B39" i="7"/>
  <c r="U39" i="7"/>
  <c r="AC39" i="7"/>
  <c r="AH39" i="7"/>
  <c r="AK39" i="7"/>
  <c r="C39" i="7"/>
  <c r="K39" i="7"/>
  <c r="S39" i="7"/>
  <c r="AA39" i="7"/>
  <c r="AI39" i="7"/>
  <c r="AJ39" i="7"/>
  <c r="H39" i="7"/>
  <c r="P39" i="7"/>
  <c r="X39" i="7"/>
  <c r="AF39" i="7"/>
  <c r="AG39" i="7"/>
  <c r="I39" i="7"/>
  <c r="Y39" i="7"/>
  <c r="L39" i="7"/>
  <c r="F39" i="7"/>
  <c r="V39" i="7"/>
  <c r="AD39" i="7"/>
  <c r="AM39" i="7"/>
  <c r="Q39" i="7"/>
  <c r="D39" i="7"/>
  <c r="T39" i="7"/>
  <c r="AB39" i="7"/>
  <c r="N39" i="7"/>
  <c r="G39" i="7"/>
  <c r="O39" i="7"/>
  <c r="W39" i="7"/>
  <c r="AE39" i="7"/>
  <c r="AN39" i="7"/>
</calcChain>
</file>

<file path=xl/sharedStrings.xml><?xml version="1.0" encoding="utf-8"?>
<sst xmlns="http://schemas.openxmlformats.org/spreadsheetml/2006/main" count="49" uniqueCount="16">
  <si>
    <t>2b</t>
  </si>
  <si>
    <t>2d</t>
  </si>
  <si>
    <t>2a</t>
  </si>
  <si>
    <t>2c</t>
  </si>
  <si>
    <t>Name</t>
  </si>
  <si>
    <t>Poss. marks</t>
  </si>
  <si>
    <t>Total no. of marks</t>
  </si>
  <si>
    <t>Class % per qu.</t>
  </si>
  <si>
    <t>Omitted</t>
  </si>
  <si>
    <t>2h</t>
  </si>
  <si>
    <t xml:space="preserve">Scaled </t>
  </si>
  <si>
    <t>Section 1: The Park</t>
  </si>
  <si>
    <t>Section 2: Fact Sheet: About Bumblebees</t>
  </si>
  <si>
    <t>Section 3: Music Box</t>
  </si>
  <si>
    <t>2g</t>
  </si>
  <si>
    <r>
      <rPr>
        <sz val="16"/>
        <color theme="1"/>
        <rFont val="Cambria (Headings)"/>
      </rPr>
      <t>Total</t>
    </r>
    <r>
      <rPr>
        <sz val="16"/>
        <color theme="1"/>
        <rFont val="Cambria"/>
        <family val="1"/>
        <scheme val="maj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</si>
</sst>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mbria"/>
      <family val="1"/>
      <scheme val="major"/>
    </font>
    <font>
      <sz val="32"/>
      <color theme="1"/>
      <name val="Cambria"/>
      <family val="1"/>
      <scheme val="major"/>
    </font>
    <font>
      <sz val="32"/>
      <color theme="1"/>
      <name val="Calibri"/>
      <family val="2"/>
      <charset val="129"/>
      <scheme val="minor"/>
    </font>
    <font>
      <sz val="16"/>
      <color theme="1"/>
      <name val="Cambria (Headings)"/>
    </font>
    <font>
      <sz val="16"/>
      <color theme="1"/>
      <name val="Calibri"/>
      <family val="2"/>
      <charset val="129"/>
      <scheme val="minor"/>
    </font>
    <font>
      <sz val="36"/>
      <color theme="0"/>
      <name val="Cambria (Body)"/>
    </font>
    <font>
      <sz val="36"/>
      <color theme="1"/>
      <name val="Cambria"/>
      <family val="1"/>
      <scheme val="major"/>
    </font>
    <font>
      <sz val="36"/>
      <color theme="0"/>
      <name val="Cambria"/>
      <family val="1"/>
      <scheme val="major"/>
    </font>
    <font>
      <sz val="36"/>
      <color theme="1"/>
      <name val="Cambria"/>
      <family val="1"/>
    </font>
    <font>
      <sz val="36"/>
      <color theme="1"/>
      <name val="Cambria (Body)"/>
    </font>
    <font>
      <b/>
      <sz val="36"/>
      <color theme="1"/>
      <name val="Cambria (Body)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40FF"/>
        <bgColor indexed="64"/>
      </patternFill>
    </fill>
    <fill>
      <patternFill patternType="solid">
        <fgColor rgb="FFA8D200"/>
        <bgColor indexed="64"/>
      </patternFill>
    </fill>
    <fill>
      <patternFill patternType="solid">
        <fgColor rgb="FFA8D7FF"/>
        <bgColor indexed="64"/>
      </patternFill>
    </fill>
    <fill>
      <patternFill patternType="solid">
        <fgColor rgb="FFFDCC0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2" xfId="0" applyFont="1" applyBorder="1"/>
    <xf numFmtId="0" fontId="9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2" xfId="0" applyFont="1" applyFill="1" applyBorder="1"/>
    <xf numFmtId="0" fontId="9" fillId="3" borderId="1" xfId="0" applyFont="1" applyFill="1" applyBorder="1"/>
    <xf numFmtId="0" fontId="9" fillId="0" borderId="1" xfId="0" applyFont="1" applyBorder="1"/>
    <xf numFmtId="0" fontId="9" fillId="0" borderId="2" xfId="0" applyFont="1" applyBorder="1"/>
    <xf numFmtId="1" fontId="9" fillId="6" borderId="1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1" fontId="10" fillId="9" borderId="1" xfId="0" applyNumberFormat="1" applyFont="1" applyFill="1" applyBorder="1" applyAlignment="1">
      <alignment horizontal="center" vertical="center" wrapText="1"/>
    </xf>
    <xf numFmtId="1" fontId="9" fillId="6" borderId="2" xfId="0" applyNumberFormat="1" applyFont="1" applyFill="1" applyBorder="1" applyAlignment="1">
      <alignment horizontal="center" vertical="center" wrapText="1"/>
    </xf>
    <xf numFmtId="1" fontId="9" fillId="8" borderId="1" xfId="0" applyNumberFormat="1" applyFont="1" applyFill="1" applyBorder="1" applyAlignment="1">
      <alignment horizontal="center" vertical="center" wrapText="1"/>
    </xf>
    <xf numFmtId="1" fontId="10" fillId="10" borderId="1" xfId="0" applyNumberFormat="1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9" fillId="0" borderId="5" xfId="0" applyFont="1" applyBorder="1"/>
    <xf numFmtId="1" fontId="9" fillId="2" borderId="5" xfId="0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7" fillId="0" borderId="4" xfId="0" applyFont="1" applyBorder="1"/>
    <xf numFmtId="0" fontId="4" fillId="4" borderId="1" xfId="0" applyFont="1" applyFill="1" applyBorder="1" applyAlignment="1">
      <alignment horizontal="center" vertical="center" textRotation="90" wrapText="1"/>
    </xf>
    <xf numFmtId="0" fontId="4" fillId="6" borderId="1" xfId="0" applyFont="1" applyFill="1" applyBorder="1" applyAlignment="1">
      <alignment horizontal="center" vertical="center" textRotation="90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5" fillId="5" borderId="4" xfId="0" applyFont="1" applyFill="1" applyBorder="1" applyAlignment="1">
      <alignment horizontal="center" vertical="center" textRotation="90" wrapText="1"/>
    </xf>
    <xf numFmtId="0" fontId="4" fillId="10" borderId="1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4" fillId="6" borderId="2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/>
    <xf numFmtId="0" fontId="5" fillId="0" borderId="6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2" borderId="1" xfId="0" applyFont="1" applyFill="1" applyBorder="1" applyAlignment="1">
      <alignment horizontal="center" vertical="center" textRotation="90" wrapText="1"/>
    </xf>
    <xf numFmtId="0" fontId="4" fillId="7" borderId="1" xfId="0" applyFont="1" applyFill="1" applyBorder="1" applyAlignment="1">
      <alignment horizontal="center" vertical="center" textRotation="90" wrapText="1"/>
    </xf>
    <xf numFmtId="0" fontId="4" fillId="9" borderId="1" xfId="0" applyFont="1" applyFill="1" applyBorder="1" applyAlignment="1">
      <alignment horizontal="center" vertical="center" textRotation="90" wrapText="1"/>
    </xf>
    <xf numFmtId="1" fontId="11" fillId="0" borderId="1" xfId="0" applyNumberFormat="1" applyFont="1" applyBorder="1" applyAlignment="1">
      <alignment vertical="center"/>
    </xf>
    <xf numFmtId="1" fontId="11" fillId="0" borderId="4" xfId="0" applyNumberFormat="1" applyFont="1" applyBorder="1" applyAlignment="1">
      <alignment vertical="center"/>
    </xf>
    <xf numFmtId="1" fontId="12" fillId="0" borderId="4" xfId="0" applyNumberFormat="1" applyFont="1" applyBorder="1" applyAlignment="1">
      <alignment vertical="center"/>
    </xf>
    <xf numFmtId="0" fontId="12" fillId="0" borderId="1" xfId="0" applyFont="1" applyBorder="1"/>
    <xf numFmtId="0" fontId="12" fillId="0" borderId="5" xfId="0" applyFont="1" applyBorder="1"/>
    <xf numFmtId="0" fontId="12" fillId="0" borderId="2" xfId="0" applyFont="1" applyBorder="1"/>
    <xf numFmtId="0" fontId="13" fillId="0" borderId="1" xfId="0" applyFont="1" applyBorder="1"/>
    <xf numFmtId="0" fontId="0" fillId="0" borderId="1" xfId="0" applyFont="1" applyBorder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colors>
    <mruColors>
      <color rgb="FFFDCC01"/>
      <color rgb="FFD5FDA9"/>
      <color rgb="FFFF40FF"/>
      <color rgb="FFA8D200"/>
      <color rgb="FFA8D7FF"/>
      <color rgb="FF3B2105"/>
      <color rgb="FF5932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4F0BD-65FF-FC46-BEE4-47031DB6BA05}">
  <sheetPr>
    <pageSetUpPr fitToPage="1"/>
  </sheetPr>
  <dimension ref="A1:AQ39"/>
  <sheetViews>
    <sheetView tabSelected="1" topLeftCell="U23" zoomScale="43" zoomScaleNormal="50" workbookViewId="0">
      <selection activeCell="AN36" sqref="A7:AN36"/>
    </sheetView>
  </sheetViews>
  <sheetFormatPr baseColWidth="10" defaultRowHeight="16" x14ac:dyDescent="0.2"/>
  <cols>
    <col min="1" max="1" width="41.83203125" customWidth="1"/>
    <col min="2" max="40" width="13.6640625" bestFit="1" customWidth="1"/>
    <col min="41" max="41" width="11.1640625" bestFit="1" customWidth="1"/>
    <col min="42" max="42" width="12.6640625" bestFit="1" customWidth="1"/>
    <col min="43" max="43" width="11.1640625" bestFit="1" customWidth="1"/>
  </cols>
  <sheetData>
    <row r="1" spans="1:43" ht="42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9"/>
      <c r="S1" s="40"/>
      <c r="T1" s="40"/>
      <c r="U1" s="40"/>
      <c r="V1" s="40"/>
      <c r="W1" s="40"/>
      <c r="X1" s="40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40" x14ac:dyDescent="0.4">
      <c r="A2" s="2"/>
      <c r="B2" s="41" t="s">
        <v>11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1" t="s">
        <v>12</v>
      </c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1" t="s">
        <v>13</v>
      </c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2"/>
      <c r="AP2" s="2"/>
      <c r="AQ2" s="2"/>
    </row>
    <row r="3" spans="1:43" ht="40" x14ac:dyDescent="0.4">
      <c r="A3" s="2"/>
      <c r="B3" s="43" t="s">
        <v>0</v>
      </c>
      <c r="C3" s="28" t="s">
        <v>1</v>
      </c>
      <c r="D3" s="29" t="s">
        <v>0</v>
      </c>
      <c r="E3" s="35" t="s">
        <v>2</v>
      </c>
      <c r="F3" s="43" t="s">
        <v>0</v>
      </c>
      <c r="G3" s="28" t="s">
        <v>1</v>
      </c>
      <c r="H3" s="28" t="s">
        <v>1</v>
      </c>
      <c r="I3" s="35" t="s">
        <v>2</v>
      </c>
      <c r="J3" s="35" t="s">
        <v>2</v>
      </c>
      <c r="K3" s="45" t="s">
        <v>9</v>
      </c>
      <c r="L3" s="29" t="s">
        <v>0</v>
      </c>
      <c r="M3" s="29" t="s">
        <v>0</v>
      </c>
      <c r="N3" s="37" t="s">
        <v>0</v>
      </c>
      <c r="O3" s="36" t="s">
        <v>0</v>
      </c>
      <c r="P3" s="28" t="s">
        <v>1</v>
      </c>
      <c r="Q3" s="28" t="s">
        <v>1</v>
      </c>
      <c r="R3" s="35" t="s">
        <v>2</v>
      </c>
      <c r="S3" s="44" t="s">
        <v>3</v>
      </c>
      <c r="T3" s="29" t="s">
        <v>0</v>
      </c>
      <c r="U3" s="29" t="s">
        <v>0</v>
      </c>
      <c r="V3" s="35" t="s">
        <v>2</v>
      </c>
      <c r="W3" s="29" t="s">
        <v>0</v>
      </c>
      <c r="X3" s="28" t="s">
        <v>1</v>
      </c>
      <c r="Y3" s="29" t="s">
        <v>0</v>
      </c>
      <c r="Z3" s="29" t="s">
        <v>0</v>
      </c>
      <c r="AA3" s="32" t="s">
        <v>14</v>
      </c>
      <c r="AB3" s="33" t="s">
        <v>1</v>
      </c>
      <c r="AC3" s="36" t="s">
        <v>0</v>
      </c>
      <c r="AD3" s="32" t="s">
        <v>14</v>
      </c>
      <c r="AE3" s="28" t="s">
        <v>1</v>
      </c>
      <c r="AF3" s="28" t="s">
        <v>1</v>
      </c>
      <c r="AG3" s="28" t="s">
        <v>1</v>
      </c>
      <c r="AH3" s="29" t="s">
        <v>0</v>
      </c>
      <c r="AI3" s="28" t="s">
        <v>1</v>
      </c>
      <c r="AJ3" s="29" t="s">
        <v>0</v>
      </c>
      <c r="AK3" s="29" t="s">
        <v>0</v>
      </c>
      <c r="AL3" s="30" t="s">
        <v>2</v>
      </c>
      <c r="AM3" s="32" t="s">
        <v>14</v>
      </c>
      <c r="AN3" s="33" t="s">
        <v>1</v>
      </c>
      <c r="AO3" s="34" t="s">
        <v>15</v>
      </c>
      <c r="AP3" s="26" t="s">
        <v>10</v>
      </c>
      <c r="AQ3" s="26" t="s">
        <v>8</v>
      </c>
    </row>
    <row r="4" spans="1:43" ht="40" x14ac:dyDescent="0.4">
      <c r="A4" s="2"/>
      <c r="B4" s="43"/>
      <c r="C4" s="28"/>
      <c r="D4" s="29"/>
      <c r="E4" s="35"/>
      <c r="F4" s="43"/>
      <c r="G4" s="28"/>
      <c r="H4" s="28"/>
      <c r="I4" s="35"/>
      <c r="J4" s="35"/>
      <c r="K4" s="45"/>
      <c r="L4" s="29"/>
      <c r="M4" s="29"/>
      <c r="N4" s="38"/>
      <c r="O4" s="36"/>
      <c r="P4" s="28"/>
      <c r="Q4" s="28"/>
      <c r="R4" s="35"/>
      <c r="S4" s="44"/>
      <c r="T4" s="29"/>
      <c r="U4" s="29"/>
      <c r="V4" s="35"/>
      <c r="W4" s="29"/>
      <c r="X4" s="28"/>
      <c r="Y4" s="29"/>
      <c r="Z4" s="29"/>
      <c r="AA4" s="32"/>
      <c r="AB4" s="33"/>
      <c r="AC4" s="36"/>
      <c r="AD4" s="32"/>
      <c r="AE4" s="28"/>
      <c r="AF4" s="28"/>
      <c r="AG4" s="28"/>
      <c r="AH4" s="29"/>
      <c r="AI4" s="28"/>
      <c r="AJ4" s="29"/>
      <c r="AK4" s="29"/>
      <c r="AL4" s="31"/>
      <c r="AM4" s="32"/>
      <c r="AN4" s="33"/>
      <c r="AO4" s="34"/>
      <c r="AP4" s="27"/>
      <c r="AQ4" s="27"/>
    </row>
    <row r="5" spans="1:43" ht="49" x14ac:dyDescent="0.4">
      <c r="A5" s="2"/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5">
        <v>13</v>
      </c>
      <c r="O5" s="4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5">
        <v>27</v>
      </c>
      <c r="AC5" s="4">
        <v>28</v>
      </c>
      <c r="AD5" s="3">
        <v>29</v>
      </c>
      <c r="AE5" s="3">
        <v>30</v>
      </c>
      <c r="AF5" s="3">
        <v>31</v>
      </c>
      <c r="AG5" s="3">
        <v>32</v>
      </c>
      <c r="AH5" s="3">
        <v>33</v>
      </c>
      <c r="AI5" s="3">
        <v>34</v>
      </c>
      <c r="AJ5" s="3">
        <v>35</v>
      </c>
      <c r="AK5" s="3">
        <v>36</v>
      </c>
      <c r="AL5" s="3">
        <v>37</v>
      </c>
      <c r="AM5" s="3">
        <v>38</v>
      </c>
      <c r="AN5" s="5">
        <v>39</v>
      </c>
      <c r="AO5" s="6"/>
      <c r="AP5" s="2"/>
      <c r="AQ5" s="2"/>
    </row>
    <row r="6" spans="1:43" ht="46" x14ac:dyDescent="0.45">
      <c r="A6" s="7" t="s">
        <v>4</v>
      </c>
      <c r="B6" s="8">
        <v>1</v>
      </c>
      <c r="C6" s="8">
        <v>1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8">
        <v>1</v>
      </c>
      <c r="J6" s="8">
        <v>1</v>
      </c>
      <c r="K6" s="8">
        <v>1</v>
      </c>
      <c r="L6" s="8">
        <v>1</v>
      </c>
      <c r="M6" s="8">
        <v>1</v>
      </c>
      <c r="N6" s="10">
        <v>2</v>
      </c>
      <c r="O6" s="9">
        <v>1</v>
      </c>
      <c r="P6" s="8">
        <v>2</v>
      </c>
      <c r="Q6" s="8">
        <v>1</v>
      </c>
      <c r="R6" s="8">
        <v>1</v>
      </c>
      <c r="S6" s="8">
        <v>1</v>
      </c>
      <c r="T6" s="8">
        <v>1</v>
      </c>
      <c r="U6" s="8">
        <v>1</v>
      </c>
      <c r="V6" s="8">
        <v>1</v>
      </c>
      <c r="W6" s="8">
        <v>2</v>
      </c>
      <c r="X6" s="8">
        <v>1</v>
      </c>
      <c r="Y6" s="8">
        <v>2</v>
      </c>
      <c r="Z6" s="8">
        <v>2</v>
      </c>
      <c r="AA6" s="8">
        <v>1</v>
      </c>
      <c r="AB6" s="10">
        <v>2</v>
      </c>
      <c r="AC6" s="9">
        <v>1</v>
      </c>
      <c r="AD6" s="8">
        <v>1</v>
      </c>
      <c r="AE6" s="8">
        <v>1</v>
      </c>
      <c r="AF6" s="8">
        <v>1</v>
      </c>
      <c r="AG6" s="8">
        <v>3</v>
      </c>
      <c r="AH6" s="8">
        <v>2</v>
      </c>
      <c r="AI6" s="8">
        <v>1</v>
      </c>
      <c r="AJ6" s="8">
        <v>1</v>
      </c>
      <c r="AK6" s="8">
        <v>1</v>
      </c>
      <c r="AL6" s="8">
        <v>1</v>
      </c>
      <c r="AM6" s="8">
        <v>1</v>
      </c>
      <c r="AN6" s="10">
        <v>3</v>
      </c>
      <c r="AO6" s="11"/>
      <c r="AP6" s="12"/>
      <c r="AQ6" s="12"/>
    </row>
    <row r="7" spans="1:43" ht="45" x14ac:dyDescent="0.45">
      <c r="A7" s="46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24"/>
      <c r="O7" s="14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24"/>
      <c r="AC7" s="14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24"/>
      <c r="AO7" s="14">
        <f t="shared" ref="AO7:AO36" si="0">SUM(B7:AN7)</f>
        <v>0</v>
      </c>
      <c r="AP7" s="13"/>
      <c r="AQ7" s="13"/>
    </row>
    <row r="8" spans="1:43" ht="45" x14ac:dyDescent="0.45">
      <c r="A8" s="47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24"/>
      <c r="O8" s="14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24"/>
      <c r="AC8" s="14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24"/>
      <c r="AO8" s="14">
        <f t="shared" si="0"/>
        <v>0</v>
      </c>
      <c r="AP8" s="13"/>
      <c r="AQ8" s="13"/>
    </row>
    <row r="9" spans="1:43" ht="45" x14ac:dyDescent="0.45">
      <c r="A9" s="47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24"/>
      <c r="O9" s="14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24"/>
      <c r="AC9" s="14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24"/>
      <c r="AO9" s="14">
        <f t="shared" si="0"/>
        <v>0</v>
      </c>
      <c r="AP9" s="13"/>
      <c r="AQ9" s="13"/>
    </row>
    <row r="10" spans="1:43" ht="45" x14ac:dyDescent="0.45">
      <c r="A10" s="47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24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24"/>
      <c r="AC10" s="14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24"/>
      <c r="AO10" s="14">
        <f t="shared" si="0"/>
        <v>0</v>
      </c>
      <c r="AP10" s="13"/>
      <c r="AQ10" s="13"/>
    </row>
    <row r="11" spans="1:43" ht="45" x14ac:dyDescent="0.45">
      <c r="A11" s="47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24"/>
      <c r="O11" s="14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24"/>
      <c r="AC11" s="14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24"/>
      <c r="AO11" s="14">
        <f t="shared" si="0"/>
        <v>0</v>
      </c>
      <c r="AP11" s="13"/>
      <c r="AQ11" s="13"/>
    </row>
    <row r="12" spans="1:43" ht="45" x14ac:dyDescent="0.45">
      <c r="A12" s="47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24"/>
      <c r="O12" s="14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24"/>
      <c r="AC12" s="14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24"/>
      <c r="AO12" s="14">
        <f t="shared" si="0"/>
        <v>0</v>
      </c>
      <c r="AP12" s="13"/>
      <c r="AQ12" s="13"/>
    </row>
    <row r="13" spans="1:43" ht="45" x14ac:dyDescent="0.45">
      <c r="A13" s="47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24"/>
      <c r="O13" s="14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24"/>
      <c r="AC13" s="14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24"/>
      <c r="AO13" s="14">
        <f t="shared" si="0"/>
        <v>0</v>
      </c>
      <c r="AP13" s="13"/>
      <c r="AQ13" s="13"/>
    </row>
    <row r="14" spans="1:43" ht="45" x14ac:dyDescent="0.45">
      <c r="A14" s="47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4"/>
      <c r="O14" s="14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24"/>
      <c r="AC14" s="14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24"/>
      <c r="AO14" s="14">
        <f t="shared" si="0"/>
        <v>0</v>
      </c>
      <c r="AP14" s="13"/>
      <c r="AQ14" s="13"/>
    </row>
    <row r="15" spans="1:43" ht="45" x14ac:dyDescent="0.45">
      <c r="A15" s="47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24"/>
      <c r="O15" s="14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24"/>
      <c r="AC15" s="14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24"/>
      <c r="AO15" s="14">
        <f t="shared" si="0"/>
        <v>0</v>
      </c>
      <c r="AP15" s="13"/>
      <c r="AQ15" s="13"/>
    </row>
    <row r="16" spans="1:43" ht="45" x14ac:dyDescent="0.45">
      <c r="A16" s="47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24"/>
      <c r="O16" s="14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24"/>
      <c r="AC16" s="14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24"/>
      <c r="AO16" s="14">
        <f t="shared" si="0"/>
        <v>0</v>
      </c>
      <c r="AP16" s="13"/>
      <c r="AQ16" s="13"/>
    </row>
    <row r="17" spans="1:43" ht="45" x14ac:dyDescent="0.45">
      <c r="A17" s="47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24"/>
      <c r="O17" s="14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24"/>
      <c r="AC17" s="14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24"/>
      <c r="AO17" s="14">
        <f t="shared" si="0"/>
        <v>0</v>
      </c>
      <c r="AP17" s="13"/>
      <c r="AQ17" s="13"/>
    </row>
    <row r="18" spans="1:43" ht="45" x14ac:dyDescent="0.45">
      <c r="A18" s="47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24"/>
      <c r="O18" s="14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24"/>
      <c r="AC18" s="14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24"/>
      <c r="AO18" s="14">
        <f t="shared" si="0"/>
        <v>0</v>
      </c>
      <c r="AP18" s="13"/>
      <c r="AQ18" s="13"/>
    </row>
    <row r="19" spans="1:43" ht="45" x14ac:dyDescent="0.45">
      <c r="A19" s="47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24"/>
      <c r="O19" s="14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24"/>
      <c r="AC19" s="14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24"/>
      <c r="AO19" s="14">
        <f t="shared" si="0"/>
        <v>0</v>
      </c>
      <c r="AP19" s="13"/>
      <c r="AQ19" s="13"/>
    </row>
    <row r="20" spans="1:43" ht="45" x14ac:dyDescent="0.45">
      <c r="A20" s="47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24"/>
      <c r="O20" s="14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24"/>
      <c r="AC20" s="14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24"/>
      <c r="AO20" s="14">
        <f t="shared" si="0"/>
        <v>0</v>
      </c>
      <c r="AP20" s="13"/>
      <c r="AQ20" s="13"/>
    </row>
    <row r="21" spans="1:43" ht="45" x14ac:dyDescent="0.45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50"/>
      <c r="O21" s="51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50"/>
      <c r="AC21" s="51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50"/>
      <c r="AO21" s="14">
        <f t="shared" si="0"/>
        <v>0</v>
      </c>
      <c r="AP21" s="23"/>
      <c r="AQ21" s="23"/>
    </row>
    <row r="22" spans="1:43" ht="45" x14ac:dyDescent="0.4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0"/>
      <c r="O22" s="51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50"/>
      <c r="AC22" s="51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50"/>
      <c r="AO22" s="14">
        <f t="shared" si="0"/>
        <v>0</v>
      </c>
      <c r="AP22" s="23"/>
      <c r="AQ22" s="23"/>
    </row>
    <row r="23" spans="1:43" ht="45" x14ac:dyDescent="0.45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50"/>
      <c r="O23" s="51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50"/>
      <c r="AC23" s="51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50"/>
      <c r="AO23" s="14">
        <f t="shared" si="0"/>
        <v>0</v>
      </c>
      <c r="AP23" s="23"/>
      <c r="AQ23" s="23"/>
    </row>
    <row r="24" spans="1:43" ht="45" x14ac:dyDescent="0.45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50"/>
      <c r="O24" s="51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50"/>
      <c r="AC24" s="51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50"/>
      <c r="AO24" s="14">
        <f t="shared" si="0"/>
        <v>0</v>
      </c>
      <c r="AP24" s="23"/>
      <c r="AQ24" s="23"/>
    </row>
    <row r="25" spans="1:43" ht="45" x14ac:dyDescent="0.45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50"/>
      <c r="O25" s="51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50"/>
      <c r="AC25" s="51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50"/>
      <c r="AO25" s="14">
        <f t="shared" si="0"/>
        <v>0</v>
      </c>
      <c r="AP25" s="23"/>
      <c r="AQ25" s="23"/>
    </row>
    <row r="26" spans="1:43" ht="45" x14ac:dyDescent="0.4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0"/>
      <c r="O26" s="51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50"/>
      <c r="AC26" s="51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50"/>
      <c r="AO26" s="14">
        <f t="shared" si="0"/>
        <v>0</v>
      </c>
      <c r="AP26" s="23"/>
      <c r="AQ26" s="23"/>
    </row>
    <row r="27" spans="1:43" ht="45" x14ac:dyDescent="0.45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0"/>
      <c r="O27" s="51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50"/>
      <c r="AC27" s="51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50"/>
      <c r="AO27" s="14">
        <f t="shared" si="0"/>
        <v>0</v>
      </c>
      <c r="AP27" s="23"/>
      <c r="AQ27" s="23"/>
    </row>
    <row r="28" spans="1:43" ht="45" x14ac:dyDescent="0.45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0"/>
      <c r="O28" s="51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50"/>
      <c r="AC28" s="51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50"/>
      <c r="AO28" s="14">
        <f t="shared" si="0"/>
        <v>0</v>
      </c>
      <c r="AP28" s="23"/>
      <c r="AQ28" s="23"/>
    </row>
    <row r="29" spans="1:43" ht="45" x14ac:dyDescent="0.45">
      <c r="A29" s="48"/>
      <c r="B29" s="5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50"/>
      <c r="O29" s="51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50"/>
      <c r="AC29" s="51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50"/>
      <c r="AO29" s="14">
        <f t="shared" si="0"/>
        <v>0</v>
      </c>
      <c r="AP29" s="23"/>
      <c r="AQ29" s="23"/>
    </row>
    <row r="30" spans="1:43" ht="45" x14ac:dyDescent="0.45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50"/>
      <c r="O30" s="51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50"/>
      <c r="AC30" s="51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50"/>
      <c r="AO30" s="14">
        <f t="shared" si="0"/>
        <v>0</v>
      </c>
      <c r="AP30" s="23"/>
      <c r="AQ30" s="23"/>
    </row>
    <row r="31" spans="1:43" ht="45" x14ac:dyDescent="0.45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50"/>
      <c r="O31" s="51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50"/>
      <c r="AC31" s="51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50"/>
      <c r="AO31" s="14">
        <f t="shared" si="0"/>
        <v>0</v>
      </c>
      <c r="AP31" s="23"/>
      <c r="AQ31" s="23"/>
    </row>
    <row r="32" spans="1:43" ht="45" x14ac:dyDescent="0.45">
      <c r="A32" s="53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50"/>
      <c r="O32" s="51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50"/>
      <c r="AC32" s="51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50"/>
      <c r="AO32" s="14">
        <f t="shared" si="0"/>
        <v>0</v>
      </c>
      <c r="AP32" s="23"/>
      <c r="AQ32" s="23"/>
    </row>
    <row r="33" spans="1:43" ht="45" x14ac:dyDescent="0.45">
      <c r="A33" s="53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50"/>
      <c r="O33" s="51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50"/>
      <c r="AC33" s="51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50"/>
      <c r="AO33" s="14">
        <f t="shared" si="0"/>
        <v>0</v>
      </c>
      <c r="AP33" s="23"/>
      <c r="AQ33" s="23"/>
    </row>
    <row r="34" spans="1:43" ht="45" x14ac:dyDescent="0.45">
      <c r="A34" s="53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0"/>
      <c r="O34" s="51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50"/>
      <c r="AC34" s="51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50"/>
      <c r="AO34" s="14">
        <f t="shared" si="0"/>
        <v>0</v>
      </c>
      <c r="AP34" s="23"/>
      <c r="AQ34" s="23"/>
    </row>
    <row r="35" spans="1:43" ht="45" x14ac:dyDescent="0.45">
      <c r="A35" s="53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50"/>
      <c r="O35" s="51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50"/>
      <c r="AC35" s="51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50"/>
      <c r="AO35" s="14">
        <f t="shared" si="0"/>
        <v>0</v>
      </c>
      <c r="AP35" s="23"/>
      <c r="AQ35" s="23"/>
    </row>
    <row r="36" spans="1:43" ht="45" x14ac:dyDescent="0.45">
      <c r="A36" s="53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50"/>
      <c r="O36" s="51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50"/>
      <c r="AC36" s="51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50"/>
      <c r="AO36" s="14">
        <f t="shared" si="0"/>
        <v>0</v>
      </c>
      <c r="AP36" s="23"/>
      <c r="AQ36" s="23"/>
    </row>
    <row r="37" spans="1:43" ht="46" x14ac:dyDescent="0.45">
      <c r="A37" s="7" t="s">
        <v>5</v>
      </c>
      <c r="B37" s="13">
        <v>30</v>
      </c>
      <c r="C37" s="13">
        <v>30</v>
      </c>
      <c r="D37" s="13">
        <v>30</v>
      </c>
      <c r="E37" s="13">
        <v>30</v>
      </c>
      <c r="F37" s="13">
        <v>30</v>
      </c>
      <c r="G37" s="13">
        <v>30</v>
      </c>
      <c r="H37" s="13">
        <v>30</v>
      </c>
      <c r="I37" s="13">
        <v>30</v>
      </c>
      <c r="J37" s="13">
        <v>30</v>
      </c>
      <c r="K37" s="13">
        <v>30</v>
      </c>
      <c r="L37" s="13">
        <v>30</v>
      </c>
      <c r="M37" s="13">
        <v>30</v>
      </c>
      <c r="N37" s="24">
        <v>60</v>
      </c>
      <c r="O37" s="14">
        <v>30</v>
      </c>
      <c r="P37" s="13">
        <v>60</v>
      </c>
      <c r="Q37" s="13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60</v>
      </c>
      <c r="X37" s="13">
        <v>30</v>
      </c>
      <c r="Y37" s="13">
        <v>60</v>
      </c>
      <c r="Z37" s="13">
        <v>60</v>
      </c>
      <c r="AA37" s="13">
        <v>30</v>
      </c>
      <c r="AB37" s="24">
        <v>60</v>
      </c>
      <c r="AC37" s="14">
        <v>30</v>
      </c>
      <c r="AD37" s="13">
        <v>30</v>
      </c>
      <c r="AE37" s="13">
        <v>30</v>
      </c>
      <c r="AF37" s="13">
        <v>30</v>
      </c>
      <c r="AG37" s="13">
        <v>90</v>
      </c>
      <c r="AH37" s="13">
        <v>60</v>
      </c>
      <c r="AI37" s="13">
        <v>30</v>
      </c>
      <c r="AJ37" s="13">
        <v>30</v>
      </c>
      <c r="AK37" s="13">
        <v>30</v>
      </c>
      <c r="AL37" s="13">
        <v>30</v>
      </c>
      <c r="AM37" s="13">
        <v>30</v>
      </c>
      <c r="AN37" s="24">
        <v>90</v>
      </c>
      <c r="AO37" s="14"/>
      <c r="AP37" s="13"/>
      <c r="AQ37" s="13"/>
    </row>
    <row r="38" spans="1:43" ht="92" x14ac:dyDescent="0.45">
      <c r="A38" s="7" t="s">
        <v>6</v>
      </c>
      <c r="B38" s="13">
        <f t="shared" ref="B38:AN38" si="1">SUM(B7:B36)</f>
        <v>0</v>
      </c>
      <c r="C38" s="13">
        <f t="shared" si="1"/>
        <v>0</v>
      </c>
      <c r="D38" s="13">
        <f t="shared" si="1"/>
        <v>0</v>
      </c>
      <c r="E38" s="13">
        <f t="shared" si="1"/>
        <v>0</v>
      </c>
      <c r="F38" s="13">
        <f t="shared" si="1"/>
        <v>0</v>
      </c>
      <c r="G38" s="13">
        <f t="shared" si="1"/>
        <v>0</v>
      </c>
      <c r="H38" s="13">
        <f t="shared" si="1"/>
        <v>0</v>
      </c>
      <c r="I38" s="13">
        <f t="shared" si="1"/>
        <v>0</v>
      </c>
      <c r="J38" s="13">
        <f t="shared" si="1"/>
        <v>0</v>
      </c>
      <c r="K38" s="13">
        <f t="shared" si="1"/>
        <v>0</v>
      </c>
      <c r="L38" s="13">
        <f t="shared" si="1"/>
        <v>0</v>
      </c>
      <c r="M38" s="13">
        <f t="shared" si="1"/>
        <v>0</v>
      </c>
      <c r="N38" s="24">
        <f t="shared" si="1"/>
        <v>0</v>
      </c>
      <c r="O38" s="14">
        <f t="shared" si="1"/>
        <v>0</v>
      </c>
      <c r="P38" s="13">
        <f t="shared" si="1"/>
        <v>0</v>
      </c>
      <c r="Q38" s="13">
        <f t="shared" si="1"/>
        <v>0</v>
      </c>
      <c r="R38" s="13">
        <f t="shared" si="1"/>
        <v>0</v>
      </c>
      <c r="S38" s="13">
        <f t="shared" si="1"/>
        <v>0</v>
      </c>
      <c r="T38" s="13">
        <f t="shared" si="1"/>
        <v>0</v>
      </c>
      <c r="U38" s="13">
        <f t="shared" si="1"/>
        <v>0</v>
      </c>
      <c r="V38" s="13">
        <f t="shared" si="1"/>
        <v>0</v>
      </c>
      <c r="W38" s="13">
        <f t="shared" si="1"/>
        <v>0</v>
      </c>
      <c r="X38" s="13">
        <f t="shared" si="1"/>
        <v>0</v>
      </c>
      <c r="Y38" s="13">
        <f t="shared" si="1"/>
        <v>0</v>
      </c>
      <c r="Z38" s="13">
        <f t="shared" si="1"/>
        <v>0</v>
      </c>
      <c r="AA38" s="13">
        <f t="shared" si="1"/>
        <v>0</v>
      </c>
      <c r="AB38" s="24">
        <f t="shared" si="1"/>
        <v>0</v>
      </c>
      <c r="AC38" s="14">
        <f t="shared" si="1"/>
        <v>0</v>
      </c>
      <c r="AD38" s="13">
        <f t="shared" si="1"/>
        <v>0</v>
      </c>
      <c r="AE38" s="13">
        <f t="shared" si="1"/>
        <v>0</v>
      </c>
      <c r="AF38" s="13">
        <f t="shared" si="1"/>
        <v>0</v>
      </c>
      <c r="AG38" s="13">
        <f t="shared" si="1"/>
        <v>0</v>
      </c>
      <c r="AH38" s="13">
        <f t="shared" si="1"/>
        <v>0</v>
      </c>
      <c r="AI38" s="13">
        <f t="shared" si="1"/>
        <v>0</v>
      </c>
      <c r="AJ38" s="13">
        <f t="shared" si="1"/>
        <v>0</v>
      </c>
      <c r="AK38" s="13">
        <f t="shared" si="1"/>
        <v>0</v>
      </c>
      <c r="AL38" s="13">
        <f t="shared" si="1"/>
        <v>0</v>
      </c>
      <c r="AM38" s="13">
        <f t="shared" si="1"/>
        <v>0</v>
      </c>
      <c r="AN38" s="24">
        <f t="shared" si="1"/>
        <v>0</v>
      </c>
      <c r="AO38" s="14"/>
      <c r="AP38" s="13"/>
      <c r="AQ38" s="13"/>
    </row>
    <row r="39" spans="1:43" ht="92" x14ac:dyDescent="0.45">
      <c r="A39" s="7" t="s">
        <v>7</v>
      </c>
      <c r="B39" s="15">
        <f>B38/B37*100</f>
        <v>0</v>
      </c>
      <c r="C39" s="16">
        <f t="shared" ref="C39:AN39" si="2">C38/C37*100</f>
        <v>0</v>
      </c>
      <c r="D39" s="15">
        <f t="shared" si="2"/>
        <v>0</v>
      </c>
      <c r="E39" s="17">
        <f t="shared" si="2"/>
        <v>0</v>
      </c>
      <c r="F39" s="15">
        <f t="shared" si="2"/>
        <v>0</v>
      </c>
      <c r="G39" s="16">
        <f t="shared" si="2"/>
        <v>0</v>
      </c>
      <c r="H39" s="16">
        <f t="shared" si="2"/>
        <v>0</v>
      </c>
      <c r="I39" s="17">
        <f t="shared" si="2"/>
        <v>0</v>
      </c>
      <c r="J39" s="17">
        <f t="shared" si="2"/>
        <v>0</v>
      </c>
      <c r="K39" s="18">
        <f t="shared" si="2"/>
        <v>0</v>
      </c>
      <c r="L39" s="15">
        <f t="shared" si="2"/>
        <v>0</v>
      </c>
      <c r="M39" s="15">
        <f t="shared" si="2"/>
        <v>0</v>
      </c>
      <c r="N39" s="25">
        <f t="shared" si="2"/>
        <v>0</v>
      </c>
      <c r="O39" s="19">
        <f t="shared" si="2"/>
        <v>0</v>
      </c>
      <c r="P39" s="16">
        <f t="shared" si="2"/>
        <v>0</v>
      </c>
      <c r="Q39" s="16">
        <f t="shared" si="2"/>
        <v>0</v>
      </c>
      <c r="R39" s="17">
        <f t="shared" si="2"/>
        <v>0</v>
      </c>
      <c r="S39" s="20">
        <f t="shared" si="2"/>
        <v>0</v>
      </c>
      <c r="T39" s="15">
        <f t="shared" si="2"/>
        <v>0</v>
      </c>
      <c r="U39" s="15">
        <f t="shared" si="2"/>
        <v>0</v>
      </c>
      <c r="V39" s="17">
        <f t="shared" si="2"/>
        <v>0</v>
      </c>
      <c r="W39" s="15">
        <f t="shared" si="2"/>
        <v>0</v>
      </c>
      <c r="X39" s="16">
        <f t="shared" si="2"/>
        <v>0</v>
      </c>
      <c r="Y39" s="15">
        <f t="shared" si="2"/>
        <v>0</v>
      </c>
      <c r="Z39" s="15">
        <f t="shared" si="2"/>
        <v>0</v>
      </c>
      <c r="AA39" s="21">
        <f t="shared" si="2"/>
        <v>0</v>
      </c>
      <c r="AB39" s="22">
        <f t="shared" si="2"/>
        <v>0</v>
      </c>
      <c r="AC39" s="19">
        <f t="shared" si="2"/>
        <v>0</v>
      </c>
      <c r="AD39" s="21">
        <f t="shared" si="2"/>
        <v>0</v>
      </c>
      <c r="AE39" s="16">
        <f t="shared" si="2"/>
        <v>0</v>
      </c>
      <c r="AF39" s="16">
        <f t="shared" si="2"/>
        <v>0</v>
      </c>
      <c r="AG39" s="16">
        <f t="shared" si="2"/>
        <v>0</v>
      </c>
      <c r="AH39" s="15">
        <f t="shared" si="2"/>
        <v>0</v>
      </c>
      <c r="AI39" s="16">
        <f t="shared" si="2"/>
        <v>0</v>
      </c>
      <c r="AJ39" s="15">
        <f t="shared" si="2"/>
        <v>0</v>
      </c>
      <c r="AK39" s="15">
        <f t="shared" si="2"/>
        <v>0</v>
      </c>
      <c r="AL39" s="17">
        <f t="shared" si="2"/>
        <v>0</v>
      </c>
      <c r="AM39" s="21">
        <f t="shared" si="2"/>
        <v>0</v>
      </c>
      <c r="AN39" s="22">
        <f t="shared" si="2"/>
        <v>0</v>
      </c>
      <c r="AO39" s="14"/>
      <c r="AP39" s="13"/>
      <c r="AQ39" s="13"/>
    </row>
  </sheetData>
  <sortState xmlns:xlrd2="http://schemas.microsoft.com/office/spreadsheetml/2017/richdata2" ref="A7:AQ36">
    <sortCondition descending="1" ref="AO7:AO36"/>
  </sortState>
  <mergeCells count="46">
    <mergeCell ref="R1:X1"/>
    <mergeCell ref="B2:N2"/>
    <mergeCell ref="O2:AB2"/>
    <mergeCell ref="AC2:AN2"/>
    <mergeCell ref="B3:B4"/>
    <mergeCell ref="C3:C4"/>
    <mergeCell ref="D3:D4"/>
    <mergeCell ref="E3:E4"/>
    <mergeCell ref="F3:F4"/>
    <mergeCell ref="G3:G4"/>
    <mergeCell ref="S3:S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AE3:AE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Q3:AQ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  <mergeCell ref="AP3:AP4"/>
  </mergeCells>
  <pageMargins left="0.7" right="0.7" top="0.75" bottom="0.75" header="0.3" footer="0.3"/>
  <pageSetup paperSize="9" scale="2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Reading QLA 2019</vt:lpstr>
    </vt:vector>
  </TitlesOfParts>
  <Company>MILLMACE PROPERTY MAINTENANCE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Millmace Maintenance</dc:creator>
  <cp:lastModifiedBy>Diane Stinson</cp:lastModifiedBy>
  <cp:lastPrinted>2023-03-09T08:59:35Z</cp:lastPrinted>
  <dcterms:created xsi:type="dcterms:W3CDTF">2019-01-27T17:46:28Z</dcterms:created>
  <dcterms:modified xsi:type="dcterms:W3CDTF">2025-10-07T09:23:27Z</dcterms:modified>
</cp:coreProperties>
</file>