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QLA grids KS2/"/>
    </mc:Choice>
  </mc:AlternateContent>
  <xr:revisionPtr revIDLastSave="0" documentId="13_ncr:1_{066796E4-A319-C74F-9069-3CEB1A794452}" xr6:coauthVersionLast="47" xr6:coauthVersionMax="47" xr10:uidLastSave="{00000000-0000-0000-0000-000000000000}"/>
  <bookViews>
    <workbookView xWindow="0" yWindow="500" windowWidth="28800" windowHeight="16260" tabRatio="500" xr2:uid="{00000000-000D-0000-FFFF-FFFF00000000}"/>
  </bookViews>
  <sheets>
    <sheet name="2024 Reading QLA" sheetId="4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8" i="4" l="1"/>
  <c r="AA39" i="4" s="1"/>
  <c r="AB38" i="4"/>
  <c r="AB39" i="4" s="1"/>
  <c r="M38" i="4"/>
  <c r="M39" i="4" s="1"/>
  <c r="N38" i="4"/>
  <c r="N39" i="4" s="1"/>
  <c r="AP36" i="4" l="1"/>
  <c r="AP35" i="4"/>
  <c r="AP34" i="4"/>
  <c r="AP32" i="4"/>
  <c r="AP31" i="4"/>
  <c r="AP28" i="4"/>
  <c r="AP25" i="4"/>
  <c r="AP21" i="4"/>
  <c r="AP20" i="4"/>
  <c r="AP18" i="4"/>
  <c r="AP15" i="4"/>
  <c r="AP14" i="4"/>
  <c r="AP9" i="4"/>
  <c r="AP8" i="4"/>
  <c r="AP33" i="4"/>
  <c r="AP30" i="4"/>
  <c r="AP29" i="4"/>
  <c r="AP27" i="4"/>
  <c r="AP26" i="4"/>
  <c r="AP24" i="4"/>
  <c r="AP23" i="4"/>
  <c r="AP22" i="4"/>
  <c r="AP19" i="4"/>
  <c r="AP17" i="4"/>
  <c r="AP16" i="4"/>
  <c r="AP13" i="4"/>
  <c r="AP12" i="4"/>
  <c r="AP11" i="4"/>
  <c r="AP10" i="4"/>
  <c r="AP7" i="4"/>
  <c r="AC38" i="4" l="1"/>
  <c r="AC39" i="4" s="1"/>
  <c r="B38" i="4" l="1"/>
  <c r="B39" i="4" s="1"/>
  <c r="G38" i="4" l="1"/>
  <c r="G39" i="4" s="1"/>
  <c r="C38" i="4" l="1"/>
  <c r="C39" i="4" s="1"/>
  <c r="D38" i="4"/>
  <c r="D39" i="4" s="1"/>
  <c r="E38" i="4"/>
  <c r="E39" i="4" s="1"/>
  <c r="F38" i="4"/>
  <c r="F39" i="4" s="1"/>
  <c r="H38" i="4"/>
  <c r="H39" i="4" s="1"/>
  <c r="I38" i="4"/>
  <c r="I39" i="4" s="1"/>
  <c r="J38" i="4"/>
  <c r="J39" i="4" s="1"/>
  <c r="K38" i="4"/>
  <c r="K39" i="4" s="1"/>
  <c r="L38" i="4"/>
  <c r="L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</calcChain>
</file>

<file path=xl/sharedStrings.xml><?xml version="1.0" encoding="utf-8"?>
<sst xmlns="http://schemas.openxmlformats.org/spreadsheetml/2006/main" count="53" uniqueCount="18">
  <si>
    <t>2b</t>
  </si>
  <si>
    <t>2d</t>
  </si>
  <si>
    <t>2a</t>
  </si>
  <si>
    <t>2c</t>
  </si>
  <si>
    <t>Name</t>
  </si>
  <si>
    <t>Poss. marks</t>
  </si>
  <si>
    <t>Total no. of marks</t>
  </si>
  <si>
    <t>Class % per qu.</t>
  </si>
  <si>
    <t>Omitted</t>
  </si>
  <si>
    <t xml:space="preserve">Scaled </t>
  </si>
  <si>
    <t>Whole Cohort</t>
  </si>
  <si>
    <t>6a</t>
  </si>
  <si>
    <t>6b</t>
  </si>
  <si>
    <t>Total</t>
  </si>
  <si>
    <t>Section 2: The Girl who Walked on Air</t>
  </si>
  <si>
    <t>Section 3: The Leopard</t>
  </si>
  <si>
    <t>Section 1: Streaky and Squeaky</t>
  </si>
  <si>
    <t>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</si>
</sst>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36"/>
      <color theme="1"/>
      <name val="Cambria"/>
      <family val="1"/>
      <scheme val="major"/>
    </font>
    <font>
      <sz val="48"/>
      <color theme="1"/>
      <name val="Cambria"/>
      <family val="1"/>
      <scheme val="major"/>
    </font>
    <font>
      <sz val="48"/>
      <color theme="1"/>
      <name val="Calibri"/>
      <family val="2"/>
      <charset val="129"/>
      <scheme val="minor"/>
    </font>
    <font>
      <sz val="48"/>
      <color theme="1"/>
      <name val="Cambria (Headings)"/>
    </font>
    <font>
      <sz val="72"/>
      <color theme="1"/>
      <name val="Arial"/>
      <family val="2"/>
    </font>
    <font>
      <sz val="72"/>
      <color theme="1"/>
      <name val="Cambria"/>
      <family val="1"/>
      <scheme val="major"/>
    </font>
    <font>
      <sz val="72"/>
      <color theme="1"/>
      <name val="Cambria"/>
      <family val="1"/>
    </font>
    <font>
      <sz val="48"/>
      <color rgb="FF00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A8D200"/>
        <bgColor indexed="64"/>
      </patternFill>
    </fill>
    <fill>
      <patternFill patternType="solid">
        <fgColor rgb="FFA8D7FF"/>
        <bgColor indexed="64"/>
      </patternFill>
    </fill>
    <fill>
      <patternFill patternType="solid">
        <fgColor rgb="FFFDCC01"/>
        <bgColor indexed="64"/>
      </patternFill>
    </fill>
    <fill>
      <patternFill patternType="solid">
        <fgColor rgb="FFFF40FF"/>
        <bgColor rgb="FF000000"/>
      </patternFill>
    </fill>
    <fill>
      <patternFill patternType="solid">
        <fgColor theme="8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1" fontId="4" fillId="0" borderId="0" xfId="0" applyNumberFormat="1" applyFont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 textRotation="90" wrapText="1"/>
    </xf>
    <xf numFmtId="1" fontId="4" fillId="0" borderId="5" xfId="0" applyNumberFormat="1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applyNumberFormat="1" applyFont="1" applyBorder="1"/>
    <xf numFmtId="1" fontId="4" fillId="0" borderId="1" xfId="0" applyNumberFormat="1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vertical="center" wrapText="1"/>
    </xf>
    <xf numFmtId="1" fontId="4" fillId="3" borderId="5" xfId="0" applyNumberFormat="1" applyFont="1" applyFill="1" applyBorder="1" applyAlignment="1">
      <alignment vertical="center" wrapText="1"/>
    </xf>
    <xf numFmtId="1" fontId="4" fillId="3" borderId="2" xfId="0" applyNumberFormat="1" applyFont="1" applyFill="1" applyBorder="1" applyAlignment="1">
      <alignment vertical="center" wrapText="1"/>
    </xf>
    <xf numFmtId="1" fontId="4" fillId="3" borderId="2" xfId="0" applyNumberFormat="1" applyFont="1" applyFill="1" applyBorder="1"/>
    <xf numFmtId="1" fontId="4" fillId="3" borderId="1" xfId="0" applyNumberFormat="1" applyFont="1" applyFill="1" applyBorder="1"/>
    <xf numFmtId="1" fontId="4" fillId="0" borderId="5" xfId="0" applyNumberFormat="1" applyFont="1" applyBorder="1"/>
    <xf numFmtId="1" fontId="4" fillId="0" borderId="11" xfId="0" applyNumberFormat="1" applyFont="1" applyBorder="1" applyAlignment="1">
      <alignment horizontal="center" vertical="center" textRotation="90" wrapText="1"/>
    </xf>
    <xf numFmtId="1" fontId="4" fillId="3" borderId="11" xfId="0" applyNumberFormat="1" applyFont="1" applyFill="1" applyBorder="1" applyAlignment="1">
      <alignment vertical="center" wrapText="1"/>
    </xf>
    <xf numFmtId="1" fontId="4" fillId="0" borderId="11" xfId="0" applyNumberFormat="1" applyFont="1" applyBorder="1"/>
    <xf numFmtId="1" fontId="4" fillId="0" borderId="19" xfId="0" applyNumberFormat="1" applyFont="1" applyBorder="1"/>
    <xf numFmtId="1" fontId="4" fillId="0" borderId="20" xfId="0" applyNumberFormat="1" applyFont="1" applyBorder="1"/>
    <xf numFmtId="0" fontId="7" fillId="0" borderId="7" xfId="0" applyFont="1" applyBorder="1" applyAlignment="1">
      <alignment vertical="center" wrapText="1"/>
    </xf>
    <xf numFmtId="0" fontId="8" fillId="0" borderId="1" xfId="0" applyFont="1" applyBorder="1"/>
    <xf numFmtId="0" fontId="8" fillId="0" borderId="11" xfId="0" applyFont="1" applyBorder="1"/>
    <xf numFmtId="0" fontId="8" fillId="0" borderId="5" xfId="0" applyFont="1" applyBorder="1"/>
    <xf numFmtId="0" fontId="8" fillId="0" borderId="2" xfId="0" applyFont="1" applyBorder="1"/>
    <xf numFmtId="0" fontId="7" fillId="0" borderId="8" xfId="0" applyFont="1" applyBorder="1" applyAlignment="1">
      <alignment vertical="center" wrapText="1"/>
    </xf>
    <xf numFmtId="1" fontId="8" fillId="0" borderId="1" xfId="0" applyNumberFormat="1" applyFont="1" applyBorder="1"/>
    <xf numFmtId="1" fontId="8" fillId="0" borderId="11" xfId="0" applyNumberFormat="1" applyFont="1" applyBorder="1"/>
    <xf numFmtId="1" fontId="8" fillId="0" borderId="5" xfId="0" applyNumberFormat="1" applyFont="1" applyBorder="1"/>
    <xf numFmtId="1" fontId="8" fillId="0" borderId="2" xfId="0" applyNumberFormat="1" applyFont="1" applyBorder="1"/>
    <xf numFmtId="1" fontId="9" fillId="0" borderId="2" xfId="0" applyNumberFormat="1" applyFont="1" applyBorder="1"/>
    <xf numFmtId="1" fontId="4" fillId="0" borderId="6" xfId="0" applyNumberFormat="1" applyFont="1" applyBorder="1"/>
    <xf numFmtId="1" fontId="5" fillId="0" borderId="6" xfId="0" applyNumberFormat="1" applyFont="1" applyBorder="1"/>
    <xf numFmtId="1" fontId="10" fillId="8" borderId="3" xfId="0" applyNumberFormat="1" applyFont="1" applyFill="1" applyBorder="1" applyAlignment="1">
      <alignment horizontal="center" vertical="center" textRotation="90" wrapText="1"/>
    </xf>
    <xf numFmtId="1" fontId="10" fillId="8" borderId="4" xfId="0" applyNumberFormat="1" applyFont="1" applyFill="1" applyBorder="1" applyAlignment="1">
      <alignment horizontal="center" vertical="center" textRotation="90" wrapText="1"/>
    </xf>
    <xf numFmtId="1" fontId="4" fillId="7" borderId="15" xfId="0" applyNumberFormat="1" applyFont="1" applyFill="1" applyBorder="1" applyAlignment="1">
      <alignment horizontal="center" vertical="center" textRotation="90" wrapText="1"/>
    </xf>
    <xf numFmtId="1" fontId="4" fillId="7" borderId="16" xfId="0" applyNumberFormat="1" applyFont="1" applyFill="1" applyBorder="1" applyAlignment="1">
      <alignment horizontal="center" vertical="center" textRotation="90" wrapText="1"/>
    </xf>
    <xf numFmtId="1" fontId="4" fillId="4" borderId="2" xfId="0" applyNumberFormat="1" applyFont="1" applyFill="1" applyBorder="1" applyAlignment="1">
      <alignment horizontal="center" vertical="center" textRotation="90" wrapText="1"/>
    </xf>
    <xf numFmtId="1" fontId="4" fillId="5" borderId="1" xfId="0" applyNumberFormat="1" applyFont="1" applyFill="1" applyBorder="1" applyAlignment="1">
      <alignment horizontal="center" vertical="center" textRotation="90" wrapText="1"/>
    </xf>
    <xf numFmtId="1" fontId="4" fillId="4" borderId="1" xfId="0" applyNumberFormat="1" applyFont="1" applyFill="1" applyBorder="1" applyAlignment="1">
      <alignment horizontal="center" vertical="center" textRotation="90" wrapText="1"/>
    </xf>
    <xf numFmtId="1" fontId="4" fillId="6" borderId="1" xfId="0" applyNumberFormat="1" applyFont="1" applyFill="1" applyBorder="1" applyAlignment="1">
      <alignment horizontal="center" vertical="center" textRotation="90" wrapText="1"/>
    </xf>
    <xf numFmtId="1" fontId="4" fillId="6" borderId="3" xfId="0" applyNumberFormat="1" applyFont="1" applyFill="1" applyBorder="1" applyAlignment="1">
      <alignment horizontal="center" vertical="center" textRotation="90" wrapText="1"/>
    </xf>
    <xf numFmtId="0" fontId="0" fillId="6" borderId="4" xfId="0" applyFill="1" applyBorder="1" applyAlignment="1">
      <alignment horizontal="center" vertical="center" textRotation="90" wrapText="1"/>
    </xf>
    <xf numFmtId="1" fontId="4" fillId="6" borderId="4" xfId="0" applyNumberFormat="1" applyFont="1" applyFill="1" applyBorder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 textRotation="90" wrapText="1"/>
    </xf>
    <xf numFmtId="1" fontId="5" fillId="6" borderId="4" xfId="0" applyNumberFormat="1" applyFont="1" applyFill="1" applyBorder="1" applyAlignment="1">
      <alignment horizontal="center" vertical="center" textRotation="90" wrapText="1"/>
    </xf>
    <xf numFmtId="1" fontId="4" fillId="6" borderId="5" xfId="0" applyNumberFormat="1" applyFont="1" applyFill="1" applyBorder="1" applyAlignment="1">
      <alignment horizontal="center" vertical="center" textRotation="90" wrapText="1"/>
    </xf>
    <xf numFmtId="1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1" fontId="4" fillId="0" borderId="14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6" borderId="15" xfId="0" applyNumberFormat="1" applyFont="1" applyFill="1" applyBorder="1" applyAlignment="1">
      <alignment horizontal="center"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10" fillId="8" borderId="3" xfId="0" applyNumberFormat="1" applyFont="1" applyFill="1" applyBorder="1" applyAlignment="1">
      <alignment horizontal="center" vertical="center" wrapText="1"/>
    </xf>
    <xf numFmtId="1" fontId="10" fillId="8" borderId="4" xfId="0" applyNumberFormat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textRotation="90"/>
    </xf>
    <xf numFmtId="1" fontId="5" fillId="0" borderId="18" xfId="0" applyNumberFormat="1" applyFont="1" applyBorder="1" applyAlignment="1">
      <alignment textRotation="90"/>
    </xf>
    <xf numFmtId="0" fontId="0" fillId="0" borderId="4" xfId="0" applyBorder="1"/>
    <xf numFmtId="1" fontId="4" fillId="9" borderId="3" xfId="0" applyNumberFormat="1" applyFont="1" applyFill="1" applyBorder="1" applyAlignment="1">
      <alignment horizontal="center" vertical="center" wrapText="1"/>
    </xf>
    <xf numFmtId="1" fontId="4" fillId="9" borderId="4" xfId="0" applyNumberFormat="1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textRotation="90" wrapText="1"/>
    </xf>
    <xf numFmtId="1" fontId="6" fillId="0" borderId="9" xfId="0" applyNumberFormat="1" applyFont="1" applyBorder="1" applyAlignment="1">
      <alignment horizontal="center" vertical="center" textRotation="90"/>
    </xf>
    <xf numFmtId="1" fontId="6" fillId="0" borderId="17" xfId="0" applyNumberFormat="1" applyFont="1" applyBorder="1" applyAlignment="1">
      <alignment horizontal="center" vertical="center" textRotation="90"/>
    </xf>
    <xf numFmtId="0" fontId="0" fillId="0" borderId="10" xfId="0" applyBorder="1"/>
    <xf numFmtId="1" fontId="4" fillId="7" borderId="15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FDCC01"/>
      <color rgb="FFA8D200"/>
      <color rgb="FFFF40FF"/>
      <color rgb="FFA8D7FF"/>
      <color rgb="FFD5FDA9"/>
      <color rgb="FF593205"/>
      <color rgb="FF3B2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8E46-5F82-0148-B385-4426A4D1E8AA}">
  <sheetPr>
    <pageSetUpPr fitToPage="1"/>
  </sheetPr>
  <dimension ref="A1:AR40"/>
  <sheetViews>
    <sheetView tabSelected="1" zoomScale="25" zoomScaleNormal="32" workbookViewId="0">
      <selection activeCell="A7" sqref="A7:AO36"/>
    </sheetView>
  </sheetViews>
  <sheetFormatPr baseColWidth="10" defaultRowHeight="45" x14ac:dyDescent="0.45"/>
  <cols>
    <col min="1" max="1" width="147.6640625" style="1" customWidth="1"/>
    <col min="2" max="41" width="25.83203125" style="1" customWidth="1"/>
    <col min="42" max="42" width="27.5" style="1" customWidth="1"/>
    <col min="43" max="43" width="28.83203125" style="1" bestFit="1" customWidth="1"/>
    <col min="44" max="44" width="28.1640625" style="1" customWidth="1"/>
    <col min="45" max="16384" width="10.83203125" style="1"/>
  </cols>
  <sheetData>
    <row r="1" spans="1:44" ht="62" x14ac:dyDescent="0.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1" t="s">
        <v>10</v>
      </c>
      <c r="W1" s="32"/>
      <c r="X1" s="32"/>
      <c r="Y1" s="32"/>
      <c r="Z1" s="32"/>
      <c r="AA1" s="32"/>
      <c r="AB1" s="32"/>
      <c r="AC1" s="32"/>
      <c r="AD1" s="3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62" x14ac:dyDescent="0.7">
      <c r="A2" s="3"/>
      <c r="B2" s="47" t="s">
        <v>16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50" t="s">
        <v>14</v>
      </c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2"/>
      <c r="AD2" s="53" t="s">
        <v>15</v>
      </c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7"/>
      <c r="AQ2" s="3"/>
      <c r="AR2" s="3"/>
    </row>
    <row r="3" spans="1:44" ht="60" customHeight="1" x14ac:dyDescent="0.6">
      <c r="A3" s="3"/>
      <c r="B3" s="39" t="s">
        <v>1</v>
      </c>
      <c r="C3" s="38" t="s">
        <v>2</v>
      </c>
      <c r="D3" s="40" t="s">
        <v>0</v>
      </c>
      <c r="E3" s="44" t="s">
        <v>0</v>
      </c>
      <c r="F3" s="39" t="s">
        <v>1</v>
      </c>
      <c r="G3" s="41" t="s">
        <v>0</v>
      </c>
      <c r="H3" s="40" t="s">
        <v>0</v>
      </c>
      <c r="I3" s="39" t="s">
        <v>1</v>
      </c>
      <c r="J3" s="40" t="s">
        <v>0</v>
      </c>
      <c r="K3" s="39" t="s">
        <v>1</v>
      </c>
      <c r="L3" s="39" t="s">
        <v>1</v>
      </c>
      <c r="M3" s="41" t="s">
        <v>0</v>
      </c>
      <c r="N3" s="41" t="s">
        <v>0</v>
      </c>
      <c r="O3" s="46" t="s">
        <v>0</v>
      </c>
      <c r="P3" s="37" t="s">
        <v>1</v>
      </c>
      <c r="Q3" s="37" t="s">
        <v>1</v>
      </c>
      <c r="R3" s="40" t="s">
        <v>0</v>
      </c>
      <c r="S3" s="40" t="s">
        <v>0</v>
      </c>
      <c r="T3" s="39" t="s">
        <v>1</v>
      </c>
      <c r="U3" s="40" t="s">
        <v>0</v>
      </c>
      <c r="V3" s="39" t="s">
        <v>1</v>
      </c>
      <c r="W3" s="39" t="s">
        <v>1</v>
      </c>
      <c r="X3" s="40" t="s">
        <v>0</v>
      </c>
      <c r="Y3" s="33" t="s">
        <v>1</v>
      </c>
      <c r="Z3" s="33" t="s">
        <v>1</v>
      </c>
      <c r="AA3" s="33" t="s">
        <v>1</v>
      </c>
      <c r="AB3" s="33" t="s">
        <v>1</v>
      </c>
      <c r="AC3" s="35" t="s">
        <v>3</v>
      </c>
      <c r="AD3" s="37" t="s">
        <v>1</v>
      </c>
      <c r="AE3" s="38" t="s">
        <v>2</v>
      </c>
      <c r="AF3" s="38" t="s">
        <v>2</v>
      </c>
      <c r="AG3" s="40" t="s">
        <v>0</v>
      </c>
      <c r="AH3" s="40" t="s">
        <v>0</v>
      </c>
      <c r="AI3" s="38" t="s">
        <v>2</v>
      </c>
      <c r="AJ3" s="40" t="s">
        <v>0</v>
      </c>
      <c r="AK3" s="39" t="s">
        <v>1</v>
      </c>
      <c r="AL3" s="40" t="s">
        <v>0</v>
      </c>
      <c r="AM3" s="39" t="s">
        <v>1</v>
      </c>
      <c r="AN3" s="38" t="s">
        <v>2</v>
      </c>
      <c r="AO3" s="75" t="s">
        <v>17</v>
      </c>
      <c r="AP3" s="76" t="s">
        <v>13</v>
      </c>
      <c r="AQ3" s="70" t="s">
        <v>9</v>
      </c>
      <c r="AR3" s="70" t="s">
        <v>8</v>
      </c>
    </row>
    <row r="4" spans="1:44" ht="27" customHeight="1" x14ac:dyDescent="0.6">
      <c r="A4" s="3"/>
      <c r="B4" s="39"/>
      <c r="C4" s="38"/>
      <c r="D4" s="40"/>
      <c r="E4" s="44"/>
      <c r="F4" s="39"/>
      <c r="G4" s="45"/>
      <c r="H4" s="40"/>
      <c r="I4" s="39"/>
      <c r="J4" s="40"/>
      <c r="K4" s="39"/>
      <c r="L4" s="39"/>
      <c r="M4" s="42"/>
      <c r="N4" s="43"/>
      <c r="O4" s="46"/>
      <c r="P4" s="37"/>
      <c r="Q4" s="37"/>
      <c r="R4" s="40"/>
      <c r="S4" s="40"/>
      <c r="T4" s="39"/>
      <c r="U4" s="40"/>
      <c r="V4" s="39"/>
      <c r="W4" s="39"/>
      <c r="X4" s="40"/>
      <c r="Y4" s="34"/>
      <c r="Z4" s="34"/>
      <c r="AA4" s="34"/>
      <c r="AB4" s="34"/>
      <c r="AC4" s="36"/>
      <c r="AD4" s="37"/>
      <c r="AE4" s="38"/>
      <c r="AF4" s="38"/>
      <c r="AG4" s="40"/>
      <c r="AH4" s="40"/>
      <c r="AI4" s="38"/>
      <c r="AJ4" s="40"/>
      <c r="AK4" s="39"/>
      <c r="AL4" s="40"/>
      <c r="AM4" s="39"/>
      <c r="AN4" s="38"/>
      <c r="AO4" s="75"/>
      <c r="AP4" s="77"/>
      <c r="AQ4" s="71"/>
      <c r="AR4" s="71"/>
    </row>
    <row r="5" spans="1:44" ht="99" customHeight="1" x14ac:dyDescent="0.6">
      <c r="A5" s="3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 t="s">
        <v>11</v>
      </c>
      <c r="H5" s="4" t="s">
        <v>12</v>
      </c>
      <c r="I5" s="4">
        <v>7</v>
      </c>
      <c r="J5" s="4">
        <v>8</v>
      </c>
      <c r="K5" s="4">
        <v>9</v>
      </c>
      <c r="L5" s="4">
        <v>10</v>
      </c>
      <c r="M5" s="15">
        <v>11</v>
      </c>
      <c r="N5" s="15">
        <v>12</v>
      </c>
      <c r="O5" s="5">
        <v>13</v>
      </c>
      <c r="P5" s="6">
        <v>14</v>
      </c>
      <c r="Q5" s="4">
        <v>15</v>
      </c>
      <c r="R5" s="4">
        <v>16</v>
      </c>
      <c r="S5" s="6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23</v>
      </c>
      <c r="AA5" s="15">
        <v>25</v>
      </c>
      <c r="AB5" s="15">
        <v>26</v>
      </c>
      <c r="AC5" s="5">
        <v>27</v>
      </c>
      <c r="AD5" s="6">
        <v>28</v>
      </c>
      <c r="AE5" s="4">
        <v>29</v>
      </c>
      <c r="AF5" s="4">
        <v>30</v>
      </c>
      <c r="AG5" s="4">
        <v>31</v>
      </c>
      <c r="AH5" s="4">
        <v>32</v>
      </c>
      <c r="AI5" s="6">
        <v>33</v>
      </c>
      <c r="AJ5" s="4">
        <v>34</v>
      </c>
      <c r="AK5" s="4">
        <v>35</v>
      </c>
      <c r="AL5" s="4">
        <v>36</v>
      </c>
      <c r="AM5" s="4">
        <v>37</v>
      </c>
      <c r="AN5" s="4">
        <v>38</v>
      </c>
      <c r="AO5" s="4">
        <v>39</v>
      </c>
      <c r="AP5" s="78"/>
      <c r="AQ5" s="72"/>
      <c r="AR5" s="72"/>
    </row>
    <row r="6" spans="1:44" ht="62" thickBot="1" x14ac:dyDescent="0.65">
      <c r="A6" s="8" t="s">
        <v>4</v>
      </c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2</v>
      </c>
      <c r="L6" s="9">
        <v>1</v>
      </c>
      <c r="M6" s="16">
        <v>1</v>
      </c>
      <c r="N6" s="16">
        <v>1</v>
      </c>
      <c r="O6" s="10">
        <v>2</v>
      </c>
      <c r="P6" s="11">
        <v>1</v>
      </c>
      <c r="Q6" s="9">
        <v>1</v>
      </c>
      <c r="R6" s="9">
        <v>1</v>
      </c>
      <c r="S6" s="11">
        <v>1</v>
      </c>
      <c r="T6" s="9">
        <v>1</v>
      </c>
      <c r="U6" s="9">
        <v>1</v>
      </c>
      <c r="V6" s="9">
        <v>1</v>
      </c>
      <c r="W6" s="9">
        <v>2</v>
      </c>
      <c r="X6" s="9">
        <v>2</v>
      </c>
      <c r="Y6" s="9">
        <v>1</v>
      </c>
      <c r="Z6" s="9">
        <v>1</v>
      </c>
      <c r="AA6" s="16">
        <v>1</v>
      </c>
      <c r="AB6" s="16">
        <v>3</v>
      </c>
      <c r="AC6" s="10">
        <v>1</v>
      </c>
      <c r="AD6" s="11">
        <v>2</v>
      </c>
      <c r="AE6" s="9">
        <v>1</v>
      </c>
      <c r="AF6" s="9">
        <v>1</v>
      </c>
      <c r="AG6" s="9">
        <v>1</v>
      </c>
      <c r="AH6" s="9">
        <v>1</v>
      </c>
      <c r="AI6" s="11">
        <v>1</v>
      </c>
      <c r="AJ6" s="9">
        <v>1</v>
      </c>
      <c r="AK6" s="9">
        <v>1</v>
      </c>
      <c r="AL6" s="9">
        <v>2</v>
      </c>
      <c r="AM6" s="9">
        <v>1</v>
      </c>
      <c r="AN6" s="9">
        <v>1</v>
      </c>
      <c r="AO6" s="9">
        <v>3</v>
      </c>
      <c r="AP6" s="12"/>
      <c r="AQ6" s="13"/>
      <c r="AR6" s="13"/>
    </row>
    <row r="7" spans="1:44" ht="90" thickBot="1" x14ac:dyDescent="0.9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N7" s="22"/>
      <c r="O7" s="23"/>
      <c r="P7" s="24"/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  <c r="AB7" s="22"/>
      <c r="AC7" s="23"/>
      <c r="AD7" s="24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3"/>
      <c r="AP7" s="24">
        <f t="shared" ref="AP7:AP36" si="0">SUM(B7:AO7)</f>
        <v>0</v>
      </c>
      <c r="AQ7" s="21"/>
      <c r="AR7" s="21"/>
    </row>
    <row r="8" spans="1:44" ht="90" thickBot="1" x14ac:dyDescent="0.9">
      <c r="A8" s="25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23"/>
      <c r="P8" s="24"/>
      <c r="Q8" s="21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3"/>
      <c r="AD8" s="24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3"/>
      <c r="AP8" s="24">
        <f t="shared" si="0"/>
        <v>0</v>
      </c>
      <c r="AQ8" s="21"/>
      <c r="AR8" s="21"/>
    </row>
    <row r="9" spans="1:44" ht="90" thickBot="1" x14ac:dyDescent="0.9">
      <c r="A9" s="25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3"/>
      <c r="P9" s="24"/>
      <c r="Q9" s="21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3"/>
      <c r="AD9" s="2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3"/>
      <c r="AP9" s="24">
        <f t="shared" si="0"/>
        <v>0</v>
      </c>
      <c r="AQ9" s="21"/>
      <c r="AR9" s="21"/>
    </row>
    <row r="10" spans="1:44" ht="90" thickBot="1" x14ac:dyDescent="0.9">
      <c r="A10" s="25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22"/>
      <c r="O10" s="23"/>
      <c r="P10" s="24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2"/>
      <c r="AC10" s="23"/>
      <c r="AD10" s="24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3"/>
      <c r="AP10" s="24">
        <f t="shared" si="0"/>
        <v>0</v>
      </c>
      <c r="AQ10" s="21"/>
      <c r="AR10" s="21"/>
    </row>
    <row r="11" spans="1:44" ht="90" thickBot="1" x14ac:dyDescent="0.9">
      <c r="A11" s="25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22"/>
      <c r="O11" s="23"/>
      <c r="P11" s="24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2"/>
      <c r="AB11" s="22"/>
      <c r="AC11" s="23"/>
      <c r="AD11" s="2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3"/>
      <c r="AP11" s="24">
        <f t="shared" si="0"/>
        <v>0</v>
      </c>
      <c r="AQ11" s="21"/>
      <c r="AR11" s="21"/>
    </row>
    <row r="12" spans="1:44" ht="90" thickBot="1" x14ac:dyDescent="0.9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7"/>
      <c r="O12" s="28"/>
      <c r="P12" s="29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  <c r="AB12" s="27"/>
      <c r="AC12" s="28"/>
      <c r="AD12" s="29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8"/>
      <c r="AP12" s="29">
        <f t="shared" si="0"/>
        <v>0</v>
      </c>
      <c r="AQ12" s="26"/>
      <c r="AR12" s="26"/>
    </row>
    <row r="13" spans="1:44" ht="90" thickBot="1" x14ac:dyDescent="0.9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7"/>
      <c r="O13" s="28"/>
      <c r="P13" s="29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7"/>
      <c r="AB13" s="27"/>
      <c r="AC13" s="28"/>
      <c r="AD13" s="29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8"/>
      <c r="AP13" s="29">
        <f t="shared" si="0"/>
        <v>0</v>
      </c>
      <c r="AQ13" s="26"/>
      <c r="AR13" s="26"/>
    </row>
    <row r="14" spans="1:44" ht="90" thickBot="1" x14ac:dyDescent="0.9">
      <c r="A14" s="2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22"/>
      <c r="O14" s="23"/>
      <c r="P14" s="24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B14" s="22"/>
      <c r="AC14" s="23"/>
      <c r="AD14" s="24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3"/>
      <c r="AP14" s="24">
        <f t="shared" si="0"/>
        <v>0</v>
      </c>
      <c r="AQ14" s="21"/>
      <c r="AR14" s="21"/>
    </row>
    <row r="15" spans="1:44" ht="90" thickBot="1" x14ac:dyDescent="0.9">
      <c r="A15" s="2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  <c r="N15" s="22"/>
      <c r="O15" s="23"/>
      <c r="P15" s="24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22"/>
      <c r="AC15" s="23"/>
      <c r="AD15" s="24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3"/>
      <c r="AP15" s="24">
        <f t="shared" si="0"/>
        <v>0</v>
      </c>
      <c r="AQ15" s="21"/>
      <c r="AR15" s="21"/>
    </row>
    <row r="16" spans="1:44" ht="90" thickBot="1" x14ac:dyDescent="0.9">
      <c r="A16" s="25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  <c r="N16" s="22"/>
      <c r="O16" s="23"/>
      <c r="P16" s="24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2"/>
      <c r="AC16" s="23"/>
      <c r="AD16" s="24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3"/>
      <c r="AP16" s="24">
        <f t="shared" si="0"/>
        <v>0</v>
      </c>
      <c r="AQ16" s="21"/>
      <c r="AR16" s="21"/>
    </row>
    <row r="17" spans="1:44" ht="90" thickBot="1" x14ac:dyDescent="0.9">
      <c r="A17" s="2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22"/>
      <c r="O17" s="23"/>
      <c r="P17" s="24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2"/>
      <c r="AC17" s="23"/>
      <c r="AD17" s="24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3"/>
      <c r="AP17" s="24">
        <f t="shared" si="0"/>
        <v>0</v>
      </c>
      <c r="AQ17" s="21"/>
      <c r="AR17" s="21"/>
    </row>
    <row r="18" spans="1:44" ht="90" thickBot="1" x14ac:dyDescent="0.9">
      <c r="A18" s="25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  <c r="N18" s="22"/>
      <c r="O18" s="23"/>
      <c r="P18" s="24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B18" s="22"/>
      <c r="AC18" s="23"/>
      <c r="AD18" s="24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3"/>
      <c r="AP18" s="24">
        <f t="shared" si="0"/>
        <v>0</v>
      </c>
      <c r="AQ18" s="21"/>
      <c r="AR18" s="21"/>
    </row>
    <row r="19" spans="1:44" ht="90" thickBot="1" x14ac:dyDescent="0.9">
      <c r="A19" s="2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2"/>
      <c r="N19" s="22"/>
      <c r="O19" s="23"/>
      <c r="P19" s="24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22"/>
      <c r="AC19" s="23"/>
      <c r="AD19" s="2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3"/>
      <c r="AP19" s="24">
        <f t="shared" si="0"/>
        <v>0</v>
      </c>
      <c r="AQ19" s="21"/>
      <c r="AR19" s="21"/>
    </row>
    <row r="20" spans="1:44" ht="90" thickBot="1" x14ac:dyDescent="0.9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7"/>
      <c r="O20" s="28"/>
      <c r="P20" s="29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  <c r="AB20" s="27"/>
      <c r="AC20" s="28"/>
      <c r="AD20" s="29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8"/>
      <c r="AP20" s="29">
        <f t="shared" si="0"/>
        <v>0</v>
      </c>
      <c r="AQ20" s="26"/>
      <c r="AR20" s="26"/>
    </row>
    <row r="21" spans="1:44" ht="90" thickBot="1" x14ac:dyDescent="0.9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27"/>
      <c r="O21" s="28"/>
      <c r="P21" s="29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7"/>
      <c r="AB21" s="27"/>
      <c r="AC21" s="28"/>
      <c r="AD21" s="29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8"/>
      <c r="AP21" s="29">
        <f t="shared" si="0"/>
        <v>0</v>
      </c>
      <c r="AQ21" s="26"/>
      <c r="AR21" s="26"/>
    </row>
    <row r="22" spans="1:44" ht="90" thickBot="1" x14ac:dyDescent="0.9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27"/>
      <c r="O22" s="28"/>
      <c r="P22" s="29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7"/>
      <c r="AB22" s="27"/>
      <c r="AC22" s="28"/>
      <c r="AD22" s="29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8"/>
      <c r="AP22" s="29">
        <f t="shared" si="0"/>
        <v>0</v>
      </c>
      <c r="AQ22" s="26"/>
      <c r="AR22" s="26"/>
    </row>
    <row r="23" spans="1:44" ht="90" thickBot="1" x14ac:dyDescent="0.9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27"/>
      <c r="O23" s="28"/>
      <c r="P23" s="29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7"/>
      <c r="AB23" s="27"/>
      <c r="AC23" s="28"/>
      <c r="AD23" s="29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8"/>
      <c r="AP23" s="29">
        <f t="shared" si="0"/>
        <v>0</v>
      </c>
      <c r="AQ23" s="26"/>
      <c r="AR23" s="26"/>
    </row>
    <row r="24" spans="1:44" ht="90" thickBot="1" x14ac:dyDescent="0.9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8"/>
      <c r="P24" s="29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7"/>
      <c r="AB24" s="27"/>
      <c r="AC24" s="28"/>
      <c r="AD24" s="29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8"/>
      <c r="AP24" s="29">
        <f t="shared" si="0"/>
        <v>0</v>
      </c>
      <c r="AQ24" s="26"/>
      <c r="AR24" s="26"/>
    </row>
    <row r="25" spans="1:44" ht="90" thickBot="1" x14ac:dyDescent="0.9">
      <c r="A25" s="25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2"/>
      <c r="N25" s="22"/>
      <c r="O25" s="23"/>
      <c r="P25" s="24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  <c r="AB25" s="22"/>
      <c r="AC25" s="23"/>
      <c r="AD25" s="24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3"/>
      <c r="AP25" s="24">
        <f t="shared" si="0"/>
        <v>0</v>
      </c>
      <c r="AQ25" s="21"/>
      <c r="AR25" s="21"/>
    </row>
    <row r="26" spans="1:44" ht="90" thickBot="1" x14ac:dyDescent="0.9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8"/>
      <c r="P26" s="29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7"/>
      <c r="AB26" s="27"/>
      <c r="AC26" s="28"/>
      <c r="AD26" s="29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8"/>
      <c r="AP26" s="29">
        <f t="shared" si="0"/>
        <v>0</v>
      </c>
      <c r="AQ26" s="26"/>
      <c r="AR26" s="26"/>
    </row>
    <row r="27" spans="1:44" ht="90" thickBot="1" x14ac:dyDescent="0.9">
      <c r="A27" s="25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2"/>
      <c r="N27" s="22"/>
      <c r="O27" s="23"/>
      <c r="P27" s="24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  <c r="AB27" s="22"/>
      <c r="AC27" s="23"/>
      <c r="AD27" s="24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3"/>
      <c r="AP27" s="24">
        <f t="shared" si="0"/>
        <v>0</v>
      </c>
      <c r="AQ27" s="21"/>
      <c r="AR27" s="21"/>
    </row>
    <row r="28" spans="1:44" ht="90" thickBot="1" x14ac:dyDescent="0.9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  <c r="N28" s="27"/>
      <c r="O28" s="28"/>
      <c r="P28" s="29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  <c r="AB28" s="27"/>
      <c r="AC28" s="28"/>
      <c r="AD28" s="29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8"/>
      <c r="AP28" s="29">
        <f t="shared" si="0"/>
        <v>0</v>
      </c>
      <c r="AQ28" s="26"/>
      <c r="AR28" s="26"/>
    </row>
    <row r="29" spans="1:44" ht="90" thickBot="1" x14ac:dyDescent="0.9">
      <c r="A29" s="25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2"/>
      <c r="N29" s="22"/>
      <c r="O29" s="23"/>
      <c r="P29" s="24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2"/>
      <c r="AB29" s="22"/>
      <c r="AC29" s="23"/>
      <c r="AD29" s="24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3"/>
      <c r="AP29" s="24">
        <f t="shared" si="0"/>
        <v>0</v>
      </c>
      <c r="AQ29" s="21"/>
      <c r="AR29" s="21"/>
    </row>
    <row r="30" spans="1:44" ht="90" thickBot="1" x14ac:dyDescent="0.9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7"/>
      <c r="O30" s="28"/>
      <c r="P30" s="29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  <c r="AB30" s="27"/>
      <c r="AC30" s="28"/>
      <c r="AD30" s="29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8"/>
      <c r="AP30" s="30">
        <f t="shared" si="0"/>
        <v>0</v>
      </c>
      <c r="AQ30" s="26"/>
      <c r="AR30" s="26"/>
    </row>
    <row r="31" spans="1:44" ht="90" thickBot="1" x14ac:dyDescent="0.9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  <c r="N31" s="27"/>
      <c r="O31" s="28"/>
      <c r="P31" s="29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  <c r="AB31" s="27"/>
      <c r="AC31" s="28"/>
      <c r="AD31" s="29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8"/>
      <c r="AP31" s="29">
        <f t="shared" si="0"/>
        <v>0</v>
      </c>
      <c r="AQ31" s="26"/>
      <c r="AR31" s="26"/>
    </row>
    <row r="32" spans="1:44" ht="90" thickBot="1" x14ac:dyDescent="0.9">
      <c r="A32" s="25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"/>
      <c r="N32" s="22"/>
      <c r="O32" s="23"/>
      <c r="P32" s="24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2"/>
      <c r="AB32" s="22"/>
      <c r="AC32" s="23"/>
      <c r="AD32" s="24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3"/>
      <c r="AP32" s="24">
        <f t="shared" si="0"/>
        <v>0</v>
      </c>
      <c r="AQ32" s="21"/>
      <c r="AR32" s="21"/>
    </row>
    <row r="33" spans="1:44" ht="90" thickBot="1" x14ac:dyDescent="0.9">
      <c r="A33" s="25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2"/>
      <c r="N33" s="22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2"/>
      <c r="AB33" s="22"/>
      <c r="AC33" s="23"/>
      <c r="AD33" s="2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3"/>
      <c r="AP33" s="24">
        <f t="shared" si="0"/>
        <v>0</v>
      </c>
      <c r="AQ33" s="21"/>
      <c r="AR33" s="21"/>
    </row>
    <row r="34" spans="1:44" ht="90" thickBot="1" x14ac:dyDescent="0.9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/>
      <c r="N34" s="22"/>
      <c r="O34" s="23"/>
      <c r="P34" s="24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2"/>
      <c r="AB34" s="22"/>
      <c r="AC34" s="23"/>
      <c r="AD34" s="24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3"/>
      <c r="AP34" s="24">
        <f t="shared" si="0"/>
        <v>0</v>
      </c>
      <c r="AQ34" s="21"/>
      <c r="AR34" s="21"/>
    </row>
    <row r="35" spans="1:44" ht="90" thickBot="1" x14ac:dyDescent="0.9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27"/>
      <c r="O35" s="28"/>
      <c r="P35" s="29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  <c r="AB35" s="27"/>
      <c r="AC35" s="28"/>
      <c r="AD35" s="29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8"/>
      <c r="AP35" s="29">
        <f t="shared" si="0"/>
        <v>0</v>
      </c>
      <c r="AQ35" s="26"/>
      <c r="AR35" s="26"/>
    </row>
    <row r="36" spans="1:44" ht="90" thickBot="1" x14ac:dyDescent="0.9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27"/>
      <c r="O36" s="28"/>
      <c r="P36" s="29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  <c r="AB36" s="27"/>
      <c r="AC36" s="28"/>
      <c r="AD36" s="29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8"/>
      <c r="AP36" s="29">
        <f t="shared" si="0"/>
        <v>0</v>
      </c>
      <c r="AQ36" s="26"/>
      <c r="AR36" s="26"/>
    </row>
    <row r="37" spans="1:44" ht="61" x14ac:dyDescent="0.6">
      <c r="A37" s="8" t="s">
        <v>5</v>
      </c>
      <c r="B37" s="3">
        <v>30</v>
      </c>
      <c r="C37" s="3">
        <v>30</v>
      </c>
      <c r="D37" s="3">
        <v>30</v>
      </c>
      <c r="E37" s="3">
        <v>30</v>
      </c>
      <c r="F37" s="3">
        <v>30</v>
      </c>
      <c r="G37" s="3">
        <v>30</v>
      </c>
      <c r="H37" s="3">
        <v>30</v>
      </c>
      <c r="I37" s="3">
        <v>30</v>
      </c>
      <c r="J37" s="3">
        <v>30</v>
      </c>
      <c r="K37" s="3">
        <v>60</v>
      </c>
      <c r="L37" s="3">
        <v>30</v>
      </c>
      <c r="M37" s="3">
        <v>30</v>
      </c>
      <c r="N37" s="3">
        <v>30</v>
      </c>
      <c r="O37" s="3">
        <v>60</v>
      </c>
      <c r="P37" s="3">
        <v>30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60</v>
      </c>
      <c r="X37" s="3">
        <v>60</v>
      </c>
      <c r="Y37" s="3">
        <v>30</v>
      </c>
      <c r="Z37" s="3">
        <v>30</v>
      </c>
      <c r="AA37" s="3">
        <v>30</v>
      </c>
      <c r="AB37" s="17">
        <v>90</v>
      </c>
      <c r="AC37" s="14">
        <v>30</v>
      </c>
      <c r="AD37" s="18">
        <v>60</v>
      </c>
      <c r="AE37" s="19">
        <v>30</v>
      </c>
      <c r="AF37" s="19">
        <v>30</v>
      </c>
      <c r="AG37" s="19">
        <v>30</v>
      </c>
      <c r="AH37" s="19">
        <v>30</v>
      </c>
      <c r="AI37" s="19">
        <v>30</v>
      </c>
      <c r="AJ37" s="19">
        <v>30</v>
      </c>
      <c r="AK37" s="19">
        <v>30</v>
      </c>
      <c r="AL37" s="7">
        <v>60</v>
      </c>
      <c r="AM37" s="3">
        <v>30</v>
      </c>
      <c r="AN37" s="3">
        <v>30</v>
      </c>
      <c r="AO37" s="14">
        <v>90</v>
      </c>
      <c r="AP37" s="7"/>
      <c r="AQ37" s="3"/>
      <c r="AR37" s="3"/>
    </row>
    <row r="38" spans="1:44" ht="61" x14ac:dyDescent="0.6">
      <c r="A38" s="8" t="s">
        <v>6</v>
      </c>
      <c r="B38" s="3">
        <f t="shared" ref="B38:AO38" si="1">SUM(B7:B36)</f>
        <v>0</v>
      </c>
      <c r="C38" s="3">
        <f t="shared" si="1"/>
        <v>0</v>
      </c>
      <c r="D38" s="3">
        <f t="shared" si="1"/>
        <v>0</v>
      </c>
      <c r="E38" s="3">
        <f t="shared" si="1"/>
        <v>0</v>
      </c>
      <c r="F38" s="3">
        <f t="shared" si="1"/>
        <v>0</v>
      </c>
      <c r="G38" s="3">
        <f t="shared" si="1"/>
        <v>0</v>
      </c>
      <c r="H38" s="3">
        <f t="shared" si="1"/>
        <v>0</v>
      </c>
      <c r="I38" s="3">
        <f t="shared" si="1"/>
        <v>0</v>
      </c>
      <c r="J38" s="3">
        <f t="shared" si="1"/>
        <v>0</v>
      </c>
      <c r="K38" s="3">
        <f t="shared" si="1"/>
        <v>0</v>
      </c>
      <c r="L38" s="3">
        <f t="shared" si="1"/>
        <v>0</v>
      </c>
      <c r="M38" s="3">
        <f t="shared" si="1"/>
        <v>0</v>
      </c>
      <c r="N38" s="3">
        <f t="shared" si="1"/>
        <v>0</v>
      </c>
      <c r="O38" s="14">
        <f t="shared" si="1"/>
        <v>0</v>
      </c>
      <c r="P38" s="7">
        <f t="shared" si="1"/>
        <v>0</v>
      </c>
      <c r="Q38" s="3">
        <f t="shared" si="1"/>
        <v>0</v>
      </c>
      <c r="R38" s="3">
        <f t="shared" si="1"/>
        <v>0</v>
      </c>
      <c r="S38" s="3">
        <f t="shared" si="1"/>
        <v>0</v>
      </c>
      <c r="T38" s="3">
        <f t="shared" si="1"/>
        <v>0</v>
      </c>
      <c r="U38" s="3">
        <f t="shared" si="1"/>
        <v>0</v>
      </c>
      <c r="V38" s="3">
        <f t="shared" si="1"/>
        <v>0</v>
      </c>
      <c r="W38" s="3">
        <f t="shared" si="1"/>
        <v>0</v>
      </c>
      <c r="X38" s="3">
        <f t="shared" si="1"/>
        <v>0</v>
      </c>
      <c r="Y38" s="3">
        <f t="shared" si="1"/>
        <v>0</v>
      </c>
      <c r="Z38" s="3">
        <f t="shared" si="1"/>
        <v>0</v>
      </c>
      <c r="AA38" s="3">
        <f t="shared" si="1"/>
        <v>0</v>
      </c>
      <c r="AB38" s="3">
        <f t="shared" si="1"/>
        <v>0</v>
      </c>
      <c r="AC38" s="14">
        <f t="shared" si="1"/>
        <v>0</v>
      </c>
      <c r="AD38" s="7">
        <f t="shared" si="1"/>
        <v>0</v>
      </c>
      <c r="AE38" s="3">
        <f t="shared" si="1"/>
        <v>0</v>
      </c>
      <c r="AF38" s="3">
        <f t="shared" si="1"/>
        <v>0</v>
      </c>
      <c r="AG38" s="3">
        <f t="shared" si="1"/>
        <v>0</v>
      </c>
      <c r="AH38" s="3">
        <f t="shared" si="1"/>
        <v>0</v>
      </c>
      <c r="AI38" s="3">
        <f t="shared" si="1"/>
        <v>0</v>
      </c>
      <c r="AJ38" s="3">
        <f t="shared" si="1"/>
        <v>0</v>
      </c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14">
        <f t="shared" si="1"/>
        <v>0</v>
      </c>
      <c r="AP38" s="7"/>
      <c r="AQ38" s="3"/>
      <c r="AR38" s="3"/>
    </row>
    <row r="39" spans="1:44" ht="61" customHeight="1" x14ac:dyDescent="0.6">
      <c r="A39" s="8" t="s">
        <v>7</v>
      </c>
      <c r="B39" s="55">
        <f>SUM(B38/B37)*100</f>
        <v>0</v>
      </c>
      <c r="C39" s="56">
        <f t="shared" ref="C39:AO39" si="2">SUM(C38/C37)*100</f>
        <v>0</v>
      </c>
      <c r="D39" s="58">
        <f t="shared" si="2"/>
        <v>0</v>
      </c>
      <c r="E39" s="60">
        <f t="shared" si="2"/>
        <v>0</v>
      </c>
      <c r="F39" s="62">
        <f t="shared" si="2"/>
        <v>0</v>
      </c>
      <c r="G39" s="58">
        <f t="shared" si="2"/>
        <v>0</v>
      </c>
      <c r="H39" s="58">
        <f t="shared" si="2"/>
        <v>0</v>
      </c>
      <c r="I39" s="62">
        <f t="shared" si="2"/>
        <v>0</v>
      </c>
      <c r="J39" s="58">
        <f t="shared" si="2"/>
        <v>0</v>
      </c>
      <c r="K39" s="62">
        <f t="shared" si="2"/>
        <v>0</v>
      </c>
      <c r="L39" s="62">
        <f t="shared" si="2"/>
        <v>0</v>
      </c>
      <c r="M39" s="58">
        <f t="shared" si="2"/>
        <v>0</v>
      </c>
      <c r="N39" s="58">
        <f t="shared" si="2"/>
        <v>0</v>
      </c>
      <c r="O39" s="64">
        <f t="shared" si="2"/>
        <v>0</v>
      </c>
      <c r="P39" s="68">
        <f t="shared" si="2"/>
        <v>0</v>
      </c>
      <c r="Q39" s="62">
        <f t="shared" si="2"/>
        <v>0</v>
      </c>
      <c r="R39" s="58">
        <f t="shared" si="2"/>
        <v>0</v>
      </c>
      <c r="S39" s="58">
        <f t="shared" si="2"/>
        <v>0</v>
      </c>
      <c r="T39" s="62">
        <f t="shared" si="2"/>
        <v>0</v>
      </c>
      <c r="U39" s="58">
        <f t="shared" si="2"/>
        <v>0</v>
      </c>
      <c r="V39" s="62">
        <f t="shared" si="2"/>
        <v>0</v>
      </c>
      <c r="W39" s="62">
        <f t="shared" si="2"/>
        <v>0</v>
      </c>
      <c r="X39" s="58">
        <f t="shared" si="2"/>
        <v>0</v>
      </c>
      <c r="Y39" s="66">
        <f t="shared" si="2"/>
        <v>0</v>
      </c>
      <c r="Z39" s="66">
        <f t="shared" si="2"/>
        <v>0</v>
      </c>
      <c r="AA39" s="66">
        <f t="shared" si="2"/>
        <v>0</v>
      </c>
      <c r="AB39" s="66">
        <f t="shared" si="2"/>
        <v>0</v>
      </c>
      <c r="AC39" s="79">
        <f t="shared" si="2"/>
        <v>0</v>
      </c>
      <c r="AD39" s="68">
        <f t="shared" si="2"/>
        <v>0</v>
      </c>
      <c r="AE39" s="56">
        <f t="shared" si="2"/>
        <v>0</v>
      </c>
      <c r="AF39" s="56">
        <f t="shared" si="2"/>
        <v>0</v>
      </c>
      <c r="AG39" s="58">
        <f t="shared" si="2"/>
        <v>0</v>
      </c>
      <c r="AH39" s="58">
        <f t="shared" si="2"/>
        <v>0</v>
      </c>
      <c r="AI39" s="56">
        <f t="shared" si="2"/>
        <v>0</v>
      </c>
      <c r="AJ39" s="58">
        <f t="shared" si="2"/>
        <v>0</v>
      </c>
      <c r="AK39" s="62">
        <f t="shared" si="2"/>
        <v>0</v>
      </c>
      <c r="AL39" s="58">
        <f t="shared" si="2"/>
        <v>0</v>
      </c>
      <c r="AM39" s="62">
        <f t="shared" si="2"/>
        <v>0</v>
      </c>
      <c r="AN39" s="56">
        <f t="shared" si="2"/>
        <v>0</v>
      </c>
      <c r="AO39" s="73">
        <f t="shared" si="2"/>
        <v>0</v>
      </c>
      <c r="AP39" s="7"/>
      <c r="AQ39" s="3"/>
      <c r="AR39" s="3"/>
    </row>
    <row r="40" spans="1:44" ht="45" customHeight="1" x14ac:dyDescent="0.45">
      <c r="B40" s="55"/>
      <c r="C40" s="57"/>
      <c r="D40" s="59"/>
      <c r="E40" s="61"/>
      <c r="F40" s="63"/>
      <c r="G40" s="59"/>
      <c r="H40" s="59"/>
      <c r="I40" s="63"/>
      <c r="J40" s="59"/>
      <c r="K40" s="63"/>
      <c r="L40" s="63"/>
      <c r="M40" s="59"/>
      <c r="N40" s="59"/>
      <c r="O40" s="65"/>
      <c r="P40" s="69"/>
      <c r="Q40" s="63"/>
      <c r="R40" s="59"/>
      <c r="S40" s="59"/>
      <c r="T40" s="63"/>
      <c r="U40" s="59"/>
      <c r="V40" s="63"/>
      <c r="W40" s="63"/>
      <c r="X40" s="59"/>
      <c r="Y40" s="67"/>
      <c r="Z40" s="67"/>
      <c r="AA40" s="67"/>
      <c r="AB40" s="67"/>
      <c r="AC40" s="80"/>
      <c r="AD40" s="69"/>
      <c r="AE40" s="57"/>
      <c r="AF40" s="57"/>
      <c r="AG40" s="59"/>
      <c r="AH40" s="59"/>
      <c r="AI40" s="57"/>
      <c r="AJ40" s="59"/>
      <c r="AK40" s="63"/>
      <c r="AL40" s="59"/>
      <c r="AM40" s="63"/>
      <c r="AN40" s="57"/>
      <c r="AO40" s="74"/>
    </row>
  </sheetData>
  <sortState xmlns:xlrd2="http://schemas.microsoft.com/office/spreadsheetml/2017/richdata2" ref="A7:AR36">
    <sortCondition descending="1" ref="AP7:AP36"/>
  </sortState>
  <mergeCells count="87">
    <mergeCell ref="M39:M40"/>
    <mergeCell ref="N39:N40"/>
    <mergeCell ref="AA39:AA40"/>
    <mergeCell ref="AB39:AB40"/>
    <mergeCell ref="AP3:AP5"/>
    <mergeCell ref="AG39:AG40"/>
    <mergeCell ref="AH39:AH40"/>
    <mergeCell ref="AI39:AI40"/>
    <mergeCell ref="AJ39:AJ40"/>
    <mergeCell ref="AK39:AK40"/>
    <mergeCell ref="Z39:Z40"/>
    <mergeCell ref="AC39:AC40"/>
    <mergeCell ref="AD39:AD40"/>
    <mergeCell ref="AE39:AE40"/>
    <mergeCell ref="AF39:AF40"/>
    <mergeCell ref="U39:U40"/>
    <mergeCell ref="AQ3:AQ5"/>
    <mergeCell ref="AR3:AR5"/>
    <mergeCell ref="AL39:AL40"/>
    <mergeCell ref="AM39:AM40"/>
    <mergeCell ref="AN39:AN40"/>
    <mergeCell ref="AO39:AO40"/>
    <mergeCell ref="AO3:AO4"/>
    <mergeCell ref="V39:V40"/>
    <mergeCell ref="W39:W40"/>
    <mergeCell ref="X39:X40"/>
    <mergeCell ref="Y39:Y40"/>
    <mergeCell ref="P39:P40"/>
    <mergeCell ref="Q39:Q40"/>
    <mergeCell ref="R39:R40"/>
    <mergeCell ref="S39:S40"/>
    <mergeCell ref="T39:T40"/>
    <mergeCell ref="B2:O2"/>
    <mergeCell ref="P2:AC2"/>
    <mergeCell ref="AD2:AO2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O39:O40"/>
    <mergeCell ref="B3:B4"/>
    <mergeCell ref="P3:P4"/>
    <mergeCell ref="M3:M4"/>
    <mergeCell ref="N3:N4"/>
    <mergeCell ref="C3:C4"/>
    <mergeCell ref="D3:D4"/>
    <mergeCell ref="E3:E4"/>
    <mergeCell ref="F3:F4"/>
    <mergeCell ref="H3:H4"/>
    <mergeCell ref="G3:G4"/>
    <mergeCell ref="I3:I4"/>
    <mergeCell ref="J3:J4"/>
    <mergeCell ref="K3:K4"/>
    <mergeCell ref="L3:L4"/>
    <mergeCell ref="O3:O4"/>
    <mergeCell ref="AK3:AK4"/>
    <mergeCell ref="Q3:Q4"/>
    <mergeCell ref="AL3:AL4"/>
    <mergeCell ref="AM3:AM4"/>
    <mergeCell ref="AN3:AN4"/>
    <mergeCell ref="X3:X4"/>
    <mergeCell ref="Y3:Y4"/>
    <mergeCell ref="R3:R4"/>
    <mergeCell ref="S3:S4"/>
    <mergeCell ref="T3:T4"/>
    <mergeCell ref="U3:U4"/>
    <mergeCell ref="AF3:AF4"/>
    <mergeCell ref="AG3:AG4"/>
    <mergeCell ref="AH3:AH4"/>
    <mergeCell ref="AI3:AI4"/>
    <mergeCell ref="AJ3:AJ4"/>
    <mergeCell ref="V1:AD1"/>
    <mergeCell ref="Z3:Z4"/>
    <mergeCell ref="AC3:AC4"/>
    <mergeCell ref="AD3:AD4"/>
    <mergeCell ref="AE3:AE4"/>
    <mergeCell ref="V3:V4"/>
    <mergeCell ref="AA3:AA4"/>
    <mergeCell ref="AB3:AB4"/>
    <mergeCell ref="W3:W4"/>
  </mergeCells>
  <pageMargins left="0.7" right="0.7" top="0.75" bottom="0.75" header="0.3" footer="0.3"/>
  <pageSetup paperSize="9" scal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Reading QLA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2025-02-06T15:44:33Z</cp:lastPrinted>
  <dcterms:created xsi:type="dcterms:W3CDTF">2019-01-27T17:46:28Z</dcterms:created>
  <dcterms:modified xsi:type="dcterms:W3CDTF">2025-10-07T09:24:51Z</dcterms:modified>
</cp:coreProperties>
</file>