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ianestinson/Reading revision/Grammar revision/"/>
    </mc:Choice>
  </mc:AlternateContent>
  <xr:revisionPtr revIDLastSave="0" documentId="13_ncr:1_{2827F81A-DF20-F445-B8CC-2B517C507B79}" xr6:coauthVersionLast="47" xr6:coauthVersionMax="47" xr10:uidLastSave="{00000000-0000-0000-0000-000000000000}"/>
  <bookViews>
    <workbookView xWindow="0" yWindow="500" windowWidth="28800" windowHeight="15900" tabRatio="500" xr2:uid="{00000000-000D-0000-FFFF-FFFF00000000}"/>
  </bookViews>
  <sheets>
    <sheet name="Whole cohort QLA 2024" sheetId="8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8" l="1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B37" i="8"/>
  <c r="AZ32" i="8" l="1"/>
  <c r="BB32" i="8" s="1"/>
  <c r="AZ30" i="8"/>
  <c r="BB30" i="8" s="1"/>
  <c r="AZ28" i="8"/>
  <c r="BB28" i="8" s="1"/>
  <c r="AZ27" i="8"/>
  <c r="BB27" i="8" s="1"/>
  <c r="AZ21" i="8"/>
  <c r="BB21" i="8" s="1"/>
  <c r="AZ19" i="8"/>
  <c r="BB19" i="8" s="1"/>
  <c r="AZ18" i="8"/>
  <c r="BB18" i="8" s="1"/>
  <c r="AZ17" i="8"/>
  <c r="BB17" i="8" s="1"/>
  <c r="AZ15" i="8"/>
  <c r="BB15" i="8" s="1"/>
  <c r="AZ12" i="8"/>
  <c r="BB12" i="8" s="1"/>
  <c r="AZ11" i="8"/>
  <c r="BB11" i="8" s="1"/>
  <c r="AZ10" i="8"/>
  <c r="BB10" i="8" s="1"/>
  <c r="AZ9" i="8"/>
  <c r="BB9" i="8" s="1"/>
  <c r="AZ34" i="8"/>
  <c r="BB34" i="8" s="1"/>
  <c r="AZ33" i="8"/>
  <c r="BB33" i="8" s="1"/>
  <c r="AZ31" i="8"/>
  <c r="BB31" i="8" s="1"/>
  <c r="AZ29" i="8"/>
  <c r="BB29" i="8" s="1"/>
  <c r="AZ26" i="8"/>
  <c r="BB26" i="8" s="1"/>
  <c r="AZ25" i="8"/>
  <c r="BB25" i="8" s="1"/>
  <c r="AZ24" i="8"/>
  <c r="BB24" i="8" s="1"/>
  <c r="AZ23" i="8"/>
  <c r="BB23" i="8" s="1"/>
  <c r="AZ22" i="8"/>
  <c r="BB22" i="8" s="1"/>
  <c r="AZ20" i="8"/>
  <c r="BB20" i="8" s="1"/>
  <c r="AZ16" i="8"/>
  <c r="BB16" i="8" s="1"/>
  <c r="AZ14" i="8"/>
  <c r="BB14" i="8" s="1"/>
  <c r="AZ13" i="8"/>
  <c r="BB13" i="8" s="1"/>
  <c r="AZ8" i="8"/>
  <c r="BB8" i="8" s="1"/>
  <c r="AZ7" i="8"/>
  <c r="BB7" i="8" s="1"/>
  <c r="AZ6" i="8"/>
  <c r="BB6" i="8" s="1"/>
  <c r="AZ5" i="8"/>
  <c r="BB5" i="8" s="1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G37" i="8" s="1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B36" i="8"/>
</calcChain>
</file>

<file path=xl/sharedStrings.xml><?xml version="1.0" encoding="utf-8"?>
<sst xmlns="http://schemas.openxmlformats.org/spreadsheetml/2006/main" count="73" uniqueCount="22">
  <si>
    <t>Poss. marks</t>
  </si>
  <si>
    <t>Total no. of marks</t>
  </si>
  <si>
    <t>Class % per qu.</t>
  </si>
  <si>
    <t>G2</t>
  </si>
  <si>
    <t>G5</t>
  </si>
  <si>
    <t>G6</t>
  </si>
  <si>
    <t>G4</t>
  </si>
  <si>
    <t>G7</t>
  </si>
  <si>
    <t>G1</t>
  </si>
  <si>
    <t>G3</t>
  </si>
  <si>
    <t xml:space="preserve">Spelling </t>
  </si>
  <si>
    <t>Total</t>
  </si>
  <si>
    <t>Scaled</t>
  </si>
  <si>
    <t>Grammatical terms/word classes</t>
  </si>
  <si>
    <t>Functions of sentences</t>
  </si>
  <si>
    <t>Combining words, phrases and clauses</t>
  </si>
  <si>
    <t>Verb forms, tenses and consistency</t>
  </si>
  <si>
    <t>Punctuation</t>
  </si>
  <si>
    <t>Vocabulary</t>
  </si>
  <si>
    <t>Standard English and formality</t>
  </si>
  <si>
    <t>Name</t>
  </si>
  <si>
    <t>Grammar and Punctuation: Paper 2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</si>
</sst>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48"/>
      <color theme="1"/>
      <name val="Calibri"/>
      <family val="2"/>
      <scheme val="minor"/>
    </font>
    <font>
      <sz val="60"/>
      <color rgb="FF000000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sz val="60"/>
      <color theme="1"/>
      <name val="Arial"/>
      <family val="2"/>
    </font>
    <font>
      <sz val="8"/>
      <name val="Calibri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3B210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59320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textRotation="90" wrapText="1"/>
    </xf>
    <xf numFmtId="0" fontId="5" fillId="6" borderId="2" xfId="0" applyFont="1" applyFill="1" applyBorder="1"/>
    <xf numFmtId="0" fontId="5" fillId="2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6" fillId="3" borderId="1" xfId="0" applyFont="1" applyFill="1" applyBorder="1"/>
    <xf numFmtId="0" fontId="6" fillId="8" borderId="1" xfId="0" applyFont="1" applyFill="1" applyBorder="1"/>
    <xf numFmtId="0" fontId="6" fillId="4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Fill="1" applyBorder="1" applyAlignment="1">
      <alignment horizontal="center" textRotation="90" wrapText="1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colors>
    <mruColors>
      <color rgb="FF593205"/>
      <color rgb="FF3B2105"/>
      <color rgb="FFC76D00"/>
      <color rgb="FFA8D200"/>
      <color rgb="FFFDCC01"/>
      <color rgb="FFD5FDA9"/>
      <color rgb="FFA8D7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F82F-B911-CF45-B4F5-16EEEF1FCF5D}">
  <sheetPr>
    <pageSetUpPr fitToPage="1"/>
  </sheetPr>
  <dimension ref="A1:BE44"/>
  <sheetViews>
    <sheetView tabSelected="1" topLeftCell="B1" zoomScale="25" zoomScaleNormal="100" workbookViewId="0">
      <selection activeCell="H18" sqref="H18"/>
    </sheetView>
  </sheetViews>
  <sheetFormatPr baseColWidth="10" defaultRowHeight="16" x14ac:dyDescent="0.2"/>
  <cols>
    <col min="1" max="1" width="108" customWidth="1"/>
    <col min="2" max="51" width="24.83203125" bestFit="1" customWidth="1"/>
    <col min="52" max="52" width="30" customWidth="1"/>
    <col min="53" max="53" width="40.6640625" customWidth="1"/>
    <col min="54" max="54" width="25.5" customWidth="1"/>
    <col min="55" max="55" width="31.5" customWidth="1"/>
  </cols>
  <sheetData>
    <row r="1" spans="1:55" ht="77" x14ac:dyDescent="0.85">
      <c r="A1" s="4" t="s">
        <v>20</v>
      </c>
      <c r="B1" s="29" t="s">
        <v>21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6"/>
      <c r="BA1" s="4"/>
      <c r="BB1" s="4"/>
      <c r="BC1" s="4"/>
    </row>
    <row r="2" spans="1:55" ht="77" x14ac:dyDescent="0.85">
      <c r="A2" s="4"/>
      <c r="B2" s="4">
        <v>1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>
        <v>1</v>
      </c>
      <c r="AB2" s="4">
        <v>1</v>
      </c>
      <c r="AC2" s="4">
        <v>1</v>
      </c>
      <c r="AD2" s="4">
        <v>1</v>
      </c>
      <c r="AE2" s="4">
        <v>1</v>
      </c>
      <c r="AF2" s="4">
        <v>1</v>
      </c>
      <c r="AG2" s="4">
        <v>1</v>
      </c>
      <c r="AH2" s="4">
        <v>1</v>
      </c>
      <c r="AI2" s="4">
        <v>1</v>
      </c>
      <c r="AJ2" s="4">
        <v>1</v>
      </c>
      <c r="AK2" s="4">
        <v>1</v>
      </c>
      <c r="AL2" s="4">
        <v>1</v>
      </c>
      <c r="AM2" s="4">
        <v>1</v>
      </c>
      <c r="AN2" s="4">
        <v>1</v>
      </c>
      <c r="AO2" s="4">
        <v>1</v>
      </c>
      <c r="AP2" s="4">
        <v>1</v>
      </c>
      <c r="AQ2" s="4">
        <v>1</v>
      </c>
      <c r="AR2" s="4">
        <v>1</v>
      </c>
      <c r="AS2" s="4">
        <v>1</v>
      </c>
      <c r="AT2" s="4">
        <v>1</v>
      </c>
      <c r="AU2" s="4">
        <v>1</v>
      </c>
      <c r="AV2" s="4">
        <v>1</v>
      </c>
      <c r="AW2" s="4">
        <v>1</v>
      </c>
      <c r="AX2" s="4">
        <v>1</v>
      </c>
      <c r="AY2" s="4">
        <v>1</v>
      </c>
      <c r="AZ2" s="4"/>
      <c r="BA2" s="4"/>
      <c r="BB2" s="4"/>
      <c r="BC2" s="4"/>
    </row>
    <row r="3" spans="1:55" ht="77" x14ac:dyDescent="0.85">
      <c r="A3" s="6"/>
      <c r="B3" s="9" t="s">
        <v>4</v>
      </c>
      <c r="C3" s="9" t="s">
        <v>4</v>
      </c>
      <c r="D3" s="9" t="s">
        <v>4</v>
      </c>
      <c r="E3" s="9" t="s">
        <v>4</v>
      </c>
      <c r="F3" s="20" t="s">
        <v>3</v>
      </c>
      <c r="G3" s="9" t="s">
        <v>4</v>
      </c>
      <c r="H3" s="22" t="s">
        <v>6</v>
      </c>
      <c r="I3" s="7" t="s">
        <v>8</v>
      </c>
      <c r="J3" s="20" t="s">
        <v>3</v>
      </c>
      <c r="K3" s="8" t="s">
        <v>5</v>
      </c>
      <c r="L3" s="10" t="s">
        <v>7</v>
      </c>
      <c r="M3" s="9" t="s">
        <v>4</v>
      </c>
      <c r="N3" s="9" t="s">
        <v>4</v>
      </c>
      <c r="O3" s="9" t="s">
        <v>4</v>
      </c>
      <c r="P3" s="7" t="s">
        <v>8</v>
      </c>
      <c r="Q3" s="21" t="s">
        <v>9</v>
      </c>
      <c r="R3" s="10" t="s">
        <v>7</v>
      </c>
      <c r="S3" s="9" t="s">
        <v>4</v>
      </c>
      <c r="T3" s="10" t="s">
        <v>7</v>
      </c>
      <c r="U3" s="21" t="s">
        <v>9</v>
      </c>
      <c r="V3" s="9" t="s">
        <v>4</v>
      </c>
      <c r="W3" s="9" t="s">
        <v>4</v>
      </c>
      <c r="X3" s="8" t="s">
        <v>5</v>
      </c>
      <c r="Y3" s="21" t="s">
        <v>9</v>
      </c>
      <c r="Z3" s="9" t="s">
        <v>4</v>
      </c>
      <c r="AA3" s="22" t="s">
        <v>6</v>
      </c>
      <c r="AB3" s="8" t="s">
        <v>5</v>
      </c>
      <c r="AC3" s="7" t="s">
        <v>8</v>
      </c>
      <c r="AD3" s="9" t="s">
        <v>4</v>
      </c>
      <c r="AE3" s="22" t="s">
        <v>6</v>
      </c>
      <c r="AF3" s="7" t="s">
        <v>8</v>
      </c>
      <c r="AG3" s="7" t="s">
        <v>8</v>
      </c>
      <c r="AH3" s="8" t="s">
        <v>5</v>
      </c>
      <c r="AI3" s="7" t="s">
        <v>8</v>
      </c>
      <c r="AJ3" s="9" t="s">
        <v>4</v>
      </c>
      <c r="AK3" s="21" t="s">
        <v>9</v>
      </c>
      <c r="AL3" s="7" t="s">
        <v>8</v>
      </c>
      <c r="AM3" s="9" t="s">
        <v>4</v>
      </c>
      <c r="AN3" s="8" t="s">
        <v>5</v>
      </c>
      <c r="AO3" s="7" t="s">
        <v>8</v>
      </c>
      <c r="AP3" s="7" t="s">
        <v>8</v>
      </c>
      <c r="AQ3" s="9" t="s">
        <v>4</v>
      </c>
      <c r="AR3" s="7" t="s">
        <v>8</v>
      </c>
      <c r="AS3" s="22" t="s">
        <v>6</v>
      </c>
      <c r="AT3" s="7" t="s">
        <v>8</v>
      </c>
      <c r="AU3" s="22" t="s">
        <v>6</v>
      </c>
      <c r="AV3" s="22" t="s">
        <v>4</v>
      </c>
      <c r="AW3" s="20" t="s">
        <v>3</v>
      </c>
      <c r="AX3" s="7" t="s">
        <v>8</v>
      </c>
      <c r="AY3" s="8" t="s">
        <v>5</v>
      </c>
      <c r="AZ3" s="6"/>
      <c r="BA3" s="4"/>
      <c r="BB3" s="4"/>
      <c r="BC3" s="4"/>
    </row>
    <row r="4" spans="1:55" ht="84" thickBot="1" x14ac:dyDescent="0.9">
      <c r="A4" s="11"/>
      <c r="B4" s="12">
        <v>1</v>
      </c>
      <c r="C4" s="12">
        <v>2</v>
      </c>
      <c r="D4" s="12">
        <v>3</v>
      </c>
      <c r="E4" s="12">
        <v>4</v>
      </c>
      <c r="F4" s="12">
        <v>5</v>
      </c>
      <c r="G4" s="12">
        <v>6</v>
      </c>
      <c r="H4" s="12">
        <v>7</v>
      </c>
      <c r="I4" s="12">
        <v>8</v>
      </c>
      <c r="J4" s="12">
        <v>9</v>
      </c>
      <c r="K4" s="12">
        <v>10</v>
      </c>
      <c r="L4" s="12">
        <v>11</v>
      </c>
      <c r="M4" s="12">
        <v>12</v>
      </c>
      <c r="N4" s="12">
        <v>13</v>
      </c>
      <c r="O4" s="12">
        <v>14</v>
      </c>
      <c r="P4" s="12">
        <v>15</v>
      </c>
      <c r="Q4" s="12">
        <v>16</v>
      </c>
      <c r="R4" s="31">
        <v>17</v>
      </c>
      <c r="S4" s="12">
        <v>18</v>
      </c>
      <c r="T4" s="12">
        <v>19</v>
      </c>
      <c r="U4" s="12">
        <v>20</v>
      </c>
      <c r="V4" s="12">
        <v>21</v>
      </c>
      <c r="W4" s="12">
        <v>22</v>
      </c>
      <c r="X4" s="12">
        <v>23</v>
      </c>
      <c r="Y4" s="12">
        <v>24</v>
      </c>
      <c r="Z4" s="12">
        <v>25</v>
      </c>
      <c r="AA4" s="12">
        <v>26</v>
      </c>
      <c r="AB4" s="12">
        <v>27</v>
      </c>
      <c r="AC4" s="12">
        <v>28</v>
      </c>
      <c r="AD4" s="12">
        <v>29</v>
      </c>
      <c r="AE4" s="12">
        <v>30</v>
      </c>
      <c r="AF4" s="12">
        <v>31</v>
      </c>
      <c r="AG4" s="12">
        <v>32</v>
      </c>
      <c r="AH4" s="12">
        <v>33</v>
      </c>
      <c r="AI4" s="12">
        <v>34</v>
      </c>
      <c r="AJ4" s="12">
        <v>35</v>
      </c>
      <c r="AK4" s="12">
        <v>36</v>
      </c>
      <c r="AL4" s="12">
        <v>37</v>
      </c>
      <c r="AM4" s="12">
        <v>38</v>
      </c>
      <c r="AN4" s="12">
        <v>39</v>
      </c>
      <c r="AO4" s="12">
        <v>40</v>
      </c>
      <c r="AP4" s="12">
        <v>41</v>
      </c>
      <c r="AQ4" s="11">
        <v>42</v>
      </c>
      <c r="AR4" s="11">
        <v>43</v>
      </c>
      <c r="AS4" s="11">
        <v>44</v>
      </c>
      <c r="AT4" s="11">
        <v>45</v>
      </c>
      <c r="AU4" s="11">
        <v>46</v>
      </c>
      <c r="AV4" s="11">
        <v>47</v>
      </c>
      <c r="AW4" s="11">
        <v>48</v>
      </c>
      <c r="AX4" s="11">
        <v>49</v>
      </c>
      <c r="AY4" s="11">
        <v>50</v>
      </c>
      <c r="AZ4" s="4" t="s">
        <v>11</v>
      </c>
      <c r="BA4" s="4" t="s">
        <v>10</v>
      </c>
      <c r="BB4" s="4" t="s">
        <v>11</v>
      </c>
      <c r="BC4" s="4" t="s">
        <v>12</v>
      </c>
    </row>
    <row r="5" spans="1:55" ht="110" customHeight="1" thickBot="1" x14ac:dyDescent="0.9">
      <c r="A5" s="2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>
        <f t="shared" ref="AZ5:AZ34" si="0">SUM(B5:AY5)</f>
        <v>0</v>
      </c>
      <c r="BA5" s="4"/>
      <c r="BB5" s="4">
        <f t="shared" ref="BB5:BB34" si="1">SUM(AZ5:BA5)</f>
        <v>0</v>
      </c>
      <c r="BC5" s="4"/>
    </row>
    <row r="6" spans="1:55" ht="110" customHeight="1" thickBot="1" x14ac:dyDescent="0.9">
      <c r="A6" s="2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>
        <f t="shared" si="0"/>
        <v>0</v>
      </c>
      <c r="BA6" s="4"/>
      <c r="BB6" s="4">
        <f t="shared" si="1"/>
        <v>0</v>
      </c>
      <c r="BC6" s="4"/>
    </row>
    <row r="7" spans="1:55" ht="110" customHeight="1" thickBot="1" x14ac:dyDescent="0.9">
      <c r="A7" s="2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>
        <f t="shared" si="0"/>
        <v>0</v>
      </c>
      <c r="BA7" s="4"/>
      <c r="BB7" s="4">
        <f t="shared" si="1"/>
        <v>0</v>
      </c>
      <c r="BC7" s="4"/>
    </row>
    <row r="8" spans="1:55" ht="110" customHeight="1" thickBot="1" x14ac:dyDescent="0.9">
      <c r="A8" s="25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>
        <f t="shared" si="0"/>
        <v>0</v>
      </c>
      <c r="BA8" s="4"/>
      <c r="BB8" s="4">
        <f t="shared" si="1"/>
        <v>0</v>
      </c>
      <c r="BC8" s="4"/>
    </row>
    <row r="9" spans="1:55" ht="110" customHeight="1" thickBot="1" x14ac:dyDescent="0.9">
      <c r="A9" s="2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>
        <f t="shared" si="0"/>
        <v>0</v>
      </c>
      <c r="BA9" s="4"/>
      <c r="BB9" s="4">
        <f t="shared" si="1"/>
        <v>0</v>
      </c>
      <c r="BC9" s="4"/>
    </row>
    <row r="10" spans="1:55" ht="110" customHeight="1" thickBot="1" x14ac:dyDescent="0.9">
      <c r="A10" s="26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>
        <f t="shared" si="0"/>
        <v>0</v>
      </c>
      <c r="BA10" s="4"/>
      <c r="BB10" s="4">
        <f t="shared" si="1"/>
        <v>0</v>
      </c>
      <c r="BC10" s="4"/>
    </row>
    <row r="11" spans="1:55" ht="110" customHeight="1" thickBot="1" x14ac:dyDescent="0.9">
      <c r="A11" s="2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>
        <f t="shared" si="0"/>
        <v>0</v>
      </c>
      <c r="BA11" s="4"/>
      <c r="BB11" s="4">
        <f t="shared" si="1"/>
        <v>0</v>
      </c>
      <c r="BC11" s="4"/>
    </row>
    <row r="12" spans="1:55" ht="110" customHeight="1" thickBot="1" x14ac:dyDescent="0.9">
      <c r="A12" s="26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>
        <f t="shared" si="0"/>
        <v>0</v>
      </c>
      <c r="BA12" s="4"/>
      <c r="BB12" s="4">
        <f t="shared" si="1"/>
        <v>0</v>
      </c>
      <c r="BC12" s="4"/>
    </row>
    <row r="13" spans="1:55" ht="110" customHeight="1" thickBot="1" x14ac:dyDescent="0.9">
      <c r="A13" s="25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>
        <f t="shared" si="0"/>
        <v>0</v>
      </c>
      <c r="BA13" s="4"/>
      <c r="BB13" s="4">
        <f t="shared" si="1"/>
        <v>0</v>
      </c>
      <c r="BC13" s="4"/>
    </row>
    <row r="14" spans="1:55" ht="110" customHeight="1" thickBot="1" x14ac:dyDescent="0.9">
      <c r="A14" s="2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>
        <f t="shared" si="0"/>
        <v>0</v>
      </c>
      <c r="BA14" s="4"/>
      <c r="BB14" s="4">
        <f t="shared" si="1"/>
        <v>0</v>
      </c>
      <c r="BC14" s="4"/>
    </row>
    <row r="15" spans="1:55" ht="110" customHeight="1" thickBot="1" x14ac:dyDescent="0.9">
      <c r="A15" s="26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>
        <f t="shared" si="0"/>
        <v>0</v>
      </c>
      <c r="BA15" s="4"/>
      <c r="BB15" s="4">
        <f t="shared" si="1"/>
        <v>0</v>
      </c>
      <c r="BC15" s="4"/>
    </row>
    <row r="16" spans="1:55" ht="110" customHeight="1" thickBot="1" x14ac:dyDescent="0.9">
      <c r="A16" s="2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>
        <f t="shared" si="0"/>
        <v>0</v>
      </c>
      <c r="BA16" s="4"/>
      <c r="BB16" s="4">
        <f t="shared" si="1"/>
        <v>0</v>
      </c>
      <c r="BC16" s="4"/>
    </row>
    <row r="17" spans="1:55" ht="110" customHeight="1" thickBot="1" x14ac:dyDescent="0.9">
      <c r="A17" s="26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>
        <f t="shared" si="0"/>
        <v>0</v>
      </c>
      <c r="BA17" s="4"/>
      <c r="BB17" s="4">
        <f t="shared" si="1"/>
        <v>0</v>
      </c>
      <c r="BC17" s="4"/>
    </row>
    <row r="18" spans="1:55" ht="110" customHeight="1" thickBot="1" x14ac:dyDescent="0.9">
      <c r="A18" s="2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>
        <f t="shared" si="0"/>
        <v>0</v>
      </c>
      <c r="BA18" s="4"/>
      <c r="BB18" s="4">
        <f t="shared" si="1"/>
        <v>0</v>
      </c>
      <c r="BC18" s="4"/>
    </row>
    <row r="19" spans="1:55" ht="110" customHeight="1" thickBot="1" x14ac:dyDescent="0.9">
      <c r="A19" s="2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>
        <f t="shared" si="0"/>
        <v>0</v>
      </c>
      <c r="BA19" s="4"/>
      <c r="BB19" s="4">
        <f t="shared" si="1"/>
        <v>0</v>
      </c>
      <c r="BC19" s="4"/>
    </row>
    <row r="20" spans="1:55" ht="110" customHeight="1" thickBot="1" x14ac:dyDescent="0.9">
      <c r="A20" s="2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>
        <f t="shared" si="0"/>
        <v>0</v>
      </c>
      <c r="BA20" s="4"/>
      <c r="BB20" s="4">
        <f t="shared" si="1"/>
        <v>0</v>
      </c>
      <c r="BC20" s="4"/>
    </row>
    <row r="21" spans="1:55" ht="110" customHeight="1" thickBot="1" x14ac:dyDescent="0.9">
      <c r="A21" s="2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>
        <f t="shared" si="0"/>
        <v>0</v>
      </c>
      <c r="BA21" s="4"/>
      <c r="BB21" s="4">
        <f t="shared" si="1"/>
        <v>0</v>
      </c>
      <c r="BC21" s="4"/>
    </row>
    <row r="22" spans="1:55" ht="110" customHeight="1" thickBot="1" x14ac:dyDescent="0.9">
      <c r="A22" s="2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>
        <f t="shared" si="0"/>
        <v>0</v>
      </c>
      <c r="BA22" s="4"/>
      <c r="BB22" s="4">
        <f t="shared" si="1"/>
        <v>0</v>
      </c>
      <c r="BC22" s="4"/>
    </row>
    <row r="23" spans="1:55" ht="110" customHeight="1" thickBot="1" x14ac:dyDescent="0.9">
      <c r="A23" s="2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>
        <f t="shared" si="0"/>
        <v>0</v>
      </c>
      <c r="BA23" s="4"/>
      <c r="BB23" s="4">
        <f t="shared" si="1"/>
        <v>0</v>
      </c>
      <c r="BC23" s="4"/>
    </row>
    <row r="24" spans="1:55" ht="110" customHeight="1" thickBot="1" x14ac:dyDescent="0.9">
      <c r="A24" s="2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>
        <f t="shared" si="0"/>
        <v>0</v>
      </c>
      <c r="BA24" s="4"/>
      <c r="BB24" s="4">
        <f t="shared" si="1"/>
        <v>0</v>
      </c>
      <c r="BC24" s="4"/>
    </row>
    <row r="25" spans="1:55" ht="110" customHeight="1" thickBot="1" x14ac:dyDescent="0.9">
      <c r="A25" s="2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>
        <f t="shared" si="0"/>
        <v>0</v>
      </c>
      <c r="BA25" s="4"/>
      <c r="BB25" s="4">
        <f t="shared" si="1"/>
        <v>0</v>
      </c>
      <c r="BC25" s="4"/>
    </row>
    <row r="26" spans="1:55" ht="110" customHeight="1" thickBot="1" x14ac:dyDescent="0.9">
      <c r="A26" s="2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>
        <f t="shared" si="0"/>
        <v>0</v>
      </c>
      <c r="BA26" s="4"/>
      <c r="BB26" s="4">
        <f t="shared" si="1"/>
        <v>0</v>
      </c>
      <c r="BC26" s="4"/>
    </row>
    <row r="27" spans="1:55" ht="110" customHeight="1" thickBot="1" x14ac:dyDescent="0.9">
      <c r="A27" s="2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>
        <f t="shared" si="0"/>
        <v>0</v>
      </c>
      <c r="BA27" s="4"/>
      <c r="BB27" s="4">
        <f t="shared" si="1"/>
        <v>0</v>
      </c>
      <c r="BC27" s="4"/>
    </row>
    <row r="28" spans="1:55" ht="110" customHeight="1" thickBot="1" x14ac:dyDescent="0.9">
      <c r="A28" s="2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>
        <f t="shared" si="0"/>
        <v>0</v>
      </c>
      <c r="BA28" s="4"/>
      <c r="BB28" s="4">
        <f t="shared" si="1"/>
        <v>0</v>
      </c>
      <c r="BC28" s="4"/>
    </row>
    <row r="29" spans="1:55" ht="110" customHeight="1" thickBot="1" x14ac:dyDescent="0.9">
      <c r="A29" s="2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>
        <f t="shared" si="0"/>
        <v>0</v>
      </c>
      <c r="BA29" s="4"/>
      <c r="BB29" s="4">
        <f t="shared" si="1"/>
        <v>0</v>
      </c>
      <c r="BC29" s="4"/>
    </row>
    <row r="30" spans="1:55" ht="110" customHeight="1" thickBot="1" x14ac:dyDescent="0.9">
      <c r="A30" s="2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>
        <f t="shared" si="0"/>
        <v>0</v>
      </c>
      <c r="BA30" s="4"/>
      <c r="BB30" s="4">
        <f t="shared" si="1"/>
        <v>0</v>
      </c>
      <c r="BC30" s="4"/>
    </row>
    <row r="31" spans="1:55" ht="110" customHeight="1" thickBot="1" x14ac:dyDescent="0.9">
      <c r="A31" s="2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>
        <f t="shared" si="0"/>
        <v>0</v>
      </c>
      <c r="BA31" s="4"/>
      <c r="BB31" s="4">
        <f t="shared" si="1"/>
        <v>0</v>
      </c>
      <c r="BC31" s="4"/>
    </row>
    <row r="32" spans="1:55" ht="110" customHeight="1" thickBot="1" x14ac:dyDescent="0.9">
      <c r="A32" s="2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>
        <f t="shared" si="0"/>
        <v>0</v>
      </c>
      <c r="BA32" s="4"/>
      <c r="BB32" s="4">
        <f t="shared" si="1"/>
        <v>0</v>
      </c>
      <c r="BC32" s="4"/>
    </row>
    <row r="33" spans="1:57" ht="110" customHeight="1" thickBot="1" x14ac:dyDescent="0.9">
      <c r="A33" s="2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>
        <f t="shared" si="0"/>
        <v>0</v>
      </c>
      <c r="BA33" s="4"/>
      <c r="BB33" s="4">
        <f t="shared" si="1"/>
        <v>0</v>
      </c>
      <c r="BC33" s="4"/>
    </row>
    <row r="34" spans="1:57" ht="110" customHeight="1" x14ac:dyDescent="0.85">
      <c r="A34" s="2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>
        <f t="shared" si="0"/>
        <v>0</v>
      </c>
      <c r="BA34" s="4"/>
      <c r="BB34" s="4">
        <f t="shared" si="1"/>
        <v>0</v>
      </c>
      <c r="BC34" s="4"/>
    </row>
    <row r="35" spans="1:57" ht="78" x14ac:dyDescent="0.85">
      <c r="A35" s="2" t="s">
        <v>0</v>
      </c>
      <c r="B35" s="3">
        <v>30</v>
      </c>
      <c r="C35" s="3">
        <v>30</v>
      </c>
      <c r="D35" s="3">
        <v>30</v>
      </c>
      <c r="E35" s="3">
        <v>30</v>
      </c>
      <c r="F35" s="3">
        <v>30</v>
      </c>
      <c r="G35" s="3">
        <v>30</v>
      </c>
      <c r="H35" s="3">
        <v>30</v>
      </c>
      <c r="I35" s="3">
        <v>30</v>
      </c>
      <c r="J35" s="3">
        <v>30</v>
      </c>
      <c r="K35" s="3">
        <v>30</v>
      </c>
      <c r="L35" s="3">
        <v>30</v>
      </c>
      <c r="M35" s="3">
        <v>30</v>
      </c>
      <c r="N35" s="3">
        <v>30</v>
      </c>
      <c r="O35" s="3">
        <v>30</v>
      </c>
      <c r="P35" s="3">
        <v>30</v>
      </c>
      <c r="Q35" s="3">
        <v>30</v>
      </c>
      <c r="R35" s="3">
        <v>30</v>
      </c>
      <c r="S35" s="3">
        <v>30</v>
      </c>
      <c r="T35" s="3">
        <v>30</v>
      </c>
      <c r="U35" s="3">
        <v>30</v>
      </c>
      <c r="V35" s="3">
        <v>30</v>
      </c>
      <c r="W35" s="3">
        <v>30</v>
      </c>
      <c r="X35" s="3">
        <v>30</v>
      </c>
      <c r="Y35" s="3">
        <v>30</v>
      </c>
      <c r="Z35" s="3">
        <v>30</v>
      </c>
      <c r="AA35" s="3">
        <v>30</v>
      </c>
      <c r="AB35" s="3">
        <v>30</v>
      </c>
      <c r="AC35" s="3">
        <v>30</v>
      </c>
      <c r="AD35" s="3">
        <v>30</v>
      </c>
      <c r="AE35" s="3">
        <v>30</v>
      </c>
      <c r="AF35" s="3">
        <v>30</v>
      </c>
      <c r="AG35" s="3">
        <v>30</v>
      </c>
      <c r="AH35" s="3">
        <v>30</v>
      </c>
      <c r="AI35" s="3">
        <v>30</v>
      </c>
      <c r="AJ35" s="3">
        <v>30</v>
      </c>
      <c r="AK35" s="3">
        <v>30</v>
      </c>
      <c r="AL35" s="3">
        <v>30</v>
      </c>
      <c r="AM35" s="3">
        <v>30</v>
      </c>
      <c r="AN35" s="3">
        <v>30</v>
      </c>
      <c r="AO35" s="3">
        <v>30</v>
      </c>
      <c r="AP35" s="3">
        <v>30</v>
      </c>
      <c r="AQ35" s="3">
        <v>30</v>
      </c>
      <c r="AR35" s="3">
        <v>30</v>
      </c>
      <c r="AS35" s="3">
        <v>30</v>
      </c>
      <c r="AT35" s="3">
        <v>30</v>
      </c>
      <c r="AU35" s="3">
        <v>30</v>
      </c>
      <c r="AV35" s="3">
        <v>30</v>
      </c>
      <c r="AW35" s="3">
        <v>30</v>
      </c>
      <c r="AX35" s="3">
        <v>30</v>
      </c>
      <c r="AY35" s="3">
        <v>30</v>
      </c>
      <c r="AZ35" s="3"/>
      <c r="BA35" s="3"/>
      <c r="BB35" s="3"/>
      <c r="BC35" s="4"/>
      <c r="BD35" s="1"/>
      <c r="BE35" s="1"/>
    </row>
    <row r="36" spans="1:57" ht="78" x14ac:dyDescent="0.85">
      <c r="A36" s="2" t="s">
        <v>1</v>
      </c>
      <c r="B36" s="3">
        <f t="shared" ref="B36:AG36" si="2">SUM(B5:B34)</f>
        <v>0</v>
      </c>
      <c r="C36" s="3">
        <f t="shared" si="2"/>
        <v>0</v>
      </c>
      <c r="D36" s="3">
        <f t="shared" si="2"/>
        <v>0</v>
      </c>
      <c r="E36" s="3">
        <f t="shared" si="2"/>
        <v>0</v>
      </c>
      <c r="F36" s="3">
        <f t="shared" si="2"/>
        <v>0</v>
      </c>
      <c r="G36" s="3">
        <f t="shared" si="2"/>
        <v>0</v>
      </c>
      <c r="H36" s="3">
        <f t="shared" si="2"/>
        <v>0</v>
      </c>
      <c r="I36" s="3">
        <f t="shared" si="2"/>
        <v>0</v>
      </c>
      <c r="J36" s="3">
        <f t="shared" si="2"/>
        <v>0</v>
      </c>
      <c r="K36" s="3">
        <f t="shared" si="2"/>
        <v>0</v>
      </c>
      <c r="L36" s="3">
        <f t="shared" si="2"/>
        <v>0</v>
      </c>
      <c r="M36" s="3">
        <f t="shared" si="2"/>
        <v>0</v>
      </c>
      <c r="N36" s="3">
        <f t="shared" si="2"/>
        <v>0</v>
      </c>
      <c r="O36" s="3">
        <f t="shared" si="2"/>
        <v>0</v>
      </c>
      <c r="P36" s="3">
        <f t="shared" si="2"/>
        <v>0</v>
      </c>
      <c r="Q36" s="3">
        <f t="shared" si="2"/>
        <v>0</v>
      </c>
      <c r="R36" s="3">
        <f t="shared" si="2"/>
        <v>0</v>
      </c>
      <c r="S36" s="3">
        <f t="shared" si="2"/>
        <v>0</v>
      </c>
      <c r="T36" s="3">
        <f t="shared" si="2"/>
        <v>0</v>
      </c>
      <c r="U36" s="3">
        <f t="shared" si="2"/>
        <v>0</v>
      </c>
      <c r="V36" s="3">
        <f t="shared" si="2"/>
        <v>0</v>
      </c>
      <c r="W36" s="3">
        <f t="shared" si="2"/>
        <v>0</v>
      </c>
      <c r="X36" s="3">
        <f t="shared" si="2"/>
        <v>0</v>
      </c>
      <c r="Y36" s="3">
        <f t="shared" si="2"/>
        <v>0</v>
      </c>
      <c r="Z36" s="3">
        <f t="shared" si="2"/>
        <v>0</v>
      </c>
      <c r="AA36" s="3">
        <f t="shared" si="2"/>
        <v>0</v>
      </c>
      <c r="AB36" s="3">
        <f t="shared" si="2"/>
        <v>0</v>
      </c>
      <c r="AC36" s="3">
        <f t="shared" si="2"/>
        <v>0</v>
      </c>
      <c r="AD36" s="3">
        <f t="shared" si="2"/>
        <v>0</v>
      </c>
      <c r="AE36" s="3">
        <f t="shared" si="2"/>
        <v>0</v>
      </c>
      <c r="AF36" s="3">
        <f t="shared" si="2"/>
        <v>0</v>
      </c>
      <c r="AG36" s="3">
        <f t="shared" si="2"/>
        <v>0</v>
      </c>
      <c r="AH36" s="3">
        <f t="shared" ref="AH36:AY36" si="3">SUM(AH5:AH34)</f>
        <v>0</v>
      </c>
      <c r="AI36" s="3">
        <f t="shared" si="3"/>
        <v>0</v>
      </c>
      <c r="AJ36" s="3">
        <f t="shared" si="3"/>
        <v>0</v>
      </c>
      <c r="AK36" s="3">
        <f t="shared" si="3"/>
        <v>0</v>
      </c>
      <c r="AL36" s="3">
        <f t="shared" si="3"/>
        <v>0</v>
      </c>
      <c r="AM36" s="3">
        <f t="shared" si="3"/>
        <v>0</v>
      </c>
      <c r="AN36" s="3">
        <f t="shared" si="3"/>
        <v>0</v>
      </c>
      <c r="AO36" s="3">
        <f t="shared" si="3"/>
        <v>0</v>
      </c>
      <c r="AP36" s="3">
        <f t="shared" si="3"/>
        <v>0</v>
      </c>
      <c r="AQ36" s="3">
        <f t="shared" si="3"/>
        <v>0</v>
      </c>
      <c r="AR36" s="3">
        <f t="shared" si="3"/>
        <v>0</v>
      </c>
      <c r="AS36" s="3">
        <f t="shared" si="3"/>
        <v>0</v>
      </c>
      <c r="AT36" s="3">
        <f t="shared" si="3"/>
        <v>0</v>
      </c>
      <c r="AU36" s="3">
        <f t="shared" si="3"/>
        <v>0</v>
      </c>
      <c r="AV36" s="3">
        <f t="shared" si="3"/>
        <v>0</v>
      </c>
      <c r="AW36" s="3">
        <f t="shared" si="3"/>
        <v>0</v>
      </c>
      <c r="AX36" s="3">
        <f t="shared" si="3"/>
        <v>0</v>
      </c>
      <c r="AY36" s="3">
        <f t="shared" si="3"/>
        <v>0</v>
      </c>
      <c r="AZ36" s="3"/>
      <c r="BA36" s="3"/>
      <c r="BB36" s="3"/>
      <c r="BC36" s="4"/>
      <c r="BD36" s="1"/>
      <c r="BE36" s="1"/>
    </row>
    <row r="37" spans="1:57" ht="77" x14ac:dyDescent="0.85">
      <c r="A37" s="23" t="s">
        <v>2</v>
      </c>
      <c r="B37" s="9">
        <f>SUM(B36/B35)*100</f>
        <v>0</v>
      </c>
      <c r="C37" s="9">
        <f t="shared" ref="C37:AY37" si="4">SUM(C36/C35)*100</f>
        <v>0</v>
      </c>
      <c r="D37" s="9">
        <f t="shared" si="4"/>
        <v>0</v>
      </c>
      <c r="E37" s="9">
        <f t="shared" si="4"/>
        <v>0</v>
      </c>
      <c r="F37" s="20">
        <f t="shared" si="4"/>
        <v>0</v>
      </c>
      <c r="G37" s="9">
        <f t="shared" si="4"/>
        <v>0</v>
      </c>
      <c r="H37" s="22">
        <f t="shared" si="4"/>
        <v>0</v>
      </c>
      <c r="I37" s="7">
        <f t="shared" si="4"/>
        <v>0</v>
      </c>
      <c r="J37" s="20">
        <f t="shared" si="4"/>
        <v>0</v>
      </c>
      <c r="K37" s="8">
        <f t="shared" si="4"/>
        <v>0</v>
      </c>
      <c r="L37" s="10">
        <f t="shared" si="4"/>
        <v>0</v>
      </c>
      <c r="M37" s="9">
        <f t="shared" si="4"/>
        <v>0</v>
      </c>
      <c r="N37" s="9">
        <f t="shared" si="4"/>
        <v>0</v>
      </c>
      <c r="O37" s="9">
        <f t="shared" si="4"/>
        <v>0</v>
      </c>
      <c r="P37" s="7">
        <f t="shared" si="4"/>
        <v>0</v>
      </c>
      <c r="Q37" s="21">
        <f t="shared" si="4"/>
        <v>0</v>
      </c>
      <c r="R37" s="10">
        <f t="shared" si="4"/>
        <v>0</v>
      </c>
      <c r="S37" s="9">
        <f t="shared" si="4"/>
        <v>0</v>
      </c>
      <c r="T37" s="10">
        <f t="shared" si="4"/>
        <v>0</v>
      </c>
      <c r="U37" s="21">
        <f t="shared" si="4"/>
        <v>0</v>
      </c>
      <c r="V37" s="9">
        <f t="shared" si="4"/>
        <v>0</v>
      </c>
      <c r="W37" s="9">
        <f t="shared" si="4"/>
        <v>0</v>
      </c>
      <c r="X37" s="8">
        <f t="shared" si="4"/>
        <v>0</v>
      </c>
      <c r="Y37" s="21">
        <f t="shared" si="4"/>
        <v>0</v>
      </c>
      <c r="Z37" s="9">
        <f t="shared" si="4"/>
        <v>0</v>
      </c>
      <c r="AA37" s="22">
        <f t="shared" si="4"/>
        <v>0</v>
      </c>
      <c r="AB37" s="8">
        <f t="shared" si="4"/>
        <v>0</v>
      </c>
      <c r="AC37" s="7">
        <f t="shared" si="4"/>
        <v>0</v>
      </c>
      <c r="AD37" s="9">
        <f t="shared" si="4"/>
        <v>0</v>
      </c>
      <c r="AE37" s="22">
        <f t="shared" si="4"/>
        <v>0</v>
      </c>
      <c r="AF37" s="7">
        <f t="shared" si="4"/>
        <v>0</v>
      </c>
      <c r="AG37" s="7">
        <f t="shared" si="4"/>
        <v>0</v>
      </c>
      <c r="AH37" s="8">
        <f t="shared" si="4"/>
        <v>0</v>
      </c>
      <c r="AI37" s="7">
        <f t="shared" si="4"/>
        <v>0</v>
      </c>
      <c r="AJ37" s="9">
        <f t="shared" si="4"/>
        <v>0</v>
      </c>
      <c r="AK37" s="21">
        <f t="shared" si="4"/>
        <v>0</v>
      </c>
      <c r="AL37" s="7">
        <f t="shared" si="4"/>
        <v>0</v>
      </c>
      <c r="AM37" s="9">
        <f t="shared" si="4"/>
        <v>0</v>
      </c>
      <c r="AN37" s="8">
        <f t="shared" si="4"/>
        <v>0</v>
      </c>
      <c r="AO37" s="7">
        <f t="shared" si="4"/>
        <v>0</v>
      </c>
      <c r="AP37" s="7">
        <f t="shared" si="4"/>
        <v>0</v>
      </c>
      <c r="AQ37" s="9">
        <f t="shared" si="4"/>
        <v>0</v>
      </c>
      <c r="AR37" s="7">
        <f t="shared" si="4"/>
        <v>0</v>
      </c>
      <c r="AS37" s="22">
        <f t="shared" si="4"/>
        <v>0</v>
      </c>
      <c r="AT37" s="7">
        <f t="shared" si="4"/>
        <v>0</v>
      </c>
      <c r="AU37" s="22">
        <f t="shared" si="4"/>
        <v>0</v>
      </c>
      <c r="AV37" s="22">
        <f t="shared" si="4"/>
        <v>0</v>
      </c>
      <c r="AW37" s="20">
        <f t="shared" si="4"/>
        <v>0</v>
      </c>
      <c r="AX37" s="7">
        <f t="shared" si="4"/>
        <v>0</v>
      </c>
      <c r="AY37" s="8">
        <f t="shared" si="4"/>
        <v>0</v>
      </c>
      <c r="AZ37" s="6"/>
      <c r="BA37" s="4"/>
      <c r="BB37" s="4"/>
      <c r="BC37" s="4"/>
    </row>
    <row r="38" spans="1:57" ht="77" x14ac:dyDescent="0.85">
      <c r="A38" s="5"/>
      <c r="B38" s="13" t="s">
        <v>8</v>
      </c>
      <c r="C38" s="30" t="s">
        <v>13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1"/>
      <c r="BE38" s="1"/>
    </row>
    <row r="39" spans="1:57" ht="77" x14ac:dyDescent="0.85">
      <c r="A39" s="5"/>
      <c r="B39" s="14" t="s">
        <v>3</v>
      </c>
      <c r="C39" s="28" t="s">
        <v>14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1"/>
      <c r="BE39" s="1"/>
    </row>
    <row r="40" spans="1:57" ht="77" x14ac:dyDescent="0.85">
      <c r="A40" s="5"/>
      <c r="B40" s="15" t="s">
        <v>9</v>
      </c>
      <c r="C40" s="28" t="s">
        <v>15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1"/>
      <c r="BE40" s="1"/>
    </row>
    <row r="41" spans="1:57" ht="77" x14ac:dyDescent="0.85">
      <c r="A41" s="5"/>
      <c r="B41" s="16" t="s">
        <v>6</v>
      </c>
      <c r="C41" s="28" t="s">
        <v>16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1"/>
      <c r="BE41" s="1"/>
    </row>
    <row r="42" spans="1:57" ht="77" x14ac:dyDescent="0.85">
      <c r="A42" s="5"/>
      <c r="B42" s="17" t="s">
        <v>4</v>
      </c>
      <c r="C42" s="28" t="s">
        <v>17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1"/>
      <c r="BE42" s="1"/>
    </row>
    <row r="43" spans="1:57" ht="77" x14ac:dyDescent="0.85">
      <c r="A43" s="5"/>
      <c r="B43" s="18" t="s">
        <v>5</v>
      </c>
      <c r="C43" s="28" t="s">
        <v>18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1"/>
      <c r="BE43" s="1"/>
    </row>
    <row r="44" spans="1:57" ht="77" x14ac:dyDescent="0.85">
      <c r="A44" s="5"/>
      <c r="B44" s="19" t="s">
        <v>7</v>
      </c>
      <c r="C44" s="28" t="s">
        <v>19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1"/>
      <c r="BE44" s="1"/>
    </row>
  </sheetData>
  <sortState xmlns:xlrd2="http://schemas.microsoft.com/office/spreadsheetml/2017/richdata2" ref="A5:BC34">
    <sortCondition descending="1" ref="BB5:BB34"/>
  </sortState>
  <mergeCells count="8">
    <mergeCell ref="C42:S42"/>
    <mergeCell ref="C43:S43"/>
    <mergeCell ref="C44:S44"/>
    <mergeCell ref="B1:AY1"/>
    <mergeCell ref="C38:S38"/>
    <mergeCell ref="C39:S39"/>
    <mergeCell ref="C40:S40"/>
    <mergeCell ref="C41:S41"/>
  </mergeCells>
  <phoneticPr fontId="8" type="noConversion"/>
  <pageMargins left="0.7" right="0.7" top="0.75" bottom="0.75" header="0.3" footer="0.3"/>
  <pageSetup paperSize="9" scale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Whole cohort QLA 2024</vt:lpstr>
    </vt:vector>
  </TitlesOfParts>
  <Company>MILLMACE PROPERTY MAINTENANCE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Millmace Maintenance</dc:creator>
  <cp:lastModifiedBy>Diane Stinson</cp:lastModifiedBy>
  <cp:lastPrinted>2025-04-22T06:38:48Z</cp:lastPrinted>
  <dcterms:created xsi:type="dcterms:W3CDTF">2019-01-27T17:46:28Z</dcterms:created>
  <dcterms:modified xsi:type="dcterms:W3CDTF">2025-10-08T17:17:08Z</dcterms:modified>
</cp:coreProperties>
</file>