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 Companies\Desktop\Rood Financial Services\"/>
    </mc:Choice>
  </mc:AlternateContent>
  <xr:revisionPtr revIDLastSave="0" documentId="8_{56C474EB-1888-4FD9-AD8F-F8099877BBD7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2019" sheetId="1" r:id="rId1"/>
    <sheet name="2020" sheetId="2" r:id="rId2"/>
    <sheet name="2021" sheetId="3" r:id="rId3"/>
    <sheet name="Debt Snow Ball" sheetId="4" r:id="rId4"/>
  </sheets>
  <definedNames>
    <definedName name="Cash_beginning">#REF!</definedName>
    <definedName name="Cash_minimum">#REF!</definedName>
    <definedName name="Company_name">#REF!</definedName>
    <definedName name="Start_dat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4" l="1"/>
  <c r="E5" i="4"/>
  <c r="E4" i="4"/>
  <c r="E3" i="4"/>
  <c r="E2" i="4"/>
  <c r="B94" i="3"/>
  <c r="BB93" i="3"/>
  <c r="BA93" i="3"/>
  <c r="AZ93" i="3"/>
  <c r="AY93" i="3"/>
  <c r="AX93" i="3"/>
  <c r="AW93" i="3"/>
  <c r="AV93" i="3"/>
  <c r="AU93" i="3"/>
  <c r="AT93" i="3"/>
  <c r="AS93" i="3"/>
  <c r="AR93" i="3"/>
  <c r="AQ93" i="3"/>
  <c r="AP93" i="3"/>
  <c r="AO93" i="3"/>
  <c r="AN93" i="3"/>
  <c r="AM93" i="3"/>
  <c r="AL93" i="3"/>
  <c r="AK93" i="3"/>
  <c r="AJ93" i="3"/>
  <c r="AI93" i="3"/>
  <c r="AH93" i="3"/>
  <c r="AG93" i="3"/>
  <c r="AF93" i="3"/>
  <c r="AE93" i="3"/>
  <c r="AD93" i="3"/>
  <c r="AC93" i="3"/>
  <c r="AB93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C93" i="3"/>
  <c r="BC92" i="3"/>
  <c r="BC91" i="3"/>
  <c r="BC90" i="3"/>
  <c r="BC89" i="3"/>
  <c r="BC88" i="3"/>
  <c r="BC87" i="3"/>
  <c r="BC86" i="3"/>
  <c r="BC85" i="3"/>
  <c r="BC84" i="3"/>
  <c r="BC83" i="3"/>
  <c r="BC82" i="3"/>
  <c r="BC81" i="3"/>
  <c r="BC80" i="3"/>
  <c r="BC79" i="3"/>
  <c r="BC78" i="3"/>
  <c r="BC77" i="3"/>
  <c r="BC76" i="3"/>
  <c r="BC75" i="3"/>
  <c r="BC74" i="3"/>
  <c r="BC73" i="3"/>
  <c r="BC72" i="3"/>
  <c r="BC71" i="3"/>
  <c r="BC70" i="3"/>
  <c r="BC69" i="3"/>
  <c r="BC68" i="3"/>
  <c r="BC67" i="3"/>
  <c r="BC66" i="3"/>
  <c r="BC65" i="3"/>
  <c r="BC64" i="3"/>
  <c r="BC63" i="3"/>
  <c r="BC62" i="3"/>
  <c r="BC61" i="3"/>
  <c r="BC60" i="3"/>
  <c r="BC59" i="3"/>
  <c r="BC58" i="3"/>
  <c r="BC57" i="3"/>
  <c r="BC56" i="3"/>
  <c r="BC55" i="3"/>
  <c r="BC54" i="3"/>
  <c r="BC53" i="3"/>
  <c r="BC52" i="3"/>
  <c r="BC51" i="3"/>
  <c r="BC50" i="3"/>
  <c r="BC49" i="3"/>
  <c r="BC48" i="3"/>
  <c r="BC47" i="3"/>
  <c r="BC46" i="3"/>
  <c r="BC45" i="3"/>
  <c r="BC44" i="3"/>
  <c r="BC43" i="3"/>
  <c r="BC42" i="3"/>
  <c r="BC41" i="3"/>
  <c r="BC40" i="3"/>
  <c r="BC39" i="3"/>
  <c r="BC38" i="3"/>
  <c r="BC37" i="3"/>
  <c r="BC36" i="3"/>
  <c r="BC35" i="3"/>
  <c r="BC34" i="3"/>
  <c r="BC33" i="3"/>
  <c r="BC32" i="3"/>
  <c r="BC31" i="3"/>
  <c r="BC30" i="3"/>
  <c r="BC29" i="3"/>
  <c r="BC28" i="3"/>
  <c r="BC27" i="3"/>
  <c r="BC26" i="3"/>
  <c r="BC25" i="3"/>
  <c r="BC24" i="3"/>
  <c r="BC23" i="3"/>
  <c r="BC22" i="3"/>
  <c r="BC21" i="3"/>
  <c r="BC20" i="3"/>
  <c r="BC19" i="3"/>
  <c r="BC18" i="3"/>
  <c r="BC14" i="3"/>
  <c r="BC13" i="3"/>
  <c r="BC12" i="3"/>
  <c r="BC11" i="3"/>
  <c r="BC10" i="3"/>
  <c r="BC16" i="3" s="1"/>
  <c r="C7" i="3"/>
  <c r="C15" i="3" s="1"/>
  <c r="B94" i="2"/>
  <c r="BC93" i="2"/>
  <c r="BB93" i="2"/>
  <c r="BA93" i="2"/>
  <c r="AZ93" i="2"/>
  <c r="AY93" i="2"/>
  <c r="AX93" i="2"/>
  <c r="AW93" i="2"/>
  <c r="AV93" i="2"/>
  <c r="AU93" i="2"/>
  <c r="AT93" i="2"/>
  <c r="AS93" i="2"/>
  <c r="AR93" i="2"/>
  <c r="AQ93" i="2"/>
  <c r="AP93" i="2"/>
  <c r="AO93" i="2"/>
  <c r="AN93" i="2"/>
  <c r="AM93" i="2"/>
  <c r="AL93" i="2"/>
  <c r="AK93" i="2"/>
  <c r="AJ93" i="2"/>
  <c r="AI93" i="2"/>
  <c r="AH93" i="2"/>
  <c r="AG93" i="2"/>
  <c r="AF93" i="2"/>
  <c r="AE93" i="2"/>
  <c r="AD93" i="2"/>
  <c r="AC93" i="2"/>
  <c r="AB93" i="2"/>
  <c r="AA93" i="2"/>
  <c r="Z93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D93" i="2"/>
  <c r="C93" i="2"/>
  <c r="BD92" i="2"/>
  <c r="BD91" i="2"/>
  <c r="BD90" i="2"/>
  <c r="BD89" i="2"/>
  <c r="BD88" i="2"/>
  <c r="BD87" i="2"/>
  <c r="BD86" i="2"/>
  <c r="BD85" i="2"/>
  <c r="BD84" i="2"/>
  <c r="BD83" i="2"/>
  <c r="BD82" i="2"/>
  <c r="BD81" i="2"/>
  <c r="BD80" i="2"/>
  <c r="BD79" i="2"/>
  <c r="BD78" i="2"/>
  <c r="BD77" i="2"/>
  <c r="BD76" i="2"/>
  <c r="BD75" i="2"/>
  <c r="BD74" i="2"/>
  <c r="BD73" i="2"/>
  <c r="BD72" i="2"/>
  <c r="BD71" i="2"/>
  <c r="BD70" i="2"/>
  <c r="BD69" i="2"/>
  <c r="BD68" i="2"/>
  <c r="BD67" i="2"/>
  <c r="BD66" i="2"/>
  <c r="BD65" i="2"/>
  <c r="BD64" i="2"/>
  <c r="BD63" i="2"/>
  <c r="BD62" i="2"/>
  <c r="BD61" i="2"/>
  <c r="BD60" i="2"/>
  <c r="BD59" i="2"/>
  <c r="BD58" i="2"/>
  <c r="BD57" i="2"/>
  <c r="BD56" i="2"/>
  <c r="BD55" i="2"/>
  <c r="BD54" i="2"/>
  <c r="BD53" i="2"/>
  <c r="BD52" i="2"/>
  <c r="BD51" i="2"/>
  <c r="BD50" i="2"/>
  <c r="BD49" i="2"/>
  <c r="BD48" i="2"/>
  <c r="BD47" i="2"/>
  <c r="BD46" i="2"/>
  <c r="BD45" i="2"/>
  <c r="BD44" i="2"/>
  <c r="BD43" i="2"/>
  <c r="BD42" i="2"/>
  <c r="BD41" i="2"/>
  <c r="BD40" i="2"/>
  <c r="BD39" i="2"/>
  <c r="BD38" i="2"/>
  <c r="BD37" i="2"/>
  <c r="BD36" i="2"/>
  <c r="BD35" i="2"/>
  <c r="BD34" i="2"/>
  <c r="BD33" i="2"/>
  <c r="BD32" i="2"/>
  <c r="BD31" i="2"/>
  <c r="BD30" i="2"/>
  <c r="BD29" i="2"/>
  <c r="BD28" i="2"/>
  <c r="BD27" i="2"/>
  <c r="BD26" i="2"/>
  <c r="BD25" i="2"/>
  <c r="BD24" i="2"/>
  <c r="BD23" i="2"/>
  <c r="BD22" i="2"/>
  <c r="BD21" i="2"/>
  <c r="BD20" i="2"/>
  <c r="BD19" i="2"/>
  <c r="BD18" i="2"/>
  <c r="BD93" i="2" s="1"/>
  <c r="BD14" i="2"/>
  <c r="BD13" i="2"/>
  <c r="BD12" i="2"/>
  <c r="BD11" i="2"/>
  <c r="BD10" i="2"/>
  <c r="C7" i="2"/>
  <c r="C15" i="2" s="1"/>
  <c r="C94" i="2" s="1"/>
  <c r="D7" i="2" s="1"/>
  <c r="D15" i="2" s="1"/>
  <c r="D94" i="2" s="1"/>
  <c r="E7" i="2" s="1"/>
  <c r="E15" i="2" s="1"/>
  <c r="E94" i="2" s="1"/>
  <c r="F7" i="2" s="1"/>
  <c r="F15" i="2" s="1"/>
  <c r="F94" i="2" s="1"/>
  <c r="G7" i="2" s="1"/>
  <c r="G15" i="2" s="1"/>
  <c r="G94" i="2" s="1"/>
  <c r="H7" i="2" s="1"/>
  <c r="H15" i="2" s="1"/>
  <c r="H94" i="2" s="1"/>
  <c r="I7" i="2" s="1"/>
  <c r="I15" i="2" s="1"/>
  <c r="I94" i="2" s="1"/>
  <c r="J7" i="2" s="1"/>
  <c r="J15" i="2" s="1"/>
  <c r="J94" i="2" s="1"/>
  <c r="K7" i="2" s="1"/>
  <c r="K15" i="2" s="1"/>
  <c r="K94" i="2" s="1"/>
  <c r="L7" i="2" s="1"/>
  <c r="L15" i="2" s="1"/>
  <c r="L94" i="2" s="1"/>
  <c r="M7" i="2" s="1"/>
  <c r="M15" i="2" s="1"/>
  <c r="M94" i="2" s="1"/>
  <c r="N7" i="2" s="1"/>
  <c r="N15" i="2" s="1"/>
  <c r="N94" i="2" s="1"/>
  <c r="O7" i="2" s="1"/>
  <c r="O15" i="2" s="1"/>
  <c r="O94" i="2" s="1"/>
  <c r="P7" i="2" s="1"/>
  <c r="P15" i="2" s="1"/>
  <c r="P94" i="2" s="1"/>
  <c r="Q7" i="2" s="1"/>
  <c r="Q15" i="2" s="1"/>
  <c r="Q94" i="2" s="1"/>
  <c r="R7" i="2" s="1"/>
  <c r="R15" i="2" s="1"/>
  <c r="R94" i="2" s="1"/>
  <c r="S7" i="2" s="1"/>
  <c r="S15" i="2" s="1"/>
  <c r="S94" i="2" s="1"/>
  <c r="T7" i="2" s="1"/>
  <c r="T15" i="2" s="1"/>
  <c r="T94" i="2" s="1"/>
  <c r="U7" i="2" s="1"/>
  <c r="U15" i="2" s="1"/>
  <c r="U94" i="2" s="1"/>
  <c r="V7" i="2" s="1"/>
  <c r="V15" i="2" s="1"/>
  <c r="V94" i="2" s="1"/>
  <c r="W7" i="2" s="1"/>
  <c r="W15" i="2" s="1"/>
  <c r="W94" i="2" s="1"/>
  <c r="X7" i="2" s="1"/>
  <c r="X15" i="2" s="1"/>
  <c r="X94" i="2" s="1"/>
  <c r="Y7" i="2" s="1"/>
  <c r="Y15" i="2" s="1"/>
  <c r="Y94" i="2" s="1"/>
  <c r="Z7" i="2" s="1"/>
  <c r="Z15" i="2" s="1"/>
  <c r="Z94" i="2" s="1"/>
  <c r="AA7" i="2" s="1"/>
  <c r="AA15" i="2" s="1"/>
  <c r="AA94" i="2" s="1"/>
  <c r="AB7" i="2" s="1"/>
  <c r="AB15" i="2" s="1"/>
  <c r="AB94" i="2" s="1"/>
  <c r="AC7" i="2" s="1"/>
  <c r="AC15" i="2" s="1"/>
  <c r="AC94" i="2" s="1"/>
  <c r="AD7" i="2" s="1"/>
  <c r="AD15" i="2" s="1"/>
  <c r="AD94" i="2" s="1"/>
  <c r="AE7" i="2" s="1"/>
  <c r="AE15" i="2" s="1"/>
  <c r="AE94" i="2" s="1"/>
  <c r="AF7" i="2" s="1"/>
  <c r="AF15" i="2" s="1"/>
  <c r="AF94" i="2" s="1"/>
  <c r="AG7" i="2" s="1"/>
  <c r="AG15" i="2" s="1"/>
  <c r="AG94" i="2" s="1"/>
  <c r="AH7" i="2" s="1"/>
  <c r="AH15" i="2" s="1"/>
  <c r="AH94" i="2" s="1"/>
  <c r="AI7" i="2" s="1"/>
  <c r="AI15" i="2" s="1"/>
  <c r="AI94" i="2" s="1"/>
  <c r="AJ7" i="2" s="1"/>
  <c r="AJ15" i="2" s="1"/>
  <c r="AJ94" i="2" s="1"/>
  <c r="AK7" i="2" s="1"/>
  <c r="AK15" i="2" s="1"/>
  <c r="AK94" i="2" s="1"/>
  <c r="AL7" i="2" s="1"/>
  <c r="AL15" i="2" s="1"/>
  <c r="AL94" i="2" s="1"/>
  <c r="AM7" i="2" s="1"/>
  <c r="AM15" i="2" s="1"/>
  <c r="AM94" i="2" s="1"/>
  <c r="AN7" i="2" s="1"/>
  <c r="AN15" i="2" s="1"/>
  <c r="AN94" i="2" s="1"/>
  <c r="AO7" i="2" s="1"/>
  <c r="AO15" i="2" s="1"/>
  <c r="AO94" i="2" s="1"/>
  <c r="AP7" i="2" s="1"/>
  <c r="AP15" i="2" s="1"/>
  <c r="AP94" i="2" s="1"/>
  <c r="AQ7" i="2" s="1"/>
  <c r="AQ15" i="2" s="1"/>
  <c r="AQ94" i="2" s="1"/>
  <c r="AR7" i="2" s="1"/>
  <c r="AR15" i="2" s="1"/>
  <c r="AR94" i="2" s="1"/>
  <c r="AS7" i="2" s="1"/>
  <c r="AS15" i="2" s="1"/>
  <c r="AS94" i="2" s="1"/>
  <c r="AT7" i="2" s="1"/>
  <c r="AT15" i="2" s="1"/>
  <c r="AT94" i="2" s="1"/>
  <c r="AU7" i="2" s="1"/>
  <c r="AU15" i="2" s="1"/>
  <c r="AU94" i="2" s="1"/>
  <c r="AV7" i="2" s="1"/>
  <c r="AV15" i="2" s="1"/>
  <c r="AV94" i="2" s="1"/>
  <c r="AW7" i="2" s="1"/>
  <c r="AW15" i="2" s="1"/>
  <c r="AW94" i="2" s="1"/>
  <c r="AX7" i="2" s="1"/>
  <c r="AX15" i="2" s="1"/>
  <c r="AX94" i="2" s="1"/>
  <c r="AY7" i="2" s="1"/>
  <c r="AY15" i="2" s="1"/>
  <c r="AY94" i="2" s="1"/>
  <c r="B94" i="1"/>
  <c r="BB93" i="1"/>
  <c r="BA93" i="1"/>
  <c r="AZ93" i="1"/>
  <c r="AY93" i="1"/>
  <c r="AX93" i="1"/>
  <c r="AW93" i="1"/>
  <c r="AV93" i="1"/>
  <c r="AU93" i="1"/>
  <c r="AT93" i="1"/>
  <c r="AS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C92" i="1"/>
  <c r="BC91" i="1"/>
  <c r="BC90" i="1"/>
  <c r="BC89" i="1"/>
  <c r="BC88" i="1"/>
  <c r="BC87" i="1"/>
  <c r="BC86" i="1"/>
  <c r="BC85" i="1"/>
  <c r="BC84" i="1"/>
  <c r="BC83" i="1"/>
  <c r="BC82" i="1"/>
  <c r="BC81" i="1"/>
  <c r="BC80" i="1"/>
  <c r="BC79" i="1"/>
  <c r="BC78" i="1"/>
  <c r="BC77" i="1"/>
  <c r="BC76" i="1"/>
  <c r="BC75" i="1"/>
  <c r="BC74" i="1"/>
  <c r="BC73" i="1"/>
  <c r="BC72" i="1"/>
  <c r="BC71" i="1"/>
  <c r="BC70" i="1"/>
  <c r="BC69" i="1"/>
  <c r="BC68" i="1"/>
  <c r="BC67" i="1"/>
  <c r="BC66" i="1"/>
  <c r="BC65" i="1"/>
  <c r="BC64" i="1"/>
  <c r="BC63" i="1"/>
  <c r="BC62" i="1"/>
  <c r="BC61" i="1"/>
  <c r="BC60" i="1"/>
  <c r="BC59" i="1"/>
  <c r="BC58" i="1"/>
  <c r="BC57" i="1"/>
  <c r="BC56" i="1"/>
  <c r="BC55" i="1"/>
  <c r="BC54" i="1"/>
  <c r="BC53" i="1"/>
  <c r="BC52" i="1"/>
  <c r="BC51" i="1"/>
  <c r="BC50" i="1"/>
  <c r="BC49" i="1"/>
  <c r="BC48" i="1"/>
  <c r="BC47" i="1"/>
  <c r="BC46" i="1"/>
  <c r="BC45" i="1"/>
  <c r="BC44" i="1"/>
  <c r="BC43" i="1"/>
  <c r="BC42" i="1"/>
  <c r="BC41" i="1"/>
  <c r="BC40" i="1"/>
  <c r="BC39" i="1"/>
  <c r="BC38" i="1"/>
  <c r="BC37" i="1"/>
  <c r="BC36" i="1"/>
  <c r="BC35" i="1"/>
  <c r="BC34" i="1"/>
  <c r="BC32" i="1"/>
  <c r="BC31" i="1"/>
  <c r="BC30" i="1"/>
  <c r="BC29" i="1"/>
  <c r="BC28" i="1"/>
  <c r="BC27" i="1"/>
  <c r="BC26" i="1"/>
  <c r="BC25" i="1"/>
  <c r="BC24" i="1"/>
  <c r="BC23" i="1"/>
  <c r="BC22" i="1"/>
  <c r="BC21" i="1"/>
  <c r="BC20" i="1"/>
  <c r="BC19" i="1"/>
  <c r="BC18" i="1"/>
  <c r="BC14" i="1"/>
  <c r="BC13" i="1"/>
  <c r="BC12" i="1"/>
  <c r="BC11" i="1"/>
  <c r="BC16" i="1" s="1"/>
  <c r="BC10" i="1"/>
  <c r="C7" i="1"/>
  <c r="C15" i="1" s="1"/>
  <c r="C94" i="1" s="1"/>
  <c r="D7" i="1" s="1"/>
  <c r="D15" i="1" s="1"/>
  <c r="D94" i="1" s="1"/>
  <c r="E7" i="1" s="1"/>
  <c r="E15" i="1" s="1"/>
  <c r="E94" i="1" s="1"/>
  <c r="F7" i="1" s="1"/>
  <c r="F15" i="1" s="1"/>
  <c r="F94" i="1" s="1"/>
  <c r="G7" i="1" s="1"/>
  <c r="G15" i="1" s="1"/>
  <c r="G94" i="1" s="1"/>
  <c r="H7" i="1" s="1"/>
  <c r="H15" i="1" s="1"/>
  <c r="H94" i="1" s="1"/>
  <c r="I7" i="1" s="1"/>
  <c r="I15" i="1" s="1"/>
  <c r="I94" i="1" s="1"/>
  <c r="J7" i="1" s="1"/>
  <c r="J15" i="1" s="1"/>
  <c r="J94" i="1" s="1"/>
  <c r="K7" i="1" s="1"/>
  <c r="K15" i="1" s="1"/>
  <c r="K94" i="1" s="1"/>
  <c r="L7" i="1" s="1"/>
  <c r="L15" i="1" s="1"/>
  <c r="L94" i="1" s="1"/>
  <c r="M7" i="1" s="1"/>
  <c r="M15" i="1" s="1"/>
  <c r="M94" i="1" s="1"/>
  <c r="N7" i="1" s="1"/>
  <c r="N15" i="1" s="1"/>
  <c r="N94" i="1" s="1"/>
  <c r="O7" i="1" s="1"/>
  <c r="O15" i="1" s="1"/>
  <c r="O94" i="1" s="1"/>
  <c r="P7" i="1" s="1"/>
  <c r="P15" i="1" s="1"/>
  <c r="P94" i="1" s="1"/>
  <c r="Q7" i="1" s="1"/>
  <c r="Q15" i="1" s="1"/>
  <c r="Q94" i="1" s="1"/>
  <c r="R7" i="1" s="1"/>
  <c r="R15" i="1" s="1"/>
  <c r="R94" i="1" s="1"/>
  <c r="S7" i="1" s="1"/>
  <c r="S15" i="1" s="1"/>
  <c r="S94" i="1" s="1"/>
  <c r="T7" i="1" s="1"/>
  <c r="T15" i="1" s="1"/>
  <c r="T94" i="1" s="1"/>
  <c r="U7" i="1" s="1"/>
  <c r="U15" i="1" s="1"/>
  <c r="U94" i="1" s="1"/>
  <c r="V7" i="1" s="1"/>
  <c r="V15" i="1" s="1"/>
  <c r="V94" i="1" s="1"/>
  <c r="W7" i="1" s="1"/>
  <c r="W15" i="1" s="1"/>
  <c r="W94" i="1" s="1"/>
  <c r="X7" i="1" s="1"/>
  <c r="X15" i="1" s="1"/>
  <c r="X94" i="1" s="1"/>
  <c r="Y7" i="1" s="1"/>
  <c r="Y15" i="1" s="1"/>
  <c r="Y94" i="1" s="1"/>
  <c r="Z7" i="1" s="1"/>
  <c r="Z15" i="1" s="1"/>
  <c r="Z94" i="1" s="1"/>
  <c r="AA7" i="1" s="1"/>
  <c r="AA15" i="1" s="1"/>
  <c r="AA94" i="1" s="1"/>
  <c r="AB7" i="1" s="1"/>
  <c r="AB15" i="1" s="1"/>
  <c r="AB94" i="1" s="1"/>
  <c r="AC7" i="1" s="1"/>
  <c r="AC15" i="1" s="1"/>
  <c r="AC94" i="1" s="1"/>
  <c r="AD7" i="1" s="1"/>
  <c r="AD15" i="1" s="1"/>
  <c r="AD94" i="1" s="1"/>
  <c r="AE7" i="1" s="1"/>
  <c r="AE15" i="1" s="1"/>
  <c r="AE94" i="1" s="1"/>
  <c r="AF7" i="1" s="1"/>
  <c r="AF15" i="1" s="1"/>
  <c r="AF94" i="1" s="1"/>
  <c r="AG7" i="1" s="1"/>
  <c r="AG15" i="1" s="1"/>
  <c r="AG94" i="1" s="1"/>
  <c r="AH7" i="1" s="1"/>
  <c r="AH15" i="1" s="1"/>
  <c r="AH94" i="1" s="1"/>
  <c r="AI7" i="1" s="1"/>
  <c r="AI15" i="1" s="1"/>
  <c r="AI94" i="1" s="1"/>
  <c r="AJ7" i="1" s="1"/>
  <c r="AJ15" i="1" s="1"/>
  <c r="AJ94" i="1" s="1"/>
  <c r="AK7" i="1" s="1"/>
  <c r="AK15" i="1" s="1"/>
  <c r="AK94" i="1" s="1"/>
  <c r="AL7" i="1" s="1"/>
  <c r="AL15" i="1" s="1"/>
  <c r="AL94" i="1" s="1"/>
  <c r="AM7" i="1" s="1"/>
  <c r="AM15" i="1" s="1"/>
  <c r="AM94" i="1" s="1"/>
  <c r="AN7" i="1" s="1"/>
  <c r="AN15" i="1" s="1"/>
  <c r="AN94" i="1" s="1"/>
  <c r="AO7" i="1" s="1"/>
  <c r="AO15" i="1" s="1"/>
  <c r="AO94" i="1" s="1"/>
  <c r="AP7" i="1" s="1"/>
  <c r="AP15" i="1" s="1"/>
  <c r="AP94" i="1" s="1"/>
  <c r="AQ7" i="1" s="1"/>
  <c r="AQ15" i="1" s="1"/>
  <c r="AQ94" i="1" s="1"/>
  <c r="AR7" i="1" s="1"/>
  <c r="AR15" i="1" s="1"/>
  <c r="BD16" i="2" l="1"/>
  <c r="C94" i="3"/>
  <c r="D7" i="3" s="1"/>
  <c r="D15" i="3" s="1"/>
  <c r="D94" i="3" s="1"/>
  <c r="E7" i="3" s="1"/>
  <c r="E15" i="3" s="1"/>
  <c r="E94" i="3" s="1"/>
  <c r="F7" i="3" s="1"/>
  <c r="F15" i="3" s="1"/>
  <c r="F94" i="3" s="1"/>
  <c r="G7" i="3" s="1"/>
  <c r="G15" i="3" s="1"/>
  <c r="G94" i="3" s="1"/>
  <c r="H7" i="3" s="1"/>
  <c r="H15" i="3" s="1"/>
  <c r="H94" i="3" s="1"/>
  <c r="I7" i="3" s="1"/>
  <c r="I15" i="3" s="1"/>
  <c r="I94" i="3" s="1"/>
  <c r="J7" i="3" s="1"/>
  <c r="J15" i="3" s="1"/>
  <c r="J94" i="3" s="1"/>
  <c r="K7" i="3" s="1"/>
  <c r="K15" i="3" s="1"/>
  <c r="K94" i="3" s="1"/>
  <c r="L7" i="3" s="1"/>
  <c r="L15" i="3" s="1"/>
  <c r="L94" i="3" s="1"/>
  <c r="M7" i="3" s="1"/>
  <c r="M15" i="3" s="1"/>
  <c r="M94" i="3" s="1"/>
  <c r="N7" i="3" s="1"/>
  <c r="N15" i="3" s="1"/>
  <c r="N94" i="3" s="1"/>
  <c r="O7" i="3" s="1"/>
  <c r="O15" i="3" s="1"/>
  <c r="O94" i="3" s="1"/>
  <c r="P7" i="3" s="1"/>
  <c r="P15" i="3" s="1"/>
  <c r="P94" i="3" s="1"/>
  <c r="Q7" i="3" s="1"/>
  <c r="Q15" i="3" s="1"/>
  <c r="Q94" i="3" s="1"/>
  <c r="R7" i="3" s="1"/>
  <c r="R15" i="3" s="1"/>
  <c r="R94" i="3" s="1"/>
  <c r="S7" i="3" s="1"/>
  <c r="S15" i="3" s="1"/>
  <c r="S94" i="3" s="1"/>
  <c r="T7" i="3" s="1"/>
  <c r="T15" i="3" s="1"/>
  <c r="T94" i="3" s="1"/>
  <c r="U7" i="3" s="1"/>
  <c r="U15" i="3" s="1"/>
  <c r="U94" i="3" s="1"/>
  <c r="V7" i="3" s="1"/>
  <c r="V15" i="3" s="1"/>
  <c r="V94" i="3" s="1"/>
  <c r="W7" i="3" s="1"/>
  <c r="W15" i="3" s="1"/>
  <c r="W94" i="3" s="1"/>
  <c r="X7" i="3" s="1"/>
  <c r="X15" i="3" s="1"/>
  <c r="X94" i="3" s="1"/>
  <c r="Y7" i="3" s="1"/>
  <c r="Y15" i="3" s="1"/>
  <c r="Y94" i="3" s="1"/>
  <c r="Z7" i="3" s="1"/>
  <c r="Z15" i="3" s="1"/>
  <c r="Z94" i="3" s="1"/>
  <c r="AA7" i="3" s="1"/>
  <c r="AA15" i="3" s="1"/>
  <c r="AA94" i="3" s="1"/>
  <c r="AB7" i="3" s="1"/>
  <c r="AB15" i="3" s="1"/>
  <c r="AB94" i="3" s="1"/>
  <c r="AC7" i="3" s="1"/>
  <c r="AC15" i="3" s="1"/>
  <c r="AC94" i="3" s="1"/>
  <c r="AD7" i="3" s="1"/>
  <c r="AD15" i="3" s="1"/>
  <c r="AD94" i="3" s="1"/>
  <c r="AE7" i="3" s="1"/>
  <c r="AE15" i="3" s="1"/>
  <c r="AE94" i="3" s="1"/>
  <c r="AF7" i="3" s="1"/>
  <c r="AF15" i="3" s="1"/>
  <c r="AF94" i="3" s="1"/>
  <c r="AG7" i="3" s="1"/>
  <c r="AG15" i="3" s="1"/>
  <c r="AG94" i="3" s="1"/>
  <c r="AH7" i="3" s="1"/>
  <c r="AH15" i="3" s="1"/>
  <c r="AH94" i="3" s="1"/>
  <c r="AI7" i="3" s="1"/>
  <c r="AI15" i="3" s="1"/>
  <c r="AI94" i="3" s="1"/>
  <c r="AJ7" i="3" s="1"/>
  <c r="AJ15" i="3" s="1"/>
  <c r="AJ94" i="3" s="1"/>
  <c r="AK7" i="3" s="1"/>
  <c r="AK15" i="3" s="1"/>
  <c r="AK94" i="3" s="1"/>
  <c r="AL7" i="3" s="1"/>
  <c r="AL15" i="3" s="1"/>
  <c r="AL94" i="3" s="1"/>
  <c r="AM7" i="3" s="1"/>
  <c r="AM15" i="3" s="1"/>
  <c r="AM94" i="3" s="1"/>
  <c r="AN7" i="3" s="1"/>
  <c r="AN15" i="3" s="1"/>
  <c r="AN94" i="3" s="1"/>
  <c r="AO7" i="3" s="1"/>
  <c r="AO15" i="3" s="1"/>
  <c r="AO94" i="3" s="1"/>
  <c r="AP7" i="3" s="1"/>
  <c r="AP15" i="3" s="1"/>
  <c r="AP94" i="3" s="1"/>
  <c r="AQ7" i="3" s="1"/>
  <c r="AQ15" i="3" s="1"/>
  <c r="AQ94" i="3" s="1"/>
  <c r="AR7" i="3" s="1"/>
  <c r="AR15" i="3" s="1"/>
  <c r="AR94" i="3" s="1"/>
  <c r="AS7" i="3" s="1"/>
  <c r="AS15" i="3" s="1"/>
  <c r="AS94" i="3" s="1"/>
  <c r="AT7" i="3" s="1"/>
  <c r="AT15" i="3" s="1"/>
  <c r="AT94" i="3" s="1"/>
  <c r="AU7" i="3" s="1"/>
  <c r="AU15" i="3" s="1"/>
  <c r="AU94" i="3" s="1"/>
  <c r="AV7" i="3" s="1"/>
  <c r="AV15" i="3" s="1"/>
  <c r="AV94" i="3" s="1"/>
  <c r="AW7" i="3" s="1"/>
  <c r="AW15" i="3" s="1"/>
  <c r="AW94" i="3" s="1"/>
  <c r="AX7" i="3" s="1"/>
  <c r="AX15" i="3" s="1"/>
  <c r="AX94" i="3" s="1"/>
  <c r="AY7" i="3" s="1"/>
  <c r="AY15" i="3" s="1"/>
  <c r="AY94" i="3" s="1"/>
  <c r="BA7" i="3" s="1"/>
  <c r="BA15" i="3" s="1"/>
  <c r="BA94" i="3" s="1"/>
  <c r="BC93" i="3"/>
  <c r="AZ7" i="2"/>
  <c r="AZ15" i="2" s="1"/>
  <c r="AZ94" i="2" s="1"/>
  <c r="BB7" i="2" s="1"/>
  <c r="BB15" i="2" s="1"/>
  <c r="BB94" i="2" s="1"/>
  <c r="BC7" i="2" s="1"/>
  <c r="BC15" i="2" s="1"/>
  <c r="BC94" i="2" s="1"/>
  <c r="BA7" i="2"/>
  <c r="BA15" i="2" s="1"/>
  <c r="BA94" i="2" s="1"/>
  <c r="AR93" i="1"/>
  <c r="AR94" i="1" s="1"/>
  <c r="AS7" i="1" s="1"/>
  <c r="AS15" i="1" s="1"/>
  <c r="AS94" i="1" s="1"/>
  <c r="AT7" i="1" s="1"/>
  <c r="AT15" i="1" s="1"/>
  <c r="AT94" i="1" s="1"/>
  <c r="AU7" i="1" s="1"/>
  <c r="AU15" i="1" s="1"/>
  <c r="AU94" i="1" s="1"/>
  <c r="AV7" i="1" s="1"/>
  <c r="AV15" i="1" s="1"/>
  <c r="AV94" i="1" s="1"/>
  <c r="AW7" i="1" s="1"/>
  <c r="AW15" i="1" s="1"/>
  <c r="AW94" i="1" s="1"/>
  <c r="AX7" i="1" s="1"/>
  <c r="AX15" i="1" s="1"/>
  <c r="AX94" i="1" s="1"/>
  <c r="AY7" i="1" s="1"/>
  <c r="AY15" i="1" s="1"/>
  <c r="AY94" i="1" s="1"/>
  <c r="AZ7" i="1" s="1"/>
  <c r="AZ15" i="1" s="1"/>
  <c r="AZ94" i="1" s="1"/>
  <c r="BA7" i="1" s="1"/>
  <c r="BA15" i="1" s="1"/>
  <c r="BA94" i="1" s="1"/>
  <c r="BB7" i="1" s="1"/>
  <c r="BB15" i="1" s="1"/>
  <c r="BB94" i="1" s="1"/>
  <c r="BC33" i="1"/>
  <c r="BC93" i="1" s="1"/>
  <c r="AZ7" i="3"/>
  <c r="AZ15" i="3" s="1"/>
  <c r="AZ94" i="3" s="1"/>
  <c r="BB7" i="3" s="1"/>
  <c r="BB15" i="3" s="1"/>
  <c r="BB94" i="3" s="1"/>
</calcChain>
</file>

<file path=xl/sharedStrings.xml><?xml version="1.0" encoding="utf-8"?>
<sst xmlns="http://schemas.openxmlformats.org/spreadsheetml/2006/main" count="363" uniqueCount="127">
  <si>
    <t>Starting date</t>
  </si>
  <si>
    <t>Beginning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</si>
  <si>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</si>
  <si>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</si>
  <si>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</si>
  <si>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</si>
  <si>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</si>
  <si>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</si>
  <si>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</si>
  <si>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</si>
  <si>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</si>
  <si>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</si>
  <si>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</si>
  <si>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</si>
  <si>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</si>
  <si>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</si>
  <si>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</si>
  <si>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</si>
  <si>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</si>
  <si>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</si>
  <si>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</si>
  <si>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</si>
  <si>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</si>
  <si>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</si>
  <si>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</si>
  <si>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</si>
  <si>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</si>
  <si>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>Week 26</t>
  </si>
  <si>
    <t>Week 27</t>
  </si>
  <si>
    <t>Week 28</t>
  </si>
  <si>
    <t>Week 29</t>
  </si>
  <si>
    <t>Week 30</t>
  </si>
  <si>
    <t>Week 31</t>
  </si>
  <si>
    <t>Week 32</t>
  </si>
  <si>
    <t>Week 33</t>
  </si>
  <si>
    <t>Week 34</t>
  </si>
  <si>
    <t>Week 35</t>
  </si>
  <si>
    <t>Week 36</t>
  </si>
  <si>
    <t>Week 37</t>
  </si>
  <si>
    <t>Week 38</t>
  </si>
  <si>
    <t>Week 39</t>
  </si>
  <si>
    <t>Week 40</t>
  </si>
  <si>
    <t>Week 41</t>
  </si>
  <si>
    <t>Week 42</t>
  </si>
  <si>
    <t>Week 43</t>
  </si>
  <si>
    <t>Week 44</t>
  </si>
  <si>
    <t>Week 45</t>
  </si>
  <si>
    <t>Week 46</t>
  </si>
  <si>
    <t>Week 47</t>
  </si>
  <si>
    <t>Week 48</t>
  </si>
  <si>
    <t>Week 49</t>
  </si>
  <si>
    <t>Week 50</t>
  </si>
  <si>
    <t>Week 51</t>
  </si>
  <si>
    <t>Week 52</t>
  </si>
  <si>
    <t>Total</t>
  </si>
  <si>
    <t>Cash on hand (beginning of week)</t>
  </si>
  <si>
    <t>Week 53</t>
  </si>
  <si>
    <t>CASH FLOWING IN</t>
  </si>
  <si>
    <t>Salary</t>
  </si>
  <si>
    <t>Illy International student</t>
  </si>
  <si>
    <t>Passive Income</t>
  </si>
  <si>
    <t>Misc. Credits</t>
  </si>
  <si>
    <t>TOTAL CASH AVAILABLE</t>
  </si>
  <si>
    <t xml:space="preserve">Total Cash In = </t>
  </si>
  <si>
    <t>CASH FLOWING OUT</t>
  </si>
  <si>
    <t>Tithe/Giving</t>
  </si>
  <si>
    <t>Savings</t>
  </si>
  <si>
    <t>Auto:</t>
  </si>
  <si>
    <t xml:space="preserve">    Fuel</t>
  </si>
  <si>
    <t xml:space="preserve">    Registration</t>
  </si>
  <si>
    <t>Groceries</t>
  </si>
  <si>
    <t>Health &amp; Fitness</t>
  </si>
  <si>
    <t>Household</t>
  </si>
  <si>
    <t>Insurance:</t>
  </si>
  <si>
    <t xml:space="preserve">    Auto</t>
  </si>
  <si>
    <t xml:space="preserve">    Homeowners</t>
  </si>
  <si>
    <t xml:space="preserve">    Life</t>
  </si>
  <si>
    <t xml:space="preserve">    Health</t>
  </si>
  <si>
    <t>Loans:</t>
  </si>
  <si>
    <t>Credit Cards:</t>
  </si>
  <si>
    <t>Medical:</t>
  </si>
  <si>
    <t xml:space="preserve">    Prescriptions</t>
  </si>
  <si>
    <t xml:space="preserve">    Doctor &amp; Hospital Unreimbursed</t>
  </si>
  <si>
    <t xml:space="preserve">    Veterinarian/Pet Supplies</t>
  </si>
  <si>
    <t>Investments</t>
  </si>
  <si>
    <t>Miscellaneous</t>
  </si>
  <si>
    <t>Mortgage/Rent Payment</t>
  </si>
  <si>
    <t>Personal Care</t>
  </si>
  <si>
    <t>Travel/Vacation</t>
  </si>
  <si>
    <t>Utilities:</t>
  </si>
  <si>
    <t xml:space="preserve">    Cable TV</t>
  </si>
  <si>
    <t xml:space="preserve">    Electric</t>
  </si>
  <si>
    <t xml:space="preserve">    Garbage &amp; Pest Control</t>
  </si>
  <si>
    <t xml:space="preserve">    Internet</t>
  </si>
  <si>
    <t xml:space="preserve">    Telephone</t>
  </si>
  <si>
    <t xml:space="preserve">    Water/Sewer</t>
  </si>
  <si>
    <t>Taxes:</t>
  </si>
  <si>
    <t xml:space="preserve">    CPA Accounting Fees</t>
  </si>
  <si>
    <t xml:space="preserve">    Federal Income Tax</t>
  </si>
  <si>
    <t xml:space="preserve">    Real Estate Taxes</t>
  </si>
  <si>
    <t xml:space="preserve">    State Income Tax</t>
  </si>
  <si>
    <t>TOTAL CASH PAID OUT</t>
  </si>
  <si>
    <t>Cash on hand (end of week)</t>
  </si>
  <si>
    <t>Lender Name</t>
  </si>
  <si>
    <t>Balance</t>
  </si>
  <si>
    <t>Payment</t>
  </si>
  <si>
    <t>New Pmt</t>
  </si>
  <si>
    <t>Cash Flow Tool</t>
  </si>
  <si>
    <t>Other Income</t>
  </si>
  <si>
    <t>Wages 1</t>
  </si>
  <si>
    <t>Wages 2</t>
  </si>
  <si>
    <t>Snow Ball $</t>
  </si>
  <si>
    <t>Week Ending Date:</t>
  </si>
  <si>
    <t xml:space="preserve">    Service</t>
  </si>
  <si>
    <t>Bank Charge</t>
  </si>
  <si>
    <t>Cash</t>
  </si>
  <si>
    <t>Charity</t>
  </si>
  <si>
    <t>Clothing</t>
  </si>
  <si>
    <t>Dining</t>
  </si>
  <si>
    <t>Entertainment</t>
  </si>
  <si>
    <t>Education</t>
  </si>
  <si>
    <t>Gifts</t>
  </si>
  <si>
    <t>Fifth Third</t>
  </si>
  <si>
    <t>Mastercard/BOA</t>
  </si>
  <si>
    <t>Amex</t>
  </si>
  <si>
    <t>Visa/LNFCU</t>
  </si>
  <si>
    <t>Happy Holidays!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</si>
</sst>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5" formatCode="#,##0.00;[Red]#,##0.00"/>
    <numFmt numFmtId="166" formatCode="0.00_);[Red]\(0.00\)"/>
    <numFmt numFmtId="167" formatCode="&quot;$&quot;#,##0.00"/>
  </numFmts>
  <fonts count="20" x14ac:knownFonts="1">
    <font>
      <sz val="8"/>
      <color rgb="FF000000"/>
      <name val="Arial"/>
    </font>
    <font>
      <b/>
      <sz val="14"/>
      <color rgb="FF000080"/>
      <name val="Tahoma"/>
    </font>
    <font>
      <sz val="8"/>
      <name val="Arial"/>
    </font>
    <font>
      <sz val="8"/>
      <name val="Arial"/>
    </font>
    <font>
      <sz val="10"/>
      <color rgb="FF000000"/>
      <name val="Arial"/>
    </font>
    <font>
      <b/>
      <sz val="8"/>
      <name val="Arial"/>
    </font>
    <font>
      <u/>
      <sz val="8"/>
      <color rgb="FF0000FF"/>
      <name val="Arial"/>
    </font>
    <font>
      <sz val="8"/>
      <color rgb="FFFFFFFF"/>
      <name val="Arial"/>
    </font>
    <font>
      <b/>
      <sz val="10"/>
      <name val="Arial"/>
    </font>
    <font>
      <b/>
      <i/>
      <sz val="10"/>
      <name val="Arial"/>
    </font>
    <font>
      <b/>
      <sz val="12"/>
      <color rgb="FF008000"/>
      <name val="Arial"/>
    </font>
    <font>
      <sz val="12"/>
      <name val="Arial"/>
    </font>
    <font>
      <sz val="10"/>
      <name val="Arial"/>
    </font>
    <font>
      <b/>
      <sz val="8"/>
      <color rgb="FF008000"/>
      <name val="Arial"/>
    </font>
    <font>
      <sz val="11"/>
      <name val="Arial"/>
    </font>
    <font>
      <sz val="8"/>
      <color rgb="FF008000"/>
      <name val="Arial"/>
    </font>
    <font>
      <sz val="10"/>
      <color rgb="FF000000"/>
      <name val="Arial"/>
      <family val="2"/>
    </font>
    <font>
      <b/>
      <sz val="14"/>
      <color rgb="FF000080"/>
      <name val="Tahoma"/>
      <family val="2"/>
    </font>
    <font>
      <sz val="8"/>
      <name val="Arial"/>
      <family val="2"/>
    </font>
    <font>
      <b/>
      <i/>
      <sz val="8"/>
      <color rgb="FF008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CCCCFF"/>
        <bgColor rgb="FFCCCCFF"/>
      </patternFill>
    </fill>
    <fill>
      <patternFill patternType="solid">
        <fgColor rgb="FFFFCC99"/>
        <bgColor rgb="FFFFCC99"/>
      </patternFill>
    </fill>
    <fill>
      <patternFill patternType="solid">
        <fgColor rgb="FF33CCCC"/>
        <bgColor rgb="FF33CCCC"/>
      </patternFill>
    </fill>
    <fill>
      <patternFill patternType="solid">
        <fgColor rgb="FFFFFF99"/>
        <bgColor rgb="FFFFFF99"/>
      </patternFill>
    </fill>
    <fill>
      <patternFill patternType="solid">
        <fgColor rgb="FFDDDDDD"/>
        <bgColor rgb="FFDDDDDD"/>
      </patternFill>
    </fill>
    <fill>
      <patternFill patternType="solid">
        <fgColor rgb="FFD8D8D8"/>
        <bgColor rgb="FFD8D8D8"/>
      </patternFill>
    </fill>
    <fill>
      <patternFill patternType="solid">
        <fgColor rgb="FFC0C0C0"/>
        <bgColor rgb="FFC0C0C0"/>
      </patternFill>
    </fill>
  </fills>
  <borders count="24">
    <border>
      <left/>
      <right/>
      <top/>
      <bottom/>
      <diagonal/>
    </border>
    <border>
      <left style="dotted">
        <color rgb="FF000000"/>
      </left>
      <right/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dotted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808080"/>
      </top>
      <bottom/>
      <diagonal/>
    </border>
    <border>
      <left/>
      <right style="thin">
        <color rgb="FF000000"/>
      </right>
      <top style="thin">
        <color rgb="FF80808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87">
    <xf numFmtId="0" fontId="0" fillId="0" borderId="0" xfId="0" applyFont="1" applyAlignment="1"/>
    <xf numFmtId="0" fontId="3" fillId="0" borderId="0" xfId="0" applyFont="1"/>
    <xf numFmtId="4" fontId="3" fillId="0" borderId="0" xfId="0" applyNumberFormat="1" applyFont="1"/>
    <xf numFmtId="0" fontId="4" fillId="0" borderId="0" xfId="0" applyFont="1"/>
    <xf numFmtId="14" fontId="5" fillId="0" borderId="7" xfId="0" applyNumberFormat="1" applyFont="1" applyBorder="1" applyAlignment="1">
      <alignment horizontal="right" wrapText="1"/>
    </xf>
    <xf numFmtId="4" fontId="6" fillId="0" borderId="0" xfId="0" applyNumberFormat="1" applyFont="1"/>
    <xf numFmtId="4" fontId="3" fillId="3" borderId="8" xfId="0" applyNumberFormat="1" applyFont="1" applyFill="1" applyBorder="1"/>
    <xf numFmtId="3" fontId="3" fillId="0" borderId="9" xfId="0" applyNumberFormat="1" applyFont="1" applyBorder="1"/>
    <xf numFmtId="4" fontId="7" fillId="0" borderId="0" xfId="0" applyNumberFormat="1" applyFont="1"/>
    <xf numFmtId="0" fontId="5" fillId="0" borderId="0" xfId="0" applyFont="1" applyAlignment="1">
      <alignment wrapText="1"/>
    </xf>
    <xf numFmtId="0" fontId="8" fillId="5" borderId="7" xfId="0" applyFont="1" applyFill="1" applyBorder="1" applyAlignment="1">
      <alignment horizontal="center" wrapText="1"/>
    </xf>
    <xf numFmtId="4" fontId="8" fillId="6" borderId="7" xfId="0" applyNumberFormat="1" applyFont="1" applyFill="1" applyBorder="1" applyAlignment="1">
      <alignment horizontal="center" wrapText="1"/>
    </xf>
    <xf numFmtId="4" fontId="9" fillId="7" borderId="7" xfId="0" applyNumberFormat="1" applyFont="1" applyFill="1" applyBorder="1" applyAlignment="1">
      <alignment horizontal="center" wrapText="1"/>
    </xf>
    <xf numFmtId="0" fontId="5" fillId="0" borderId="10" xfId="0" applyFont="1" applyBorder="1" applyAlignment="1">
      <alignment wrapText="1"/>
    </xf>
    <xf numFmtId="4" fontId="10" fillId="8" borderId="11" xfId="0" applyNumberFormat="1" applyFont="1" applyFill="1" applyBorder="1" applyAlignment="1"/>
    <xf numFmtId="40" fontId="11" fillId="9" borderId="11" xfId="0" applyNumberFormat="1" applyFont="1" applyFill="1" applyBorder="1"/>
    <xf numFmtId="40" fontId="11" fillId="9" borderId="7" xfId="0" applyNumberFormat="1" applyFont="1" applyFill="1" applyBorder="1"/>
    <xf numFmtId="40" fontId="11" fillId="10" borderId="11" xfId="0" applyNumberFormat="1" applyFont="1" applyFill="1" applyBorder="1"/>
    <xf numFmtId="4" fontId="3" fillId="11" borderId="11" xfId="0" applyNumberFormat="1" applyFont="1" applyFill="1" applyBorder="1"/>
    <xf numFmtId="0" fontId="5" fillId="0" borderId="12" xfId="0" applyFont="1" applyBorder="1" applyAlignment="1">
      <alignment wrapText="1"/>
    </xf>
    <xf numFmtId="3" fontId="3" fillId="0" borderId="13" xfId="0" applyNumberFormat="1" applyFont="1" applyBorder="1"/>
    <xf numFmtId="4" fontId="3" fillId="0" borderId="13" xfId="0" applyNumberFormat="1" applyFont="1" applyBorder="1"/>
    <xf numFmtId="0" fontId="5" fillId="0" borderId="14" xfId="0" applyFont="1" applyBorder="1" applyAlignment="1">
      <alignment wrapText="1"/>
    </xf>
    <xf numFmtId="3" fontId="3" fillId="0" borderId="15" xfId="0" applyNumberFormat="1" applyFont="1" applyBorder="1"/>
    <xf numFmtId="4" fontId="3" fillId="0" borderId="15" xfId="0" applyNumberFormat="1" applyFont="1" applyBorder="1"/>
    <xf numFmtId="3" fontId="3" fillId="11" borderId="11" xfId="0" applyNumberFormat="1" applyFont="1" applyFill="1" applyBorder="1"/>
    <xf numFmtId="0" fontId="3" fillId="0" borderId="7" xfId="0" applyFont="1" applyBorder="1"/>
    <xf numFmtId="4" fontId="3" fillId="0" borderId="16" xfId="0" applyNumberFormat="1" applyFont="1" applyBorder="1" applyAlignment="1"/>
    <xf numFmtId="4" fontId="3" fillId="0" borderId="16" xfId="0" applyNumberFormat="1" applyFont="1" applyBorder="1"/>
    <xf numFmtId="4" fontId="5" fillId="9" borderId="7" xfId="0" applyNumberFormat="1" applyFont="1" applyFill="1" applyBorder="1"/>
    <xf numFmtId="4" fontId="3" fillId="0" borderId="7" xfId="0" applyNumberFormat="1" applyFont="1" applyBorder="1"/>
    <xf numFmtId="4" fontId="3" fillId="0" borderId="7" xfId="0" applyNumberFormat="1" applyFont="1" applyBorder="1" applyAlignment="1"/>
    <xf numFmtId="4" fontId="5" fillId="9" borderId="17" xfId="0" applyNumberFormat="1" applyFont="1" applyFill="1" applyBorder="1"/>
    <xf numFmtId="165" fontId="3" fillId="0" borderId="16" xfId="0" applyNumberFormat="1" applyFont="1" applyBorder="1"/>
    <xf numFmtId="165" fontId="3" fillId="0" borderId="7" xfId="0" applyNumberFormat="1" applyFont="1" applyBorder="1"/>
    <xf numFmtId="0" fontId="5" fillId="0" borderId="7" xfId="0" applyFont="1" applyBorder="1" applyAlignment="1">
      <alignment wrapText="1"/>
    </xf>
    <xf numFmtId="4" fontId="12" fillId="9" borderId="7" xfId="0" applyNumberFormat="1" applyFont="1" applyFill="1" applyBorder="1"/>
    <xf numFmtId="4" fontId="12" fillId="10" borderId="7" xfId="0" applyNumberFormat="1" applyFont="1" applyFill="1" applyBorder="1"/>
    <xf numFmtId="0" fontId="5" fillId="0" borderId="18" xfId="0" applyFont="1" applyBorder="1" applyAlignment="1">
      <alignment wrapText="1"/>
    </xf>
    <xf numFmtId="4" fontId="3" fillId="0" borderId="9" xfId="0" applyNumberFormat="1" applyFont="1" applyBorder="1"/>
    <xf numFmtId="4" fontId="5" fillId="0" borderId="19" xfId="0" applyNumberFormat="1" applyFont="1" applyBorder="1"/>
    <xf numFmtId="4" fontId="5" fillId="0" borderId="20" xfId="0" applyNumberFormat="1" applyFont="1" applyBorder="1"/>
    <xf numFmtId="0" fontId="5" fillId="0" borderId="21" xfId="0" applyFont="1" applyBorder="1"/>
    <xf numFmtId="0" fontId="3" fillId="0" borderId="21" xfId="0" applyFont="1" applyBorder="1"/>
    <xf numFmtId="0" fontId="3" fillId="0" borderId="21" xfId="0" applyFont="1" applyBorder="1" applyAlignment="1"/>
    <xf numFmtId="0" fontId="3" fillId="0" borderId="0" xfId="0" applyFont="1" applyAlignment="1"/>
    <xf numFmtId="0" fontId="5" fillId="0" borderId="21" xfId="0" applyFont="1" applyBorder="1" applyAlignment="1"/>
    <xf numFmtId="8" fontId="3" fillId="0" borderId="0" xfId="0" applyNumberFormat="1" applyFont="1"/>
    <xf numFmtId="0" fontId="3" fillId="0" borderId="22" xfId="0" applyFont="1" applyBorder="1"/>
    <xf numFmtId="0" fontId="3" fillId="0" borderId="7" xfId="0" applyFont="1" applyBorder="1" applyAlignment="1">
      <alignment wrapText="1"/>
    </xf>
    <xf numFmtId="2" fontId="3" fillId="0" borderId="7" xfId="0" applyNumberFormat="1" applyFont="1" applyBorder="1"/>
    <xf numFmtId="0" fontId="3" fillId="0" borderId="16" xfId="0" applyFont="1" applyBorder="1"/>
    <xf numFmtId="166" fontId="12" fillId="9" borderId="7" xfId="0" applyNumberFormat="1" applyFont="1" applyFill="1" applyBorder="1"/>
    <xf numFmtId="166" fontId="12" fillId="10" borderId="7" xfId="0" applyNumberFormat="1" applyFont="1" applyFill="1" applyBorder="1"/>
    <xf numFmtId="44" fontId="13" fillId="9" borderId="23" xfId="0" applyNumberFormat="1" applyFont="1" applyFill="1" applyBorder="1"/>
    <xf numFmtId="166" fontId="14" fillId="9" borderId="23" xfId="0" applyNumberFormat="1" applyFont="1" applyFill="1" applyBorder="1"/>
    <xf numFmtId="166" fontId="14" fillId="9" borderId="7" xfId="0" applyNumberFormat="1" applyFont="1" applyFill="1" applyBorder="1"/>
    <xf numFmtId="166" fontId="14" fillId="10" borderId="23" xfId="0" applyNumberFormat="1" applyFont="1" applyFill="1" applyBorder="1"/>
    <xf numFmtId="0" fontId="5" fillId="0" borderId="9" xfId="0" applyFont="1" applyBorder="1" applyAlignment="1">
      <alignment wrapText="1"/>
    </xf>
    <xf numFmtId="0" fontId="3" fillId="0" borderId="9" xfId="0" applyFont="1" applyBorder="1"/>
    <xf numFmtId="4" fontId="15" fillId="0" borderId="9" xfId="0" applyNumberFormat="1" applyFont="1" applyBorder="1"/>
    <xf numFmtId="0" fontId="11" fillId="0" borderId="0" xfId="0" applyFont="1"/>
    <xf numFmtId="49" fontId="14" fillId="0" borderId="0" xfId="0" applyNumberFormat="1" applyFont="1"/>
    <xf numFmtId="0" fontId="11" fillId="0" borderId="0" xfId="0" applyFont="1" applyAlignment="1"/>
    <xf numFmtId="167" fontId="11" fillId="0" borderId="0" xfId="0" applyNumberFormat="1" applyFont="1" applyAlignment="1"/>
    <xf numFmtId="167" fontId="11" fillId="0" borderId="0" xfId="0" applyNumberFormat="1" applyFont="1"/>
    <xf numFmtId="49" fontId="11" fillId="0" borderId="0" xfId="0" applyNumberFormat="1" applyFont="1"/>
    <xf numFmtId="40" fontId="11" fillId="0" borderId="0" xfId="0" applyNumberFormat="1" applyFont="1"/>
    <xf numFmtId="0" fontId="11" fillId="0" borderId="0" xfId="0" applyFont="1" applyAlignment="1">
      <alignment horizontal="left"/>
    </xf>
    <xf numFmtId="40" fontId="11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left" vertical="center" wrapText="1"/>
    </xf>
    <xf numFmtId="0" fontId="2" fillId="0" borderId="2" xfId="0" applyFont="1" applyBorder="1"/>
    <xf numFmtId="0" fontId="2" fillId="0" borderId="5" xfId="0" applyFont="1" applyBorder="1"/>
    <xf numFmtId="0" fontId="2" fillId="0" borderId="4" xfId="0" applyFont="1" applyBorder="1"/>
    <xf numFmtId="0" fontId="2" fillId="0" borderId="6" xfId="0" applyFont="1" applyBorder="1"/>
    <xf numFmtId="0" fontId="2" fillId="0" borderId="7" xfId="0" applyFont="1" applyBorder="1" applyAlignment="1"/>
    <xf numFmtId="0" fontId="2" fillId="0" borderId="7" xfId="0" applyFont="1" applyBorder="1"/>
    <xf numFmtId="14" fontId="3" fillId="0" borderId="0" xfId="0" applyNumberFormat="1" applyFont="1"/>
    <xf numFmtId="14" fontId="3" fillId="4" borderId="8" xfId="0" applyNumberFormat="1" applyFont="1" applyFill="1" applyBorder="1" applyAlignment="1"/>
    <xf numFmtId="14" fontId="3" fillId="0" borderId="0" xfId="0" applyNumberFormat="1" applyFont="1" applyAlignment="1"/>
    <xf numFmtId="0" fontId="16" fillId="0" borderId="0" xfId="0" applyFont="1"/>
    <xf numFmtId="14" fontId="3" fillId="0" borderId="0" xfId="0" applyNumberFormat="1" applyFont="1" applyAlignment="1">
      <alignment horizontal="center"/>
    </xf>
    <xf numFmtId="14" fontId="3" fillId="4" borderId="8" xfId="0" applyNumberFormat="1" applyFont="1" applyFill="1" applyBorder="1" applyAlignment="1">
      <alignment horizontal="center"/>
    </xf>
    <xf numFmtId="0" fontId="17" fillId="2" borderId="3" xfId="0" applyFont="1" applyFill="1" applyBorder="1" applyAlignment="1">
      <alignment horizontal="left" vertical="center" wrapText="1"/>
    </xf>
    <xf numFmtId="0" fontId="18" fillId="0" borderId="21" xfId="0" applyFont="1" applyBorder="1" applyAlignment="1"/>
    <xf numFmtId="4" fontId="19" fillId="0" borderId="0" xfId="0" applyNumberFormat="1" applyFont="1" applyAlignment="1">
      <alignment horizontal="center"/>
    </xf>
    <xf numFmtId="0" fontId="17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1000"/>
  <sheetViews>
    <sheetView topLeftCell="AQ1" workbookViewId="0">
      <selection activeCell="BB4" sqref="BB4"/>
    </sheetView>
  </sheetViews>
  <sheetFormatPr defaultColWidth="16.83203125" defaultRowHeight="15" customHeight="1" x14ac:dyDescent="0.2"/>
  <cols>
    <col min="1" max="1" width="31.1640625" customWidth="1"/>
    <col min="2" max="2" width="13" customWidth="1"/>
    <col min="3" max="3" width="13.33203125" customWidth="1"/>
    <col min="4" max="12" width="13.5" customWidth="1"/>
    <col min="13" max="33" width="13.33203125" customWidth="1"/>
    <col min="34" max="34" width="14.33203125" customWidth="1"/>
    <col min="35" max="35" width="13.33203125" customWidth="1"/>
    <col min="36" max="54" width="14.33203125" customWidth="1"/>
    <col min="55" max="55" width="12.33203125" customWidth="1"/>
    <col min="56" max="58" width="9" customWidth="1"/>
  </cols>
  <sheetData>
    <row r="1" spans="1:58" ht="17.25" customHeight="1" x14ac:dyDescent="0.2">
      <c r="A1" s="70" t="s">
        <v>107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2"/>
    </row>
    <row r="2" spans="1:58" ht="11.25" customHeight="1" x14ac:dyDescent="0.2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1"/>
      <c r="BE2" s="1"/>
      <c r="BF2" s="1"/>
    </row>
    <row r="3" spans="1:58" ht="11.25" customHeight="1" x14ac:dyDescent="0.2">
      <c r="A3" s="3" t="s">
        <v>0</v>
      </c>
      <c r="B3" s="4"/>
      <c r="C3" s="5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1"/>
    </row>
    <row r="4" spans="1:58" ht="11.25" customHeight="1" x14ac:dyDescent="0.2">
      <c r="A4" s="3"/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5" t="s">
        <v>126</v>
      </c>
      <c r="BC4" s="2"/>
      <c r="BD4" s="1"/>
    </row>
    <row r="5" spans="1:58" ht="12.75" x14ac:dyDescent="0.2">
      <c r="A5" s="80" t="s">
        <v>112</v>
      </c>
      <c r="B5" s="77"/>
      <c r="C5" s="79"/>
      <c r="D5" s="79"/>
      <c r="E5" s="79"/>
      <c r="F5" s="79"/>
      <c r="G5" s="79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9"/>
      <c r="AT5" s="79"/>
      <c r="AU5" s="79"/>
      <c r="AV5" s="79"/>
      <c r="AW5" s="79"/>
      <c r="AX5" s="79"/>
      <c r="AY5" s="79"/>
      <c r="AZ5" s="79"/>
      <c r="BA5" s="79"/>
      <c r="BB5" s="78">
        <v>43828</v>
      </c>
      <c r="BC5" s="2"/>
      <c r="BD5" s="1"/>
    </row>
    <row r="6" spans="1:58" ht="12.75" x14ac:dyDescent="0.2">
      <c r="A6" s="9"/>
      <c r="B6" s="10" t="s">
        <v>1</v>
      </c>
      <c r="C6" s="11" t="s">
        <v>2</v>
      </c>
      <c r="D6" s="11" t="s">
        <v>3</v>
      </c>
      <c r="E6" s="11" t="s">
        <v>4</v>
      </c>
      <c r="F6" s="11" t="s">
        <v>5</v>
      </c>
      <c r="G6" s="11" t="s">
        <v>6</v>
      </c>
      <c r="H6" s="11" t="s">
        <v>7</v>
      </c>
      <c r="I6" s="11" t="s">
        <v>8</v>
      </c>
      <c r="J6" s="11" t="s">
        <v>9</v>
      </c>
      <c r="K6" s="11" t="s">
        <v>10</v>
      </c>
      <c r="L6" s="11" t="s">
        <v>11</v>
      </c>
      <c r="M6" s="11" t="s">
        <v>12</v>
      </c>
      <c r="N6" s="11" t="s">
        <v>13</v>
      </c>
      <c r="O6" s="11" t="s">
        <v>14</v>
      </c>
      <c r="P6" s="11" t="s">
        <v>15</v>
      </c>
      <c r="Q6" s="11" t="s">
        <v>16</v>
      </c>
      <c r="R6" s="11" t="s">
        <v>17</v>
      </c>
      <c r="S6" s="11" t="s">
        <v>18</v>
      </c>
      <c r="T6" s="11" t="s">
        <v>19</v>
      </c>
      <c r="U6" s="11" t="s">
        <v>20</v>
      </c>
      <c r="V6" s="11" t="s">
        <v>21</v>
      </c>
      <c r="W6" s="11" t="s">
        <v>22</v>
      </c>
      <c r="X6" s="11" t="s">
        <v>23</v>
      </c>
      <c r="Y6" s="11" t="s">
        <v>24</v>
      </c>
      <c r="Z6" s="11" t="s">
        <v>25</v>
      </c>
      <c r="AA6" s="11" t="s">
        <v>26</v>
      </c>
      <c r="AB6" s="11" t="s">
        <v>27</v>
      </c>
      <c r="AC6" s="11" t="s">
        <v>28</v>
      </c>
      <c r="AD6" s="11" t="s">
        <v>29</v>
      </c>
      <c r="AE6" s="11" t="s">
        <v>30</v>
      </c>
      <c r="AF6" s="11" t="s">
        <v>31</v>
      </c>
      <c r="AG6" s="11" t="s">
        <v>32</v>
      </c>
      <c r="AH6" s="11" t="s">
        <v>33</v>
      </c>
      <c r="AI6" s="11" t="s">
        <v>34</v>
      </c>
      <c r="AJ6" s="11" t="s">
        <v>35</v>
      </c>
      <c r="AK6" s="11" t="s">
        <v>36</v>
      </c>
      <c r="AL6" s="11" t="s">
        <v>37</v>
      </c>
      <c r="AM6" s="11" t="s">
        <v>38</v>
      </c>
      <c r="AN6" s="11" t="s">
        <v>39</v>
      </c>
      <c r="AO6" s="11" t="s">
        <v>40</v>
      </c>
      <c r="AP6" s="11" t="s">
        <v>41</v>
      </c>
      <c r="AQ6" s="11" t="s">
        <v>42</v>
      </c>
      <c r="AR6" s="11" t="s">
        <v>43</v>
      </c>
      <c r="AS6" s="11" t="s">
        <v>44</v>
      </c>
      <c r="AT6" s="11" t="s">
        <v>45</v>
      </c>
      <c r="AU6" s="11" t="s">
        <v>46</v>
      </c>
      <c r="AV6" s="11" t="s">
        <v>47</v>
      </c>
      <c r="AW6" s="11" t="s">
        <v>48</v>
      </c>
      <c r="AX6" s="11" t="s">
        <v>49</v>
      </c>
      <c r="AY6" s="11" t="s">
        <v>50</v>
      </c>
      <c r="AZ6" s="11" t="s">
        <v>51</v>
      </c>
      <c r="BA6" s="11" t="s">
        <v>52</v>
      </c>
      <c r="BB6" s="11" t="s">
        <v>53</v>
      </c>
      <c r="BC6" s="12" t="s">
        <v>54</v>
      </c>
      <c r="BD6" s="1"/>
    </row>
    <row r="7" spans="1:58" ht="23.25" x14ac:dyDescent="0.25">
      <c r="A7" s="13" t="s">
        <v>55</v>
      </c>
      <c r="B7" s="14">
        <v>0</v>
      </c>
      <c r="C7" s="15">
        <f t="shared" ref="C7:BB7" si="0">B94</f>
        <v>0</v>
      </c>
      <c r="D7" s="15">
        <f t="shared" si="0"/>
        <v>0</v>
      </c>
      <c r="E7" s="15">
        <f t="shared" si="0"/>
        <v>0</v>
      </c>
      <c r="F7" s="15">
        <f t="shared" si="0"/>
        <v>0</v>
      </c>
      <c r="G7" s="15">
        <f t="shared" si="0"/>
        <v>0</v>
      </c>
      <c r="H7" s="15">
        <f t="shared" si="0"/>
        <v>0</v>
      </c>
      <c r="I7" s="15">
        <f t="shared" si="0"/>
        <v>0</v>
      </c>
      <c r="J7" s="16">
        <f t="shared" si="0"/>
        <v>0</v>
      </c>
      <c r="K7" s="15">
        <f t="shared" si="0"/>
        <v>0</v>
      </c>
      <c r="L7" s="15">
        <f t="shared" si="0"/>
        <v>0</v>
      </c>
      <c r="M7" s="15">
        <f t="shared" si="0"/>
        <v>0</v>
      </c>
      <c r="N7" s="15">
        <f t="shared" si="0"/>
        <v>0</v>
      </c>
      <c r="O7" s="15">
        <f t="shared" si="0"/>
        <v>0</v>
      </c>
      <c r="P7" s="15">
        <f t="shared" si="0"/>
        <v>0</v>
      </c>
      <c r="Q7" s="15">
        <f t="shared" si="0"/>
        <v>0</v>
      </c>
      <c r="R7" s="15">
        <f t="shared" si="0"/>
        <v>0</v>
      </c>
      <c r="S7" s="15">
        <f t="shared" si="0"/>
        <v>0</v>
      </c>
      <c r="T7" s="15">
        <f t="shared" si="0"/>
        <v>0</v>
      </c>
      <c r="U7" s="15">
        <f t="shared" si="0"/>
        <v>0</v>
      </c>
      <c r="V7" s="15">
        <f t="shared" si="0"/>
        <v>0</v>
      </c>
      <c r="W7" s="15">
        <f t="shared" si="0"/>
        <v>0</v>
      </c>
      <c r="X7" s="15">
        <f t="shared" si="0"/>
        <v>0</v>
      </c>
      <c r="Y7" s="15">
        <f t="shared" si="0"/>
        <v>0</v>
      </c>
      <c r="Z7" s="15">
        <f t="shared" si="0"/>
        <v>0</v>
      </c>
      <c r="AA7" s="15">
        <f t="shared" si="0"/>
        <v>0</v>
      </c>
      <c r="AB7" s="15">
        <f t="shared" si="0"/>
        <v>0</v>
      </c>
      <c r="AC7" s="15">
        <f t="shared" si="0"/>
        <v>0</v>
      </c>
      <c r="AD7" s="15">
        <f t="shared" si="0"/>
        <v>0</v>
      </c>
      <c r="AE7" s="15">
        <f t="shared" si="0"/>
        <v>0</v>
      </c>
      <c r="AF7" s="15">
        <f t="shared" si="0"/>
        <v>0</v>
      </c>
      <c r="AG7" s="15">
        <f t="shared" si="0"/>
        <v>0</v>
      </c>
      <c r="AH7" s="15">
        <f t="shared" si="0"/>
        <v>0</v>
      </c>
      <c r="AI7" s="15">
        <f t="shared" si="0"/>
        <v>0</v>
      </c>
      <c r="AJ7" s="15">
        <f t="shared" si="0"/>
        <v>0</v>
      </c>
      <c r="AK7" s="15">
        <f t="shared" si="0"/>
        <v>0</v>
      </c>
      <c r="AL7" s="15">
        <f t="shared" si="0"/>
        <v>0</v>
      </c>
      <c r="AM7" s="15">
        <f t="shared" si="0"/>
        <v>0</v>
      </c>
      <c r="AN7" s="15">
        <f t="shared" si="0"/>
        <v>0</v>
      </c>
      <c r="AO7" s="15">
        <f t="shared" si="0"/>
        <v>0</v>
      </c>
      <c r="AP7" s="15">
        <f t="shared" si="0"/>
        <v>0</v>
      </c>
      <c r="AQ7" s="15">
        <f t="shared" si="0"/>
        <v>0</v>
      </c>
      <c r="AR7" s="15">
        <f t="shared" si="0"/>
        <v>0</v>
      </c>
      <c r="AS7" s="15">
        <f t="shared" si="0"/>
        <v>0</v>
      </c>
      <c r="AT7" s="15">
        <f t="shared" si="0"/>
        <v>0</v>
      </c>
      <c r="AU7" s="15">
        <f t="shared" si="0"/>
        <v>0</v>
      </c>
      <c r="AV7" s="15">
        <f t="shared" si="0"/>
        <v>0</v>
      </c>
      <c r="AW7" s="15">
        <f t="shared" si="0"/>
        <v>0</v>
      </c>
      <c r="AX7" s="15">
        <f t="shared" si="0"/>
        <v>0</v>
      </c>
      <c r="AY7" s="17">
        <f t="shared" si="0"/>
        <v>0</v>
      </c>
      <c r="AZ7" s="15">
        <f t="shared" si="0"/>
        <v>0</v>
      </c>
      <c r="BA7" s="15">
        <f t="shared" si="0"/>
        <v>0</v>
      </c>
      <c r="BB7" s="15">
        <f t="shared" si="0"/>
        <v>0</v>
      </c>
      <c r="BC7" s="18"/>
      <c r="BD7" s="1"/>
    </row>
    <row r="8" spans="1:58" ht="11.25" customHeight="1" x14ac:dyDescent="0.2">
      <c r="A8" s="19"/>
      <c r="B8" s="20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8"/>
      <c r="BD8" s="1"/>
    </row>
    <row r="9" spans="1:58" ht="11.25" customHeight="1" x14ac:dyDescent="0.2">
      <c r="A9" s="22" t="s">
        <v>57</v>
      </c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18"/>
      <c r="BD9" s="1"/>
    </row>
    <row r="10" spans="1:58" ht="11.25" customHeight="1" x14ac:dyDescent="0.2">
      <c r="A10" s="75" t="s">
        <v>109</v>
      </c>
      <c r="B10" s="25"/>
      <c r="C10" s="28"/>
      <c r="D10" s="27"/>
      <c r="E10" s="28"/>
      <c r="F10" s="27"/>
      <c r="G10" s="28"/>
      <c r="H10" s="27"/>
      <c r="I10" s="28"/>
      <c r="J10" s="27"/>
      <c r="K10" s="27"/>
      <c r="L10" s="27"/>
      <c r="M10" s="28"/>
      <c r="N10" s="27"/>
      <c r="O10" s="28"/>
      <c r="P10" s="27"/>
      <c r="Q10" s="28"/>
      <c r="R10" s="27"/>
      <c r="S10" s="28"/>
      <c r="T10" s="27"/>
      <c r="U10" s="28"/>
      <c r="V10" s="27"/>
      <c r="W10" s="28"/>
      <c r="X10" s="27"/>
      <c r="Y10" s="28"/>
      <c r="Z10" s="27"/>
      <c r="AA10" s="28"/>
      <c r="AB10" s="27"/>
      <c r="AC10" s="28"/>
      <c r="AD10" s="27"/>
      <c r="AE10" s="28"/>
      <c r="AF10" s="27"/>
      <c r="AG10" s="28"/>
      <c r="AH10" s="27"/>
      <c r="AI10" s="28"/>
      <c r="AJ10" s="27"/>
      <c r="AK10" s="28"/>
      <c r="AL10" s="27"/>
      <c r="AM10" s="28"/>
      <c r="AN10" s="27"/>
      <c r="AO10" s="28"/>
      <c r="AP10" s="27"/>
      <c r="AQ10" s="28"/>
      <c r="AR10" s="27"/>
      <c r="AS10" s="28"/>
      <c r="AT10" s="27"/>
      <c r="AU10" s="28"/>
      <c r="AV10" s="27"/>
      <c r="AW10" s="28"/>
      <c r="AX10" s="27"/>
      <c r="AY10" s="28"/>
      <c r="AZ10" s="27"/>
      <c r="BA10" s="28"/>
      <c r="BB10" s="27"/>
      <c r="BC10" s="29">
        <f t="shared" ref="BC10:BC14" si="1">SUM(C10:BB10)</f>
        <v>0</v>
      </c>
      <c r="BD10" s="1"/>
    </row>
    <row r="11" spans="1:58" ht="11.25" customHeight="1" x14ac:dyDescent="0.2">
      <c r="A11" s="76" t="s">
        <v>110</v>
      </c>
      <c r="B11" s="25"/>
      <c r="C11" s="28"/>
      <c r="D11" s="30"/>
      <c r="E11" s="30"/>
      <c r="F11" s="30"/>
      <c r="G11" s="30"/>
      <c r="H11" s="30"/>
      <c r="I11" s="30"/>
      <c r="J11" s="30"/>
      <c r="K11" s="30"/>
      <c r="L11" s="28"/>
      <c r="M11" s="30"/>
      <c r="N11" s="28"/>
      <c r="O11" s="30"/>
      <c r="P11" s="28"/>
      <c r="Q11" s="30"/>
      <c r="R11" s="28"/>
      <c r="S11" s="30"/>
      <c r="T11" s="30"/>
      <c r="U11" s="30"/>
      <c r="V11" s="28"/>
      <c r="W11" s="30"/>
      <c r="X11" s="28"/>
      <c r="Y11" s="30"/>
      <c r="Z11" s="28"/>
      <c r="AA11" s="30"/>
      <c r="AB11" s="28"/>
      <c r="AC11" s="30"/>
      <c r="AD11" s="28"/>
      <c r="AE11" s="30"/>
      <c r="AF11" s="28"/>
      <c r="AG11" s="30"/>
      <c r="AH11" s="28"/>
      <c r="AI11" s="30"/>
      <c r="AJ11" s="28"/>
      <c r="AK11" s="30"/>
      <c r="AL11" s="28"/>
      <c r="AM11" s="30"/>
      <c r="AN11" s="28"/>
      <c r="AO11" s="30"/>
      <c r="AP11" s="28"/>
      <c r="AQ11" s="30"/>
      <c r="AR11" s="27"/>
      <c r="AS11" s="30"/>
      <c r="AT11" s="27"/>
      <c r="AU11" s="30"/>
      <c r="AV11" s="27"/>
      <c r="AW11" s="31"/>
      <c r="AX11" s="27"/>
      <c r="AY11" s="30"/>
      <c r="AZ11" s="28"/>
      <c r="BA11" s="31"/>
      <c r="BB11" s="27"/>
      <c r="BC11" s="32">
        <f t="shared" si="1"/>
        <v>0</v>
      </c>
      <c r="BD11" s="1"/>
    </row>
    <row r="12" spans="1:58" ht="11.25" customHeight="1" x14ac:dyDescent="0.2">
      <c r="A12" s="75" t="s">
        <v>108</v>
      </c>
      <c r="B12" s="25"/>
      <c r="C12" s="27"/>
      <c r="E12" s="30"/>
      <c r="F12" s="30"/>
      <c r="G12" s="30"/>
      <c r="H12" s="30"/>
      <c r="I12" s="30"/>
      <c r="J12" s="30"/>
      <c r="K12" s="30"/>
      <c r="L12" s="28"/>
      <c r="M12" s="28"/>
      <c r="N12" s="28"/>
      <c r="O12" s="28"/>
      <c r="P12" s="28"/>
      <c r="Q12" s="28"/>
      <c r="R12" s="28"/>
      <c r="S12" s="28"/>
      <c r="T12" s="30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30"/>
      <c r="AJ12" s="28"/>
      <c r="AK12" s="28"/>
      <c r="AL12" s="28"/>
      <c r="AM12" s="28"/>
      <c r="AN12" s="28"/>
      <c r="AO12" s="28"/>
      <c r="AP12" s="28"/>
      <c r="AQ12" s="28"/>
      <c r="AR12" s="28"/>
      <c r="AS12" s="27"/>
      <c r="AT12" s="27"/>
      <c r="AU12" s="27"/>
      <c r="AV12" s="27"/>
      <c r="AW12" s="27"/>
      <c r="AY12" s="27"/>
      <c r="AZ12" s="27"/>
      <c r="BA12" s="28"/>
      <c r="BB12" s="28"/>
      <c r="BC12" s="32">
        <f t="shared" si="1"/>
        <v>0</v>
      </c>
      <c r="BD12" s="1"/>
    </row>
    <row r="13" spans="1:58" ht="11.25" customHeight="1" x14ac:dyDescent="0.2">
      <c r="A13" s="26" t="s">
        <v>61</v>
      </c>
      <c r="B13" s="25"/>
      <c r="C13" s="27"/>
      <c r="D13" s="30"/>
      <c r="E13" s="30"/>
      <c r="F13" s="30"/>
      <c r="G13" s="30"/>
      <c r="H13" s="30"/>
      <c r="I13" s="30"/>
      <c r="J13" s="30"/>
      <c r="K13" s="30"/>
      <c r="L13" s="30"/>
      <c r="M13" s="28"/>
      <c r="N13" s="28"/>
      <c r="O13" s="28"/>
      <c r="P13" s="30"/>
      <c r="Q13" s="28"/>
      <c r="R13" s="28"/>
      <c r="S13" s="28"/>
      <c r="T13" s="30"/>
      <c r="U13" s="28"/>
      <c r="V13" s="28"/>
      <c r="W13" s="28"/>
      <c r="X13" s="30"/>
      <c r="Y13" s="28"/>
      <c r="Z13" s="28"/>
      <c r="AA13" s="28"/>
      <c r="AB13" s="30"/>
      <c r="AC13" s="28"/>
      <c r="AD13" s="28"/>
      <c r="AE13" s="28"/>
      <c r="AF13" s="30"/>
      <c r="AG13" s="28"/>
      <c r="AH13" s="28"/>
      <c r="AI13" s="30"/>
      <c r="AJ13" s="28"/>
      <c r="AK13" s="28"/>
      <c r="AL13" s="30"/>
      <c r="AM13" s="28"/>
      <c r="AN13" s="28"/>
      <c r="AO13" s="28"/>
      <c r="AP13" s="30"/>
      <c r="AQ13" s="28"/>
      <c r="AR13" s="28"/>
      <c r="AS13" s="28"/>
      <c r="AT13" s="30"/>
      <c r="AU13" s="27"/>
      <c r="AV13" s="28"/>
      <c r="AW13" s="27"/>
      <c r="AX13" s="31"/>
      <c r="AY13" s="27"/>
      <c r="AZ13" s="28"/>
      <c r="BA13" s="28"/>
      <c r="BB13" s="31"/>
      <c r="BC13" s="32">
        <f t="shared" si="1"/>
        <v>0</v>
      </c>
      <c r="BD13" s="1"/>
    </row>
    <row r="14" spans="1:58" ht="11.25" customHeight="1" x14ac:dyDescent="0.2">
      <c r="A14" s="26"/>
      <c r="B14" s="25"/>
      <c r="C14" s="28"/>
      <c r="D14" s="30"/>
      <c r="E14" s="30"/>
      <c r="F14" s="30"/>
      <c r="G14" s="30"/>
      <c r="H14" s="30"/>
      <c r="I14" s="30"/>
      <c r="J14" s="30"/>
      <c r="K14" s="34"/>
      <c r="L14" s="30"/>
      <c r="M14" s="28"/>
      <c r="N14" s="30"/>
      <c r="O14" s="34"/>
      <c r="P14" s="28"/>
      <c r="Q14" s="34"/>
      <c r="R14" s="30"/>
      <c r="S14" s="28"/>
      <c r="T14" s="28"/>
      <c r="U14" s="28"/>
      <c r="V14" s="30"/>
      <c r="W14" s="34"/>
      <c r="X14" s="28"/>
      <c r="Y14" s="28"/>
      <c r="Z14" s="30"/>
      <c r="AA14" s="28"/>
      <c r="AB14" s="34"/>
      <c r="AC14" s="34"/>
      <c r="AD14" s="30"/>
      <c r="AE14" s="28"/>
      <c r="AF14" s="34"/>
      <c r="AG14" s="28"/>
      <c r="AH14" s="30"/>
      <c r="AI14" s="28"/>
      <c r="AJ14" s="28"/>
      <c r="AK14" s="28"/>
      <c r="AL14" s="30"/>
      <c r="AM14" s="28"/>
      <c r="AN14" s="28"/>
      <c r="AO14" s="28"/>
      <c r="AP14" s="30"/>
      <c r="AQ14" s="33"/>
      <c r="AR14" s="28"/>
      <c r="AS14" s="28"/>
      <c r="AT14" s="30"/>
      <c r="AU14" s="33"/>
      <c r="AV14" s="33"/>
      <c r="AW14" s="33"/>
      <c r="AX14" s="30"/>
      <c r="AY14" s="28"/>
      <c r="AZ14" s="28"/>
      <c r="BA14" s="33"/>
      <c r="BB14" s="30"/>
      <c r="BC14" s="32">
        <f t="shared" si="1"/>
        <v>0</v>
      </c>
      <c r="BD14" s="1"/>
    </row>
    <row r="15" spans="1:58" ht="11.25" customHeight="1" x14ac:dyDescent="0.2">
      <c r="A15" s="35" t="s">
        <v>62</v>
      </c>
      <c r="B15" s="25"/>
      <c r="C15" s="36">
        <f t="shared" ref="C15:BB15" si="2">SUM(C7:C14)</f>
        <v>0</v>
      </c>
      <c r="D15" s="36">
        <f t="shared" si="2"/>
        <v>0</v>
      </c>
      <c r="E15" s="36">
        <f t="shared" si="2"/>
        <v>0</v>
      </c>
      <c r="F15" s="36">
        <f t="shared" si="2"/>
        <v>0</v>
      </c>
      <c r="G15" s="36">
        <f t="shared" si="2"/>
        <v>0</v>
      </c>
      <c r="H15" s="36">
        <f t="shared" si="2"/>
        <v>0</v>
      </c>
      <c r="I15" s="36">
        <f t="shared" si="2"/>
        <v>0</v>
      </c>
      <c r="J15" s="36">
        <f t="shared" si="2"/>
        <v>0</v>
      </c>
      <c r="K15" s="36">
        <f t="shared" si="2"/>
        <v>0</v>
      </c>
      <c r="L15" s="36">
        <f t="shared" si="2"/>
        <v>0</v>
      </c>
      <c r="M15" s="36">
        <f t="shared" si="2"/>
        <v>0</v>
      </c>
      <c r="N15" s="36">
        <f t="shared" si="2"/>
        <v>0</v>
      </c>
      <c r="O15" s="36">
        <f t="shared" si="2"/>
        <v>0</v>
      </c>
      <c r="P15" s="36">
        <f t="shared" si="2"/>
        <v>0</v>
      </c>
      <c r="Q15" s="36">
        <f t="shared" si="2"/>
        <v>0</v>
      </c>
      <c r="R15" s="36">
        <f t="shared" si="2"/>
        <v>0</v>
      </c>
      <c r="S15" s="36">
        <f t="shared" si="2"/>
        <v>0</v>
      </c>
      <c r="T15" s="36">
        <f t="shared" si="2"/>
        <v>0</v>
      </c>
      <c r="U15" s="36">
        <f t="shared" si="2"/>
        <v>0</v>
      </c>
      <c r="V15" s="36">
        <f t="shared" si="2"/>
        <v>0</v>
      </c>
      <c r="W15" s="36">
        <f t="shared" si="2"/>
        <v>0</v>
      </c>
      <c r="X15" s="37">
        <f t="shared" si="2"/>
        <v>0</v>
      </c>
      <c r="Y15" s="36">
        <f t="shared" si="2"/>
        <v>0</v>
      </c>
      <c r="Z15" s="36">
        <f t="shared" si="2"/>
        <v>0</v>
      </c>
      <c r="AA15" s="36">
        <f t="shared" si="2"/>
        <v>0</v>
      </c>
      <c r="AB15" s="36">
        <f t="shared" si="2"/>
        <v>0</v>
      </c>
      <c r="AC15" s="36">
        <f t="shared" si="2"/>
        <v>0</v>
      </c>
      <c r="AD15" s="36">
        <f t="shared" si="2"/>
        <v>0</v>
      </c>
      <c r="AE15" s="36">
        <f t="shared" si="2"/>
        <v>0</v>
      </c>
      <c r="AF15" s="36">
        <f t="shared" si="2"/>
        <v>0</v>
      </c>
      <c r="AG15" s="36">
        <f t="shared" si="2"/>
        <v>0</v>
      </c>
      <c r="AH15" s="36">
        <f t="shared" si="2"/>
        <v>0</v>
      </c>
      <c r="AI15" s="36">
        <f t="shared" si="2"/>
        <v>0</v>
      </c>
      <c r="AJ15" s="36">
        <f t="shared" si="2"/>
        <v>0</v>
      </c>
      <c r="AK15" s="36">
        <f t="shared" si="2"/>
        <v>0</v>
      </c>
      <c r="AL15" s="36">
        <f t="shared" si="2"/>
        <v>0</v>
      </c>
      <c r="AM15" s="36">
        <f t="shared" si="2"/>
        <v>0</v>
      </c>
      <c r="AN15" s="36">
        <f t="shared" si="2"/>
        <v>0</v>
      </c>
      <c r="AO15" s="36">
        <f t="shared" si="2"/>
        <v>0</v>
      </c>
      <c r="AP15" s="36">
        <f t="shared" si="2"/>
        <v>0</v>
      </c>
      <c r="AQ15" s="36">
        <f t="shared" si="2"/>
        <v>0</v>
      </c>
      <c r="AR15" s="36">
        <f t="shared" si="2"/>
        <v>0</v>
      </c>
      <c r="AS15" s="36">
        <f t="shared" si="2"/>
        <v>0</v>
      </c>
      <c r="AT15" s="36">
        <f t="shared" si="2"/>
        <v>0</v>
      </c>
      <c r="AU15" s="36">
        <f t="shared" si="2"/>
        <v>0</v>
      </c>
      <c r="AV15" s="36">
        <f t="shared" si="2"/>
        <v>0</v>
      </c>
      <c r="AW15" s="36">
        <f t="shared" si="2"/>
        <v>0</v>
      </c>
      <c r="AX15" s="36">
        <f t="shared" si="2"/>
        <v>0</v>
      </c>
      <c r="AY15" s="37">
        <f t="shared" si="2"/>
        <v>0</v>
      </c>
      <c r="AZ15" s="36">
        <f t="shared" si="2"/>
        <v>0</v>
      </c>
      <c r="BA15" s="36">
        <f t="shared" si="2"/>
        <v>0</v>
      </c>
      <c r="BB15" s="36">
        <f t="shared" si="2"/>
        <v>0</v>
      </c>
      <c r="BC15" s="18"/>
      <c r="BD15" s="1"/>
      <c r="BE15" s="1"/>
      <c r="BF15" s="1"/>
    </row>
    <row r="16" spans="1:58" ht="11.25" customHeight="1" x14ac:dyDescent="0.2">
      <c r="A16" s="38"/>
      <c r="B16" s="7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 t="s">
        <v>63</v>
      </c>
      <c r="BC16" s="40">
        <f>SUM(BC10:BC15)</f>
        <v>0</v>
      </c>
    </row>
    <row r="17" spans="1:58" ht="11.25" customHeight="1" x14ac:dyDescent="0.2">
      <c r="A17" s="19" t="s">
        <v>64</v>
      </c>
      <c r="B17" s="20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41"/>
    </row>
    <row r="18" spans="1:58" ht="11.25" customHeight="1" x14ac:dyDescent="0.2">
      <c r="A18" s="42"/>
      <c r="B18" s="25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32">
        <f t="shared" ref="BC18:BC92" si="3">SUM(C18:BB18)</f>
        <v>0</v>
      </c>
      <c r="BF18" s="2"/>
    </row>
    <row r="19" spans="1:58" ht="11.25" customHeight="1" x14ac:dyDescent="0.2">
      <c r="A19" s="42" t="s">
        <v>65</v>
      </c>
      <c r="B19" s="25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32">
        <f t="shared" si="3"/>
        <v>0</v>
      </c>
      <c r="BF19" s="2"/>
    </row>
    <row r="20" spans="1:58" ht="11.25" customHeight="1" x14ac:dyDescent="0.2">
      <c r="A20" s="42" t="s">
        <v>66</v>
      </c>
      <c r="B20" s="25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7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32">
        <f t="shared" si="3"/>
        <v>0</v>
      </c>
      <c r="BF20" s="2"/>
    </row>
    <row r="21" spans="1:58" ht="11.25" customHeight="1" x14ac:dyDescent="0.2">
      <c r="A21" s="42"/>
      <c r="B21" s="25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32">
        <f t="shared" si="3"/>
        <v>0</v>
      </c>
      <c r="BF21" s="2"/>
    </row>
    <row r="22" spans="1:58" ht="11.25" customHeight="1" x14ac:dyDescent="0.2">
      <c r="A22" s="42" t="s">
        <v>67</v>
      </c>
      <c r="B22" s="25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7"/>
      <c r="AU22" s="28"/>
      <c r="AV22" s="27"/>
      <c r="AW22" s="28"/>
      <c r="AX22" s="27"/>
      <c r="AY22" s="28"/>
      <c r="AZ22" s="27"/>
      <c r="BA22" s="28"/>
      <c r="BB22" s="27"/>
      <c r="BC22" s="32">
        <f t="shared" si="3"/>
        <v>0</v>
      </c>
      <c r="BF22" s="2"/>
    </row>
    <row r="23" spans="1:58" ht="11.25" customHeight="1" x14ac:dyDescent="0.2">
      <c r="A23" s="43" t="s">
        <v>68</v>
      </c>
      <c r="B23" s="25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32">
        <f t="shared" si="3"/>
        <v>0</v>
      </c>
    </row>
    <row r="24" spans="1:58" ht="11.25" customHeight="1" x14ac:dyDescent="0.2">
      <c r="A24" s="43" t="s">
        <v>69</v>
      </c>
      <c r="B24" s="25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32">
        <f t="shared" si="3"/>
        <v>0</v>
      </c>
    </row>
    <row r="25" spans="1:58" ht="11.25" customHeight="1" x14ac:dyDescent="0.2">
      <c r="A25" s="44" t="s">
        <v>113</v>
      </c>
      <c r="B25" s="25"/>
      <c r="C25" s="2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7"/>
      <c r="AS25" s="28"/>
      <c r="AT25" s="27"/>
      <c r="AU25" s="27"/>
      <c r="AV25" s="28"/>
      <c r="AW25" s="27"/>
      <c r="AX25" s="28"/>
      <c r="AY25" s="28"/>
      <c r="AZ25" s="28"/>
      <c r="BA25" s="28"/>
      <c r="BB25" s="28"/>
      <c r="BC25" s="32">
        <f t="shared" si="3"/>
        <v>0</v>
      </c>
    </row>
    <row r="26" spans="1:58" ht="11.25" customHeight="1" x14ac:dyDescent="0.2">
      <c r="A26" s="44"/>
      <c r="B26" s="25"/>
      <c r="C26" s="27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7"/>
      <c r="AU26" s="28"/>
      <c r="AV26" s="28"/>
      <c r="AW26" s="28"/>
      <c r="AX26" s="28"/>
      <c r="AY26" s="28"/>
      <c r="AZ26" s="28"/>
      <c r="BA26" s="28"/>
      <c r="BB26" s="28"/>
      <c r="BC26" s="32">
        <f t="shared" si="3"/>
        <v>0</v>
      </c>
    </row>
    <row r="27" spans="1:58" ht="11.25" customHeight="1" x14ac:dyDescent="0.2">
      <c r="A27" s="44" t="s">
        <v>114</v>
      </c>
      <c r="B27" s="25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32">
        <f t="shared" si="3"/>
        <v>0</v>
      </c>
    </row>
    <row r="28" spans="1:58" ht="11.25" customHeight="1" x14ac:dyDescent="0.2">
      <c r="A28" s="44" t="s">
        <v>115</v>
      </c>
      <c r="B28" s="25"/>
      <c r="C28" s="27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S28" s="27"/>
      <c r="AT28" s="27"/>
      <c r="AU28" s="28"/>
      <c r="AV28" s="28"/>
      <c r="AW28" s="28"/>
      <c r="AX28" s="27"/>
      <c r="AY28" s="27"/>
      <c r="AZ28" s="28"/>
      <c r="BA28" s="28"/>
      <c r="BB28" s="27"/>
      <c r="BC28" s="32">
        <f t="shared" si="3"/>
        <v>0</v>
      </c>
    </row>
    <row r="29" spans="1:58" ht="11.25" customHeight="1" x14ac:dyDescent="0.2">
      <c r="A29" s="44" t="s">
        <v>116</v>
      </c>
      <c r="B29" s="25"/>
      <c r="C29" s="27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T29" s="27"/>
      <c r="AU29" s="28"/>
      <c r="AV29" s="28"/>
      <c r="AW29" s="28"/>
      <c r="AX29" s="27"/>
      <c r="AY29" s="28"/>
      <c r="AZ29" s="28"/>
      <c r="BA29" s="28"/>
      <c r="BB29" s="27"/>
      <c r="BC29" s="32">
        <f t="shared" si="3"/>
        <v>0</v>
      </c>
    </row>
    <row r="30" spans="1:58" ht="11.25" customHeight="1" x14ac:dyDescent="0.2">
      <c r="A30" s="44" t="s">
        <v>117</v>
      </c>
      <c r="B30" s="25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7"/>
      <c r="AU30" s="27"/>
      <c r="AV30" s="28"/>
      <c r="AW30" s="28"/>
      <c r="AX30" s="27"/>
      <c r="AY30" s="27"/>
      <c r="AZ30" s="28"/>
      <c r="BA30" s="28"/>
      <c r="BB30" s="28"/>
      <c r="BC30" s="32">
        <f t="shared" si="3"/>
        <v>0</v>
      </c>
    </row>
    <row r="31" spans="1:58" ht="11.25" customHeight="1" x14ac:dyDescent="0.2">
      <c r="A31" s="45" t="s">
        <v>118</v>
      </c>
      <c r="B31" s="25"/>
      <c r="C31" s="27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32">
        <f t="shared" si="3"/>
        <v>0</v>
      </c>
    </row>
    <row r="32" spans="1:58" ht="11.25" customHeight="1" x14ac:dyDescent="0.2">
      <c r="A32" s="44" t="s">
        <v>119</v>
      </c>
      <c r="B32" s="25"/>
      <c r="C32" s="30"/>
      <c r="D32" s="30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7"/>
      <c r="AS32" s="28"/>
      <c r="AT32" s="27"/>
      <c r="AU32" s="28"/>
      <c r="AV32" s="27"/>
      <c r="AW32" s="28"/>
      <c r="AX32" s="27"/>
      <c r="AY32" s="28"/>
      <c r="AZ32" s="27"/>
      <c r="BA32" s="28"/>
      <c r="BB32" s="27"/>
      <c r="BC32" s="32">
        <f t="shared" si="3"/>
        <v>0</v>
      </c>
    </row>
    <row r="33" spans="1:55" ht="11.25" customHeight="1" x14ac:dyDescent="0.2">
      <c r="A33" s="44" t="s">
        <v>120</v>
      </c>
      <c r="B33" s="25"/>
      <c r="C33" s="30"/>
      <c r="D33" s="30"/>
      <c r="E33" s="30"/>
      <c r="F33" s="30"/>
      <c r="G33" s="2"/>
      <c r="H33" s="30"/>
      <c r="I33" s="30"/>
      <c r="J33" s="30"/>
      <c r="K33" s="30"/>
      <c r="L33" s="2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1"/>
      <c r="AT33" s="30"/>
      <c r="AU33" s="30"/>
      <c r="AV33" s="30"/>
      <c r="AW33" s="30"/>
      <c r="AX33" s="30"/>
      <c r="AY33" s="30"/>
      <c r="AZ33" s="30"/>
      <c r="BA33" s="30"/>
      <c r="BB33" s="30"/>
      <c r="BC33" s="32">
        <f t="shared" si="3"/>
        <v>0</v>
      </c>
    </row>
    <row r="34" spans="1:55" ht="11.25" customHeight="1" x14ac:dyDescent="0.2">
      <c r="A34" s="44" t="s">
        <v>121</v>
      </c>
      <c r="B34" s="25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1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2">
        <f t="shared" si="3"/>
        <v>0</v>
      </c>
    </row>
    <row r="35" spans="1:55" ht="11.25" customHeight="1" x14ac:dyDescent="0.2">
      <c r="A35" s="43" t="s">
        <v>70</v>
      </c>
      <c r="B35" s="25"/>
      <c r="C35" s="31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2">
        <f t="shared" si="3"/>
        <v>0</v>
      </c>
    </row>
    <row r="36" spans="1:55" ht="11.25" customHeight="1" x14ac:dyDescent="0.2">
      <c r="A36" s="43" t="s">
        <v>71</v>
      </c>
      <c r="B36" s="25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2">
        <f t="shared" si="3"/>
        <v>0</v>
      </c>
    </row>
    <row r="37" spans="1:55" ht="11.25" customHeight="1" x14ac:dyDescent="0.2">
      <c r="A37" s="43" t="s">
        <v>72</v>
      </c>
      <c r="B37" s="25"/>
      <c r="C37" s="31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1"/>
      <c r="AS37" s="30"/>
      <c r="AT37" s="30"/>
      <c r="AU37" s="31"/>
      <c r="AV37" s="30"/>
      <c r="AW37" s="30"/>
      <c r="AX37" s="30"/>
      <c r="AY37" s="31"/>
      <c r="AZ37" s="30"/>
      <c r="BA37" s="30"/>
      <c r="BB37" s="31"/>
      <c r="BC37" s="32">
        <f t="shared" si="3"/>
        <v>0</v>
      </c>
    </row>
    <row r="38" spans="1:55" ht="11.25" customHeight="1" x14ac:dyDescent="0.2">
      <c r="A38" s="46"/>
      <c r="B38" s="25"/>
      <c r="C38" s="27"/>
      <c r="D38" s="30"/>
      <c r="E38" s="30"/>
      <c r="F38" s="30"/>
      <c r="G38" s="30"/>
      <c r="H38" s="30"/>
      <c r="I38" s="30"/>
      <c r="J38" s="30"/>
      <c r="K38" s="30"/>
      <c r="L38" s="30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7"/>
      <c r="AS38" s="27"/>
      <c r="AT38" s="28"/>
      <c r="AU38" s="28"/>
      <c r="AV38" s="28"/>
      <c r="AW38" s="28"/>
      <c r="AX38" s="28"/>
      <c r="AY38" s="28"/>
      <c r="AZ38" s="28"/>
      <c r="BA38" s="28"/>
      <c r="BB38" s="28"/>
      <c r="BC38" s="32">
        <f t="shared" si="3"/>
        <v>0</v>
      </c>
    </row>
    <row r="39" spans="1:55" ht="11.25" customHeight="1" x14ac:dyDescent="0.2">
      <c r="A39" s="44"/>
      <c r="B39" s="25"/>
      <c r="C39" s="28"/>
      <c r="D39" s="30"/>
      <c r="E39" s="30"/>
      <c r="F39" s="30"/>
      <c r="G39" s="30"/>
      <c r="H39" s="30"/>
      <c r="I39" s="30"/>
      <c r="J39" s="30"/>
      <c r="K39" s="30"/>
      <c r="L39" s="30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7"/>
      <c r="AT39" s="27"/>
      <c r="AU39" s="28"/>
      <c r="AV39" s="28"/>
      <c r="AW39" s="27"/>
      <c r="AX39" s="27"/>
      <c r="AY39" s="28"/>
      <c r="AZ39" s="28"/>
      <c r="BA39" s="27"/>
      <c r="BB39" s="28"/>
      <c r="BC39" s="32">
        <f t="shared" si="3"/>
        <v>0</v>
      </c>
    </row>
    <row r="40" spans="1:55" ht="11.25" customHeight="1" x14ac:dyDescent="0.2">
      <c r="A40" s="44"/>
      <c r="B40" s="25"/>
      <c r="C40" s="27"/>
      <c r="D40" s="30"/>
      <c r="E40" s="30"/>
      <c r="F40" s="30"/>
      <c r="G40" s="30"/>
      <c r="H40" s="30"/>
      <c r="I40" s="30"/>
      <c r="J40" s="30"/>
      <c r="K40" s="30"/>
      <c r="L40" s="30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7"/>
      <c r="AW40" s="27"/>
      <c r="AX40" s="28"/>
      <c r="AY40" s="28"/>
      <c r="AZ40" s="28"/>
      <c r="BA40" s="27"/>
      <c r="BB40" s="28"/>
      <c r="BC40" s="32">
        <f t="shared" si="3"/>
        <v>0</v>
      </c>
    </row>
    <row r="41" spans="1:55" ht="11.25" customHeight="1" x14ac:dyDescent="0.2">
      <c r="A41" s="44"/>
      <c r="B41" s="25"/>
      <c r="C41" s="27"/>
      <c r="D41" s="30"/>
      <c r="E41" s="30"/>
      <c r="F41" s="30"/>
      <c r="G41" s="30"/>
      <c r="H41" s="30"/>
      <c r="I41" s="30"/>
      <c r="J41" s="30"/>
      <c r="K41" s="30"/>
      <c r="L41" s="30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7"/>
      <c r="AT41" s="28"/>
      <c r="AU41" s="28"/>
      <c r="AV41" s="28"/>
      <c r="AW41" s="27"/>
      <c r="AX41" s="27"/>
      <c r="AY41" s="28"/>
      <c r="AZ41" s="28"/>
      <c r="BA41" s="27"/>
      <c r="BB41" s="28"/>
      <c r="BC41" s="32">
        <f t="shared" si="3"/>
        <v>0</v>
      </c>
    </row>
    <row r="42" spans="1:55" ht="11.25" customHeight="1" x14ac:dyDescent="0.2">
      <c r="A42" s="44"/>
      <c r="B42" s="25"/>
      <c r="C42" s="28"/>
      <c r="D42" s="30"/>
      <c r="E42" s="30"/>
      <c r="F42" s="30"/>
      <c r="G42" s="30"/>
      <c r="H42" s="30"/>
      <c r="I42" s="30"/>
      <c r="J42" s="30"/>
      <c r="K42" s="30"/>
      <c r="L42" s="30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7"/>
      <c r="AS42" s="27"/>
      <c r="AT42" s="28"/>
      <c r="AU42" s="28"/>
      <c r="AV42" s="27"/>
      <c r="AW42" s="27"/>
      <c r="AX42" s="28"/>
      <c r="AY42" s="28"/>
      <c r="AZ42" s="28"/>
      <c r="BA42" s="27"/>
      <c r="BB42" s="28"/>
      <c r="BC42" s="32">
        <f t="shared" si="3"/>
        <v>0</v>
      </c>
    </row>
    <row r="43" spans="1:55" ht="11.25" customHeight="1" x14ac:dyDescent="0.2">
      <c r="A43" s="42" t="s">
        <v>73</v>
      </c>
      <c r="B43" s="25"/>
      <c r="C43" s="28"/>
      <c r="D43" s="30"/>
      <c r="E43" s="30"/>
      <c r="F43" s="30"/>
      <c r="G43" s="30"/>
      <c r="H43" s="30"/>
      <c r="I43" s="30"/>
      <c r="J43" s="30"/>
      <c r="K43" s="30"/>
      <c r="L43" s="30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32">
        <f t="shared" si="3"/>
        <v>0</v>
      </c>
    </row>
    <row r="44" spans="1:55" ht="11.25" customHeight="1" x14ac:dyDescent="0.2">
      <c r="A44" s="43" t="s">
        <v>74</v>
      </c>
      <c r="B44" s="25"/>
      <c r="C44" s="28"/>
      <c r="D44" s="30"/>
      <c r="E44" s="30"/>
      <c r="F44" s="2"/>
      <c r="G44" s="28"/>
      <c r="H44" s="30"/>
      <c r="I44" s="30"/>
      <c r="J44" s="2"/>
      <c r="K44" s="28"/>
      <c r="L44" s="30"/>
      <c r="M44" s="30"/>
      <c r="N44" s="28"/>
      <c r="O44" s="28"/>
      <c r="P44" s="30"/>
      <c r="Q44" s="30"/>
      <c r="R44" s="28"/>
      <c r="S44" s="28"/>
      <c r="T44" s="30"/>
      <c r="U44" s="30"/>
      <c r="V44" s="28"/>
      <c r="W44" s="28"/>
      <c r="X44" s="30"/>
      <c r="Y44" s="30"/>
      <c r="Z44" s="28"/>
      <c r="AA44" s="28"/>
      <c r="AB44" s="30"/>
      <c r="AC44" s="30"/>
      <c r="AD44" s="28"/>
      <c r="AE44" s="28"/>
      <c r="AF44" s="30"/>
      <c r="AG44" s="30"/>
      <c r="AH44" s="28"/>
      <c r="AI44" s="28"/>
      <c r="AJ44" s="30"/>
      <c r="AK44" s="30"/>
      <c r="AL44" s="28"/>
      <c r="AM44" s="28"/>
      <c r="AN44" s="30"/>
      <c r="AO44" s="30"/>
      <c r="AP44" s="28"/>
      <c r="AQ44" s="28"/>
      <c r="AR44" s="31"/>
      <c r="AS44" s="30"/>
      <c r="AT44" s="28"/>
      <c r="AU44" s="28"/>
      <c r="AV44" s="31"/>
      <c r="AW44" s="31"/>
      <c r="AX44" s="28"/>
      <c r="AY44" s="28"/>
      <c r="AZ44" s="31"/>
      <c r="BA44" s="30"/>
      <c r="BB44" s="28"/>
      <c r="BC44" s="32">
        <f t="shared" si="3"/>
        <v>0</v>
      </c>
    </row>
    <row r="45" spans="1:55" ht="11.25" customHeight="1" x14ac:dyDescent="0.2">
      <c r="A45" s="43" t="s">
        <v>75</v>
      </c>
      <c r="B45" s="25"/>
      <c r="C45" s="28"/>
      <c r="D45" s="30"/>
      <c r="E45" s="30"/>
      <c r="F45" s="30"/>
      <c r="G45" s="28"/>
      <c r="H45" s="30"/>
      <c r="I45" s="30"/>
      <c r="J45" s="30"/>
      <c r="K45" s="30"/>
      <c r="L45" s="30"/>
      <c r="M45" s="28"/>
      <c r="N45" s="30"/>
      <c r="O45" s="30"/>
      <c r="P45" s="30"/>
      <c r="Q45" s="28"/>
      <c r="R45" s="30"/>
      <c r="S45" s="30"/>
      <c r="T45" s="30"/>
      <c r="U45" s="28"/>
      <c r="V45" s="30"/>
      <c r="W45" s="28"/>
      <c r="X45" s="30"/>
      <c r="Y45" s="28"/>
      <c r="Z45" s="30"/>
      <c r="AA45" s="28"/>
      <c r="AB45" s="30"/>
      <c r="AC45" s="28"/>
      <c r="AD45" s="30"/>
      <c r="AE45" s="28"/>
      <c r="AF45" s="30"/>
      <c r="AG45" s="28"/>
      <c r="AH45" s="30"/>
      <c r="AI45" s="28"/>
      <c r="AJ45" s="30"/>
      <c r="AK45" s="30"/>
      <c r="AL45" s="30"/>
      <c r="AM45" s="28"/>
      <c r="AN45" s="30"/>
      <c r="AO45" s="30"/>
      <c r="AP45" s="30"/>
      <c r="AQ45" s="28"/>
      <c r="AR45" s="30"/>
      <c r="AS45" s="30"/>
      <c r="AT45" s="30"/>
      <c r="AU45" s="28"/>
      <c r="AV45" s="30"/>
      <c r="AW45" s="28"/>
      <c r="AX45" s="30"/>
      <c r="AY45" s="28"/>
      <c r="AZ45" s="30"/>
      <c r="BA45" s="28"/>
      <c r="BB45" s="30"/>
      <c r="BC45" s="32">
        <f t="shared" si="3"/>
        <v>0</v>
      </c>
    </row>
    <row r="46" spans="1:55" ht="11.25" customHeight="1" x14ac:dyDescent="0.2">
      <c r="A46" s="43" t="s">
        <v>76</v>
      </c>
      <c r="B46" s="25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1"/>
      <c r="AS46" s="30"/>
      <c r="AT46" s="30"/>
      <c r="AU46" s="30"/>
      <c r="AV46" s="31"/>
      <c r="AW46" s="31"/>
      <c r="AX46" s="30"/>
      <c r="AY46" s="30"/>
      <c r="AZ46" s="31"/>
      <c r="BA46" s="30"/>
      <c r="BB46" s="30"/>
      <c r="BC46" s="32">
        <f t="shared" si="3"/>
        <v>0</v>
      </c>
    </row>
    <row r="47" spans="1:55" ht="11.25" customHeight="1" x14ac:dyDescent="0.2">
      <c r="A47" s="43" t="s">
        <v>76</v>
      </c>
      <c r="B47" s="25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28"/>
      <c r="O47" s="30"/>
      <c r="P47" s="30"/>
      <c r="Q47" s="30"/>
      <c r="R47" s="28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28"/>
      <c r="AM47" s="30"/>
      <c r="AN47" s="30"/>
      <c r="AO47" s="30"/>
      <c r="AP47" s="28"/>
      <c r="AQ47" s="30"/>
      <c r="AR47" s="30"/>
      <c r="AS47" s="30"/>
      <c r="AT47" s="28"/>
      <c r="AU47" s="30"/>
      <c r="AV47" s="30"/>
      <c r="AW47" s="30"/>
      <c r="AX47" s="28"/>
      <c r="AY47" s="30"/>
      <c r="AZ47" s="30"/>
      <c r="BA47" s="30"/>
      <c r="BB47" s="28"/>
      <c r="BC47" s="32">
        <f t="shared" si="3"/>
        <v>0</v>
      </c>
    </row>
    <row r="48" spans="1:55" ht="11.25" customHeight="1" x14ac:dyDescent="0.2">
      <c r="A48" s="43" t="s">
        <v>77</v>
      </c>
      <c r="B48" s="25"/>
      <c r="C48" s="28"/>
      <c r="D48" s="30"/>
      <c r="E48" s="30"/>
      <c r="F48" s="30"/>
      <c r="G48" s="30"/>
      <c r="H48" s="30"/>
      <c r="I48" s="30"/>
      <c r="J48" s="30"/>
      <c r="K48" s="30"/>
      <c r="L48" s="30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32">
        <f t="shared" si="3"/>
        <v>0</v>
      </c>
    </row>
    <row r="49" spans="1:55" ht="11.25" customHeight="1" x14ac:dyDescent="0.2">
      <c r="A49" s="43"/>
      <c r="B49" s="25"/>
      <c r="C49" s="28"/>
      <c r="D49" s="30"/>
      <c r="E49" s="30"/>
      <c r="F49" s="30"/>
      <c r="G49" s="30"/>
      <c r="H49" s="30"/>
      <c r="I49" s="30"/>
      <c r="J49" s="30"/>
      <c r="K49" s="30"/>
      <c r="L49" s="30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32">
        <f t="shared" si="3"/>
        <v>0</v>
      </c>
    </row>
    <row r="50" spans="1:55" ht="11.25" customHeight="1" x14ac:dyDescent="0.2">
      <c r="A50" s="43"/>
      <c r="B50" s="25"/>
      <c r="C50" s="28"/>
      <c r="D50" s="30"/>
      <c r="E50" s="30"/>
      <c r="F50" s="30"/>
      <c r="G50" s="30"/>
      <c r="H50" s="30"/>
      <c r="I50" s="30"/>
      <c r="J50" s="30"/>
      <c r="K50" s="30"/>
      <c r="L50" s="30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7"/>
      <c r="AT50" s="28"/>
      <c r="AU50" s="28"/>
      <c r="AV50" s="28"/>
      <c r="AW50" s="27"/>
      <c r="AX50" s="28"/>
      <c r="AY50" s="28"/>
      <c r="AZ50" s="28"/>
      <c r="BA50" s="27"/>
      <c r="BB50" s="28"/>
      <c r="BC50" s="32">
        <f t="shared" si="3"/>
        <v>0</v>
      </c>
    </row>
    <row r="51" spans="1:55" ht="11.25" customHeight="1" x14ac:dyDescent="0.2">
      <c r="A51" s="42" t="s">
        <v>78</v>
      </c>
      <c r="B51" s="25"/>
      <c r="C51" s="28"/>
      <c r="D51" s="30"/>
      <c r="E51" s="30"/>
      <c r="F51" s="30"/>
      <c r="G51" s="30"/>
      <c r="H51" s="30"/>
      <c r="I51" s="30"/>
      <c r="J51" s="30"/>
      <c r="K51" s="30"/>
      <c r="L51" s="30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7"/>
      <c r="AT51" s="28"/>
      <c r="AU51" s="28"/>
      <c r="AV51" s="28"/>
      <c r="AW51" s="27"/>
      <c r="AX51" s="28"/>
      <c r="AY51" s="28"/>
      <c r="AZ51" s="28"/>
      <c r="BA51" s="27"/>
      <c r="BB51" s="28"/>
      <c r="BC51" s="32">
        <f t="shared" si="3"/>
        <v>0</v>
      </c>
    </row>
    <row r="52" spans="1:55" ht="11.25" customHeight="1" x14ac:dyDescent="0.2">
      <c r="A52" s="44" t="s">
        <v>122</v>
      </c>
      <c r="B52" s="25"/>
      <c r="C52" s="28"/>
      <c r="D52" s="30"/>
      <c r="E52" s="30"/>
      <c r="F52" s="30"/>
      <c r="G52" s="28"/>
      <c r="H52" s="30"/>
      <c r="I52" s="30"/>
      <c r="J52" s="30"/>
      <c r="K52" s="28"/>
      <c r="L52" s="30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7"/>
      <c r="AS52" s="27"/>
      <c r="AT52" s="27"/>
      <c r="AU52" s="27"/>
      <c r="AV52" s="28"/>
      <c r="AW52" s="27"/>
      <c r="AX52" s="27"/>
      <c r="AY52" s="28"/>
      <c r="AZ52" s="28"/>
      <c r="BA52" s="27"/>
      <c r="BB52" s="28"/>
      <c r="BC52" s="32">
        <f t="shared" si="3"/>
        <v>0</v>
      </c>
    </row>
    <row r="53" spans="1:55" ht="11.25" customHeight="1" x14ac:dyDescent="0.2">
      <c r="A53" s="42"/>
      <c r="B53" s="25"/>
      <c r="C53" s="28"/>
      <c r="D53" s="30"/>
      <c r="E53" s="30"/>
      <c r="F53" s="30"/>
      <c r="G53" s="30"/>
      <c r="H53" s="30"/>
      <c r="I53" s="30"/>
      <c r="J53" s="30"/>
      <c r="K53" s="30"/>
      <c r="L53" s="30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32">
        <f t="shared" si="3"/>
        <v>0</v>
      </c>
    </row>
    <row r="54" spans="1:55" ht="11.25" customHeight="1" x14ac:dyDescent="0.2">
      <c r="A54" s="42"/>
      <c r="B54" s="25"/>
      <c r="C54" s="28"/>
      <c r="D54" s="30"/>
      <c r="E54" s="30"/>
      <c r="F54" s="30"/>
      <c r="G54" s="30"/>
      <c r="H54" s="30"/>
      <c r="I54" s="30"/>
      <c r="J54" s="30"/>
      <c r="K54" s="30"/>
      <c r="L54" s="30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32">
        <f t="shared" si="3"/>
        <v>0</v>
      </c>
    </row>
    <row r="55" spans="1:55" ht="11.25" customHeight="1" x14ac:dyDescent="0.2">
      <c r="A55" s="42"/>
      <c r="B55" s="25"/>
      <c r="C55" s="28"/>
      <c r="D55" s="30"/>
      <c r="E55" s="30"/>
      <c r="F55" s="30"/>
      <c r="G55" s="30"/>
      <c r="H55" s="30"/>
      <c r="I55" s="30"/>
      <c r="J55" s="30"/>
      <c r="K55" s="30"/>
      <c r="L55" s="30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32">
        <f t="shared" si="3"/>
        <v>0</v>
      </c>
    </row>
    <row r="56" spans="1:55" ht="11.25" customHeight="1" x14ac:dyDescent="0.2">
      <c r="A56" s="43"/>
      <c r="B56" s="25"/>
      <c r="C56" s="28"/>
      <c r="D56" s="30"/>
      <c r="E56" s="30"/>
      <c r="F56" s="30"/>
      <c r="G56" s="30"/>
      <c r="H56" s="30"/>
      <c r="I56" s="30"/>
      <c r="J56" s="30"/>
      <c r="K56" s="30"/>
      <c r="L56" s="30"/>
      <c r="M56" s="28"/>
      <c r="N56" s="28"/>
      <c r="O56" s="30"/>
      <c r="P56" s="28"/>
      <c r="Q56" s="28"/>
      <c r="R56" s="28"/>
      <c r="S56" s="30"/>
      <c r="T56" s="28"/>
      <c r="U56" s="28"/>
      <c r="V56" s="28"/>
      <c r="W56" s="28"/>
      <c r="X56" s="30"/>
      <c r="Y56" s="28"/>
      <c r="Z56" s="28"/>
      <c r="AA56" s="28"/>
      <c r="AB56" s="30"/>
      <c r="AC56" s="28"/>
      <c r="AD56" s="28"/>
      <c r="AE56" s="28"/>
      <c r="AF56" s="30"/>
      <c r="AG56" s="28"/>
      <c r="AH56" s="28"/>
      <c r="AI56" s="28"/>
      <c r="AJ56" s="28"/>
      <c r="AK56" s="30"/>
      <c r="AL56" s="28"/>
      <c r="AM56" s="28"/>
      <c r="AN56" s="28"/>
      <c r="AO56" s="30"/>
      <c r="AP56" s="28"/>
      <c r="AQ56" s="30"/>
      <c r="AR56" s="28"/>
      <c r="AS56" s="30"/>
      <c r="AT56" s="28"/>
      <c r="AU56" s="28"/>
      <c r="AV56" s="28"/>
      <c r="AW56" s="28"/>
      <c r="AX56" s="28"/>
      <c r="AY56" s="28"/>
      <c r="AZ56" s="28"/>
      <c r="BA56" s="28"/>
      <c r="BB56" s="28"/>
      <c r="BC56" s="32">
        <f t="shared" si="3"/>
        <v>0</v>
      </c>
    </row>
    <row r="57" spans="1:55" ht="11.25" customHeight="1" x14ac:dyDescent="0.2">
      <c r="A57" s="42" t="s">
        <v>79</v>
      </c>
      <c r="B57" s="25"/>
      <c r="C57" s="28"/>
      <c r="D57" s="30"/>
      <c r="E57" s="30"/>
      <c r="F57" s="30"/>
      <c r="G57" s="30"/>
      <c r="H57" s="28"/>
      <c r="I57" s="30"/>
      <c r="J57" s="30"/>
      <c r="K57" s="30"/>
      <c r="L57" s="28"/>
      <c r="M57" s="30"/>
      <c r="N57" s="30"/>
      <c r="O57" s="30"/>
      <c r="P57" s="28"/>
      <c r="Q57" s="30"/>
      <c r="R57" s="30"/>
      <c r="S57" s="30"/>
      <c r="T57" s="30"/>
      <c r="U57" s="28"/>
      <c r="V57" s="30"/>
      <c r="W57" s="30"/>
      <c r="X57" s="30"/>
      <c r="Y57" s="28"/>
      <c r="Z57" s="30"/>
      <c r="AA57" s="30"/>
      <c r="AB57" s="30"/>
      <c r="AC57" s="28"/>
      <c r="AD57" s="30"/>
      <c r="AE57" s="30"/>
      <c r="AF57" s="30"/>
      <c r="AG57" s="30"/>
      <c r="AH57" s="28"/>
      <c r="AI57" s="30"/>
      <c r="AJ57" s="30"/>
      <c r="AK57" s="30"/>
      <c r="AL57" s="28"/>
      <c r="AM57" s="30"/>
      <c r="AN57" s="30"/>
      <c r="AO57" s="30"/>
      <c r="AP57" s="28"/>
      <c r="AQ57" s="30"/>
      <c r="AR57" s="30"/>
      <c r="AS57" s="30"/>
      <c r="AT57" s="30"/>
      <c r="AU57" s="28"/>
      <c r="AV57" s="30"/>
      <c r="AW57" s="30"/>
      <c r="AX57" s="30"/>
      <c r="AY57" s="28"/>
      <c r="AZ57" s="30"/>
      <c r="BA57" s="30"/>
      <c r="BB57" s="30"/>
      <c r="BC57" s="32">
        <f t="shared" si="3"/>
        <v>0</v>
      </c>
    </row>
    <row r="58" spans="1:55" ht="11.25" customHeight="1" x14ac:dyDescent="0.2">
      <c r="A58" s="44" t="s">
        <v>123</v>
      </c>
      <c r="B58" s="25"/>
      <c r="C58" s="27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28"/>
      <c r="V58" s="30"/>
      <c r="W58" s="30"/>
      <c r="X58" s="30"/>
      <c r="Y58" s="28"/>
      <c r="Z58" s="30"/>
      <c r="AA58" s="30"/>
      <c r="AB58" s="30"/>
      <c r="AC58" s="28"/>
      <c r="AD58" s="30"/>
      <c r="AE58" s="30"/>
      <c r="AF58" s="30"/>
      <c r="AG58" s="30"/>
      <c r="AH58" s="28"/>
      <c r="AI58" s="30"/>
      <c r="AJ58" s="30"/>
      <c r="AK58" s="30"/>
      <c r="AL58" s="28"/>
      <c r="AM58" s="30"/>
      <c r="AN58" s="30"/>
      <c r="AO58" s="30"/>
      <c r="AP58" s="28"/>
      <c r="AQ58" s="30"/>
      <c r="AR58" s="31"/>
      <c r="AS58" s="30"/>
      <c r="AT58" s="30"/>
      <c r="AU58" s="27"/>
      <c r="AV58" s="31"/>
      <c r="AW58" s="30"/>
      <c r="AX58" s="31"/>
      <c r="AY58" s="28"/>
      <c r="AZ58" s="31"/>
      <c r="BA58" s="30"/>
      <c r="BB58" s="30"/>
      <c r="BC58" s="32">
        <f t="shared" si="3"/>
        <v>0</v>
      </c>
    </row>
    <row r="59" spans="1:55" ht="11.25" customHeight="1" x14ac:dyDescent="0.2">
      <c r="A59" s="44" t="s">
        <v>124</v>
      </c>
      <c r="B59" s="25"/>
      <c r="C59" s="27"/>
      <c r="D59" s="30"/>
      <c r="E59" s="30"/>
      <c r="F59" s="30"/>
      <c r="G59" s="30"/>
      <c r="H59" s="28"/>
      <c r="I59" s="30"/>
      <c r="J59" s="30"/>
      <c r="K59" s="30"/>
      <c r="L59" s="28"/>
      <c r="M59" s="30"/>
      <c r="N59" s="30"/>
      <c r="O59" s="30"/>
      <c r="P59" s="28"/>
      <c r="Q59" s="30"/>
      <c r="R59" s="30"/>
      <c r="S59" s="30"/>
      <c r="T59" s="28"/>
      <c r="U59" s="28"/>
      <c r="V59" s="30"/>
      <c r="W59" s="30"/>
      <c r="X59" s="28"/>
      <c r="Y59" s="28"/>
      <c r="Z59" s="30"/>
      <c r="AA59" s="30"/>
      <c r="AB59" s="28"/>
      <c r="AC59" s="28"/>
      <c r="AD59" s="30"/>
      <c r="AE59" s="30"/>
      <c r="AF59" s="28"/>
      <c r="AG59" s="30"/>
      <c r="AH59" s="28"/>
      <c r="AI59" s="30"/>
      <c r="AJ59" s="28"/>
      <c r="AK59" s="30"/>
      <c r="AL59" s="28"/>
      <c r="AM59" s="30"/>
      <c r="AN59" s="28"/>
      <c r="AO59" s="30"/>
      <c r="AP59" s="28"/>
      <c r="AQ59" s="30"/>
      <c r="AR59" s="27"/>
      <c r="AS59" s="30"/>
      <c r="AT59" s="30"/>
      <c r="AU59" s="27"/>
      <c r="AV59" s="28"/>
      <c r="AW59" s="30"/>
      <c r="AX59" s="31"/>
      <c r="AY59" s="28"/>
      <c r="AZ59" s="27"/>
      <c r="BA59" s="30"/>
      <c r="BB59" s="30"/>
      <c r="BC59" s="32">
        <f t="shared" si="3"/>
        <v>0</v>
      </c>
    </row>
    <row r="60" spans="1:55" ht="11.25" customHeight="1" x14ac:dyDescent="0.2">
      <c r="A60" s="44" t="s">
        <v>125</v>
      </c>
      <c r="B60" s="25"/>
      <c r="C60" s="28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28"/>
      <c r="V60" s="30"/>
      <c r="W60" s="30"/>
      <c r="X60" s="30"/>
      <c r="Y60" s="28"/>
      <c r="Z60" s="30"/>
      <c r="AA60" s="30"/>
      <c r="AB60" s="30"/>
      <c r="AC60" s="28"/>
      <c r="AD60" s="30"/>
      <c r="AE60" s="30"/>
      <c r="AF60" s="30"/>
      <c r="AG60" s="30"/>
      <c r="AH60" s="28"/>
      <c r="AI60" s="30"/>
      <c r="AJ60" s="30"/>
      <c r="AK60" s="30"/>
      <c r="AL60" s="28"/>
      <c r="AM60" s="30"/>
      <c r="AN60" s="30"/>
      <c r="AO60" s="30"/>
      <c r="AP60" s="28"/>
      <c r="AQ60" s="30"/>
      <c r="AR60" s="30"/>
      <c r="AS60" s="30"/>
      <c r="AT60" s="30"/>
      <c r="AU60" s="28"/>
      <c r="AV60" s="30"/>
      <c r="AW60" s="31"/>
      <c r="AX60" s="31"/>
      <c r="AY60" s="27"/>
      <c r="AZ60" s="30"/>
      <c r="BA60" s="30"/>
      <c r="BB60" s="30"/>
      <c r="BC60" s="32">
        <f t="shared" si="3"/>
        <v>0</v>
      </c>
    </row>
    <row r="61" spans="1:55" ht="11.25" customHeight="1" x14ac:dyDescent="0.2">
      <c r="A61" s="43"/>
      <c r="B61" s="25"/>
      <c r="C61" s="28"/>
      <c r="D61" s="30"/>
      <c r="E61" s="30"/>
      <c r="F61" s="30"/>
      <c r="G61" s="47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28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2">
        <f t="shared" si="3"/>
        <v>0</v>
      </c>
    </row>
    <row r="62" spans="1:55" ht="11.25" customHeight="1" x14ac:dyDescent="0.2">
      <c r="A62" s="42" t="s">
        <v>80</v>
      </c>
      <c r="B62" s="25"/>
      <c r="C62" s="28"/>
      <c r="D62" s="30"/>
      <c r="E62" s="30"/>
      <c r="F62" s="30"/>
      <c r="G62" s="30"/>
      <c r="H62" s="30"/>
      <c r="I62" s="30"/>
      <c r="J62" s="30"/>
      <c r="K62" s="30"/>
      <c r="L62" s="30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32">
        <f t="shared" si="3"/>
        <v>0</v>
      </c>
    </row>
    <row r="63" spans="1:55" ht="11.25" customHeight="1" x14ac:dyDescent="0.2">
      <c r="A63" s="48" t="s">
        <v>81</v>
      </c>
      <c r="B63" s="25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32">
        <f t="shared" si="3"/>
        <v>0</v>
      </c>
    </row>
    <row r="64" spans="1:55" ht="11.25" customHeight="1" x14ac:dyDescent="0.2">
      <c r="A64" s="1" t="s">
        <v>82</v>
      </c>
      <c r="B64" s="25"/>
      <c r="C64" s="28"/>
      <c r="D64" s="28"/>
      <c r="E64" s="30"/>
      <c r="F64" s="30"/>
      <c r="G64" s="30"/>
      <c r="H64" s="30"/>
      <c r="I64" s="28"/>
      <c r="J64" s="30"/>
      <c r="K64" s="30"/>
      <c r="L64" s="30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32">
        <f t="shared" si="3"/>
        <v>0</v>
      </c>
    </row>
    <row r="65" spans="1:55" ht="11.25" customHeight="1" x14ac:dyDescent="0.2">
      <c r="A65" s="26" t="s">
        <v>83</v>
      </c>
      <c r="B65" s="25"/>
      <c r="C65" s="28"/>
      <c r="D65" s="30"/>
      <c r="E65" s="30"/>
      <c r="F65" s="30"/>
      <c r="G65" s="30"/>
      <c r="H65" s="30"/>
      <c r="I65" s="30"/>
      <c r="J65" s="30"/>
      <c r="K65" s="30"/>
      <c r="L65" s="30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32">
        <f t="shared" si="3"/>
        <v>0</v>
      </c>
    </row>
    <row r="66" spans="1:55" ht="11.25" customHeight="1" x14ac:dyDescent="0.2">
      <c r="A66" s="26"/>
      <c r="B66" s="25"/>
      <c r="C66" s="28"/>
      <c r="D66" s="30"/>
      <c r="E66" s="30"/>
      <c r="F66" s="30"/>
      <c r="G66" s="30"/>
      <c r="H66" s="30"/>
      <c r="I66" s="30"/>
      <c r="J66" s="30"/>
      <c r="K66" s="30"/>
      <c r="L66" s="30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32">
        <f t="shared" si="3"/>
        <v>0</v>
      </c>
    </row>
    <row r="67" spans="1:55" ht="11.25" customHeight="1" x14ac:dyDescent="0.2">
      <c r="A67" s="26"/>
      <c r="B67" s="25"/>
      <c r="C67" s="28"/>
      <c r="D67" s="30"/>
      <c r="E67" s="30"/>
      <c r="F67" s="30"/>
      <c r="G67" s="30"/>
      <c r="H67" s="30"/>
      <c r="I67" s="30"/>
      <c r="J67" s="30"/>
      <c r="K67" s="30"/>
      <c r="L67" s="30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32">
        <f t="shared" si="3"/>
        <v>0</v>
      </c>
    </row>
    <row r="68" spans="1:55" ht="11.25" customHeight="1" x14ac:dyDescent="0.2">
      <c r="A68" s="49" t="s">
        <v>84</v>
      </c>
      <c r="B68" s="25"/>
      <c r="C68" s="28"/>
      <c r="D68" s="30"/>
      <c r="E68" s="30"/>
      <c r="F68" s="30"/>
      <c r="G68" s="30"/>
      <c r="H68" s="30"/>
      <c r="I68" s="30"/>
      <c r="J68" s="30"/>
      <c r="K68" s="30"/>
      <c r="L68" s="30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32">
        <f t="shared" si="3"/>
        <v>0</v>
      </c>
    </row>
    <row r="69" spans="1:55" ht="11.25" customHeight="1" x14ac:dyDescent="0.2">
      <c r="A69" s="49" t="s">
        <v>85</v>
      </c>
      <c r="B69" s="25"/>
      <c r="C69" s="28"/>
      <c r="D69" s="30"/>
      <c r="E69" s="30"/>
      <c r="F69" s="30"/>
      <c r="G69" s="30"/>
      <c r="H69" s="30"/>
      <c r="I69" s="30"/>
      <c r="J69" s="30"/>
      <c r="K69" s="30"/>
      <c r="L69" s="30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6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32">
        <f t="shared" si="3"/>
        <v>0</v>
      </c>
    </row>
    <row r="70" spans="1:55" ht="11.25" customHeight="1" x14ac:dyDescent="0.2">
      <c r="A70" s="49" t="s">
        <v>86</v>
      </c>
      <c r="B70" s="25"/>
      <c r="C70" s="50"/>
      <c r="D70" s="30"/>
      <c r="E70" s="30"/>
      <c r="F70" s="30"/>
      <c r="G70" s="50"/>
      <c r="H70" s="30"/>
      <c r="I70" s="30"/>
      <c r="J70" s="30"/>
      <c r="K70" s="50"/>
      <c r="L70" s="30"/>
      <c r="M70" s="28"/>
      <c r="N70" s="28"/>
      <c r="O70" s="50"/>
      <c r="P70" s="30"/>
      <c r="Q70" s="28"/>
      <c r="R70" s="28"/>
      <c r="S70" s="50"/>
      <c r="T70" s="26"/>
      <c r="U70" s="30"/>
      <c r="V70" s="28"/>
      <c r="W70" s="50"/>
      <c r="X70" s="26"/>
      <c r="Y70" s="30"/>
      <c r="Z70" s="28"/>
      <c r="AA70" s="50"/>
      <c r="AB70" s="26"/>
      <c r="AC70" s="28"/>
      <c r="AD70" s="28"/>
      <c r="AE70" s="50"/>
      <c r="AF70" s="28"/>
      <c r="AG70" s="26"/>
      <c r="AH70" s="30"/>
      <c r="AI70" s="50"/>
      <c r="AJ70" s="28"/>
      <c r="AK70" s="26"/>
      <c r="AL70" s="30"/>
      <c r="AM70" s="50"/>
      <c r="AN70" s="28"/>
      <c r="AO70" s="26"/>
      <c r="AP70" s="30"/>
      <c r="AQ70" s="50"/>
      <c r="AR70" s="28"/>
      <c r="AS70" s="28"/>
      <c r="AT70" s="26"/>
      <c r="AU70" s="50"/>
      <c r="AV70" s="28"/>
      <c r="AW70" s="28"/>
      <c r="AX70" s="26"/>
      <c r="AY70" s="50"/>
      <c r="AZ70" s="30"/>
      <c r="BA70" s="28"/>
      <c r="BB70" s="26"/>
      <c r="BC70" s="32">
        <f t="shared" si="3"/>
        <v>0</v>
      </c>
    </row>
    <row r="71" spans="1:55" ht="11.25" customHeight="1" x14ac:dyDescent="0.2">
      <c r="A71" s="49" t="s">
        <v>87</v>
      </c>
      <c r="B71" s="25"/>
      <c r="C71" s="51"/>
      <c r="D71" s="28"/>
      <c r="E71" s="28"/>
      <c r="F71" s="28"/>
      <c r="G71" s="51"/>
      <c r="H71" s="28"/>
      <c r="I71" s="28"/>
      <c r="J71" s="28"/>
      <c r="K71" s="28"/>
      <c r="L71" s="28"/>
      <c r="M71" s="28"/>
      <c r="N71" s="28"/>
      <c r="O71" s="51"/>
      <c r="P71" s="28"/>
      <c r="Q71" s="28"/>
      <c r="R71" s="28"/>
      <c r="S71" s="51"/>
      <c r="T71" s="51"/>
      <c r="U71" s="28"/>
      <c r="V71" s="28"/>
      <c r="W71" s="51"/>
      <c r="X71" s="51"/>
      <c r="Y71" s="28"/>
      <c r="Z71" s="28"/>
      <c r="AA71" s="51"/>
      <c r="AB71" s="51"/>
      <c r="AC71" s="28"/>
      <c r="AD71" s="28"/>
      <c r="AE71" s="28"/>
      <c r="AF71" s="28"/>
      <c r="AG71" s="51"/>
      <c r="AH71" s="28"/>
      <c r="AI71" s="51"/>
      <c r="AJ71" s="28"/>
      <c r="AK71" s="51"/>
      <c r="AL71" s="28"/>
      <c r="AM71" s="51"/>
      <c r="AN71" s="28"/>
      <c r="AO71" s="28"/>
      <c r="AP71" s="28"/>
      <c r="AQ71" s="51"/>
      <c r="AR71" s="28"/>
      <c r="AS71" s="28"/>
      <c r="AT71" s="28"/>
      <c r="AU71" s="51"/>
      <c r="AV71" s="28"/>
      <c r="AW71" s="28"/>
      <c r="AX71" s="51"/>
      <c r="AY71" s="28"/>
      <c r="AZ71" s="28"/>
      <c r="BA71" s="28"/>
      <c r="BB71" s="51"/>
      <c r="BC71" s="32">
        <f t="shared" si="3"/>
        <v>0</v>
      </c>
    </row>
    <row r="72" spans="1:55" ht="11.25" customHeight="1" x14ac:dyDescent="0.2">
      <c r="A72" s="49" t="s">
        <v>88</v>
      </c>
      <c r="B72" s="25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32">
        <f t="shared" si="3"/>
        <v>0</v>
      </c>
    </row>
    <row r="73" spans="1:55" ht="11.25" customHeight="1" x14ac:dyDescent="0.2">
      <c r="A73" s="49"/>
      <c r="B73" s="25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32">
        <f t="shared" si="3"/>
        <v>0</v>
      </c>
    </row>
    <row r="74" spans="1:55" ht="12.75" customHeight="1" x14ac:dyDescent="0.2">
      <c r="A74" s="49"/>
      <c r="B74" s="25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32">
        <f t="shared" si="3"/>
        <v>0</v>
      </c>
    </row>
    <row r="75" spans="1:55" ht="11.25" customHeight="1" x14ac:dyDescent="0.2">
      <c r="A75" s="35" t="s">
        <v>89</v>
      </c>
      <c r="B75" s="25"/>
      <c r="C75" s="28"/>
      <c r="D75" s="30"/>
      <c r="E75" s="30"/>
      <c r="F75" s="30"/>
      <c r="G75" s="30"/>
      <c r="H75" s="30"/>
      <c r="I75" s="30"/>
      <c r="J75" s="30"/>
      <c r="K75" s="30"/>
      <c r="L75" s="30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30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32">
        <f t="shared" si="3"/>
        <v>0</v>
      </c>
    </row>
    <row r="76" spans="1:55" ht="11.25" customHeight="1" x14ac:dyDescent="0.2">
      <c r="A76" s="49" t="s">
        <v>90</v>
      </c>
      <c r="B76" s="25"/>
      <c r="C76" s="27"/>
      <c r="D76" s="30"/>
      <c r="E76" s="30"/>
      <c r="F76" s="30"/>
      <c r="G76" s="28"/>
      <c r="H76" s="30"/>
      <c r="I76" s="30"/>
      <c r="J76" s="30"/>
      <c r="K76" s="28"/>
      <c r="L76" s="30"/>
      <c r="M76" s="28"/>
      <c r="N76" s="30"/>
      <c r="O76" s="28"/>
      <c r="P76" s="28"/>
      <c r="Q76" s="30"/>
      <c r="R76" s="30"/>
      <c r="S76" s="28"/>
      <c r="T76" s="28"/>
      <c r="U76" s="30"/>
      <c r="V76" s="30"/>
      <c r="W76" s="28"/>
      <c r="X76" s="28"/>
      <c r="Y76" s="30"/>
      <c r="Z76" s="30"/>
      <c r="AA76" s="28"/>
      <c r="AB76" s="28"/>
      <c r="AC76" s="28"/>
      <c r="AD76" s="30"/>
      <c r="AE76" s="28"/>
      <c r="AF76" s="28"/>
      <c r="AG76" s="28"/>
      <c r="AH76" s="30"/>
      <c r="AI76" s="28"/>
      <c r="AJ76" s="28"/>
      <c r="AK76" s="28"/>
      <c r="AL76" s="30"/>
      <c r="AM76" s="28"/>
      <c r="AN76" s="28"/>
      <c r="AO76" s="28"/>
      <c r="AP76" s="30"/>
      <c r="AQ76" s="28"/>
      <c r="AR76" s="27"/>
      <c r="AS76" s="28"/>
      <c r="AT76" s="30"/>
      <c r="AU76" s="28"/>
      <c r="AV76" s="27"/>
      <c r="AW76" s="28"/>
      <c r="AX76" s="30"/>
      <c r="AY76" s="28"/>
      <c r="AZ76" s="31"/>
      <c r="BA76" s="28"/>
      <c r="BB76" s="30"/>
      <c r="BC76" s="32">
        <f t="shared" si="3"/>
        <v>0</v>
      </c>
    </row>
    <row r="77" spans="1:55" ht="11.25" customHeight="1" x14ac:dyDescent="0.2">
      <c r="A77" s="49" t="s">
        <v>91</v>
      </c>
      <c r="B77" s="25"/>
      <c r="C77" s="28"/>
      <c r="D77" s="30"/>
      <c r="E77" s="30"/>
      <c r="F77" s="30"/>
      <c r="G77" s="30"/>
      <c r="H77" s="30"/>
      <c r="I77" s="30"/>
      <c r="J77" s="30"/>
      <c r="K77" s="30"/>
      <c r="L77" s="30"/>
      <c r="M77" s="28"/>
      <c r="N77" s="30"/>
      <c r="O77" s="28"/>
      <c r="P77" s="28"/>
      <c r="Q77" s="28"/>
      <c r="R77" s="30"/>
      <c r="S77" s="28"/>
      <c r="T77" s="28"/>
      <c r="U77" s="28"/>
      <c r="V77" s="30"/>
      <c r="W77" s="28"/>
      <c r="X77" s="28"/>
      <c r="Y77" s="28"/>
      <c r="Z77" s="30"/>
      <c r="AA77" s="28"/>
      <c r="AB77" s="28"/>
      <c r="AC77" s="28"/>
      <c r="AD77" s="30"/>
      <c r="AE77" s="28"/>
      <c r="AF77" s="28"/>
      <c r="AG77" s="28"/>
      <c r="AH77" s="30"/>
      <c r="AI77" s="28"/>
      <c r="AJ77" s="28"/>
      <c r="AK77" s="28"/>
      <c r="AL77" s="30"/>
      <c r="AM77" s="28"/>
      <c r="AN77" s="28"/>
      <c r="AO77" s="28"/>
      <c r="AP77" s="30"/>
      <c r="AQ77" s="30"/>
      <c r="AR77" s="27"/>
      <c r="AS77" s="28"/>
      <c r="AT77" s="30"/>
      <c r="AU77" s="28"/>
      <c r="AV77" s="28"/>
      <c r="AW77" s="28"/>
      <c r="AX77" s="30"/>
      <c r="AY77" s="28"/>
      <c r="AZ77" s="28"/>
      <c r="BA77" s="28"/>
      <c r="BB77" s="30"/>
      <c r="BC77" s="32">
        <f t="shared" si="3"/>
        <v>0</v>
      </c>
    </row>
    <row r="78" spans="1:55" ht="11.25" customHeight="1" x14ac:dyDescent="0.2">
      <c r="A78" s="49" t="s">
        <v>92</v>
      </c>
      <c r="B78" s="25"/>
      <c r="C78" s="28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28"/>
      <c r="P78" s="30"/>
      <c r="Q78" s="30"/>
      <c r="R78" s="30"/>
      <c r="S78" s="28"/>
      <c r="T78" s="30"/>
      <c r="U78" s="28"/>
      <c r="V78" s="30"/>
      <c r="W78" s="28"/>
      <c r="X78" s="30"/>
      <c r="Y78" s="28"/>
      <c r="Z78" s="30"/>
      <c r="AA78" s="28"/>
      <c r="AB78" s="30"/>
      <c r="AC78" s="28"/>
      <c r="AD78" s="30"/>
      <c r="AE78" s="28"/>
      <c r="AF78" s="30"/>
      <c r="AG78" s="28"/>
      <c r="AH78" s="30"/>
      <c r="AI78" s="30"/>
      <c r="AJ78" s="30"/>
      <c r="AK78" s="28"/>
      <c r="AL78" s="30"/>
      <c r="AM78" s="30"/>
      <c r="AN78" s="30"/>
      <c r="AO78" s="28"/>
      <c r="AP78" s="30"/>
      <c r="AQ78" s="28"/>
      <c r="AR78" s="30"/>
      <c r="AS78" s="28"/>
      <c r="AT78" s="30"/>
      <c r="AU78" s="28"/>
      <c r="AV78" s="30"/>
      <c r="AW78" s="28"/>
      <c r="AX78" s="30"/>
      <c r="AY78" s="28"/>
      <c r="AZ78" s="30"/>
      <c r="BA78" s="28"/>
      <c r="BB78" s="30"/>
      <c r="BC78" s="32">
        <f t="shared" si="3"/>
        <v>0</v>
      </c>
    </row>
    <row r="79" spans="1:55" ht="11.25" customHeight="1" x14ac:dyDescent="0.2">
      <c r="A79" s="49" t="s">
        <v>93</v>
      </c>
      <c r="B79" s="25"/>
      <c r="C79" s="28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28"/>
      <c r="P79" s="28"/>
      <c r="Q79" s="30"/>
      <c r="R79" s="30"/>
      <c r="S79" s="28"/>
      <c r="T79" s="28"/>
      <c r="U79" s="30"/>
      <c r="V79" s="30"/>
      <c r="W79" s="28"/>
      <c r="X79" s="28"/>
      <c r="Y79" s="30"/>
      <c r="Z79" s="30"/>
      <c r="AA79" s="28"/>
      <c r="AB79" s="28"/>
      <c r="AC79" s="30"/>
      <c r="AD79" s="30"/>
      <c r="AE79" s="28"/>
      <c r="AF79" s="28"/>
      <c r="AG79" s="30"/>
      <c r="AH79" s="30"/>
      <c r="AI79" s="28"/>
      <c r="AJ79" s="28"/>
      <c r="AK79" s="30"/>
      <c r="AL79" s="30"/>
      <c r="AM79" s="28"/>
      <c r="AN79" s="28"/>
      <c r="AO79" s="30"/>
      <c r="AP79" s="30"/>
      <c r="AQ79" s="30"/>
      <c r="AR79" s="28"/>
      <c r="AS79" s="30"/>
      <c r="AT79" s="30"/>
      <c r="AU79" s="28"/>
      <c r="AV79" s="28"/>
      <c r="AW79" s="30"/>
      <c r="AX79" s="30"/>
      <c r="AY79" s="28"/>
      <c r="AZ79" s="28"/>
      <c r="BA79" s="30"/>
      <c r="BB79" s="30"/>
      <c r="BC79" s="32">
        <f t="shared" si="3"/>
        <v>0</v>
      </c>
    </row>
    <row r="80" spans="1:55" ht="11.25" customHeight="1" x14ac:dyDescent="0.2">
      <c r="A80" s="49" t="s">
        <v>94</v>
      </c>
      <c r="B80" s="25"/>
      <c r="C80" s="27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1"/>
      <c r="AS80" s="31"/>
      <c r="AT80" s="31"/>
      <c r="AU80" s="30"/>
      <c r="AV80" s="31"/>
      <c r="AW80" s="30"/>
      <c r="AX80" s="31"/>
      <c r="AY80" s="30"/>
      <c r="AZ80" s="31"/>
      <c r="BA80" s="30"/>
      <c r="BB80" s="31"/>
      <c r="BC80" s="32">
        <f t="shared" si="3"/>
        <v>0</v>
      </c>
    </row>
    <row r="81" spans="1:55" ht="11.25" customHeight="1" x14ac:dyDescent="0.2">
      <c r="A81" s="49" t="s">
        <v>95</v>
      </c>
      <c r="B81" s="25"/>
      <c r="C81" s="28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28"/>
      <c r="AR81" s="31"/>
      <c r="AT81" s="30"/>
      <c r="AU81" s="30"/>
      <c r="AV81" s="31"/>
      <c r="AW81" s="30"/>
      <c r="AX81" s="30"/>
      <c r="AY81" s="30"/>
      <c r="AZ81" s="31"/>
      <c r="BA81" s="30"/>
      <c r="BB81" s="30"/>
      <c r="BC81" s="32">
        <f t="shared" si="3"/>
        <v>0</v>
      </c>
    </row>
    <row r="82" spans="1:55" ht="11.25" customHeight="1" x14ac:dyDescent="0.2">
      <c r="A82" s="49"/>
      <c r="B82" s="25"/>
      <c r="C82" s="28"/>
      <c r="D82" s="30"/>
      <c r="E82" s="30"/>
      <c r="F82" s="30"/>
      <c r="G82" s="30"/>
      <c r="H82" s="30"/>
      <c r="I82" s="30"/>
      <c r="J82" s="30"/>
      <c r="K82" s="30"/>
      <c r="L82" s="30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32">
        <f t="shared" si="3"/>
        <v>0</v>
      </c>
    </row>
    <row r="83" spans="1:55" ht="11.25" customHeight="1" x14ac:dyDescent="0.2">
      <c r="A83" s="49"/>
      <c r="B83" s="25"/>
      <c r="C83" s="28"/>
      <c r="D83" s="30"/>
      <c r="E83" s="30"/>
      <c r="F83" s="30"/>
      <c r="G83" s="30"/>
      <c r="H83" s="30"/>
      <c r="I83" s="30"/>
      <c r="J83" s="30"/>
      <c r="K83" s="30"/>
      <c r="L83" s="30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32">
        <f t="shared" si="3"/>
        <v>0</v>
      </c>
    </row>
    <row r="84" spans="1:55" ht="11.25" customHeight="1" x14ac:dyDescent="0.2">
      <c r="A84" s="35" t="s">
        <v>96</v>
      </c>
      <c r="B84" s="25"/>
      <c r="C84" s="28"/>
      <c r="D84" s="30"/>
      <c r="E84" s="30"/>
      <c r="F84" s="30"/>
      <c r="G84" s="30"/>
      <c r="H84" s="30"/>
      <c r="I84" s="30"/>
      <c r="J84" s="30"/>
      <c r="K84" s="30"/>
      <c r="L84" s="30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32">
        <f t="shared" si="3"/>
        <v>0</v>
      </c>
    </row>
    <row r="85" spans="1:55" ht="11.25" customHeight="1" x14ac:dyDescent="0.2">
      <c r="A85" s="49" t="s">
        <v>97</v>
      </c>
      <c r="B85" s="25"/>
      <c r="C85" s="28"/>
      <c r="D85" s="30"/>
      <c r="E85" s="30"/>
      <c r="F85" s="30"/>
      <c r="G85" s="30"/>
      <c r="H85" s="30"/>
      <c r="I85" s="30"/>
      <c r="J85" s="30"/>
      <c r="K85" s="30"/>
      <c r="L85" s="30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32">
        <f t="shared" si="3"/>
        <v>0</v>
      </c>
    </row>
    <row r="86" spans="1:55" ht="11.25" customHeight="1" x14ac:dyDescent="0.2">
      <c r="A86" s="49" t="s">
        <v>98</v>
      </c>
      <c r="B86" s="25"/>
      <c r="C86" s="28"/>
      <c r="D86" s="30"/>
      <c r="E86" s="30"/>
      <c r="F86" s="30"/>
      <c r="G86" s="30"/>
      <c r="H86" s="30"/>
      <c r="I86" s="30"/>
      <c r="J86" s="30"/>
      <c r="K86" s="30"/>
      <c r="L86" s="30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7"/>
      <c r="BC86" s="32">
        <f t="shared" si="3"/>
        <v>0</v>
      </c>
    </row>
    <row r="87" spans="1:55" ht="11.25" customHeight="1" x14ac:dyDescent="0.2">
      <c r="A87" s="49" t="s">
        <v>99</v>
      </c>
      <c r="B87" s="25"/>
      <c r="C87" s="28"/>
      <c r="D87" s="28"/>
      <c r="E87" s="30"/>
      <c r="F87" s="30"/>
      <c r="G87" s="30"/>
      <c r="H87" s="30"/>
      <c r="I87" s="30"/>
      <c r="J87" s="30"/>
      <c r="K87" s="30"/>
      <c r="L87" s="30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32">
        <f t="shared" si="3"/>
        <v>0</v>
      </c>
    </row>
    <row r="88" spans="1:55" ht="11.25" customHeight="1" x14ac:dyDescent="0.2">
      <c r="A88" s="49" t="s">
        <v>100</v>
      </c>
      <c r="B88" s="25"/>
      <c r="C88" s="28"/>
      <c r="D88" s="28"/>
      <c r="E88" s="30"/>
      <c r="F88" s="30"/>
      <c r="G88" s="30"/>
      <c r="H88" s="30"/>
      <c r="I88" s="30"/>
      <c r="J88" s="30"/>
      <c r="K88" s="30"/>
      <c r="L88" s="30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32">
        <f t="shared" si="3"/>
        <v>0</v>
      </c>
    </row>
    <row r="89" spans="1:55" ht="11.25" customHeight="1" x14ac:dyDescent="0.2">
      <c r="A89" s="49"/>
      <c r="B89" s="25"/>
      <c r="C89" s="28"/>
      <c r="D89" s="28"/>
      <c r="E89" s="30"/>
      <c r="F89" s="30"/>
      <c r="G89" s="30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32">
        <f t="shared" si="3"/>
        <v>0</v>
      </c>
    </row>
    <row r="90" spans="1:55" ht="11.25" customHeight="1" x14ac:dyDescent="0.2">
      <c r="A90" s="49"/>
      <c r="B90" s="25"/>
      <c r="C90" s="28"/>
      <c r="D90" s="28"/>
      <c r="E90" s="30"/>
      <c r="F90" s="30"/>
      <c r="G90" s="30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32">
        <f t="shared" si="3"/>
        <v>0</v>
      </c>
    </row>
    <row r="91" spans="1:55" ht="11.25" customHeight="1" x14ac:dyDescent="0.2">
      <c r="A91" s="49"/>
      <c r="B91" s="25"/>
      <c r="C91" s="28"/>
      <c r="D91" s="28"/>
      <c r="E91" s="30"/>
      <c r="F91" s="30"/>
      <c r="G91" s="30"/>
      <c r="H91" s="30"/>
      <c r="I91" s="30"/>
      <c r="J91" s="30"/>
      <c r="K91" s="30"/>
      <c r="L91" s="30"/>
      <c r="M91" s="28"/>
      <c r="N91" s="28"/>
      <c r="O91" s="30"/>
      <c r="P91" s="28"/>
      <c r="Q91" s="28"/>
      <c r="R91" s="28"/>
      <c r="S91" s="30"/>
      <c r="T91" s="28"/>
      <c r="U91" s="28"/>
      <c r="V91" s="28"/>
      <c r="W91" s="28"/>
      <c r="X91" s="30"/>
      <c r="Y91" s="28"/>
      <c r="Z91" s="28"/>
      <c r="AA91" s="28"/>
      <c r="AB91" s="30"/>
      <c r="AC91" s="28"/>
      <c r="AD91" s="28"/>
      <c r="AE91" s="28"/>
      <c r="AF91" s="30"/>
      <c r="AG91" s="28"/>
      <c r="AH91" s="28"/>
      <c r="AI91" s="28"/>
      <c r="AJ91" s="28"/>
      <c r="AK91" s="30"/>
      <c r="AL91" s="28"/>
      <c r="AM91" s="28"/>
      <c r="AN91" s="28"/>
      <c r="AO91" s="30"/>
      <c r="AP91" s="28"/>
      <c r="AQ91" s="28"/>
      <c r="AR91" s="28"/>
      <c r="AS91" s="30"/>
      <c r="AT91" s="28"/>
      <c r="AU91" s="28"/>
      <c r="AV91" s="28"/>
      <c r="AW91" s="28"/>
      <c r="AX91" s="30"/>
      <c r="AY91" s="28"/>
      <c r="AZ91" s="28"/>
      <c r="BA91" s="28"/>
      <c r="BB91" s="30"/>
      <c r="BC91" s="32">
        <f t="shared" si="3"/>
        <v>0</v>
      </c>
    </row>
    <row r="92" spans="1:55" ht="11.25" customHeight="1" x14ac:dyDescent="0.2">
      <c r="A92" s="35"/>
      <c r="B92" s="25"/>
      <c r="C92" s="28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2">
        <f t="shared" si="3"/>
        <v>0</v>
      </c>
    </row>
    <row r="93" spans="1:55" ht="11.25" customHeight="1" x14ac:dyDescent="0.2">
      <c r="A93" s="35" t="s">
        <v>101</v>
      </c>
      <c r="B93" s="25"/>
      <c r="C93" s="52">
        <f t="shared" ref="C93:BC93" si="4">SUM(C18:C92)</f>
        <v>0</v>
      </c>
      <c r="D93" s="52">
        <f t="shared" si="4"/>
        <v>0</v>
      </c>
      <c r="E93" s="52">
        <f t="shared" si="4"/>
        <v>0</v>
      </c>
      <c r="F93" s="52">
        <f t="shared" si="4"/>
        <v>0</v>
      </c>
      <c r="G93" s="52">
        <f t="shared" si="4"/>
        <v>0</v>
      </c>
      <c r="H93" s="52">
        <f t="shared" si="4"/>
        <v>0</v>
      </c>
      <c r="I93" s="52">
        <f t="shared" si="4"/>
        <v>0</v>
      </c>
      <c r="J93" s="52">
        <f t="shared" si="4"/>
        <v>0</v>
      </c>
      <c r="K93" s="52">
        <f t="shared" si="4"/>
        <v>0</v>
      </c>
      <c r="L93" s="52">
        <f t="shared" si="4"/>
        <v>0</v>
      </c>
      <c r="M93" s="52">
        <f t="shared" si="4"/>
        <v>0</v>
      </c>
      <c r="N93" s="52">
        <f t="shared" si="4"/>
        <v>0</v>
      </c>
      <c r="O93" s="52">
        <f t="shared" si="4"/>
        <v>0</v>
      </c>
      <c r="P93" s="52">
        <f t="shared" si="4"/>
        <v>0</v>
      </c>
      <c r="Q93" s="52">
        <f t="shared" si="4"/>
        <v>0</v>
      </c>
      <c r="R93" s="52">
        <f t="shared" si="4"/>
        <v>0</v>
      </c>
      <c r="S93" s="52">
        <f t="shared" si="4"/>
        <v>0</v>
      </c>
      <c r="T93" s="52">
        <f t="shared" si="4"/>
        <v>0</v>
      </c>
      <c r="U93" s="52">
        <f t="shared" si="4"/>
        <v>0</v>
      </c>
      <c r="V93" s="52">
        <f t="shared" si="4"/>
        <v>0</v>
      </c>
      <c r="W93" s="52">
        <f t="shared" si="4"/>
        <v>0</v>
      </c>
      <c r="X93" s="52">
        <f t="shared" si="4"/>
        <v>0</v>
      </c>
      <c r="Y93" s="52">
        <f t="shared" si="4"/>
        <v>0</v>
      </c>
      <c r="Z93" s="52">
        <f t="shared" si="4"/>
        <v>0</v>
      </c>
      <c r="AA93" s="52">
        <f t="shared" si="4"/>
        <v>0</v>
      </c>
      <c r="AB93" s="52">
        <f t="shared" si="4"/>
        <v>0</v>
      </c>
      <c r="AC93" s="52">
        <f t="shared" si="4"/>
        <v>0</v>
      </c>
      <c r="AD93" s="52">
        <f t="shared" si="4"/>
        <v>0</v>
      </c>
      <c r="AE93" s="52">
        <f t="shared" si="4"/>
        <v>0</v>
      </c>
      <c r="AF93" s="52">
        <f t="shared" si="4"/>
        <v>0</v>
      </c>
      <c r="AG93" s="52">
        <f t="shared" si="4"/>
        <v>0</v>
      </c>
      <c r="AH93" s="52">
        <f t="shared" si="4"/>
        <v>0</v>
      </c>
      <c r="AI93" s="52">
        <f t="shared" si="4"/>
        <v>0</v>
      </c>
      <c r="AJ93" s="52">
        <f t="shared" si="4"/>
        <v>0</v>
      </c>
      <c r="AK93" s="52">
        <f t="shared" si="4"/>
        <v>0</v>
      </c>
      <c r="AL93" s="52">
        <f t="shared" si="4"/>
        <v>0</v>
      </c>
      <c r="AM93" s="52">
        <f t="shared" si="4"/>
        <v>0</v>
      </c>
      <c r="AN93" s="52">
        <f t="shared" si="4"/>
        <v>0</v>
      </c>
      <c r="AO93" s="52">
        <f t="shared" si="4"/>
        <v>0</v>
      </c>
      <c r="AP93" s="52">
        <f t="shared" si="4"/>
        <v>0</v>
      </c>
      <c r="AQ93" s="52">
        <f t="shared" si="4"/>
        <v>0</v>
      </c>
      <c r="AR93" s="52">
        <f t="shared" si="4"/>
        <v>0</v>
      </c>
      <c r="AS93" s="52">
        <f t="shared" si="4"/>
        <v>0</v>
      </c>
      <c r="AT93" s="52">
        <f t="shared" si="4"/>
        <v>0</v>
      </c>
      <c r="AU93" s="52">
        <f t="shared" si="4"/>
        <v>0</v>
      </c>
      <c r="AV93" s="52">
        <f t="shared" si="4"/>
        <v>0</v>
      </c>
      <c r="AW93" s="52">
        <f t="shared" si="4"/>
        <v>0</v>
      </c>
      <c r="AX93" s="52">
        <f t="shared" si="4"/>
        <v>0</v>
      </c>
      <c r="AY93" s="53">
        <f t="shared" si="4"/>
        <v>0</v>
      </c>
      <c r="AZ93" s="52">
        <f t="shared" si="4"/>
        <v>0</v>
      </c>
      <c r="BA93" s="52">
        <f t="shared" si="4"/>
        <v>0</v>
      </c>
      <c r="BB93" s="52">
        <f t="shared" si="4"/>
        <v>0</v>
      </c>
      <c r="BC93" s="29">
        <f t="shared" si="4"/>
        <v>0</v>
      </c>
    </row>
    <row r="94" spans="1:55" ht="11.25" customHeight="1" x14ac:dyDescent="0.2">
      <c r="A94" s="35" t="s">
        <v>102</v>
      </c>
      <c r="B94" s="54">
        <f>B7</f>
        <v>0</v>
      </c>
      <c r="C94" s="55">
        <f t="shared" ref="C94:BB94" si="5">C15-C93</f>
        <v>0</v>
      </c>
      <c r="D94" s="55">
        <f t="shared" si="5"/>
        <v>0</v>
      </c>
      <c r="E94" s="55">
        <f t="shared" si="5"/>
        <v>0</v>
      </c>
      <c r="F94" s="55">
        <f t="shared" si="5"/>
        <v>0</v>
      </c>
      <c r="G94" s="55">
        <f t="shared" si="5"/>
        <v>0</v>
      </c>
      <c r="H94" s="55">
        <f t="shared" si="5"/>
        <v>0</v>
      </c>
      <c r="I94" s="55">
        <f t="shared" si="5"/>
        <v>0</v>
      </c>
      <c r="J94" s="55">
        <f t="shared" si="5"/>
        <v>0</v>
      </c>
      <c r="K94" s="55">
        <f t="shared" si="5"/>
        <v>0</v>
      </c>
      <c r="L94" s="55">
        <f t="shared" si="5"/>
        <v>0</v>
      </c>
      <c r="M94" s="55">
        <f t="shared" si="5"/>
        <v>0</v>
      </c>
      <c r="N94" s="55">
        <f t="shared" si="5"/>
        <v>0</v>
      </c>
      <c r="O94" s="55">
        <f t="shared" si="5"/>
        <v>0</v>
      </c>
      <c r="P94" s="55">
        <f t="shared" si="5"/>
        <v>0</v>
      </c>
      <c r="Q94" s="55">
        <f t="shared" si="5"/>
        <v>0</v>
      </c>
      <c r="R94" s="55">
        <f t="shared" si="5"/>
        <v>0</v>
      </c>
      <c r="S94" s="55">
        <f t="shared" si="5"/>
        <v>0</v>
      </c>
      <c r="T94" s="55">
        <f t="shared" si="5"/>
        <v>0</v>
      </c>
      <c r="U94" s="55">
        <f t="shared" si="5"/>
        <v>0</v>
      </c>
      <c r="V94" s="55">
        <f t="shared" si="5"/>
        <v>0</v>
      </c>
      <c r="W94" s="55">
        <f t="shared" si="5"/>
        <v>0</v>
      </c>
      <c r="X94" s="55">
        <f t="shared" si="5"/>
        <v>0</v>
      </c>
      <c r="Y94" s="55">
        <f t="shared" si="5"/>
        <v>0</v>
      </c>
      <c r="Z94" s="55">
        <f t="shared" si="5"/>
        <v>0</v>
      </c>
      <c r="AA94" s="55">
        <f t="shared" si="5"/>
        <v>0</v>
      </c>
      <c r="AB94" s="55">
        <f t="shared" si="5"/>
        <v>0</v>
      </c>
      <c r="AC94" s="55">
        <f t="shared" si="5"/>
        <v>0</v>
      </c>
      <c r="AD94" s="55">
        <f t="shared" si="5"/>
        <v>0</v>
      </c>
      <c r="AE94" s="55">
        <f t="shared" si="5"/>
        <v>0</v>
      </c>
      <c r="AF94" s="55">
        <f t="shared" si="5"/>
        <v>0</v>
      </c>
      <c r="AG94" s="55">
        <f t="shared" si="5"/>
        <v>0</v>
      </c>
      <c r="AH94" s="55">
        <f t="shared" si="5"/>
        <v>0</v>
      </c>
      <c r="AI94" s="55">
        <f t="shared" si="5"/>
        <v>0</v>
      </c>
      <c r="AJ94" s="55">
        <f t="shared" si="5"/>
        <v>0</v>
      </c>
      <c r="AK94" s="55">
        <f t="shared" si="5"/>
        <v>0</v>
      </c>
      <c r="AL94" s="55">
        <f t="shared" si="5"/>
        <v>0</v>
      </c>
      <c r="AM94" s="55">
        <f t="shared" si="5"/>
        <v>0</v>
      </c>
      <c r="AN94" s="55">
        <f t="shared" si="5"/>
        <v>0</v>
      </c>
      <c r="AO94" s="55">
        <f t="shared" si="5"/>
        <v>0</v>
      </c>
      <c r="AP94" s="55">
        <f t="shared" si="5"/>
        <v>0</v>
      </c>
      <c r="AQ94" s="56">
        <f t="shared" si="5"/>
        <v>0</v>
      </c>
      <c r="AR94" s="55">
        <f t="shared" si="5"/>
        <v>0</v>
      </c>
      <c r="AS94" s="55">
        <f t="shared" si="5"/>
        <v>0</v>
      </c>
      <c r="AT94" s="55">
        <f t="shared" si="5"/>
        <v>0</v>
      </c>
      <c r="AU94" s="55">
        <f t="shared" si="5"/>
        <v>0</v>
      </c>
      <c r="AV94" s="55">
        <f t="shared" si="5"/>
        <v>0</v>
      </c>
      <c r="AW94" s="55">
        <f t="shared" si="5"/>
        <v>0</v>
      </c>
      <c r="AX94" s="55">
        <f t="shared" si="5"/>
        <v>0</v>
      </c>
      <c r="AY94" s="57">
        <f t="shared" si="5"/>
        <v>0</v>
      </c>
      <c r="AZ94" s="55">
        <f t="shared" si="5"/>
        <v>0</v>
      </c>
      <c r="BA94" s="55">
        <f t="shared" si="5"/>
        <v>0</v>
      </c>
      <c r="BB94" s="55">
        <f t="shared" si="5"/>
        <v>0</v>
      </c>
      <c r="BC94" s="18"/>
    </row>
    <row r="95" spans="1:55" ht="11.25" customHeight="1" x14ac:dyDescent="0.2">
      <c r="A95" s="58"/>
      <c r="B95" s="59"/>
      <c r="C95" s="39"/>
      <c r="D95" s="39"/>
      <c r="E95" s="39"/>
      <c r="F95" s="39"/>
      <c r="G95" s="60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2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</row>
    <row r="96" spans="1:55" ht="11.25" customHeight="1" x14ac:dyDescent="0.2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</row>
    <row r="97" spans="3:55" ht="11.25" customHeight="1" x14ac:dyDescent="0.2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</row>
    <row r="98" spans="3:55" ht="11.25" customHeight="1" x14ac:dyDescent="0.2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</row>
    <row r="99" spans="3:55" ht="11.25" customHeight="1" x14ac:dyDescent="0.2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</row>
    <row r="100" spans="3:55" ht="11.25" customHeight="1" x14ac:dyDescent="0.2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</row>
    <row r="101" spans="3:55" ht="11.25" customHeight="1" x14ac:dyDescent="0.2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</row>
    <row r="102" spans="3:55" ht="11.25" customHeight="1" x14ac:dyDescent="0.2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</row>
    <row r="103" spans="3:55" ht="11.25" customHeight="1" x14ac:dyDescent="0.2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</row>
    <row r="104" spans="3:55" ht="11.25" customHeight="1" x14ac:dyDescent="0.2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</row>
    <row r="105" spans="3:55" ht="11.25" customHeight="1" x14ac:dyDescent="0.2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</row>
    <row r="106" spans="3:55" ht="11.25" customHeight="1" x14ac:dyDescent="0.2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</row>
    <row r="107" spans="3:55" ht="11.25" customHeight="1" x14ac:dyDescent="0.2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</row>
    <row r="108" spans="3:55" ht="11.25" customHeight="1" x14ac:dyDescent="0.2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</row>
    <row r="109" spans="3:55" ht="11.25" customHeight="1" x14ac:dyDescent="0.2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</row>
    <row r="110" spans="3:55" ht="11.25" customHeight="1" x14ac:dyDescent="0.2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</row>
    <row r="111" spans="3:55" ht="11.25" customHeight="1" x14ac:dyDescent="0.2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</row>
    <row r="112" spans="3:55" ht="11.25" customHeight="1" x14ac:dyDescent="0.2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</row>
    <row r="113" spans="3:55" ht="11.25" customHeight="1" x14ac:dyDescent="0.2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</row>
    <row r="114" spans="3:55" ht="11.25" customHeight="1" x14ac:dyDescent="0.2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</row>
    <row r="115" spans="3:55" ht="11.25" customHeight="1" x14ac:dyDescent="0.2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</row>
    <row r="116" spans="3:55" ht="11.25" customHeight="1" x14ac:dyDescent="0.2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</row>
    <row r="117" spans="3:55" ht="11.25" customHeight="1" x14ac:dyDescent="0.2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</row>
    <row r="118" spans="3:55" ht="11.25" customHeight="1" x14ac:dyDescent="0.2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</row>
    <row r="119" spans="3:55" ht="11.25" customHeight="1" x14ac:dyDescent="0.2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</row>
    <row r="120" spans="3:55" ht="11.25" customHeight="1" x14ac:dyDescent="0.2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</row>
    <row r="121" spans="3:55" ht="11.25" customHeight="1" x14ac:dyDescent="0.2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</row>
    <row r="122" spans="3:55" ht="11.25" customHeight="1" x14ac:dyDescent="0.2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</row>
    <row r="123" spans="3:55" ht="11.25" customHeight="1" x14ac:dyDescent="0.2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</row>
    <row r="124" spans="3:55" ht="11.25" customHeight="1" x14ac:dyDescent="0.2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</row>
    <row r="125" spans="3:55" ht="11.25" customHeight="1" x14ac:dyDescent="0.2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</row>
    <row r="126" spans="3:55" ht="11.25" customHeight="1" x14ac:dyDescent="0.2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</row>
    <row r="127" spans="3:55" ht="11.25" customHeight="1" x14ac:dyDescent="0.2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</row>
    <row r="128" spans="3:55" ht="11.25" customHeight="1" x14ac:dyDescent="0.2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</row>
    <row r="129" spans="3:55" ht="11.25" customHeight="1" x14ac:dyDescent="0.2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</row>
    <row r="130" spans="3:55" ht="11.25" customHeight="1" x14ac:dyDescent="0.2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</row>
    <row r="131" spans="3:55" ht="11.25" customHeight="1" x14ac:dyDescent="0.2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</row>
    <row r="132" spans="3:55" ht="11.25" customHeight="1" x14ac:dyDescent="0.2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</row>
    <row r="133" spans="3:55" ht="11.25" customHeight="1" x14ac:dyDescent="0.2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</row>
    <row r="134" spans="3:55" ht="11.25" customHeight="1" x14ac:dyDescent="0.2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</row>
    <row r="135" spans="3:55" ht="11.25" customHeight="1" x14ac:dyDescent="0.2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</row>
    <row r="136" spans="3:55" ht="11.25" customHeight="1" x14ac:dyDescent="0.2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</row>
    <row r="137" spans="3:55" ht="11.25" customHeight="1" x14ac:dyDescent="0.2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</row>
    <row r="138" spans="3:55" ht="11.25" customHeight="1" x14ac:dyDescent="0.2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</row>
    <row r="139" spans="3:55" ht="11.25" customHeight="1" x14ac:dyDescent="0.2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</row>
    <row r="140" spans="3:55" ht="11.25" customHeight="1" x14ac:dyDescent="0.2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</row>
    <row r="141" spans="3:55" ht="11.25" customHeight="1" x14ac:dyDescent="0.2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</row>
    <row r="142" spans="3:55" ht="11.25" customHeight="1" x14ac:dyDescent="0.2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</row>
    <row r="143" spans="3:55" ht="11.25" customHeight="1" x14ac:dyDescent="0.2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</row>
    <row r="144" spans="3:55" ht="11.25" customHeight="1" x14ac:dyDescent="0.2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</row>
    <row r="145" spans="3:55" ht="11.25" customHeight="1" x14ac:dyDescent="0.2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</row>
    <row r="146" spans="3:55" ht="11.25" customHeight="1" x14ac:dyDescent="0.2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</row>
    <row r="147" spans="3:55" ht="11.25" customHeight="1" x14ac:dyDescent="0.2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</row>
    <row r="148" spans="3:55" ht="11.25" customHeight="1" x14ac:dyDescent="0.2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</row>
    <row r="149" spans="3:55" ht="11.25" customHeight="1" x14ac:dyDescent="0.2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</row>
    <row r="150" spans="3:55" ht="11.25" customHeight="1" x14ac:dyDescent="0.2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</row>
    <row r="151" spans="3:55" ht="11.25" customHeight="1" x14ac:dyDescent="0.2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</row>
    <row r="152" spans="3:55" ht="11.25" customHeight="1" x14ac:dyDescent="0.2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</row>
    <row r="153" spans="3:55" ht="11.25" customHeight="1" x14ac:dyDescent="0.2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</row>
    <row r="154" spans="3:55" ht="11.25" customHeight="1" x14ac:dyDescent="0.2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</row>
    <row r="155" spans="3:55" ht="11.25" customHeight="1" x14ac:dyDescent="0.2"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</row>
    <row r="156" spans="3:55" ht="11.25" customHeight="1" x14ac:dyDescent="0.2"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</row>
    <row r="157" spans="3:55" ht="11.25" customHeight="1" x14ac:dyDescent="0.2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</row>
    <row r="158" spans="3:55" ht="11.25" customHeight="1" x14ac:dyDescent="0.2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</row>
    <row r="159" spans="3:55" ht="11.25" customHeight="1" x14ac:dyDescent="0.2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</row>
    <row r="160" spans="3:55" ht="11.25" customHeight="1" x14ac:dyDescent="0.2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</row>
    <row r="161" spans="3:55" ht="11.25" customHeight="1" x14ac:dyDescent="0.2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</row>
    <row r="162" spans="3:55" ht="11.25" customHeight="1" x14ac:dyDescent="0.2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</row>
    <row r="163" spans="3:55" ht="11.25" customHeight="1" x14ac:dyDescent="0.2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</row>
    <row r="164" spans="3:55" ht="11.25" customHeight="1" x14ac:dyDescent="0.2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</row>
    <row r="165" spans="3:55" ht="11.25" customHeight="1" x14ac:dyDescent="0.2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</row>
    <row r="166" spans="3:55" ht="11.25" customHeight="1" x14ac:dyDescent="0.2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</row>
    <row r="167" spans="3:55" ht="11.25" customHeight="1" x14ac:dyDescent="0.2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</row>
    <row r="168" spans="3:55" ht="11.25" customHeight="1" x14ac:dyDescent="0.2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</row>
    <row r="169" spans="3:55" ht="11.25" customHeight="1" x14ac:dyDescent="0.2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</row>
    <row r="170" spans="3:55" ht="11.25" customHeight="1" x14ac:dyDescent="0.2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</row>
    <row r="171" spans="3:55" ht="11.25" customHeight="1" x14ac:dyDescent="0.2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</row>
    <row r="172" spans="3:55" ht="11.25" customHeight="1" x14ac:dyDescent="0.2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</row>
    <row r="173" spans="3:55" ht="11.25" customHeight="1" x14ac:dyDescent="0.2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</row>
    <row r="174" spans="3:55" ht="11.25" customHeight="1" x14ac:dyDescent="0.2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</row>
    <row r="175" spans="3:55" ht="11.25" customHeight="1" x14ac:dyDescent="0.2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</row>
    <row r="176" spans="3:55" ht="11.25" customHeight="1" x14ac:dyDescent="0.2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</row>
    <row r="177" spans="3:55" ht="11.25" customHeight="1" x14ac:dyDescent="0.2"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</row>
    <row r="178" spans="3:55" ht="11.25" customHeight="1" x14ac:dyDescent="0.2"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</row>
    <row r="179" spans="3:55" ht="11.25" customHeight="1" x14ac:dyDescent="0.2"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</row>
    <row r="180" spans="3:55" ht="11.25" customHeight="1" x14ac:dyDescent="0.2"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</row>
    <row r="181" spans="3:55" ht="11.25" customHeight="1" x14ac:dyDescent="0.2"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</row>
    <row r="182" spans="3:55" ht="11.25" customHeight="1" x14ac:dyDescent="0.2"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</row>
    <row r="183" spans="3:55" ht="11.25" customHeight="1" x14ac:dyDescent="0.2"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</row>
    <row r="184" spans="3:55" ht="11.25" customHeight="1" x14ac:dyDescent="0.2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</row>
    <row r="185" spans="3:55" ht="11.25" customHeight="1" x14ac:dyDescent="0.2"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</row>
    <row r="186" spans="3:55" ht="11.25" customHeight="1" x14ac:dyDescent="0.2"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</row>
    <row r="187" spans="3:55" ht="11.25" customHeight="1" x14ac:dyDescent="0.2"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</row>
    <row r="188" spans="3:55" ht="11.25" customHeight="1" x14ac:dyDescent="0.2"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</row>
    <row r="189" spans="3:55" ht="11.25" customHeight="1" x14ac:dyDescent="0.2"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</row>
    <row r="190" spans="3:55" ht="11.25" customHeight="1" x14ac:dyDescent="0.2"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</row>
    <row r="191" spans="3:55" ht="11.25" customHeight="1" x14ac:dyDescent="0.2"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</row>
    <row r="192" spans="3:55" ht="11.25" customHeight="1" x14ac:dyDescent="0.2"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</row>
    <row r="193" spans="3:55" ht="11.25" customHeight="1" x14ac:dyDescent="0.2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</row>
    <row r="194" spans="3:55" ht="11.25" customHeight="1" x14ac:dyDescent="0.2"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</row>
    <row r="195" spans="3:55" ht="11.25" customHeight="1" x14ac:dyDescent="0.2"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</row>
    <row r="196" spans="3:55" ht="11.25" customHeight="1" x14ac:dyDescent="0.2"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</row>
    <row r="197" spans="3:55" ht="11.25" customHeight="1" x14ac:dyDescent="0.2"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</row>
    <row r="198" spans="3:55" ht="11.25" customHeight="1" x14ac:dyDescent="0.2"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</row>
    <row r="199" spans="3:55" ht="11.25" customHeight="1" x14ac:dyDescent="0.2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</row>
    <row r="200" spans="3:55" ht="11.25" customHeight="1" x14ac:dyDescent="0.2"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</row>
    <row r="201" spans="3:55" ht="11.25" customHeight="1" x14ac:dyDescent="0.2"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</row>
    <row r="202" spans="3:55" ht="11.25" customHeight="1" x14ac:dyDescent="0.2"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</row>
    <row r="203" spans="3:55" ht="11.25" customHeight="1" x14ac:dyDescent="0.2"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</row>
    <row r="204" spans="3:55" ht="11.25" customHeight="1" x14ac:dyDescent="0.2"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</row>
    <row r="205" spans="3:55" ht="11.25" customHeight="1" x14ac:dyDescent="0.2"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</row>
    <row r="206" spans="3:55" ht="11.25" customHeight="1" x14ac:dyDescent="0.2"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</row>
    <row r="207" spans="3:55" ht="11.25" customHeight="1" x14ac:dyDescent="0.2"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</row>
    <row r="208" spans="3:55" ht="11.25" customHeight="1" x14ac:dyDescent="0.2"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</row>
    <row r="209" spans="3:55" ht="11.25" customHeight="1" x14ac:dyDescent="0.2"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</row>
    <row r="210" spans="3:55" ht="11.25" customHeight="1" x14ac:dyDescent="0.2"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</row>
    <row r="211" spans="3:55" ht="11.25" customHeight="1" x14ac:dyDescent="0.2"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</row>
    <row r="212" spans="3:55" ht="11.25" customHeight="1" x14ac:dyDescent="0.2"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</row>
    <row r="213" spans="3:55" ht="11.25" customHeight="1" x14ac:dyDescent="0.2"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</row>
    <row r="214" spans="3:55" ht="11.25" customHeight="1" x14ac:dyDescent="0.2"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</row>
    <row r="215" spans="3:55" ht="11.25" customHeight="1" x14ac:dyDescent="0.2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</row>
    <row r="216" spans="3:55" ht="11.25" customHeight="1" x14ac:dyDescent="0.2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</row>
    <row r="217" spans="3:55" ht="11.25" customHeight="1" x14ac:dyDescent="0.2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</row>
    <row r="218" spans="3:55" ht="11.25" customHeight="1" x14ac:dyDescent="0.2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</row>
    <row r="219" spans="3:55" ht="11.25" customHeight="1" x14ac:dyDescent="0.2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</row>
    <row r="220" spans="3:55" ht="11.25" customHeight="1" x14ac:dyDescent="0.2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</row>
    <row r="221" spans="3:55" ht="11.25" customHeight="1" x14ac:dyDescent="0.2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</row>
    <row r="222" spans="3:55" ht="11.25" customHeight="1" x14ac:dyDescent="0.2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</row>
    <row r="223" spans="3:55" ht="11.25" customHeight="1" x14ac:dyDescent="0.2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</row>
    <row r="224" spans="3:55" ht="11.25" customHeight="1" x14ac:dyDescent="0.2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</row>
    <row r="225" spans="3:55" ht="11.25" customHeight="1" x14ac:dyDescent="0.2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</row>
    <row r="226" spans="3:55" ht="11.25" customHeight="1" x14ac:dyDescent="0.2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</row>
    <row r="227" spans="3:55" ht="11.25" customHeight="1" x14ac:dyDescent="0.2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</row>
    <row r="228" spans="3:55" ht="11.25" customHeight="1" x14ac:dyDescent="0.2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</row>
    <row r="229" spans="3:55" ht="11.25" customHeight="1" x14ac:dyDescent="0.2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</row>
    <row r="230" spans="3:55" ht="11.25" customHeight="1" x14ac:dyDescent="0.2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</row>
    <row r="231" spans="3:55" ht="11.25" customHeight="1" x14ac:dyDescent="0.2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</row>
    <row r="232" spans="3:55" ht="11.25" customHeight="1" x14ac:dyDescent="0.2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</row>
    <row r="233" spans="3:55" ht="11.25" customHeight="1" x14ac:dyDescent="0.2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</row>
    <row r="234" spans="3:55" ht="11.25" customHeight="1" x14ac:dyDescent="0.2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</row>
    <row r="235" spans="3:55" ht="11.25" customHeight="1" x14ac:dyDescent="0.2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</row>
    <row r="236" spans="3:55" ht="11.25" customHeight="1" x14ac:dyDescent="0.2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</row>
    <row r="237" spans="3:55" ht="11.25" customHeight="1" x14ac:dyDescent="0.2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</row>
    <row r="238" spans="3:55" ht="11.25" customHeight="1" x14ac:dyDescent="0.2"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</row>
    <row r="239" spans="3:55" ht="11.25" customHeight="1" x14ac:dyDescent="0.2"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</row>
    <row r="240" spans="3:55" ht="11.25" customHeight="1" x14ac:dyDescent="0.2"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</row>
    <row r="241" spans="3:55" ht="11.25" customHeight="1" x14ac:dyDescent="0.2"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</row>
    <row r="242" spans="3:55" ht="11.25" customHeight="1" x14ac:dyDescent="0.2"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</row>
    <row r="243" spans="3:55" ht="11.25" customHeight="1" x14ac:dyDescent="0.2"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</row>
    <row r="244" spans="3:55" ht="11.25" customHeight="1" x14ac:dyDescent="0.2"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</row>
    <row r="245" spans="3:55" ht="11.25" customHeight="1" x14ac:dyDescent="0.2"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</row>
    <row r="246" spans="3:55" ht="11.25" customHeight="1" x14ac:dyDescent="0.2"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</row>
    <row r="247" spans="3:55" ht="11.25" customHeight="1" x14ac:dyDescent="0.2"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</row>
    <row r="248" spans="3:55" ht="11.25" customHeight="1" x14ac:dyDescent="0.2"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</row>
    <row r="249" spans="3:55" ht="11.25" customHeight="1" x14ac:dyDescent="0.2"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</row>
    <row r="250" spans="3:55" ht="11.25" customHeight="1" x14ac:dyDescent="0.2"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</row>
    <row r="251" spans="3:55" ht="11.25" customHeight="1" x14ac:dyDescent="0.2"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</row>
    <row r="252" spans="3:55" ht="11.25" customHeight="1" x14ac:dyDescent="0.2"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</row>
    <row r="253" spans="3:55" ht="11.25" customHeight="1" x14ac:dyDescent="0.2"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</row>
    <row r="254" spans="3:55" ht="11.25" customHeight="1" x14ac:dyDescent="0.2"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</row>
    <row r="255" spans="3:55" ht="11.25" customHeight="1" x14ac:dyDescent="0.2"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</row>
    <row r="256" spans="3:55" ht="11.25" customHeight="1" x14ac:dyDescent="0.2"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</row>
    <row r="257" spans="3:55" ht="11.25" customHeight="1" x14ac:dyDescent="0.2"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</row>
    <row r="258" spans="3:55" ht="11.25" customHeight="1" x14ac:dyDescent="0.2"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</row>
    <row r="259" spans="3:55" ht="11.25" customHeight="1" x14ac:dyDescent="0.2"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</row>
    <row r="260" spans="3:55" ht="11.25" customHeight="1" x14ac:dyDescent="0.2"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</row>
    <row r="261" spans="3:55" ht="11.25" customHeight="1" x14ac:dyDescent="0.2"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</row>
    <row r="262" spans="3:55" ht="11.25" customHeight="1" x14ac:dyDescent="0.2"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</row>
    <row r="263" spans="3:55" ht="11.25" customHeight="1" x14ac:dyDescent="0.2"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</row>
    <row r="264" spans="3:55" ht="11.25" customHeight="1" x14ac:dyDescent="0.2"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</row>
    <row r="265" spans="3:55" ht="11.25" customHeight="1" x14ac:dyDescent="0.2"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</row>
    <row r="266" spans="3:55" ht="11.25" customHeight="1" x14ac:dyDescent="0.2"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</row>
    <row r="267" spans="3:55" ht="11.25" customHeight="1" x14ac:dyDescent="0.2"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</row>
    <row r="268" spans="3:55" ht="11.25" customHeight="1" x14ac:dyDescent="0.2"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</row>
    <row r="269" spans="3:55" ht="11.25" customHeight="1" x14ac:dyDescent="0.2"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</row>
    <row r="270" spans="3:55" ht="11.25" customHeight="1" x14ac:dyDescent="0.2"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</row>
    <row r="271" spans="3:55" ht="11.25" customHeight="1" x14ac:dyDescent="0.2"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</row>
    <row r="272" spans="3:55" ht="11.25" customHeight="1" x14ac:dyDescent="0.2"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</row>
    <row r="273" spans="3:55" ht="11.25" customHeight="1" x14ac:dyDescent="0.2"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</row>
    <row r="274" spans="3:55" ht="11.25" customHeight="1" x14ac:dyDescent="0.2"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</row>
    <row r="275" spans="3:55" ht="11.25" customHeight="1" x14ac:dyDescent="0.2"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</row>
    <row r="276" spans="3:55" ht="11.25" customHeight="1" x14ac:dyDescent="0.2"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</row>
    <row r="277" spans="3:55" ht="11.25" customHeight="1" x14ac:dyDescent="0.2"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</row>
    <row r="278" spans="3:55" ht="11.25" customHeight="1" x14ac:dyDescent="0.2"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</row>
    <row r="279" spans="3:55" ht="11.25" customHeight="1" x14ac:dyDescent="0.2"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</row>
    <row r="280" spans="3:55" ht="11.25" customHeight="1" x14ac:dyDescent="0.2"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</row>
    <row r="281" spans="3:55" ht="11.25" customHeight="1" x14ac:dyDescent="0.2"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</row>
    <row r="282" spans="3:55" ht="11.25" customHeight="1" x14ac:dyDescent="0.2"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</row>
    <row r="283" spans="3:55" ht="11.25" customHeight="1" x14ac:dyDescent="0.2"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</row>
    <row r="284" spans="3:55" ht="11.25" customHeight="1" x14ac:dyDescent="0.2"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</row>
    <row r="285" spans="3:55" ht="11.25" customHeight="1" x14ac:dyDescent="0.2"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</row>
    <row r="286" spans="3:55" ht="11.25" customHeight="1" x14ac:dyDescent="0.2"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</row>
    <row r="287" spans="3:55" ht="11.25" customHeight="1" x14ac:dyDescent="0.2"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</row>
    <row r="288" spans="3:55" ht="11.25" customHeight="1" x14ac:dyDescent="0.2"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</row>
    <row r="289" spans="3:55" ht="11.25" customHeight="1" x14ac:dyDescent="0.2"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</row>
    <row r="290" spans="3:55" ht="11.25" customHeight="1" x14ac:dyDescent="0.2"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</row>
    <row r="291" spans="3:55" ht="11.25" customHeight="1" x14ac:dyDescent="0.2"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</row>
    <row r="292" spans="3:55" ht="11.25" customHeight="1" x14ac:dyDescent="0.2"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</row>
    <row r="293" spans="3:55" ht="11.25" customHeight="1" x14ac:dyDescent="0.2"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</row>
    <row r="294" spans="3:55" ht="11.25" customHeight="1" x14ac:dyDescent="0.2"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</row>
    <row r="295" spans="3:55" ht="11.25" customHeight="1" x14ac:dyDescent="0.2"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</row>
    <row r="296" spans="3:55" ht="11.25" customHeight="1" x14ac:dyDescent="0.2"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</row>
    <row r="297" spans="3:55" ht="11.25" customHeight="1" x14ac:dyDescent="0.2"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</row>
    <row r="298" spans="3:55" ht="11.25" customHeight="1" x14ac:dyDescent="0.2"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</row>
    <row r="299" spans="3:55" ht="11.25" customHeight="1" x14ac:dyDescent="0.2"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</row>
    <row r="300" spans="3:55" ht="11.25" customHeight="1" x14ac:dyDescent="0.2"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</row>
    <row r="301" spans="3:55" ht="11.25" customHeight="1" x14ac:dyDescent="0.2"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</row>
    <row r="302" spans="3:55" ht="11.25" customHeight="1" x14ac:dyDescent="0.2"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</row>
    <row r="303" spans="3:55" ht="11.25" customHeight="1" x14ac:dyDescent="0.2"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</row>
    <row r="304" spans="3:55" ht="11.25" customHeight="1" x14ac:dyDescent="0.2"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</row>
    <row r="305" spans="3:55" ht="11.25" customHeight="1" x14ac:dyDescent="0.2"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</row>
    <row r="306" spans="3:55" ht="11.25" customHeight="1" x14ac:dyDescent="0.2"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</row>
    <row r="307" spans="3:55" ht="11.25" customHeight="1" x14ac:dyDescent="0.2"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</row>
    <row r="308" spans="3:55" ht="11.25" customHeight="1" x14ac:dyDescent="0.2"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</row>
    <row r="309" spans="3:55" ht="11.25" customHeight="1" x14ac:dyDescent="0.2"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</row>
    <row r="310" spans="3:55" ht="11.25" customHeight="1" x14ac:dyDescent="0.2"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</row>
    <row r="311" spans="3:55" ht="11.25" customHeight="1" x14ac:dyDescent="0.2"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</row>
    <row r="312" spans="3:55" ht="11.25" customHeight="1" x14ac:dyDescent="0.2"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</row>
    <row r="313" spans="3:55" ht="11.25" customHeight="1" x14ac:dyDescent="0.2"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</row>
    <row r="314" spans="3:55" ht="11.25" customHeight="1" x14ac:dyDescent="0.2"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</row>
    <row r="315" spans="3:55" ht="11.25" customHeight="1" x14ac:dyDescent="0.2"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</row>
    <row r="316" spans="3:55" ht="11.25" customHeight="1" x14ac:dyDescent="0.2"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</row>
    <row r="317" spans="3:55" ht="11.25" customHeight="1" x14ac:dyDescent="0.2"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</row>
    <row r="318" spans="3:55" ht="11.25" customHeight="1" x14ac:dyDescent="0.2"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</row>
    <row r="319" spans="3:55" ht="11.25" customHeight="1" x14ac:dyDescent="0.2"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</row>
    <row r="320" spans="3:55" ht="11.25" customHeight="1" x14ac:dyDescent="0.2"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</row>
    <row r="321" spans="3:55" ht="11.25" customHeight="1" x14ac:dyDescent="0.2"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</row>
    <row r="322" spans="3:55" ht="11.25" customHeight="1" x14ac:dyDescent="0.2"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</row>
    <row r="323" spans="3:55" ht="11.25" customHeight="1" x14ac:dyDescent="0.2"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</row>
    <row r="324" spans="3:55" ht="11.25" customHeight="1" x14ac:dyDescent="0.2"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</row>
    <row r="325" spans="3:55" ht="11.25" customHeight="1" x14ac:dyDescent="0.2"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</row>
    <row r="326" spans="3:55" ht="11.25" customHeight="1" x14ac:dyDescent="0.2"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</row>
    <row r="327" spans="3:55" ht="11.25" customHeight="1" x14ac:dyDescent="0.2"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</row>
    <row r="328" spans="3:55" ht="11.25" customHeight="1" x14ac:dyDescent="0.2"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</row>
    <row r="329" spans="3:55" ht="11.25" customHeight="1" x14ac:dyDescent="0.2"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</row>
    <row r="330" spans="3:55" ht="11.25" customHeight="1" x14ac:dyDescent="0.2"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</row>
    <row r="331" spans="3:55" ht="11.25" customHeight="1" x14ac:dyDescent="0.2"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</row>
    <row r="332" spans="3:55" ht="11.25" customHeight="1" x14ac:dyDescent="0.2"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</row>
    <row r="333" spans="3:55" ht="11.25" customHeight="1" x14ac:dyDescent="0.2"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</row>
    <row r="334" spans="3:55" ht="11.25" customHeight="1" x14ac:dyDescent="0.2"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</row>
    <row r="335" spans="3:55" ht="11.25" customHeight="1" x14ac:dyDescent="0.2"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</row>
    <row r="336" spans="3:55" ht="11.25" customHeight="1" x14ac:dyDescent="0.2"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</row>
    <row r="337" spans="3:55" ht="11.25" customHeight="1" x14ac:dyDescent="0.2"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</row>
    <row r="338" spans="3:55" ht="11.25" customHeight="1" x14ac:dyDescent="0.2"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</row>
    <row r="339" spans="3:55" ht="11.25" customHeight="1" x14ac:dyDescent="0.2"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</row>
    <row r="340" spans="3:55" ht="11.25" customHeight="1" x14ac:dyDescent="0.2"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</row>
    <row r="341" spans="3:55" ht="11.25" customHeight="1" x14ac:dyDescent="0.2"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</row>
    <row r="342" spans="3:55" ht="11.25" customHeight="1" x14ac:dyDescent="0.2"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</row>
    <row r="343" spans="3:55" ht="11.25" customHeight="1" x14ac:dyDescent="0.2"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</row>
    <row r="344" spans="3:55" ht="11.25" customHeight="1" x14ac:dyDescent="0.2"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</row>
    <row r="345" spans="3:55" ht="11.25" customHeight="1" x14ac:dyDescent="0.2"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</row>
    <row r="346" spans="3:55" ht="11.25" customHeight="1" x14ac:dyDescent="0.2"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</row>
    <row r="347" spans="3:55" ht="11.25" customHeight="1" x14ac:dyDescent="0.2"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</row>
    <row r="348" spans="3:55" ht="11.25" customHeight="1" x14ac:dyDescent="0.2"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</row>
    <row r="349" spans="3:55" ht="11.25" customHeight="1" x14ac:dyDescent="0.2"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</row>
    <row r="350" spans="3:55" ht="11.25" customHeight="1" x14ac:dyDescent="0.2"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</row>
    <row r="351" spans="3:55" ht="11.25" customHeight="1" x14ac:dyDescent="0.2"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</row>
    <row r="352" spans="3:55" ht="11.25" customHeight="1" x14ac:dyDescent="0.2"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</row>
    <row r="353" spans="3:55" ht="11.25" customHeight="1" x14ac:dyDescent="0.2"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</row>
    <row r="354" spans="3:55" ht="11.25" customHeight="1" x14ac:dyDescent="0.2"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</row>
    <row r="355" spans="3:55" ht="11.25" customHeight="1" x14ac:dyDescent="0.2"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</row>
    <row r="356" spans="3:55" ht="11.25" customHeight="1" x14ac:dyDescent="0.2"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</row>
    <row r="357" spans="3:55" ht="11.25" customHeight="1" x14ac:dyDescent="0.2"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</row>
    <row r="358" spans="3:55" ht="11.25" customHeight="1" x14ac:dyDescent="0.2"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</row>
    <row r="359" spans="3:55" ht="11.25" customHeight="1" x14ac:dyDescent="0.2"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</row>
    <row r="360" spans="3:55" ht="11.25" customHeight="1" x14ac:dyDescent="0.2"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</row>
    <row r="361" spans="3:55" ht="11.25" customHeight="1" x14ac:dyDescent="0.2"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</row>
    <row r="362" spans="3:55" ht="11.25" customHeight="1" x14ac:dyDescent="0.2"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</row>
    <row r="363" spans="3:55" ht="11.25" customHeight="1" x14ac:dyDescent="0.2"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</row>
    <row r="364" spans="3:55" ht="11.25" customHeight="1" x14ac:dyDescent="0.2"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</row>
    <row r="365" spans="3:55" ht="11.25" customHeight="1" x14ac:dyDescent="0.2"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</row>
    <row r="366" spans="3:55" ht="11.25" customHeight="1" x14ac:dyDescent="0.2"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</row>
    <row r="367" spans="3:55" ht="11.25" customHeight="1" x14ac:dyDescent="0.2"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</row>
    <row r="368" spans="3:55" ht="11.25" customHeight="1" x14ac:dyDescent="0.2"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</row>
    <row r="369" spans="3:55" ht="11.25" customHeight="1" x14ac:dyDescent="0.2"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</row>
    <row r="370" spans="3:55" ht="11.25" customHeight="1" x14ac:dyDescent="0.2"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</row>
    <row r="371" spans="3:55" ht="11.25" customHeight="1" x14ac:dyDescent="0.2"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</row>
    <row r="372" spans="3:55" ht="11.25" customHeight="1" x14ac:dyDescent="0.2"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</row>
    <row r="373" spans="3:55" ht="11.25" customHeight="1" x14ac:dyDescent="0.2"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</row>
    <row r="374" spans="3:55" ht="11.25" customHeight="1" x14ac:dyDescent="0.2"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</row>
    <row r="375" spans="3:55" ht="11.25" customHeight="1" x14ac:dyDescent="0.2"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</row>
    <row r="376" spans="3:55" ht="11.25" customHeight="1" x14ac:dyDescent="0.2"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</row>
    <row r="377" spans="3:55" ht="11.25" customHeight="1" x14ac:dyDescent="0.2"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</row>
    <row r="378" spans="3:55" ht="11.25" customHeight="1" x14ac:dyDescent="0.2"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</row>
    <row r="379" spans="3:55" ht="11.25" customHeight="1" x14ac:dyDescent="0.2"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</row>
    <row r="380" spans="3:55" ht="11.25" customHeight="1" x14ac:dyDescent="0.2"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</row>
    <row r="381" spans="3:55" ht="11.25" customHeight="1" x14ac:dyDescent="0.2"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</row>
    <row r="382" spans="3:55" ht="11.25" customHeight="1" x14ac:dyDescent="0.2"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</row>
    <row r="383" spans="3:55" ht="11.25" customHeight="1" x14ac:dyDescent="0.2"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</row>
    <row r="384" spans="3:55" ht="11.25" customHeight="1" x14ac:dyDescent="0.2"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</row>
    <row r="385" spans="3:55" ht="11.25" customHeight="1" x14ac:dyDescent="0.2"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</row>
    <row r="386" spans="3:55" ht="11.25" customHeight="1" x14ac:dyDescent="0.2"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</row>
    <row r="387" spans="3:55" ht="11.25" customHeight="1" x14ac:dyDescent="0.2"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</row>
    <row r="388" spans="3:55" ht="11.25" customHeight="1" x14ac:dyDescent="0.2"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</row>
    <row r="389" spans="3:55" ht="11.25" customHeight="1" x14ac:dyDescent="0.2"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</row>
    <row r="390" spans="3:55" ht="11.25" customHeight="1" x14ac:dyDescent="0.2"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</row>
    <row r="391" spans="3:55" ht="11.25" customHeight="1" x14ac:dyDescent="0.2"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</row>
    <row r="392" spans="3:55" ht="11.25" customHeight="1" x14ac:dyDescent="0.2"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</row>
    <row r="393" spans="3:55" ht="11.25" customHeight="1" x14ac:dyDescent="0.2"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</row>
    <row r="394" spans="3:55" ht="11.25" customHeight="1" x14ac:dyDescent="0.2"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</row>
    <row r="395" spans="3:55" ht="11.25" customHeight="1" x14ac:dyDescent="0.2"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</row>
    <row r="396" spans="3:55" ht="11.25" customHeight="1" x14ac:dyDescent="0.2"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</row>
    <row r="397" spans="3:55" ht="11.25" customHeight="1" x14ac:dyDescent="0.2"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</row>
    <row r="398" spans="3:55" ht="11.25" customHeight="1" x14ac:dyDescent="0.2"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</row>
    <row r="399" spans="3:55" ht="11.25" customHeight="1" x14ac:dyDescent="0.2"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</row>
    <row r="400" spans="3:55" ht="11.25" customHeight="1" x14ac:dyDescent="0.2"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</row>
    <row r="401" spans="3:55" ht="11.25" customHeight="1" x14ac:dyDescent="0.2"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</row>
    <row r="402" spans="3:55" ht="11.25" customHeight="1" x14ac:dyDescent="0.2"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</row>
    <row r="403" spans="3:55" ht="11.25" customHeight="1" x14ac:dyDescent="0.2"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</row>
    <row r="404" spans="3:55" ht="11.25" customHeight="1" x14ac:dyDescent="0.2"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</row>
    <row r="405" spans="3:55" ht="11.25" customHeight="1" x14ac:dyDescent="0.2"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</row>
    <row r="406" spans="3:55" ht="11.25" customHeight="1" x14ac:dyDescent="0.2"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</row>
    <row r="407" spans="3:55" ht="11.25" customHeight="1" x14ac:dyDescent="0.2"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</row>
    <row r="408" spans="3:55" ht="11.25" customHeight="1" x14ac:dyDescent="0.2"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</row>
    <row r="409" spans="3:55" ht="11.25" customHeight="1" x14ac:dyDescent="0.2"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</row>
    <row r="410" spans="3:55" ht="11.25" customHeight="1" x14ac:dyDescent="0.2"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</row>
    <row r="411" spans="3:55" ht="11.25" customHeight="1" x14ac:dyDescent="0.2"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</row>
    <row r="412" spans="3:55" ht="11.25" customHeight="1" x14ac:dyDescent="0.2"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</row>
    <row r="413" spans="3:55" ht="11.25" customHeight="1" x14ac:dyDescent="0.2"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</row>
    <row r="414" spans="3:55" ht="11.25" customHeight="1" x14ac:dyDescent="0.2"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</row>
    <row r="415" spans="3:55" ht="11.25" customHeight="1" x14ac:dyDescent="0.2"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</row>
    <row r="416" spans="3:55" ht="11.25" customHeight="1" x14ac:dyDescent="0.2"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</row>
    <row r="417" spans="3:55" ht="11.25" customHeight="1" x14ac:dyDescent="0.2"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</row>
    <row r="418" spans="3:55" ht="11.25" customHeight="1" x14ac:dyDescent="0.2"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</row>
    <row r="419" spans="3:55" ht="11.25" customHeight="1" x14ac:dyDescent="0.2"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</row>
    <row r="420" spans="3:55" ht="11.25" customHeight="1" x14ac:dyDescent="0.2"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</row>
    <row r="421" spans="3:55" ht="11.25" customHeight="1" x14ac:dyDescent="0.2"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</row>
    <row r="422" spans="3:55" ht="11.25" customHeight="1" x14ac:dyDescent="0.2"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</row>
    <row r="423" spans="3:55" ht="11.25" customHeight="1" x14ac:dyDescent="0.2"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</row>
    <row r="424" spans="3:55" ht="11.25" customHeight="1" x14ac:dyDescent="0.2"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</row>
    <row r="425" spans="3:55" ht="11.25" customHeight="1" x14ac:dyDescent="0.2"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</row>
    <row r="426" spans="3:55" ht="11.25" customHeight="1" x14ac:dyDescent="0.2"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</row>
    <row r="427" spans="3:55" ht="11.25" customHeight="1" x14ac:dyDescent="0.2"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</row>
    <row r="428" spans="3:55" ht="11.25" customHeight="1" x14ac:dyDescent="0.2"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</row>
    <row r="429" spans="3:55" ht="11.25" customHeight="1" x14ac:dyDescent="0.2"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</row>
    <row r="430" spans="3:55" ht="11.25" customHeight="1" x14ac:dyDescent="0.2"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</row>
    <row r="431" spans="3:55" ht="11.25" customHeight="1" x14ac:dyDescent="0.2"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</row>
    <row r="432" spans="3:55" ht="11.25" customHeight="1" x14ac:dyDescent="0.2"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</row>
    <row r="433" spans="3:55" ht="11.25" customHeight="1" x14ac:dyDescent="0.2"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</row>
    <row r="434" spans="3:55" ht="11.25" customHeight="1" x14ac:dyDescent="0.2"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</row>
    <row r="435" spans="3:55" ht="11.25" customHeight="1" x14ac:dyDescent="0.2"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</row>
    <row r="436" spans="3:55" ht="11.25" customHeight="1" x14ac:dyDescent="0.2"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</row>
    <row r="437" spans="3:55" ht="11.25" customHeight="1" x14ac:dyDescent="0.2"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</row>
    <row r="438" spans="3:55" ht="11.25" customHeight="1" x14ac:dyDescent="0.2"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</row>
    <row r="439" spans="3:55" ht="11.25" customHeight="1" x14ac:dyDescent="0.2"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</row>
    <row r="440" spans="3:55" ht="11.25" customHeight="1" x14ac:dyDescent="0.2"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</row>
    <row r="441" spans="3:55" ht="11.25" customHeight="1" x14ac:dyDescent="0.2"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</row>
    <row r="442" spans="3:55" ht="11.25" customHeight="1" x14ac:dyDescent="0.2"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</row>
    <row r="443" spans="3:55" ht="11.25" customHeight="1" x14ac:dyDescent="0.2"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</row>
    <row r="444" spans="3:55" ht="11.25" customHeight="1" x14ac:dyDescent="0.2"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</row>
    <row r="445" spans="3:55" ht="11.25" customHeight="1" x14ac:dyDescent="0.2"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</row>
    <row r="446" spans="3:55" ht="11.25" customHeight="1" x14ac:dyDescent="0.2"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</row>
    <row r="447" spans="3:55" ht="11.25" customHeight="1" x14ac:dyDescent="0.2"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</row>
    <row r="448" spans="3:55" ht="11.25" customHeight="1" x14ac:dyDescent="0.2"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</row>
    <row r="449" spans="3:55" ht="11.25" customHeight="1" x14ac:dyDescent="0.2"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</row>
    <row r="450" spans="3:55" ht="11.25" customHeight="1" x14ac:dyDescent="0.2"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</row>
    <row r="451" spans="3:55" ht="11.25" customHeight="1" x14ac:dyDescent="0.2"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</row>
    <row r="452" spans="3:55" ht="11.25" customHeight="1" x14ac:dyDescent="0.2"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</row>
    <row r="453" spans="3:55" ht="11.25" customHeight="1" x14ac:dyDescent="0.2"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</row>
    <row r="454" spans="3:55" ht="11.25" customHeight="1" x14ac:dyDescent="0.2"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</row>
    <row r="455" spans="3:55" ht="11.25" customHeight="1" x14ac:dyDescent="0.2"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</row>
    <row r="456" spans="3:55" ht="11.25" customHeight="1" x14ac:dyDescent="0.2"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</row>
    <row r="457" spans="3:55" ht="11.25" customHeight="1" x14ac:dyDescent="0.2"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</row>
    <row r="458" spans="3:55" ht="11.25" customHeight="1" x14ac:dyDescent="0.2"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</row>
    <row r="459" spans="3:55" ht="11.25" customHeight="1" x14ac:dyDescent="0.2"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</row>
    <row r="460" spans="3:55" ht="11.25" customHeight="1" x14ac:dyDescent="0.2"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</row>
    <row r="461" spans="3:55" ht="11.25" customHeight="1" x14ac:dyDescent="0.2"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</row>
    <row r="462" spans="3:55" ht="11.25" customHeight="1" x14ac:dyDescent="0.2"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</row>
    <row r="463" spans="3:55" ht="11.25" customHeight="1" x14ac:dyDescent="0.2"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</row>
    <row r="464" spans="3:55" ht="11.25" customHeight="1" x14ac:dyDescent="0.2"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</row>
    <row r="465" spans="3:55" ht="11.25" customHeight="1" x14ac:dyDescent="0.2"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</row>
    <row r="466" spans="3:55" ht="11.25" customHeight="1" x14ac:dyDescent="0.2"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</row>
    <row r="467" spans="3:55" ht="11.25" customHeight="1" x14ac:dyDescent="0.2"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</row>
    <row r="468" spans="3:55" ht="11.25" customHeight="1" x14ac:dyDescent="0.2"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</row>
    <row r="469" spans="3:55" ht="11.25" customHeight="1" x14ac:dyDescent="0.2"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</row>
    <row r="470" spans="3:55" ht="11.25" customHeight="1" x14ac:dyDescent="0.2"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</row>
    <row r="471" spans="3:55" ht="11.25" customHeight="1" x14ac:dyDescent="0.2"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</row>
    <row r="472" spans="3:55" ht="11.25" customHeight="1" x14ac:dyDescent="0.2"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</row>
    <row r="473" spans="3:55" ht="11.25" customHeight="1" x14ac:dyDescent="0.2"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</row>
    <row r="474" spans="3:55" ht="11.25" customHeight="1" x14ac:dyDescent="0.2"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</row>
    <row r="475" spans="3:55" ht="11.25" customHeight="1" x14ac:dyDescent="0.2"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</row>
    <row r="476" spans="3:55" ht="11.25" customHeight="1" x14ac:dyDescent="0.2"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</row>
    <row r="477" spans="3:55" ht="11.25" customHeight="1" x14ac:dyDescent="0.2"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</row>
    <row r="478" spans="3:55" ht="11.25" customHeight="1" x14ac:dyDescent="0.2"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</row>
    <row r="479" spans="3:55" ht="11.25" customHeight="1" x14ac:dyDescent="0.2"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</row>
    <row r="480" spans="3:55" ht="11.25" customHeight="1" x14ac:dyDescent="0.2"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</row>
    <row r="481" spans="3:55" ht="11.25" customHeight="1" x14ac:dyDescent="0.2"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</row>
    <row r="482" spans="3:55" ht="11.25" customHeight="1" x14ac:dyDescent="0.2"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</row>
    <row r="483" spans="3:55" ht="11.25" customHeight="1" x14ac:dyDescent="0.2"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</row>
    <row r="484" spans="3:55" ht="11.25" customHeight="1" x14ac:dyDescent="0.2"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</row>
    <row r="485" spans="3:55" ht="11.25" customHeight="1" x14ac:dyDescent="0.2"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</row>
    <row r="486" spans="3:55" ht="11.25" customHeight="1" x14ac:dyDescent="0.2"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</row>
    <row r="487" spans="3:55" ht="11.25" customHeight="1" x14ac:dyDescent="0.2"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</row>
    <row r="488" spans="3:55" ht="11.25" customHeight="1" x14ac:dyDescent="0.2"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</row>
    <row r="489" spans="3:55" ht="11.25" customHeight="1" x14ac:dyDescent="0.2"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</row>
    <row r="490" spans="3:55" ht="11.25" customHeight="1" x14ac:dyDescent="0.2"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</row>
    <row r="491" spans="3:55" ht="11.25" customHeight="1" x14ac:dyDescent="0.2"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</row>
    <row r="492" spans="3:55" ht="11.25" customHeight="1" x14ac:dyDescent="0.2"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</row>
    <row r="493" spans="3:55" ht="11.25" customHeight="1" x14ac:dyDescent="0.2"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</row>
    <row r="494" spans="3:55" ht="11.25" customHeight="1" x14ac:dyDescent="0.2"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</row>
    <row r="495" spans="3:55" ht="11.25" customHeight="1" x14ac:dyDescent="0.2"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</row>
    <row r="496" spans="3:55" ht="11.25" customHeight="1" x14ac:dyDescent="0.2"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</row>
    <row r="497" spans="3:55" ht="11.25" customHeight="1" x14ac:dyDescent="0.2"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</row>
    <row r="498" spans="3:55" ht="11.25" customHeight="1" x14ac:dyDescent="0.2"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</row>
    <row r="499" spans="3:55" ht="11.25" customHeight="1" x14ac:dyDescent="0.2"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</row>
    <row r="500" spans="3:55" ht="11.25" customHeight="1" x14ac:dyDescent="0.2"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</row>
    <row r="501" spans="3:55" ht="11.25" customHeight="1" x14ac:dyDescent="0.2"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</row>
    <row r="502" spans="3:55" ht="11.25" customHeight="1" x14ac:dyDescent="0.2"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</row>
    <row r="503" spans="3:55" ht="11.25" customHeight="1" x14ac:dyDescent="0.2"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</row>
    <row r="504" spans="3:55" ht="11.25" customHeight="1" x14ac:dyDescent="0.2"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</row>
    <row r="505" spans="3:55" ht="11.25" customHeight="1" x14ac:dyDescent="0.2"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</row>
    <row r="506" spans="3:55" ht="11.25" customHeight="1" x14ac:dyDescent="0.2"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</row>
    <row r="507" spans="3:55" ht="11.25" customHeight="1" x14ac:dyDescent="0.2"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</row>
    <row r="508" spans="3:55" ht="11.25" customHeight="1" x14ac:dyDescent="0.2"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</row>
    <row r="509" spans="3:55" ht="11.25" customHeight="1" x14ac:dyDescent="0.2"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</row>
    <row r="510" spans="3:55" ht="11.25" customHeight="1" x14ac:dyDescent="0.2"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</row>
    <row r="511" spans="3:55" ht="11.25" customHeight="1" x14ac:dyDescent="0.2"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</row>
    <row r="512" spans="3:55" ht="11.25" customHeight="1" x14ac:dyDescent="0.2"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</row>
    <row r="513" spans="3:55" ht="11.25" customHeight="1" x14ac:dyDescent="0.2"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</row>
    <row r="514" spans="3:55" ht="11.25" customHeight="1" x14ac:dyDescent="0.2"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</row>
    <row r="515" spans="3:55" ht="11.25" customHeight="1" x14ac:dyDescent="0.2"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</row>
    <row r="516" spans="3:55" ht="11.25" customHeight="1" x14ac:dyDescent="0.2"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</row>
    <row r="517" spans="3:55" ht="11.25" customHeight="1" x14ac:dyDescent="0.2"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</row>
    <row r="518" spans="3:55" ht="11.25" customHeight="1" x14ac:dyDescent="0.2"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</row>
    <row r="519" spans="3:55" ht="11.25" customHeight="1" x14ac:dyDescent="0.2"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</row>
    <row r="520" spans="3:55" ht="11.25" customHeight="1" x14ac:dyDescent="0.2"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</row>
    <row r="521" spans="3:55" ht="11.25" customHeight="1" x14ac:dyDescent="0.2"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</row>
    <row r="522" spans="3:55" ht="11.25" customHeight="1" x14ac:dyDescent="0.2"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</row>
    <row r="523" spans="3:55" ht="11.25" customHeight="1" x14ac:dyDescent="0.2"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</row>
    <row r="524" spans="3:55" ht="11.25" customHeight="1" x14ac:dyDescent="0.2"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</row>
    <row r="525" spans="3:55" ht="11.25" customHeight="1" x14ac:dyDescent="0.2"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</row>
    <row r="526" spans="3:55" ht="11.25" customHeight="1" x14ac:dyDescent="0.2"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</row>
    <row r="527" spans="3:55" ht="11.25" customHeight="1" x14ac:dyDescent="0.2"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</row>
    <row r="528" spans="3:55" ht="11.25" customHeight="1" x14ac:dyDescent="0.2"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</row>
    <row r="529" spans="3:55" ht="11.25" customHeight="1" x14ac:dyDescent="0.2"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</row>
    <row r="530" spans="3:55" ht="11.25" customHeight="1" x14ac:dyDescent="0.2"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</row>
    <row r="531" spans="3:55" ht="11.25" customHeight="1" x14ac:dyDescent="0.2"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</row>
    <row r="532" spans="3:55" ht="11.25" customHeight="1" x14ac:dyDescent="0.2"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</row>
    <row r="533" spans="3:55" ht="11.25" customHeight="1" x14ac:dyDescent="0.2"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</row>
    <row r="534" spans="3:55" ht="11.25" customHeight="1" x14ac:dyDescent="0.2"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</row>
    <row r="535" spans="3:55" ht="11.25" customHeight="1" x14ac:dyDescent="0.2"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</row>
    <row r="536" spans="3:55" ht="11.25" customHeight="1" x14ac:dyDescent="0.2"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</row>
    <row r="537" spans="3:55" ht="11.25" customHeight="1" x14ac:dyDescent="0.2"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</row>
    <row r="538" spans="3:55" ht="11.25" customHeight="1" x14ac:dyDescent="0.2"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</row>
    <row r="539" spans="3:55" ht="11.25" customHeight="1" x14ac:dyDescent="0.2"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</row>
    <row r="540" spans="3:55" ht="11.25" customHeight="1" x14ac:dyDescent="0.2"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</row>
    <row r="541" spans="3:55" ht="11.25" customHeight="1" x14ac:dyDescent="0.2"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</row>
    <row r="542" spans="3:55" ht="11.25" customHeight="1" x14ac:dyDescent="0.2"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</row>
    <row r="543" spans="3:55" ht="11.25" customHeight="1" x14ac:dyDescent="0.2"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</row>
    <row r="544" spans="3:55" ht="11.25" customHeight="1" x14ac:dyDescent="0.2"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</row>
    <row r="545" spans="3:55" ht="11.25" customHeight="1" x14ac:dyDescent="0.2"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</row>
    <row r="546" spans="3:55" ht="11.25" customHeight="1" x14ac:dyDescent="0.2"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</row>
    <row r="547" spans="3:55" ht="11.25" customHeight="1" x14ac:dyDescent="0.2"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</row>
    <row r="548" spans="3:55" ht="11.25" customHeight="1" x14ac:dyDescent="0.2"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</row>
    <row r="549" spans="3:55" ht="11.25" customHeight="1" x14ac:dyDescent="0.2"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</row>
    <row r="550" spans="3:55" ht="11.25" customHeight="1" x14ac:dyDescent="0.2"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</row>
    <row r="551" spans="3:55" ht="11.25" customHeight="1" x14ac:dyDescent="0.2"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</row>
    <row r="552" spans="3:55" ht="11.25" customHeight="1" x14ac:dyDescent="0.2"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</row>
    <row r="553" spans="3:55" ht="11.25" customHeight="1" x14ac:dyDescent="0.2"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</row>
    <row r="554" spans="3:55" ht="11.25" customHeight="1" x14ac:dyDescent="0.2"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</row>
    <row r="555" spans="3:55" ht="11.25" customHeight="1" x14ac:dyDescent="0.2"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</row>
    <row r="556" spans="3:55" ht="11.25" customHeight="1" x14ac:dyDescent="0.2"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</row>
    <row r="557" spans="3:55" ht="11.25" customHeight="1" x14ac:dyDescent="0.2"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</row>
    <row r="558" spans="3:55" ht="11.25" customHeight="1" x14ac:dyDescent="0.2"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</row>
    <row r="559" spans="3:55" ht="11.25" customHeight="1" x14ac:dyDescent="0.2"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</row>
    <row r="560" spans="3:55" ht="11.25" customHeight="1" x14ac:dyDescent="0.2"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</row>
    <row r="561" spans="3:55" ht="11.25" customHeight="1" x14ac:dyDescent="0.2"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</row>
    <row r="562" spans="3:55" ht="11.25" customHeight="1" x14ac:dyDescent="0.2"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</row>
    <row r="563" spans="3:55" ht="11.25" customHeight="1" x14ac:dyDescent="0.2"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</row>
    <row r="564" spans="3:55" ht="11.25" customHeight="1" x14ac:dyDescent="0.2"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</row>
    <row r="565" spans="3:55" ht="11.25" customHeight="1" x14ac:dyDescent="0.2"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</row>
    <row r="566" spans="3:55" ht="11.25" customHeight="1" x14ac:dyDescent="0.2"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</row>
    <row r="567" spans="3:55" ht="11.25" customHeight="1" x14ac:dyDescent="0.2"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</row>
    <row r="568" spans="3:55" ht="11.25" customHeight="1" x14ac:dyDescent="0.2"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</row>
    <row r="569" spans="3:55" ht="11.25" customHeight="1" x14ac:dyDescent="0.2"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</row>
    <row r="570" spans="3:55" ht="11.25" customHeight="1" x14ac:dyDescent="0.2"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</row>
    <row r="571" spans="3:55" ht="11.25" customHeight="1" x14ac:dyDescent="0.2"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</row>
    <row r="572" spans="3:55" ht="11.25" customHeight="1" x14ac:dyDescent="0.2"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</row>
    <row r="573" spans="3:55" ht="11.25" customHeight="1" x14ac:dyDescent="0.2"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</row>
    <row r="574" spans="3:55" ht="11.25" customHeight="1" x14ac:dyDescent="0.2"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</row>
    <row r="575" spans="3:55" ht="11.25" customHeight="1" x14ac:dyDescent="0.2"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</row>
    <row r="576" spans="3:55" ht="11.25" customHeight="1" x14ac:dyDescent="0.2"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</row>
    <row r="577" spans="3:55" ht="11.25" customHeight="1" x14ac:dyDescent="0.2"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</row>
    <row r="578" spans="3:55" ht="11.25" customHeight="1" x14ac:dyDescent="0.2"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</row>
    <row r="579" spans="3:55" ht="11.25" customHeight="1" x14ac:dyDescent="0.2"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</row>
    <row r="580" spans="3:55" ht="11.25" customHeight="1" x14ac:dyDescent="0.2"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</row>
    <row r="581" spans="3:55" ht="11.25" customHeight="1" x14ac:dyDescent="0.2"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</row>
    <row r="582" spans="3:55" ht="11.25" customHeight="1" x14ac:dyDescent="0.2"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</row>
    <row r="583" spans="3:55" ht="11.25" customHeight="1" x14ac:dyDescent="0.2"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</row>
    <row r="584" spans="3:55" ht="11.25" customHeight="1" x14ac:dyDescent="0.2"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</row>
    <row r="585" spans="3:55" ht="11.25" customHeight="1" x14ac:dyDescent="0.2"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</row>
    <row r="586" spans="3:55" ht="11.25" customHeight="1" x14ac:dyDescent="0.2"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</row>
    <row r="587" spans="3:55" ht="11.25" customHeight="1" x14ac:dyDescent="0.2"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</row>
    <row r="588" spans="3:55" ht="11.25" customHeight="1" x14ac:dyDescent="0.2"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</row>
    <row r="589" spans="3:55" ht="11.25" customHeight="1" x14ac:dyDescent="0.2"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</row>
    <row r="590" spans="3:55" ht="11.25" customHeight="1" x14ac:dyDescent="0.2"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</row>
    <row r="591" spans="3:55" ht="11.25" customHeight="1" x14ac:dyDescent="0.2"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</row>
    <row r="592" spans="3:55" ht="11.25" customHeight="1" x14ac:dyDescent="0.2"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</row>
    <row r="593" spans="3:55" ht="11.25" customHeight="1" x14ac:dyDescent="0.2"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</row>
    <row r="594" spans="3:55" ht="11.25" customHeight="1" x14ac:dyDescent="0.2"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</row>
    <row r="595" spans="3:55" ht="11.25" customHeight="1" x14ac:dyDescent="0.2"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</row>
    <row r="596" spans="3:55" ht="11.25" customHeight="1" x14ac:dyDescent="0.2"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</row>
    <row r="597" spans="3:55" ht="11.25" customHeight="1" x14ac:dyDescent="0.2"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</row>
    <row r="598" spans="3:55" ht="11.25" customHeight="1" x14ac:dyDescent="0.2"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</row>
    <row r="599" spans="3:55" ht="11.25" customHeight="1" x14ac:dyDescent="0.2"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</row>
    <row r="600" spans="3:55" ht="11.25" customHeight="1" x14ac:dyDescent="0.2"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</row>
    <row r="601" spans="3:55" ht="11.25" customHeight="1" x14ac:dyDescent="0.2"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</row>
    <row r="602" spans="3:55" ht="11.25" customHeight="1" x14ac:dyDescent="0.2"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</row>
    <row r="603" spans="3:55" ht="11.25" customHeight="1" x14ac:dyDescent="0.2"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</row>
    <row r="604" spans="3:55" ht="11.25" customHeight="1" x14ac:dyDescent="0.2"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</row>
    <row r="605" spans="3:55" ht="11.25" customHeight="1" x14ac:dyDescent="0.2"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</row>
    <row r="606" spans="3:55" ht="11.25" customHeight="1" x14ac:dyDescent="0.2"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</row>
    <row r="607" spans="3:55" ht="11.25" customHeight="1" x14ac:dyDescent="0.2"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</row>
    <row r="608" spans="3:55" ht="11.25" customHeight="1" x14ac:dyDescent="0.2"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</row>
    <row r="609" spans="3:55" ht="11.25" customHeight="1" x14ac:dyDescent="0.2"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</row>
    <row r="610" spans="3:55" ht="11.25" customHeight="1" x14ac:dyDescent="0.2"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</row>
    <row r="611" spans="3:55" ht="11.25" customHeight="1" x14ac:dyDescent="0.2"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</row>
    <row r="612" spans="3:55" ht="11.25" customHeight="1" x14ac:dyDescent="0.2"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</row>
    <row r="613" spans="3:55" ht="11.25" customHeight="1" x14ac:dyDescent="0.2"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</row>
    <row r="614" spans="3:55" ht="11.25" customHeight="1" x14ac:dyDescent="0.2"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</row>
    <row r="615" spans="3:55" ht="11.25" customHeight="1" x14ac:dyDescent="0.2"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</row>
    <row r="616" spans="3:55" ht="11.25" customHeight="1" x14ac:dyDescent="0.2"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</row>
    <row r="617" spans="3:55" ht="11.25" customHeight="1" x14ac:dyDescent="0.2"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</row>
    <row r="618" spans="3:55" ht="11.25" customHeight="1" x14ac:dyDescent="0.2"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</row>
    <row r="619" spans="3:55" ht="11.25" customHeight="1" x14ac:dyDescent="0.2"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</row>
    <row r="620" spans="3:55" ht="11.25" customHeight="1" x14ac:dyDescent="0.2"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</row>
    <row r="621" spans="3:55" ht="11.25" customHeight="1" x14ac:dyDescent="0.2"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</row>
    <row r="622" spans="3:55" ht="11.25" customHeight="1" x14ac:dyDescent="0.2"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</row>
    <row r="623" spans="3:55" ht="11.25" customHeight="1" x14ac:dyDescent="0.2"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</row>
    <row r="624" spans="3:55" ht="11.25" customHeight="1" x14ac:dyDescent="0.2"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</row>
    <row r="625" spans="3:55" ht="11.25" customHeight="1" x14ac:dyDescent="0.2"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</row>
    <row r="626" spans="3:55" ht="11.25" customHeight="1" x14ac:dyDescent="0.2"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</row>
    <row r="627" spans="3:55" ht="11.25" customHeight="1" x14ac:dyDescent="0.2"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</row>
    <row r="628" spans="3:55" ht="11.25" customHeight="1" x14ac:dyDescent="0.2"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</row>
    <row r="629" spans="3:55" ht="11.25" customHeight="1" x14ac:dyDescent="0.2"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</row>
    <row r="630" spans="3:55" ht="11.25" customHeight="1" x14ac:dyDescent="0.2"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</row>
    <row r="631" spans="3:55" ht="11.25" customHeight="1" x14ac:dyDescent="0.2"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</row>
    <row r="632" spans="3:55" ht="11.25" customHeight="1" x14ac:dyDescent="0.2"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</row>
    <row r="633" spans="3:55" ht="11.25" customHeight="1" x14ac:dyDescent="0.2"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</row>
    <row r="634" spans="3:55" ht="11.25" customHeight="1" x14ac:dyDescent="0.2"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</row>
    <row r="635" spans="3:55" ht="11.25" customHeight="1" x14ac:dyDescent="0.2"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</row>
    <row r="636" spans="3:55" ht="11.25" customHeight="1" x14ac:dyDescent="0.2"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</row>
    <row r="637" spans="3:55" ht="11.25" customHeight="1" x14ac:dyDescent="0.2"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</row>
    <row r="638" spans="3:55" ht="11.25" customHeight="1" x14ac:dyDescent="0.2"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</row>
    <row r="639" spans="3:55" ht="11.25" customHeight="1" x14ac:dyDescent="0.2"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</row>
    <row r="640" spans="3:55" ht="11.25" customHeight="1" x14ac:dyDescent="0.2"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</row>
    <row r="641" spans="3:55" ht="11.25" customHeight="1" x14ac:dyDescent="0.2"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</row>
    <row r="642" spans="3:55" ht="11.25" customHeight="1" x14ac:dyDescent="0.2"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</row>
    <row r="643" spans="3:55" ht="11.25" customHeight="1" x14ac:dyDescent="0.2"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</row>
    <row r="644" spans="3:55" ht="11.25" customHeight="1" x14ac:dyDescent="0.2"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</row>
    <row r="645" spans="3:55" ht="11.25" customHeight="1" x14ac:dyDescent="0.2"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</row>
    <row r="646" spans="3:55" ht="11.25" customHeight="1" x14ac:dyDescent="0.2"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</row>
    <row r="647" spans="3:55" ht="11.25" customHeight="1" x14ac:dyDescent="0.2"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</row>
    <row r="648" spans="3:55" ht="11.25" customHeight="1" x14ac:dyDescent="0.2"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</row>
    <row r="649" spans="3:55" ht="11.25" customHeight="1" x14ac:dyDescent="0.2"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</row>
    <row r="650" spans="3:55" ht="11.25" customHeight="1" x14ac:dyDescent="0.2"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</row>
    <row r="651" spans="3:55" ht="11.25" customHeight="1" x14ac:dyDescent="0.2"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</row>
    <row r="652" spans="3:55" ht="11.25" customHeight="1" x14ac:dyDescent="0.2"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</row>
    <row r="653" spans="3:55" ht="11.25" customHeight="1" x14ac:dyDescent="0.2"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</row>
    <row r="654" spans="3:55" ht="11.25" customHeight="1" x14ac:dyDescent="0.2"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</row>
    <row r="655" spans="3:55" ht="11.25" customHeight="1" x14ac:dyDescent="0.2"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</row>
    <row r="656" spans="3:55" ht="11.25" customHeight="1" x14ac:dyDescent="0.2"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</row>
    <row r="657" spans="3:55" ht="11.25" customHeight="1" x14ac:dyDescent="0.2"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</row>
    <row r="658" spans="3:55" ht="11.25" customHeight="1" x14ac:dyDescent="0.2"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</row>
    <row r="659" spans="3:55" ht="11.25" customHeight="1" x14ac:dyDescent="0.2"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</row>
    <row r="660" spans="3:55" ht="11.25" customHeight="1" x14ac:dyDescent="0.2"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</row>
    <row r="661" spans="3:55" ht="11.25" customHeight="1" x14ac:dyDescent="0.2"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</row>
    <row r="662" spans="3:55" ht="11.25" customHeight="1" x14ac:dyDescent="0.2"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</row>
    <row r="663" spans="3:55" ht="11.25" customHeight="1" x14ac:dyDescent="0.2"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</row>
    <row r="664" spans="3:55" ht="11.25" customHeight="1" x14ac:dyDescent="0.2"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</row>
    <row r="665" spans="3:55" ht="11.25" customHeight="1" x14ac:dyDescent="0.2"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</row>
    <row r="666" spans="3:55" ht="11.25" customHeight="1" x14ac:dyDescent="0.2"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</row>
    <row r="667" spans="3:55" ht="11.25" customHeight="1" x14ac:dyDescent="0.2"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</row>
    <row r="668" spans="3:55" ht="11.25" customHeight="1" x14ac:dyDescent="0.2"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</row>
    <row r="669" spans="3:55" ht="11.25" customHeight="1" x14ac:dyDescent="0.2"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</row>
    <row r="670" spans="3:55" ht="11.25" customHeight="1" x14ac:dyDescent="0.2"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</row>
    <row r="671" spans="3:55" ht="11.25" customHeight="1" x14ac:dyDescent="0.2"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</row>
    <row r="672" spans="3:55" ht="11.25" customHeight="1" x14ac:dyDescent="0.2"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</row>
    <row r="673" spans="3:55" ht="11.25" customHeight="1" x14ac:dyDescent="0.2"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</row>
    <row r="674" spans="3:55" ht="11.25" customHeight="1" x14ac:dyDescent="0.2"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</row>
    <row r="675" spans="3:55" ht="11.25" customHeight="1" x14ac:dyDescent="0.2"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</row>
    <row r="676" spans="3:55" ht="11.25" customHeight="1" x14ac:dyDescent="0.2"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</row>
    <row r="677" spans="3:55" ht="11.25" customHeight="1" x14ac:dyDescent="0.2"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</row>
    <row r="678" spans="3:55" ht="11.25" customHeight="1" x14ac:dyDescent="0.2"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</row>
    <row r="679" spans="3:55" ht="11.25" customHeight="1" x14ac:dyDescent="0.2"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</row>
    <row r="680" spans="3:55" ht="11.25" customHeight="1" x14ac:dyDescent="0.2"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</row>
    <row r="681" spans="3:55" ht="11.25" customHeight="1" x14ac:dyDescent="0.2"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</row>
    <row r="682" spans="3:55" ht="11.25" customHeight="1" x14ac:dyDescent="0.2"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</row>
    <row r="683" spans="3:55" ht="11.25" customHeight="1" x14ac:dyDescent="0.2"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</row>
    <row r="684" spans="3:55" ht="11.25" customHeight="1" x14ac:dyDescent="0.2"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</row>
    <row r="685" spans="3:55" ht="11.25" customHeight="1" x14ac:dyDescent="0.2"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</row>
    <row r="686" spans="3:55" ht="11.25" customHeight="1" x14ac:dyDescent="0.2"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</row>
    <row r="687" spans="3:55" ht="11.25" customHeight="1" x14ac:dyDescent="0.2"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</row>
    <row r="688" spans="3:55" ht="11.25" customHeight="1" x14ac:dyDescent="0.2"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</row>
    <row r="689" spans="3:55" ht="11.25" customHeight="1" x14ac:dyDescent="0.2"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</row>
    <row r="690" spans="3:55" ht="11.25" customHeight="1" x14ac:dyDescent="0.2"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</row>
    <row r="691" spans="3:55" ht="11.25" customHeight="1" x14ac:dyDescent="0.2"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</row>
    <row r="692" spans="3:55" ht="11.25" customHeight="1" x14ac:dyDescent="0.2"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</row>
    <row r="693" spans="3:55" ht="11.25" customHeight="1" x14ac:dyDescent="0.2"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</row>
    <row r="694" spans="3:55" ht="11.25" customHeight="1" x14ac:dyDescent="0.2"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</row>
    <row r="695" spans="3:55" ht="11.25" customHeight="1" x14ac:dyDescent="0.2"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</row>
    <row r="696" spans="3:55" ht="11.25" customHeight="1" x14ac:dyDescent="0.2"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</row>
    <row r="697" spans="3:55" ht="11.25" customHeight="1" x14ac:dyDescent="0.2"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</row>
    <row r="698" spans="3:55" ht="11.25" customHeight="1" x14ac:dyDescent="0.2"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</row>
    <row r="699" spans="3:55" ht="11.25" customHeight="1" x14ac:dyDescent="0.2"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</row>
    <row r="700" spans="3:55" ht="11.25" customHeight="1" x14ac:dyDescent="0.2"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</row>
    <row r="701" spans="3:55" ht="11.25" customHeight="1" x14ac:dyDescent="0.2"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</row>
    <row r="702" spans="3:55" ht="11.25" customHeight="1" x14ac:dyDescent="0.2"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</row>
    <row r="703" spans="3:55" ht="11.25" customHeight="1" x14ac:dyDescent="0.2"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</row>
    <row r="704" spans="3:55" ht="11.25" customHeight="1" x14ac:dyDescent="0.2"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</row>
    <row r="705" spans="3:55" ht="11.25" customHeight="1" x14ac:dyDescent="0.2"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</row>
    <row r="706" spans="3:55" ht="11.25" customHeight="1" x14ac:dyDescent="0.2"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</row>
    <row r="707" spans="3:55" ht="11.25" customHeight="1" x14ac:dyDescent="0.2"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</row>
    <row r="708" spans="3:55" ht="11.25" customHeight="1" x14ac:dyDescent="0.2"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</row>
    <row r="709" spans="3:55" ht="11.25" customHeight="1" x14ac:dyDescent="0.2"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</row>
    <row r="710" spans="3:55" ht="11.25" customHeight="1" x14ac:dyDescent="0.2"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</row>
    <row r="711" spans="3:55" ht="11.25" customHeight="1" x14ac:dyDescent="0.2"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</row>
    <row r="712" spans="3:55" ht="11.25" customHeight="1" x14ac:dyDescent="0.2"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</row>
    <row r="713" spans="3:55" ht="11.25" customHeight="1" x14ac:dyDescent="0.2"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</row>
    <row r="714" spans="3:55" ht="11.25" customHeight="1" x14ac:dyDescent="0.2"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</row>
    <row r="715" spans="3:55" ht="11.25" customHeight="1" x14ac:dyDescent="0.2"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</row>
    <row r="716" spans="3:55" ht="11.25" customHeight="1" x14ac:dyDescent="0.2"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</row>
    <row r="717" spans="3:55" ht="11.25" customHeight="1" x14ac:dyDescent="0.2"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</row>
    <row r="718" spans="3:55" ht="11.25" customHeight="1" x14ac:dyDescent="0.2"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</row>
    <row r="719" spans="3:55" ht="11.25" customHeight="1" x14ac:dyDescent="0.2"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</row>
    <row r="720" spans="3:55" ht="11.25" customHeight="1" x14ac:dyDescent="0.2"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</row>
    <row r="721" spans="3:55" ht="11.25" customHeight="1" x14ac:dyDescent="0.2"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</row>
    <row r="722" spans="3:55" ht="11.25" customHeight="1" x14ac:dyDescent="0.2"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</row>
    <row r="723" spans="3:55" ht="11.25" customHeight="1" x14ac:dyDescent="0.2"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</row>
    <row r="724" spans="3:55" ht="11.25" customHeight="1" x14ac:dyDescent="0.2"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</row>
    <row r="725" spans="3:55" ht="11.25" customHeight="1" x14ac:dyDescent="0.2"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</row>
    <row r="726" spans="3:55" ht="11.25" customHeight="1" x14ac:dyDescent="0.2"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</row>
    <row r="727" spans="3:55" ht="11.25" customHeight="1" x14ac:dyDescent="0.2"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</row>
    <row r="728" spans="3:55" ht="11.25" customHeight="1" x14ac:dyDescent="0.2"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</row>
    <row r="729" spans="3:55" ht="11.25" customHeight="1" x14ac:dyDescent="0.2"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</row>
    <row r="730" spans="3:55" ht="11.25" customHeight="1" x14ac:dyDescent="0.2"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</row>
    <row r="731" spans="3:55" ht="11.25" customHeight="1" x14ac:dyDescent="0.2"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</row>
    <row r="732" spans="3:55" ht="11.25" customHeight="1" x14ac:dyDescent="0.2"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</row>
    <row r="733" spans="3:55" ht="11.25" customHeight="1" x14ac:dyDescent="0.2"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</row>
    <row r="734" spans="3:55" ht="11.25" customHeight="1" x14ac:dyDescent="0.2"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</row>
    <row r="735" spans="3:55" ht="11.25" customHeight="1" x14ac:dyDescent="0.2"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</row>
    <row r="736" spans="3:55" ht="11.25" customHeight="1" x14ac:dyDescent="0.2"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</row>
    <row r="737" spans="3:55" ht="11.25" customHeight="1" x14ac:dyDescent="0.2"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</row>
    <row r="738" spans="3:55" ht="11.25" customHeight="1" x14ac:dyDescent="0.2"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</row>
    <row r="739" spans="3:55" ht="11.25" customHeight="1" x14ac:dyDescent="0.2"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</row>
    <row r="740" spans="3:55" ht="11.25" customHeight="1" x14ac:dyDescent="0.2"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</row>
    <row r="741" spans="3:55" ht="11.25" customHeight="1" x14ac:dyDescent="0.2"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</row>
    <row r="742" spans="3:55" ht="11.25" customHeight="1" x14ac:dyDescent="0.2"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</row>
    <row r="743" spans="3:55" ht="11.25" customHeight="1" x14ac:dyDescent="0.2"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</row>
    <row r="744" spans="3:55" ht="11.25" customHeight="1" x14ac:dyDescent="0.2"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</row>
    <row r="745" spans="3:55" ht="11.25" customHeight="1" x14ac:dyDescent="0.2"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</row>
    <row r="746" spans="3:55" ht="11.25" customHeight="1" x14ac:dyDescent="0.2"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</row>
    <row r="747" spans="3:55" ht="11.25" customHeight="1" x14ac:dyDescent="0.2"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</row>
    <row r="748" spans="3:55" ht="11.25" customHeight="1" x14ac:dyDescent="0.2"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</row>
    <row r="749" spans="3:55" ht="11.25" customHeight="1" x14ac:dyDescent="0.2"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</row>
    <row r="750" spans="3:55" ht="11.25" customHeight="1" x14ac:dyDescent="0.2"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</row>
    <row r="751" spans="3:55" ht="11.25" customHeight="1" x14ac:dyDescent="0.2"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</row>
    <row r="752" spans="3:55" ht="11.25" customHeight="1" x14ac:dyDescent="0.2"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</row>
    <row r="753" spans="3:55" ht="11.25" customHeight="1" x14ac:dyDescent="0.2"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</row>
    <row r="754" spans="3:55" ht="11.25" customHeight="1" x14ac:dyDescent="0.2"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</row>
    <row r="755" spans="3:55" ht="11.25" customHeight="1" x14ac:dyDescent="0.2"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</row>
    <row r="756" spans="3:55" ht="11.25" customHeight="1" x14ac:dyDescent="0.2"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</row>
    <row r="757" spans="3:55" ht="11.25" customHeight="1" x14ac:dyDescent="0.2"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</row>
    <row r="758" spans="3:55" ht="11.25" customHeight="1" x14ac:dyDescent="0.2"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</row>
    <row r="759" spans="3:55" ht="11.25" customHeight="1" x14ac:dyDescent="0.2"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</row>
    <row r="760" spans="3:55" ht="11.25" customHeight="1" x14ac:dyDescent="0.2"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</row>
    <row r="761" spans="3:55" ht="11.25" customHeight="1" x14ac:dyDescent="0.2"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</row>
    <row r="762" spans="3:55" ht="11.25" customHeight="1" x14ac:dyDescent="0.2"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</row>
    <row r="763" spans="3:55" ht="11.25" customHeight="1" x14ac:dyDescent="0.2"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</row>
    <row r="764" spans="3:55" ht="11.25" customHeight="1" x14ac:dyDescent="0.2"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</row>
    <row r="765" spans="3:55" ht="11.25" customHeight="1" x14ac:dyDescent="0.2"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</row>
    <row r="766" spans="3:55" ht="11.25" customHeight="1" x14ac:dyDescent="0.2"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</row>
    <row r="767" spans="3:55" ht="11.25" customHeight="1" x14ac:dyDescent="0.2"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</row>
    <row r="768" spans="3:55" ht="11.25" customHeight="1" x14ac:dyDescent="0.2"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</row>
    <row r="769" spans="3:55" ht="11.25" customHeight="1" x14ac:dyDescent="0.2"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</row>
    <row r="770" spans="3:55" ht="11.25" customHeight="1" x14ac:dyDescent="0.2"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</row>
    <row r="771" spans="3:55" ht="11.25" customHeight="1" x14ac:dyDescent="0.2"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</row>
    <row r="772" spans="3:55" ht="11.25" customHeight="1" x14ac:dyDescent="0.2"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</row>
    <row r="773" spans="3:55" ht="11.25" customHeight="1" x14ac:dyDescent="0.2"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</row>
    <row r="774" spans="3:55" ht="11.25" customHeight="1" x14ac:dyDescent="0.2"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</row>
    <row r="775" spans="3:55" ht="11.25" customHeight="1" x14ac:dyDescent="0.2"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</row>
    <row r="776" spans="3:55" ht="11.25" customHeight="1" x14ac:dyDescent="0.2"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</row>
    <row r="777" spans="3:55" ht="11.25" customHeight="1" x14ac:dyDescent="0.2"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</row>
    <row r="778" spans="3:55" ht="11.25" customHeight="1" x14ac:dyDescent="0.2"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</row>
    <row r="779" spans="3:55" ht="11.25" customHeight="1" x14ac:dyDescent="0.2"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</row>
    <row r="780" spans="3:55" ht="11.25" customHeight="1" x14ac:dyDescent="0.2"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</row>
    <row r="781" spans="3:55" ht="11.25" customHeight="1" x14ac:dyDescent="0.2"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</row>
    <row r="782" spans="3:55" ht="11.25" customHeight="1" x14ac:dyDescent="0.2"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</row>
    <row r="783" spans="3:55" ht="11.25" customHeight="1" x14ac:dyDescent="0.2"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</row>
    <row r="784" spans="3:55" ht="11.25" customHeight="1" x14ac:dyDescent="0.2"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</row>
    <row r="785" spans="3:55" ht="11.25" customHeight="1" x14ac:dyDescent="0.2"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</row>
    <row r="786" spans="3:55" ht="11.25" customHeight="1" x14ac:dyDescent="0.2"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</row>
    <row r="787" spans="3:55" ht="11.25" customHeight="1" x14ac:dyDescent="0.2"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</row>
    <row r="788" spans="3:55" ht="11.25" customHeight="1" x14ac:dyDescent="0.2"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</row>
    <row r="789" spans="3:55" ht="11.25" customHeight="1" x14ac:dyDescent="0.2"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</row>
    <row r="790" spans="3:55" ht="11.25" customHeight="1" x14ac:dyDescent="0.2"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</row>
    <row r="791" spans="3:55" ht="11.25" customHeight="1" x14ac:dyDescent="0.2"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</row>
    <row r="792" spans="3:55" ht="11.25" customHeight="1" x14ac:dyDescent="0.2"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</row>
    <row r="793" spans="3:55" ht="11.25" customHeight="1" x14ac:dyDescent="0.2"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</row>
    <row r="794" spans="3:55" ht="11.25" customHeight="1" x14ac:dyDescent="0.2"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</row>
    <row r="795" spans="3:55" ht="11.25" customHeight="1" x14ac:dyDescent="0.2"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</row>
    <row r="796" spans="3:55" ht="11.25" customHeight="1" x14ac:dyDescent="0.2"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</row>
    <row r="797" spans="3:55" ht="11.25" customHeight="1" x14ac:dyDescent="0.2"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</row>
    <row r="798" spans="3:55" ht="11.25" customHeight="1" x14ac:dyDescent="0.2"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</row>
    <row r="799" spans="3:55" ht="11.25" customHeight="1" x14ac:dyDescent="0.2"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</row>
    <row r="800" spans="3:55" ht="11.25" customHeight="1" x14ac:dyDescent="0.2"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</row>
    <row r="801" spans="3:55" ht="11.25" customHeight="1" x14ac:dyDescent="0.2"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</row>
    <row r="802" spans="3:55" ht="11.25" customHeight="1" x14ac:dyDescent="0.2"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</row>
    <row r="803" spans="3:55" ht="11.25" customHeight="1" x14ac:dyDescent="0.2"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</row>
    <row r="804" spans="3:55" ht="11.25" customHeight="1" x14ac:dyDescent="0.2"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</row>
    <row r="805" spans="3:55" ht="11.25" customHeight="1" x14ac:dyDescent="0.2"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</row>
    <row r="806" spans="3:55" ht="11.25" customHeight="1" x14ac:dyDescent="0.2"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</row>
    <row r="807" spans="3:55" ht="11.25" customHeight="1" x14ac:dyDescent="0.2"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</row>
    <row r="808" spans="3:55" ht="11.25" customHeight="1" x14ac:dyDescent="0.2"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</row>
    <row r="809" spans="3:55" ht="11.25" customHeight="1" x14ac:dyDescent="0.2"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</row>
    <row r="810" spans="3:55" ht="11.25" customHeight="1" x14ac:dyDescent="0.2"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</row>
    <row r="811" spans="3:55" ht="11.25" customHeight="1" x14ac:dyDescent="0.2"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</row>
    <row r="812" spans="3:55" ht="11.25" customHeight="1" x14ac:dyDescent="0.2"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</row>
    <row r="813" spans="3:55" ht="11.25" customHeight="1" x14ac:dyDescent="0.2"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</row>
    <row r="814" spans="3:55" ht="11.25" customHeight="1" x14ac:dyDescent="0.2"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</row>
    <row r="815" spans="3:55" ht="11.25" customHeight="1" x14ac:dyDescent="0.2"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</row>
    <row r="816" spans="3:55" ht="11.25" customHeight="1" x14ac:dyDescent="0.2"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</row>
    <row r="817" spans="3:55" ht="11.25" customHeight="1" x14ac:dyDescent="0.2"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</row>
    <row r="818" spans="3:55" ht="11.25" customHeight="1" x14ac:dyDescent="0.2"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</row>
    <row r="819" spans="3:55" ht="11.25" customHeight="1" x14ac:dyDescent="0.2"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</row>
    <row r="820" spans="3:55" ht="11.25" customHeight="1" x14ac:dyDescent="0.2"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</row>
    <row r="821" spans="3:55" ht="11.25" customHeight="1" x14ac:dyDescent="0.2"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</row>
    <row r="822" spans="3:55" ht="11.25" customHeight="1" x14ac:dyDescent="0.2"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</row>
    <row r="823" spans="3:55" ht="11.25" customHeight="1" x14ac:dyDescent="0.2"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</row>
    <row r="824" spans="3:55" ht="11.25" customHeight="1" x14ac:dyDescent="0.2"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</row>
    <row r="825" spans="3:55" ht="11.25" customHeight="1" x14ac:dyDescent="0.2"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</row>
    <row r="826" spans="3:55" ht="11.25" customHeight="1" x14ac:dyDescent="0.2"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</row>
    <row r="827" spans="3:55" ht="11.25" customHeight="1" x14ac:dyDescent="0.2"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</row>
    <row r="828" spans="3:55" ht="11.25" customHeight="1" x14ac:dyDescent="0.2"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</row>
    <row r="829" spans="3:55" ht="11.25" customHeight="1" x14ac:dyDescent="0.2"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</row>
    <row r="830" spans="3:55" ht="11.25" customHeight="1" x14ac:dyDescent="0.2"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</row>
    <row r="831" spans="3:55" ht="11.25" customHeight="1" x14ac:dyDescent="0.2"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</row>
    <row r="832" spans="3:55" ht="11.25" customHeight="1" x14ac:dyDescent="0.2"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</row>
    <row r="833" spans="3:55" ht="11.25" customHeight="1" x14ac:dyDescent="0.2"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</row>
    <row r="834" spans="3:55" ht="11.25" customHeight="1" x14ac:dyDescent="0.2"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</row>
    <row r="835" spans="3:55" ht="11.25" customHeight="1" x14ac:dyDescent="0.2"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</row>
    <row r="836" spans="3:55" ht="11.25" customHeight="1" x14ac:dyDescent="0.2"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</row>
    <row r="837" spans="3:55" ht="11.25" customHeight="1" x14ac:dyDescent="0.2"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</row>
    <row r="838" spans="3:55" ht="11.25" customHeight="1" x14ac:dyDescent="0.2"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</row>
    <row r="839" spans="3:55" ht="11.25" customHeight="1" x14ac:dyDescent="0.2"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</row>
    <row r="840" spans="3:55" ht="11.25" customHeight="1" x14ac:dyDescent="0.2"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</row>
    <row r="841" spans="3:55" ht="11.25" customHeight="1" x14ac:dyDescent="0.2"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</row>
    <row r="842" spans="3:55" ht="11.25" customHeight="1" x14ac:dyDescent="0.2"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</row>
    <row r="843" spans="3:55" ht="11.25" customHeight="1" x14ac:dyDescent="0.2"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</row>
    <row r="844" spans="3:55" ht="11.25" customHeight="1" x14ac:dyDescent="0.2"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</row>
    <row r="845" spans="3:55" ht="11.25" customHeight="1" x14ac:dyDescent="0.2"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</row>
    <row r="846" spans="3:55" ht="11.25" customHeight="1" x14ac:dyDescent="0.2"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</row>
    <row r="847" spans="3:55" ht="11.25" customHeight="1" x14ac:dyDescent="0.2"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</row>
    <row r="848" spans="3:55" ht="11.25" customHeight="1" x14ac:dyDescent="0.2"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</row>
    <row r="849" spans="3:55" ht="11.25" customHeight="1" x14ac:dyDescent="0.2"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</row>
    <row r="850" spans="3:55" ht="11.25" customHeight="1" x14ac:dyDescent="0.2"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</row>
    <row r="851" spans="3:55" ht="11.25" customHeight="1" x14ac:dyDescent="0.2"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</row>
    <row r="852" spans="3:55" ht="11.25" customHeight="1" x14ac:dyDescent="0.2"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</row>
    <row r="853" spans="3:55" ht="11.25" customHeight="1" x14ac:dyDescent="0.2"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</row>
    <row r="854" spans="3:55" ht="11.25" customHeight="1" x14ac:dyDescent="0.2"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</row>
    <row r="855" spans="3:55" ht="11.25" customHeight="1" x14ac:dyDescent="0.2"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</row>
    <row r="856" spans="3:55" ht="11.25" customHeight="1" x14ac:dyDescent="0.2"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</row>
    <row r="857" spans="3:55" ht="11.25" customHeight="1" x14ac:dyDescent="0.2"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</row>
    <row r="858" spans="3:55" ht="11.25" customHeight="1" x14ac:dyDescent="0.2"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</row>
    <row r="859" spans="3:55" ht="11.25" customHeight="1" x14ac:dyDescent="0.2"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</row>
    <row r="860" spans="3:55" ht="11.25" customHeight="1" x14ac:dyDescent="0.2"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</row>
    <row r="861" spans="3:55" ht="11.25" customHeight="1" x14ac:dyDescent="0.2"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</row>
    <row r="862" spans="3:55" ht="11.25" customHeight="1" x14ac:dyDescent="0.2"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</row>
    <row r="863" spans="3:55" ht="11.25" customHeight="1" x14ac:dyDescent="0.2"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</row>
    <row r="864" spans="3:55" ht="11.25" customHeight="1" x14ac:dyDescent="0.2"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</row>
    <row r="865" spans="3:55" ht="11.25" customHeight="1" x14ac:dyDescent="0.2"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</row>
    <row r="866" spans="3:55" ht="11.25" customHeight="1" x14ac:dyDescent="0.2"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</row>
    <row r="867" spans="3:55" ht="11.25" customHeight="1" x14ac:dyDescent="0.2"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</row>
    <row r="868" spans="3:55" ht="11.25" customHeight="1" x14ac:dyDescent="0.2"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</row>
    <row r="869" spans="3:55" ht="11.25" customHeight="1" x14ac:dyDescent="0.2"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</row>
    <row r="870" spans="3:55" ht="11.25" customHeight="1" x14ac:dyDescent="0.2"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</row>
    <row r="871" spans="3:55" ht="11.25" customHeight="1" x14ac:dyDescent="0.2"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</row>
    <row r="872" spans="3:55" ht="11.25" customHeight="1" x14ac:dyDescent="0.2"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</row>
    <row r="873" spans="3:55" ht="11.25" customHeight="1" x14ac:dyDescent="0.2"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</row>
    <row r="874" spans="3:55" ht="11.25" customHeight="1" x14ac:dyDescent="0.2"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</row>
    <row r="875" spans="3:55" ht="11.25" customHeight="1" x14ac:dyDescent="0.2"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</row>
    <row r="876" spans="3:55" ht="11.25" customHeight="1" x14ac:dyDescent="0.2"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</row>
    <row r="877" spans="3:55" ht="11.25" customHeight="1" x14ac:dyDescent="0.2"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</row>
    <row r="878" spans="3:55" ht="11.25" customHeight="1" x14ac:dyDescent="0.2"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</row>
    <row r="879" spans="3:55" ht="11.25" customHeight="1" x14ac:dyDescent="0.2"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</row>
    <row r="880" spans="3:55" ht="11.25" customHeight="1" x14ac:dyDescent="0.2"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</row>
    <row r="881" spans="3:55" ht="11.25" customHeight="1" x14ac:dyDescent="0.2"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</row>
    <row r="882" spans="3:55" ht="11.25" customHeight="1" x14ac:dyDescent="0.2"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</row>
    <row r="883" spans="3:55" ht="11.25" customHeight="1" x14ac:dyDescent="0.2"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</row>
    <row r="884" spans="3:55" ht="11.25" customHeight="1" x14ac:dyDescent="0.2"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</row>
    <row r="885" spans="3:55" ht="11.25" customHeight="1" x14ac:dyDescent="0.2"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</row>
    <row r="886" spans="3:55" ht="11.25" customHeight="1" x14ac:dyDescent="0.2"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</row>
    <row r="887" spans="3:55" ht="11.25" customHeight="1" x14ac:dyDescent="0.2"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</row>
    <row r="888" spans="3:55" ht="11.25" customHeight="1" x14ac:dyDescent="0.2"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</row>
    <row r="889" spans="3:55" ht="11.25" customHeight="1" x14ac:dyDescent="0.2"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</row>
    <row r="890" spans="3:55" ht="11.25" customHeight="1" x14ac:dyDescent="0.2"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</row>
    <row r="891" spans="3:55" ht="11.25" customHeight="1" x14ac:dyDescent="0.2"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</row>
    <row r="892" spans="3:55" ht="11.25" customHeight="1" x14ac:dyDescent="0.2"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</row>
    <row r="893" spans="3:55" ht="11.25" customHeight="1" x14ac:dyDescent="0.2"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</row>
    <row r="894" spans="3:55" ht="11.25" customHeight="1" x14ac:dyDescent="0.2"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</row>
    <row r="895" spans="3:55" ht="11.25" customHeight="1" x14ac:dyDescent="0.2"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</row>
    <row r="896" spans="3:55" ht="11.25" customHeight="1" x14ac:dyDescent="0.2"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</row>
    <row r="897" spans="3:55" ht="11.25" customHeight="1" x14ac:dyDescent="0.2"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</row>
    <row r="898" spans="3:55" ht="11.25" customHeight="1" x14ac:dyDescent="0.2"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</row>
    <row r="899" spans="3:55" ht="11.25" customHeight="1" x14ac:dyDescent="0.2"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</row>
    <row r="900" spans="3:55" ht="11.25" customHeight="1" x14ac:dyDescent="0.2"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</row>
    <row r="901" spans="3:55" ht="11.25" customHeight="1" x14ac:dyDescent="0.2"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</row>
    <row r="902" spans="3:55" ht="11.25" customHeight="1" x14ac:dyDescent="0.2"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</row>
    <row r="903" spans="3:55" ht="11.25" customHeight="1" x14ac:dyDescent="0.2"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</row>
    <row r="904" spans="3:55" ht="11.25" customHeight="1" x14ac:dyDescent="0.2"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</row>
    <row r="905" spans="3:55" ht="11.25" customHeight="1" x14ac:dyDescent="0.2"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</row>
    <row r="906" spans="3:55" ht="11.25" customHeight="1" x14ac:dyDescent="0.2"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</row>
    <row r="907" spans="3:55" ht="11.25" customHeight="1" x14ac:dyDescent="0.2"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</row>
    <row r="908" spans="3:55" ht="11.25" customHeight="1" x14ac:dyDescent="0.2"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</row>
    <row r="909" spans="3:55" ht="11.25" customHeight="1" x14ac:dyDescent="0.2"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</row>
    <row r="910" spans="3:55" ht="11.25" customHeight="1" x14ac:dyDescent="0.2"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</row>
    <row r="911" spans="3:55" ht="11.25" customHeight="1" x14ac:dyDescent="0.2"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</row>
    <row r="912" spans="3:55" ht="11.25" customHeight="1" x14ac:dyDescent="0.2"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</row>
    <row r="913" spans="3:55" ht="11.25" customHeight="1" x14ac:dyDescent="0.2"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</row>
    <row r="914" spans="3:55" ht="11.25" customHeight="1" x14ac:dyDescent="0.2"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</row>
    <row r="915" spans="3:55" ht="11.25" customHeight="1" x14ac:dyDescent="0.2"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</row>
    <row r="916" spans="3:55" ht="11.25" customHeight="1" x14ac:dyDescent="0.2"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</row>
    <row r="917" spans="3:55" ht="11.25" customHeight="1" x14ac:dyDescent="0.2"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</row>
    <row r="918" spans="3:55" ht="11.25" customHeight="1" x14ac:dyDescent="0.2"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</row>
    <row r="919" spans="3:55" ht="11.25" customHeight="1" x14ac:dyDescent="0.2"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</row>
    <row r="920" spans="3:55" ht="11.25" customHeight="1" x14ac:dyDescent="0.2"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</row>
    <row r="921" spans="3:55" ht="11.25" customHeight="1" x14ac:dyDescent="0.2"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</row>
    <row r="922" spans="3:55" ht="11.25" customHeight="1" x14ac:dyDescent="0.2"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</row>
    <row r="923" spans="3:55" ht="11.25" customHeight="1" x14ac:dyDescent="0.2"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</row>
    <row r="924" spans="3:55" ht="11.25" customHeight="1" x14ac:dyDescent="0.2"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</row>
    <row r="925" spans="3:55" ht="11.25" customHeight="1" x14ac:dyDescent="0.2"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</row>
    <row r="926" spans="3:55" ht="11.25" customHeight="1" x14ac:dyDescent="0.2"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</row>
    <row r="927" spans="3:55" ht="11.25" customHeight="1" x14ac:dyDescent="0.2"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</row>
    <row r="928" spans="3:55" ht="11.25" customHeight="1" x14ac:dyDescent="0.2"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</row>
    <row r="929" spans="3:55" ht="11.25" customHeight="1" x14ac:dyDescent="0.2"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</row>
    <row r="930" spans="3:55" ht="11.25" customHeight="1" x14ac:dyDescent="0.2"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</row>
    <row r="931" spans="3:55" ht="11.25" customHeight="1" x14ac:dyDescent="0.2"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</row>
    <row r="932" spans="3:55" ht="11.25" customHeight="1" x14ac:dyDescent="0.2"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</row>
    <row r="933" spans="3:55" ht="11.25" customHeight="1" x14ac:dyDescent="0.2"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</row>
    <row r="934" spans="3:55" ht="11.25" customHeight="1" x14ac:dyDescent="0.2"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</row>
    <row r="935" spans="3:55" ht="11.25" customHeight="1" x14ac:dyDescent="0.2"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</row>
    <row r="936" spans="3:55" ht="11.25" customHeight="1" x14ac:dyDescent="0.2"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</row>
    <row r="937" spans="3:55" ht="11.25" customHeight="1" x14ac:dyDescent="0.2"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</row>
    <row r="938" spans="3:55" ht="11.25" customHeight="1" x14ac:dyDescent="0.2"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</row>
    <row r="939" spans="3:55" ht="11.25" customHeight="1" x14ac:dyDescent="0.2"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</row>
    <row r="940" spans="3:55" ht="11.25" customHeight="1" x14ac:dyDescent="0.2"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</row>
    <row r="941" spans="3:55" ht="11.25" customHeight="1" x14ac:dyDescent="0.2"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</row>
    <row r="942" spans="3:55" ht="11.25" customHeight="1" x14ac:dyDescent="0.2"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</row>
    <row r="943" spans="3:55" ht="11.25" customHeight="1" x14ac:dyDescent="0.2"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</row>
    <row r="944" spans="3:55" ht="11.25" customHeight="1" x14ac:dyDescent="0.2"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</row>
    <row r="945" spans="3:55" ht="11.25" customHeight="1" x14ac:dyDescent="0.2"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</row>
    <row r="946" spans="3:55" ht="11.25" customHeight="1" x14ac:dyDescent="0.2"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</row>
    <row r="947" spans="3:55" ht="11.25" customHeight="1" x14ac:dyDescent="0.2"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</row>
    <row r="948" spans="3:55" ht="11.25" customHeight="1" x14ac:dyDescent="0.2"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</row>
    <row r="949" spans="3:55" ht="11.25" customHeight="1" x14ac:dyDescent="0.2"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</row>
    <row r="950" spans="3:55" ht="11.25" customHeight="1" x14ac:dyDescent="0.2"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</row>
    <row r="951" spans="3:55" ht="11.25" customHeight="1" x14ac:dyDescent="0.2"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</row>
    <row r="952" spans="3:55" ht="11.25" customHeight="1" x14ac:dyDescent="0.2"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</row>
    <row r="953" spans="3:55" ht="11.25" customHeight="1" x14ac:dyDescent="0.2"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</row>
    <row r="954" spans="3:55" ht="11.25" customHeight="1" x14ac:dyDescent="0.2"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</row>
    <row r="955" spans="3:55" ht="11.25" customHeight="1" x14ac:dyDescent="0.2"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</row>
    <row r="956" spans="3:55" ht="11.25" customHeight="1" x14ac:dyDescent="0.2"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</row>
    <row r="957" spans="3:55" ht="11.25" customHeight="1" x14ac:dyDescent="0.2"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</row>
    <row r="958" spans="3:55" ht="11.25" customHeight="1" x14ac:dyDescent="0.2"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</row>
    <row r="959" spans="3:55" ht="11.25" customHeight="1" x14ac:dyDescent="0.2"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</row>
    <row r="960" spans="3:55" ht="11.25" customHeight="1" x14ac:dyDescent="0.2"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</row>
    <row r="961" spans="3:55" ht="11.25" customHeight="1" x14ac:dyDescent="0.2"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</row>
    <row r="962" spans="3:55" ht="11.25" customHeight="1" x14ac:dyDescent="0.2"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</row>
    <row r="963" spans="3:55" ht="11.25" customHeight="1" x14ac:dyDescent="0.2"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</row>
    <row r="964" spans="3:55" ht="11.25" customHeight="1" x14ac:dyDescent="0.2"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</row>
    <row r="965" spans="3:55" ht="11.25" customHeight="1" x14ac:dyDescent="0.2"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</row>
    <row r="966" spans="3:55" ht="11.25" customHeight="1" x14ac:dyDescent="0.2"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</row>
    <row r="967" spans="3:55" ht="11.25" customHeight="1" x14ac:dyDescent="0.2"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</row>
    <row r="968" spans="3:55" ht="11.25" customHeight="1" x14ac:dyDescent="0.2"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</row>
    <row r="969" spans="3:55" ht="11.25" customHeight="1" x14ac:dyDescent="0.2"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</row>
    <row r="970" spans="3:55" ht="11.25" customHeight="1" x14ac:dyDescent="0.2"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</row>
    <row r="971" spans="3:55" ht="11.25" customHeight="1" x14ac:dyDescent="0.2"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</row>
    <row r="972" spans="3:55" ht="11.25" customHeight="1" x14ac:dyDescent="0.2"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</row>
    <row r="973" spans="3:55" ht="11.25" customHeight="1" x14ac:dyDescent="0.2"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</row>
    <row r="974" spans="3:55" ht="11.25" customHeight="1" x14ac:dyDescent="0.2"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</row>
    <row r="975" spans="3:55" ht="11.25" customHeight="1" x14ac:dyDescent="0.2"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</row>
    <row r="976" spans="3:55" ht="11.25" customHeight="1" x14ac:dyDescent="0.2"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</row>
    <row r="977" spans="3:55" ht="11.25" customHeight="1" x14ac:dyDescent="0.2"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</row>
    <row r="978" spans="3:55" ht="11.25" customHeight="1" x14ac:dyDescent="0.2"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</row>
    <row r="979" spans="3:55" ht="11.25" customHeight="1" x14ac:dyDescent="0.2"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</row>
    <row r="980" spans="3:55" ht="11.25" customHeight="1" x14ac:dyDescent="0.2"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</row>
    <row r="981" spans="3:55" ht="11.25" customHeight="1" x14ac:dyDescent="0.2"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</row>
    <row r="982" spans="3:55" ht="11.25" customHeight="1" x14ac:dyDescent="0.2"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</row>
    <row r="983" spans="3:55" ht="11.25" customHeight="1" x14ac:dyDescent="0.2"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</row>
    <row r="984" spans="3:55" ht="11.25" customHeight="1" x14ac:dyDescent="0.2"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</row>
    <row r="985" spans="3:55" ht="11.25" customHeight="1" x14ac:dyDescent="0.2"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</row>
    <row r="986" spans="3:55" ht="11.25" customHeight="1" x14ac:dyDescent="0.2"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</row>
    <row r="987" spans="3:55" ht="11.25" customHeight="1" x14ac:dyDescent="0.2"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</row>
    <row r="988" spans="3:55" ht="11.25" customHeight="1" x14ac:dyDescent="0.2"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</row>
    <row r="989" spans="3:55" ht="11.25" customHeight="1" x14ac:dyDescent="0.2"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</row>
    <row r="990" spans="3:55" ht="11.25" customHeight="1" x14ac:dyDescent="0.2"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</row>
    <row r="991" spans="3:55" ht="11.25" customHeight="1" x14ac:dyDescent="0.2"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</row>
    <row r="992" spans="3:55" ht="11.25" customHeight="1" x14ac:dyDescent="0.2"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</row>
    <row r="993" spans="3:55" ht="11.25" customHeight="1" x14ac:dyDescent="0.2"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</row>
    <row r="994" spans="3:55" ht="11.25" customHeight="1" x14ac:dyDescent="0.2"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</row>
    <row r="995" spans="3:55" ht="11.25" customHeight="1" x14ac:dyDescent="0.2"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</row>
    <row r="996" spans="3:55" ht="11.25" customHeight="1" x14ac:dyDescent="0.2"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</row>
    <row r="997" spans="3:55" ht="11.25" customHeight="1" x14ac:dyDescent="0.2"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</row>
    <row r="998" spans="3:55" ht="11.25" customHeight="1" x14ac:dyDescent="0.2"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</row>
    <row r="999" spans="3:55" ht="11.25" customHeight="1" x14ac:dyDescent="0.2"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</row>
    <row r="1000" spans="3:55" ht="11.25" customHeight="1" x14ac:dyDescent="0.2"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</row>
  </sheetData>
  <mergeCells count="1">
    <mergeCell ref="A1:BD1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H1000"/>
  <sheetViews>
    <sheetView topLeftCell="A70" workbookViewId="0">
      <selection activeCell="A18" sqref="A18:A92"/>
    </sheetView>
  </sheetViews>
  <sheetFormatPr defaultColWidth="16.83203125" defaultRowHeight="15" customHeight="1" x14ac:dyDescent="0.2"/>
  <cols>
    <col min="1" max="1" width="29.33203125" bestFit="1" customWidth="1"/>
    <col min="2" max="2" width="13" customWidth="1"/>
    <col min="3" max="3" width="13.33203125" customWidth="1"/>
    <col min="4" max="12" width="13.5" customWidth="1"/>
    <col min="13" max="33" width="13.33203125" customWidth="1"/>
    <col min="34" max="34" width="14.33203125" customWidth="1"/>
    <col min="35" max="35" width="13.33203125" customWidth="1"/>
    <col min="36" max="55" width="14.33203125" customWidth="1"/>
    <col min="56" max="56" width="12.33203125" customWidth="1"/>
    <col min="57" max="60" width="9" customWidth="1"/>
  </cols>
  <sheetData>
    <row r="1" spans="1:60" ht="11.25" x14ac:dyDescent="0.2">
      <c r="A1" s="86" t="s">
        <v>107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2"/>
      <c r="BE1" s="1"/>
    </row>
    <row r="2" spans="1:60" ht="11.25" x14ac:dyDescent="0.2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1"/>
      <c r="BF2" s="1"/>
      <c r="BG2" s="1"/>
      <c r="BH2" s="1"/>
    </row>
    <row r="3" spans="1:60" ht="11.25" customHeight="1" x14ac:dyDescent="0.2">
      <c r="A3" s="3" t="s">
        <v>0</v>
      </c>
      <c r="B3" s="4"/>
      <c r="C3" s="5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81"/>
      <c r="BC3" s="2"/>
      <c r="BD3" s="2"/>
      <c r="BE3" s="1"/>
    </row>
    <row r="4" spans="1:60" ht="11.25" customHeight="1" x14ac:dyDescent="0.2">
      <c r="A4" s="3"/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5" t="s">
        <v>126</v>
      </c>
      <c r="BC4" s="2"/>
      <c r="BD4" s="2"/>
      <c r="BE4" s="1"/>
    </row>
    <row r="5" spans="1:60" ht="11.25" customHeight="1" x14ac:dyDescent="0.2">
      <c r="A5" s="80" t="s">
        <v>112</v>
      </c>
      <c r="B5" s="77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2"/>
      <c r="BD5" s="2"/>
      <c r="BE5" s="1"/>
    </row>
    <row r="6" spans="1:60" ht="11.25" customHeight="1" x14ac:dyDescent="0.2">
      <c r="A6" s="9"/>
      <c r="B6" s="10" t="s">
        <v>1</v>
      </c>
      <c r="C6" s="11" t="s">
        <v>2</v>
      </c>
      <c r="D6" s="11" t="s">
        <v>3</v>
      </c>
      <c r="E6" s="11" t="s">
        <v>4</v>
      </c>
      <c r="F6" s="11" t="s">
        <v>5</v>
      </c>
      <c r="G6" s="11" t="s">
        <v>6</v>
      </c>
      <c r="H6" s="11" t="s">
        <v>7</v>
      </c>
      <c r="I6" s="11" t="s">
        <v>8</v>
      </c>
      <c r="J6" s="11" t="s">
        <v>9</v>
      </c>
      <c r="K6" s="11" t="s">
        <v>10</v>
      </c>
      <c r="L6" s="11" t="s">
        <v>11</v>
      </c>
      <c r="M6" s="11" t="s">
        <v>12</v>
      </c>
      <c r="N6" s="11" t="s">
        <v>13</v>
      </c>
      <c r="O6" s="11" t="s">
        <v>14</v>
      </c>
      <c r="P6" s="11" t="s">
        <v>15</v>
      </c>
      <c r="Q6" s="11" t="s">
        <v>16</v>
      </c>
      <c r="R6" s="11" t="s">
        <v>17</v>
      </c>
      <c r="S6" s="11" t="s">
        <v>18</v>
      </c>
      <c r="T6" s="11" t="s">
        <v>19</v>
      </c>
      <c r="U6" s="11" t="s">
        <v>20</v>
      </c>
      <c r="V6" s="11" t="s">
        <v>21</v>
      </c>
      <c r="W6" s="11" t="s">
        <v>22</v>
      </c>
      <c r="X6" s="11" t="s">
        <v>23</v>
      </c>
      <c r="Y6" s="11" t="s">
        <v>24</v>
      </c>
      <c r="Z6" s="11" t="s">
        <v>25</v>
      </c>
      <c r="AA6" s="11" t="s">
        <v>26</v>
      </c>
      <c r="AB6" s="11" t="s">
        <v>27</v>
      </c>
      <c r="AC6" s="11" t="s">
        <v>28</v>
      </c>
      <c r="AD6" s="11" t="s">
        <v>29</v>
      </c>
      <c r="AE6" s="11" t="s">
        <v>30</v>
      </c>
      <c r="AF6" s="11" t="s">
        <v>31</v>
      </c>
      <c r="AG6" s="11" t="s">
        <v>32</v>
      </c>
      <c r="AH6" s="11" t="s">
        <v>33</v>
      </c>
      <c r="AI6" s="11" t="s">
        <v>34</v>
      </c>
      <c r="AJ6" s="11" t="s">
        <v>35</v>
      </c>
      <c r="AK6" s="11" t="s">
        <v>36</v>
      </c>
      <c r="AL6" s="11" t="s">
        <v>37</v>
      </c>
      <c r="AM6" s="11" t="s">
        <v>38</v>
      </c>
      <c r="AN6" s="11" t="s">
        <v>39</v>
      </c>
      <c r="AO6" s="11" t="s">
        <v>40</v>
      </c>
      <c r="AP6" s="11" t="s">
        <v>41</v>
      </c>
      <c r="AQ6" s="11" t="s">
        <v>42</v>
      </c>
      <c r="AR6" s="11" t="s">
        <v>43</v>
      </c>
      <c r="AS6" s="11" t="s">
        <v>44</v>
      </c>
      <c r="AT6" s="11" t="s">
        <v>45</v>
      </c>
      <c r="AU6" s="11" t="s">
        <v>46</v>
      </c>
      <c r="AV6" s="11" t="s">
        <v>47</v>
      </c>
      <c r="AW6" s="11" t="s">
        <v>48</v>
      </c>
      <c r="AX6" s="11" t="s">
        <v>49</v>
      </c>
      <c r="AY6" s="11" t="s">
        <v>50</v>
      </c>
      <c r="AZ6" s="11" t="s">
        <v>51</v>
      </c>
      <c r="BA6" s="11" t="s">
        <v>52</v>
      </c>
      <c r="BB6" s="11" t="s">
        <v>53</v>
      </c>
      <c r="BC6" s="11" t="s">
        <v>56</v>
      </c>
      <c r="BD6" s="12" t="s">
        <v>54</v>
      </c>
      <c r="BE6" s="1"/>
    </row>
    <row r="7" spans="1:60" ht="23.25" x14ac:dyDescent="0.25">
      <c r="A7" s="13" t="s">
        <v>55</v>
      </c>
      <c r="B7" s="14">
        <v>0</v>
      </c>
      <c r="C7" s="15">
        <f t="shared" ref="C7:AZ7" si="0">B94</f>
        <v>0</v>
      </c>
      <c r="D7" s="15">
        <f t="shared" si="0"/>
        <v>0</v>
      </c>
      <c r="E7" s="15">
        <f t="shared" si="0"/>
        <v>0</v>
      </c>
      <c r="F7" s="15">
        <f t="shared" si="0"/>
        <v>0</v>
      </c>
      <c r="G7" s="15">
        <f t="shared" si="0"/>
        <v>0</v>
      </c>
      <c r="H7" s="15">
        <f t="shared" si="0"/>
        <v>0</v>
      </c>
      <c r="I7" s="15">
        <f t="shared" si="0"/>
        <v>0</v>
      </c>
      <c r="J7" s="16">
        <f t="shared" si="0"/>
        <v>0</v>
      </c>
      <c r="K7" s="15">
        <f t="shared" si="0"/>
        <v>0</v>
      </c>
      <c r="L7" s="15">
        <f t="shared" si="0"/>
        <v>0</v>
      </c>
      <c r="M7" s="15">
        <f t="shared" si="0"/>
        <v>0</v>
      </c>
      <c r="N7" s="15">
        <f t="shared" si="0"/>
        <v>0</v>
      </c>
      <c r="O7" s="15">
        <f t="shared" si="0"/>
        <v>0</v>
      </c>
      <c r="P7" s="15">
        <f t="shared" si="0"/>
        <v>0</v>
      </c>
      <c r="Q7" s="15">
        <f t="shared" si="0"/>
        <v>0</v>
      </c>
      <c r="R7" s="15">
        <f t="shared" si="0"/>
        <v>0</v>
      </c>
      <c r="S7" s="15">
        <f t="shared" si="0"/>
        <v>0</v>
      </c>
      <c r="T7" s="15">
        <f t="shared" si="0"/>
        <v>0</v>
      </c>
      <c r="U7" s="15">
        <f t="shared" si="0"/>
        <v>0</v>
      </c>
      <c r="V7" s="15">
        <f t="shared" si="0"/>
        <v>0</v>
      </c>
      <c r="W7" s="15">
        <f t="shared" si="0"/>
        <v>0</v>
      </c>
      <c r="X7" s="15">
        <f t="shared" si="0"/>
        <v>0</v>
      </c>
      <c r="Y7" s="15">
        <f t="shared" si="0"/>
        <v>0</v>
      </c>
      <c r="Z7" s="15">
        <f t="shared" si="0"/>
        <v>0</v>
      </c>
      <c r="AA7" s="15">
        <f t="shared" si="0"/>
        <v>0</v>
      </c>
      <c r="AB7" s="15">
        <f t="shared" si="0"/>
        <v>0</v>
      </c>
      <c r="AC7" s="15">
        <f t="shared" si="0"/>
        <v>0</v>
      </c>
      <c r="AD7" s="15">
        <f t="shared" si="0"/>
        <v>0</v>
      </c>
      <c r="AE7" s="15">
        <f t="shared" si="0"/>
        <v>0</v>
      </c>
      <c r="AF7" s="15">
        <f t="shared" si="0"/>
        <v>0</v>
      </c>
      <c r="AG7" s="15">
        <f t="shared" si="0"/>
        <v>0</v>
      </c>
      <c r="AH7" s="15">
        <f t="shared" si="0"/>
        <v>0</v>
      </c>
      <c r="AI7" s="15">
        <f t="shared" si="0"/>
        <v>0</v>
      </c>
      <c r="AJ7" s="15">
        <f t="shared" si="0"/>
        <v>0</v>
      </c>
      <c r="AK7" s="15">
        <f t="shared" si="0"/>
        <v>0</v>
      </c>
      <c r="AL7" s="15">
        <f t="shared" si="0"/>
        <v>0</v>
      </c>
      <c r="AM7" s="15">
        <f t="shared" si="0"/>
        <v>0</v>
      </c>
      <c r="AN7" s="15">
        <f t="shared" si="0"/>
        <v>0</v>
      </c>
      <c r="AO7" s="15">
        <f t="shared" si="0"/>
        <v>0</v>
      </c>
      <c r="AP7" s="15">
        <f t="shared" si="0"/>
        <v>0</v>
      </c>
      <c r="AQ7" s="15">
        <f t="shared" si="0"/>
        <v>0</v>
      </c>
      <c r="AR7" s="15">
        <f t="shared" si="0"/>
        <v>0</v>
      </c>
      <c r="AS7" s="15">
        <f t="shared" si="0"/>
        <v>0</v>
      </c>
      <c r="AT7" s="15">
        <f t="shared" si="0"/>
        <v>0</v>
      </c>
      <c r="AU7" s="15">
        <f t="shared" si="0"/>
        <v>0</v>
      </c>
      <c r="AV7" s="15">
        <f t="shared" si="0"/>
        <v>0</v>
      </c>
      <c r="AW7" s="15">
        <f t="shared" si="0"/>
        <v>0</v>
      </c>
      <c r="AX7" s="15">
        <f t="shared" si="0"/>
        <v>0</v>
      </c>
      <c r="AY7" s="17">
        <f t="shared" si="0"/>
        <v>0</v>
      </c>
      <c r="AZ7" s="15">
        <f t="shared" si="0"/>
        <v>0</v>
      </c>
      <c r="BA7" s="15">
        <f t="shared" ref="BA7:BB7" si="1">AY94</f>
        <v>0</v>
      </c>
      <c r="BB7" s="15">
        <f t="shared" si="1"/>
        <v>0</v>
      </c>
      <c r="BC7" s="15">
        <f>BB94</f>
        <v>0</v>
      </c>
      <c r="BD7" s="18"/>
      <c r="BE7" s="1"/>
    </row>
    <row r="8" spans="1:60" ht="11.25" customHeight="1" x14ac:dyDescent="0.2">
      <c r="A8" s="19"/>
      <c r="B8" s="20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18"/>
      <c r="BE8" s="1"/>
    </row>
    <row r="9" spans="1:60" ht="11.25" customHeight="1" x14ac:dyDescent="0.2">
      <c r="A9" s="22" t="s">
        <v>57</v>
      </c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18"/>
      <c r="BE9" s="1"/>
    </row>
    <row r="10" spans="1:60" ht="11.25" customHeight="1" x14ac:dyDescent="0.2">
      <c r="A10" s="26" t="s">
        <v>58</v>
      </c>
      <c r="B10" s="25"/>
      <c r="C10" s="28"/>
      <c r="D10" s="27"/>
      <c r="E10" s="28"/>
      <c r="F10" s="27"/>
      <c r="G10" s="28"/>
      <c r="H10" s="27"/>
      <c r="I10" s="28"/>
      <c r="J10" s="27"/>
      <c r="K10" s="28"/>
      <c r="L10" s="27"/>
      <c r="M10" s="28"/>
      <c r="N10" s="27"/>
      <c r="O10" s="28"/>
      <c r="P10" s="27"/>
      <c r="Q10" s="28"/>
      <c r="R10" s="27"/>
      <c r="S10" s="28"/>
      <c r="T10" s="27"/>
      <c r="U10" s="28"/>
      <c r="V10" s="27"/>
      <c r="W10" s="28"/>
      <c r="X10" s="27"/>
      <c r="Y10" s="28"/>
      <c r="Z10" s="27"/>
      <c r="AA10" s="28"/>
      <c r="AB10" s="27"/>
      <c r="AC10" s="28"/>
      <c r="AD10" s="27"/>
      <c r="AE10" s="28"/>
      <c r="AF10" s="27"/>
      <c r="AG10" s="28"/>
      <c r="AH10" s="27"/>
      <c r="AI10" s="28"/>
      <c r="AJ10" s="27"/>
      <c r="AK10" s="28"/>
      <c r="AL10" s="27"/>
      <c r="AM10" s="28"/>
      <c r="AN10" s="27"/>
      <c r="AO10" s="28"/>
      <c r="AP10" s="27"/>
      <c r="AQ10" s="28"/>
      <c r="AR10" s="27"/>
      <c r="AS10" s="28"/>
      <c r="AT10" s="27"/>
      <c r="AU10" s="28"/>
      <c r="AV10" s="27"/>
      <c r="AW10" s="28"/>
      <c r="AX10" s="27"/>
      <c r="AY10" s="28"/>
      <c r="AZ10" s="27"/>
      <c r="BA10" s="28"/>
      <c r="BB10" s="27"/>
      <c r="BC10" s="27"/>
      <c r="BD10" s="29">
        <f t="shared" ref="BD10:BD14" si="2">SUM(C10:BC10)</f>
        <v>0</v>
      </c>
      <c r="BE10" s="1"/>
    </row>
    <row r="11" spans="1:60" ht="11.25" customHeight="1" x14ac:dyDescent="0.2">
      <c r="A11" s="26" t="s">
        <v>58</v>
      </c>
      <c r="B11" s="25"/>
      <c r="C11" s="30"/>
      <c r="D11" s="28"/>
      <c r="E11" s="31"/>
      <c r="F11" s="27"/>
      <c r="G11" s="30"/>
      <c r="H11" s="28"/>
      <c r="I11" s="31"/>
      <c r="J11" s="27"/>
      <c r="K11" s="30"/>
      <c r="L11" s="28"/>
      <c r="M11" s="31"/>
      <c r="N11" s="27"/>
      <c r="O11" s="30"/>
      <c r="P11" s="28"/>
      <c r="Q11" s="31"/>
      <c r="R11" s="27"/>
      <c r="S11" s="30"/>
      <c r="T11" s="28"/>
      <c r="U11" s="31"/>
      <c r="V11" s="27"/>
      <c r="W11" s="30"/>
      <c r="X11" s="28"/>
      <c r="Y11" s="31"/>
      <c r="Z11" s="27"/>
      <c r="AA11" s="30"/>
      <c r="AB11" s="28"/>
      <c r="AC11" s="31"/>
      <c r="AD11" s="27"/>
      <c r="AE11" s="30"/>
      <c r="AF11" s="28"/>
      <c r="AG11" s="31"/>
      <c r="AH11" s="27"/>
      <c r="AI11" s="30"/>
      <c r="AJ11" s="28"/>
      <c r="AK11" s="31"/>
      <c r="AL11" s="27"/>
      <c r="AM11" s="30"/>
      <c r="AN11" s="28"/>
      <c r="AO11" s="31"/>
      <c r="AP11" s="27"/>
      <c r="AQ11" s="30"/>
      <c r="AR11" s="28"/>
      <c r="AS11" s="31"/>
      <c r="AT11" s="27"/>
      <c r="AU11" s="30"/>
      <c r="AV11" s="28"/>
      <c r="AW11" s="31"/>
      <c r="AX11" s="27"/>
      <c r="AY11" s="30"/>
      <c r="AZ11" s="28"/>
      <c r="BA11" s="31"/>
      <c r="BB11" s="27"/>
      <c r="BC11" s="27"/>
      <c r="BD11" s="32">
        <f t="shared" si="2"/>
        <v>0</v>
      </c>
      <c r="BE11" s="1"/>
    </row>
    <row r="12" spans="1:60" ht="11.25" customHeight="1" x14ac:dyDescent="0.2">
      <c r="A12" s="26" t="s">
        <v>60</v>
      </c>
      <c r="B12" s="25"/>
      <c r="C12" s="27"/>
      <c r="D12" s="28"/>
      <c r="E12" s="28"/>
      <c r="F12" s="28"/>
      <c r="G12" s="30"/>
      <c r="H12" s="30"/>
      <c r="I12" s="30"/>
      <c r="J12" s="30"/>
      <c r="K12" s="28"/>
      <c r="L12" s="27"/>
      <c r="M12" s="28"/>
      <c r="N12" s="28"/>
      <c r="O12" s="28"/>
      <c r="P12" s="28"/>
      <c r="Q12" s="27"/>
      <c r="R12" s="28"/>
      <c r="S12" s="30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30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32">
        <f t="shared" si="2"/>
        <v>0</v>
      </c>
      <c r="BE12" s="1"/>
    </row>
    <row r="13" spans="1:60" ht="11.25" customHeight="1" x14ac:dyDescent="0.2">
      <c r="A13" s="26" t="s">
        <v>61</v>
      </c>
      <c r="B13" s="25"/>
      <c r="C13" s="28"/>
      <c r="D13" s="28"/>
      <c r="E13" s="28"/>
      <c r="F13" s="31"/>
      <c r="G13" s="30"/>
      <c r="H13" s="30"/>
      <c r="I13" s="30"/>
      <c r="J13" s="30"/>
      <c r="K13" s="30"/>
      <c r="L13" s="28"/>
      <c r="M13" s="28"/>
      <c r="N13" s="28"/>
      <c r="O13" s="30"/>
      <c r="P13" s="28"/>
      <c r="Q13" s="28"/>
      <c r="R13" s="28"/>
      <c r="S13" s="30"/>
      <c r="T13" s="28"/>
      <c r="U13" s="28"/>
      <c r="V13" s="28"/>
      <c r="W13" s="30"/>
      <c r="X13" s="28"/>
      <c r="Y13" s="28"/>
      <c r="Z13" s="28"/>
      <c r="AA13" s="30"/>
      <c r="AB13" s="28"/>
      <c r="AC13" s="28"/>
      <c r="AD13" s="28"/>
      <c r="AE13" s="30"/>
      <c r="AF13" s="28"/>
      <c r="AG13" s="28"/>
      <c r="AH13" s="30"/>
      <c r="AI13" s="28"/>
      <c r="AJ13" s="28"/>
      <c r="AK13" s="30"/>
      <c r="AL13" s="28"/>
      <c r="AM13" s="28"/>
      <c r="AN13" s="28"/>
      <c r="AO13" s="30"/>
      <c r="AP13" s="28"/>
      <c r="AQ13" s="28"/>
      <c r="AR13" s="28"/>
      <c r="AS13" s="30"/>
      <c r="AT13" s="28"/>
      <c r="AU13" s="28"/>
      <c r="AV13" s="28"/>
      <c r="AW13" s="30"/>
      <c r="AX13" s="28"/>
      <c r="AY13" s="28"/>
      <c r="AZ13" s="28"/>
      <c r="BA13" s="28"/>
      <c r="BB13" s="28"/>
      <c r="BC13" s="30"/>
      <c r="BD13" s="32">
        <f t="shared" si="2"/>
        <v>0</v>
      </c>
      <c r="BE13" s="1"/>
    </row>
    <row r="14" spans="1:60" ht="11.25" customHeight="1" x14ac:dyDescent="0.2">
      <c r="A14" s="26"/>
      <c r="B14" s="25"/>
      <c r="C14" s="28"/>
      <c r="D14" s="28"/>
      <c r="E14" s="33"/>
      <c r="F14" s="30"/>
      <c r="G14" s="30"/>
      <c r="H14" s="30"/>
      <c r="I14" s="30"/>
      <c r="J14" s="34"/>
      <c r="K14" s="30"/>
      <c r="L14" s="28"/>
      <c r="M14" s="30"/>
      <c r="N14" s="34"/>
      <c r="O14" s="28"/>
      <c r="P14" s="34"/>
      <c r="Q14" s="30"/>
      <c r="R14" s="28"/>
      <c r="S14" s="28"/>
      <c r="T14" s="28"/>
      <c r="U14" s="30"/>
      <c r="V14" s="34"/>
      <c r="W14" s="28"/>
      <c r="X14" s="28"/>
      <c r="Y14" s="30"/>
      <c r="Z14" s="28"/>
      <c r="AA14" s="34"/>
      <c r="AB14" s="34"/>
      <c r="AC14" s="30"/>
      <c r="AD14" s="28"/>
      <c r="AE14" s="34"/>
      <c r="AF14" s="28"/>
      <c r="AG14" s="30"/>
      <c r="AH14" s="28"/>
      <c r="AI14" s="28"/>
      <c r="AJ14" s="28"/>
      <c r="AK14" s="30"/>
      <c r="AL14" s="28"/>
      <c r="AM14" s="28"/>
      <c r="AN14" s="28"/>
      <c r="AO14" s="30"/>
      <c r="AP14" s="33"/>
      <c r="AQ14" s="28"/>
      <c r="AR14" s="28"/>
      <c r="AS14" s="30"/>
      <c r="AT14" s="33"/>
      <c r="AU14" s="33"/>
      <c r="AV14" s="33"/>
      <c r="AW14" s="30"/>
      <c r="AX14" s="28"/>
      <c r="AY14" s="28"/>
      <c r="AZ14" s="33"/>
      <c r="BA14" s="33"/>
      <c r="BB14" s="28"/>
      <c r="BC14" s="30"/>
      <c r="BD14" s="32">
        <f t="shared" si="2"/>
        <v>0</v>
      </c>
      <c r="BE14" s="1"/>
    </row>
    <row r="15" spans="1:60" ht="11.25" customHeight="1" x14ac:dyDescent="0.2">
      <c r="A15" s="35" t="s">
        <v>62</v>
      </c>
      <c r="B15" s="25"/>
      <c r="C15" s="36">
        <f t="shared" ref="C15:BC15" si="3">SUM(C7:C14)</f>
        <v>0</v>
      </c>
      <c r="D15" s="36">
        <f t="shared" si="3"/>
        <v>0</v>
      </c>
      <c r="E15" s="36">
        <f t="shared" si="3"/>
        <v>0</v>
      </c>
      <c r="F15" s="36">
        <f t="shared" si="3"/>
        <v>0</v>
      </c>
      <c r="G15" s="36">
        <f t="shared" si="3"/>
        <v>0</v>
      </c>
      <c r="H15" s="36">
        <f t="shared" si="3"/>
        <v>0</v>
      </c>
      <c r="I15" s="36">
        <f t="shared" si="3"/>
        <v>0</v>
      </c>
      <c r="J15" s="36">
        <f t="shared" si="3"/>
        <v>0</v>
      </c>
      <c r="K15" s="36">
        <f t="shared" si="3"/>
        <v>0</v>
      </c>
      <c r="L15" s="36">
        <f t="shared" si="3"/>
        <v>0</v>
      </c>
      <c r="M15" s="36">
        <f t="shared" si="3"/>
        <v>0</v>
      </c>
      <c r="N15" s="36">
        <f t="shared" si="3"/>
        <v>0</v>
      </c>
      <c r="O15" s="36">
        <f t="shared" si="3"/>
        <v>0</v>
      </c>
      <c r="P15" s="36">
        <f t="shared" si="3"/>
        <v>0</v>
      </c>
      <c r="Q15" s="36">
        <f t="shared" si="3"/>
        <v>0</v>
      </c>
      <c r="R15" s="36">
        <f t="shared" si="3"/>
        <v>0</v>
      </c>
      <c r="S15" s="36">
        <f t="shared" si="3"/>
        <v>0</v>
      </c>
      <c r="T15" s="36">
        <f t="shared" si="3"/>
        <v>0</v>
      </c>
      <c r="U15" s="36">
        <f t="shared" si="3"/>
        <v>0</v>
      </c>
      <c r="V15" s="36">
        <f t="shared" si="3"/>
        <v>0</v>
      </c>
      <c r="W15" s="36">
        <f t="shared" si="3"/>
        <v>0</v>
      </c>
      <c r="X15" s="37">
        <f t="shared" si="3"/>
        <v>0</v>
      </c>
      <c r="Y15" s="36">
        <f t="shared" si="3"/>
        <v>0</v>
      </c>
      <c r="Z15" s="36">
        <f t="shared" si="3"/>
        <v>0</v>
      </c>
      <c r="AA15" s="36">
        <f t="shared" si="3"/>
        <v>0</v>
      </c>
      <c r="AB15" s="36">
        <f t="shared" si="3"/>
        <v>0</v>
      </c>
      <c r="AC15" s="36">
        <f t="shared" si="3"/>
        <v>0</v>
      </c>
      <c r="AD15" s="36">
        <f t="shared" si="3"/>
        <v>0</v>
      </c>
      <c r="AE15" s="36">
        <f t="shared" si="3"/>
        <v>0</v>
      </c>
      <c r="AF15" s="36">
        <f t="shared" si="3"/>
        <v>0</v>
      </c>
      <c r="AG15" s="36">
        <f t="shared" si="3"/>
        <v>0</v>
      </c>
      <c r="AH15" s="36">
        <f t="shared" si="3"/>
        <v>0</v>
      </c>
      <c r="AI15" s="36">
        <f t="shared" si="3"/>
        <v>0</v>
      </c>
      <c r="AJ15" s="36">
        <f t="shared" si="3"/>
        <v>0</v>
      </c>
      <c r="AK15" s="36">
        <f t="shared" si="3"/>
        <v>0</v>
      </c>
      <c r="AL15" s="36">
        <f t="shared" si="3"/>
        <v>0</v>
      </c>
      <c r="AM15" s="36">
        <f t="shared" si="3"/>
        <v>0</v>
      </c>
      <c r="AN15" s="36">
        <f t="shared" si="3"/>
        <v>0</v>
      </c>
      <c r="AO15" s="36">
        <f t="shared" si="3"/>
        <v>0</v>
      </c>
      <c r="AP15" s="36">
        <f t="shared" si="3"/>
        <v>0</v>
      </c>
      <c r="AQ15" s="36">
        <f t="shared" si="3"/>
        <v>0</v>
      </c>
      <c r="AR15" s="36">
        <f t="shared" si="3"/>
        <v>0</v>
      </c>
      <c r="AS15" s="36">
        <f t="shared" si="3"/>
        <v>0</v>
      </c>
      <c r="AT15" s="36">
        <f t="shared" si="3"/>
        <v>0</v>
      </c>
      <c r="AU15" s="36">
        <f t="shared" si="3"/>
        <v>0</v>
      </c>
      <c r="AV15" s="36">
        <f t="shared" si="3"/>
        <v>0</v>
      </c>
      <c r="AW15" s="36">
        <f t="shared" si="3"/>
        <v>0</v>
      </c>
      <c r="AX15" s="36">
        <f t="shared" si="3"/>
        <v>0</v>
      </c>
      <c r="AY15" s="37">
        <f t="shared" si="3"/>
        <v>0</v>
      </c>
      <c r="AZ15" s="36">
        <f t="shared" si="3"/>
        <v>0</v>
      </c>
      <c r="BA15" s="36">
        <f t="shared" si="3"/>
        <v>0</v>
      </c>
      <c r="BB15" s="36">
        <f t="shared" si="3"/>
        <v>0</v>
      </c>
      <c r="BC15" s="36">
        <f t="shared" si="3"/>
        <v>0</v>
      </c>
      <c r="BD15" s="18"/>
      <c r="BE15" s="1"/>
      <c r="BF15" s="1"/>
      <c r="BG15" s="1"/>
      <c r="BH15" s="1"/>
    </row>
    <row r="16" spans="1:60" ht="11.25" customHeight="1" x14ac:dyDescent="0.2">
      <c r="A16" s="38"/>
      <c r="B16" s="7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 t="s">
        <v>63</v>
      </c>
      <c r="BD16" s="40">
        <f>SUM(BD10:BD15)</f>
        <v>0</v>
      </c>
    </row>
    <row r="17" spans="1:59" ht="11.25" customHeight="1" x14ac:dyDescent="0.2">
      <c r="A17" s="19" t="s">
        <v>64</v>
      </c>
      <c r="B17" s="20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41"/>
    </row>
    <row r="18" spans="1:59" ht="11.25" customHeight="1" x14ac:dyDescent="0.2">
      <c r="A18" s="42"/>
      <c r="B18" s="25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32">
        <f t="shared" ref="BD18:BD92" si="4">SUM(C18:BC18)</f>
        <v>0</v>
      </c>
      <c r="BG18" s="2"/>
    </row>
    <row r="19" spans="1:59" ht="11.25" customHeight="1" x14ac:dyDescent="0.2">
      <c r="A19" s="42" t="s">
        <v>65</v>
      </c>
      <c r="B19" s="25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32">
        <f t="shared" si="4"/>
        <v>0</v>
      </c>
      <c r="BG19" s="2"/>
    </row>
    <row r="20" spans="1:59" ht="11.25" customHeight="1" x14ac:dyDescent="0.2">
      <c r="A20" s="42" t="s">
        <v>66</v>
      </c>
      <c r="B20" s="25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32">
        <f t="shared" si="4"/>
        <v>0</v>
      </c>
      <c r="BG20" s="2"/>
    </row>
    <row r="21" spans="1:59" ht="11.25" customHeight="1" x14ac:dyDescent="0.2">
      <c r="A21" s="42"/>
      <c r="B21" s="25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32">
        <f t="shared" si="4"/>
        <v>0</v>
      </c>
      <c r="BG21" s="2"/>
    </row>
    <row r="22" spans="1:59" ht="11.25" customHeight="1" x14ac:dyDescent="0.2">
      <c r="A22" s="42" t="s">
        <v>67</v>
      </c>
      <c r="B22" s="25"/>
      <c r="C22" s="28"/>
      <c r="D22" s="27"/>
      <c r="E22" s="28"/>
      <c r="F22" s="27"/>
      <c r="G22" s="28"/>
      <c r="H22" s="27"/>
      <c r="I22" s="28"/>
      <c r="J22" s="27"/>
      <c r="K22" s="28"/>
      <c r="L22" s="27"/>
      <c r="M22" s="28"/>
      <c r="N22" s="27"/>
      <c r="O22" s="28"/>
      <c r="P22" s="27"/>
      <c r="Q22" s="28"/>
      <c r="R22" s="27"/>
      <c r="S22" s="28"/>
      <c r="T22" s="27"/>
      <c r="U22" s="28"/>
      <c r="V22" s="27"/>
      <c r="W22" s="28"/>
      <c r="X22" s="27"/>
      <c r="Y22" s="28"/>
      <c r="Z22" s="27"/>
      <c r="AA22" s="28"/>
      <c r="AB22" s="27"/>
      <c r="AC22" s="28"/>
      <c r="AD22" s="27"/>
      <c r="AE22" s="28"/>
      <c r="AF22" s="27"/>
      <c r="AG22" s="28"/>
      <c r="AH22" s="27"/>
      <c r="AI22" s="28"/>
      <c r="AJ22" s="27"/>
      <c r="AK22" s="28"/>
      <c r="AL22" s="27"/>
      <c r="AM22" s="28"/>
      <c r="AN22" s="27"/>
      <c r="AO22" s="28"/>
      <c r="AP22" s="27"/>
      <c r="AQ22" s="28"/>
      <c r="AR22" s="27"/>
      <c r="AS22" s="28"/>
      <c r="AT22" s="27"/>
      <c r="AU22" s="28"/>
      <c r="AV22" s="27"/>
      <c r="AW22" s="28"/>
      <c r="AX22" s="27"/>
      <c r="AY22" s="28"/>
      <c r="AZ22" s="27"/>
      <c r="BA22" s="28"/>
      <c r="BB22" s="27"/>
      <c r="BC22" s="27"/>
      <c r="BD22" s="32">
        <f t="shared" si="4"/>
        <v>0</v>
      </c>
      <c r="BG22" s="2"/>
    </row>
    <row r="23" spans="1:59" ht="11.25" customHeight="1" x14ac:dyDescent="0.2">
      <c r="A23" s="43" t="s">
        <v>68</v>
      </c>
      <c r="B23" s="25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32">
        <f t="shared" si="4"/>
        <v>0</v>
      </c>
    </row>
    <row r="24" spans="1:59" ht="11.25" customHeight="1" x14ac:dyDescent="0.2">
      <c r="A24" s="43" t="s">
        <v>69</v>
      </c>
      <c r="B24" s="25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32">
        <f t="shared" si="4"/>
        <v>0</v>
      </c>
    </row>
    <row r="25" spans="1:59" ht="11.25" customHeight="1" x14ac:dyDescent="0.2">
      <c r="A25" s="44" t="s">
        <v>113</v>
      </c>
      <c r="B25" s="25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32">
        <f t="shared" si="4"/>
        <v>0</v>
      </c>
    </row>
    <row r="26" spans="1:59" ht="11.25" customHeight="1" x14ac:dyDescent="0.2">
      <c r="A26" s="44"/>
      <c r="B26" s="25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32">
        <f t="shared" si="4"/>
        <v>0</v>
      </c>
    </row>
    <row r="27" spans="1:59" ht="11.25" customHeight="1" x14ac:dyDescent="0.2">
      <c r="A27" s="44" t="s">
        <v>114</v>
      </c>
      <c r="B27" s="25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32">
        <f t="shared" si="4"/>
        <v>0</v>
      </c>
    </row>
    <row r="28" spans="1:59" ht="11.25" customHeight="1" x14ac:dyDescent="0.2">
      <c r="A28" s="44" t="s">
        <v>115</v>
      </c>
      <c r="B28" s="25"/>
      <c r="C28" s="27"/>
      <c r="D28" s="28"/>
      <c r="E28" s="28"/>
      <c r="F28" s="27"/>
      <c r="G28" s="27"/>
      <c r="H28" s="28"/>
      <c r="I28" s="28"/>
      <c r="J28" s="27"/>
      <c r="K28" s="27"/>
      <c r="L28" s="28"/>
      <c r="M28" s="28"/>
      <c r="N28" s="27"/>
      <c r="O28" s="27"/>
      <c r="P28" s="28"/>
      <c r="Q28" s="28"/>
      <c r="R28" s="27"/>
      <c r="S28" s="27"/>
      <c r="T28" s="28"/>
      <c r="U28" s="28"/>
      <c r="V28" s="27"/>
      <c r="W28" s="27"/>
      <c r="X28" s="28"/>
      <c r="Y28" s="28"/>
      <c r="Z28" s="27"/>
      <c r="AA28" s="27"/>
      <c r="AB28" s="28"/>
      <c r="AC28" s="28"/>
      <c r="AD28" s="27"/>
      <c r="AE28" s="27"/>
      <c r="AF28" s="28"/>
      <c r="AG28" s="28"/>
      <c r="AH28" s="27"/>
      <c r="AI28" s="27"/>
      <c r="AJ28" s="28"/>
      <c r="AK28" s="28"/>
      <c r="AL28" s="27"/>
      <c r="AM28" s="27"/>
      <c r="AN28" s="28"/>
      <c r="AO28" s="28"/>
      <c r="AP28" s="27"/>
      <c r="AQ28" s="27"/>
      <c r="AR28" s="28"/>
      <c r="AS28" s="28"/>
      <c r="AT28" s="27"/>
      <c r="AU28" s="27"/>
      <c r="AV28" s="28"/>
      <c r="AW28" s="28"/>
      <c r="AX28" s="27"/>
      <c r="AY28" s="27"/>
      <c r="AZ28" s="28"/>
      <c r="BA28" s="28"/>
      <c r="BB28" s="27"/>
      <c r="BC28" s="27"/>
      <c r="BD28" s="32">
        <f t="shared" si="4"/>
        <v>0</v>
      </c>
    </row>
    <row r="29" spans="1:59" ht="11.25" customHeight="1" x14ac:dyDescent="0.2">
      <c r="A29" s="44" t="s">
        <v>116</v>
      </c>
      <c r="B29" s="25"/>
      <c r="C29" s="28"/>
      <c r="D29" s="28"/>
      <c r="E29" s="28"/>
      <c r="F29" s="27"/>
      <c r="G29" s="28"/>
      <c r="H29" s="28"/>
      <c r="I29" s="28"/>
      <c r="J29" s="27"/>
      <c r="K29" s="28"/>
      <c r="L29" s="28"/>
      <c r="M29" s="28"/>
      <c r="N29" s="27"/>
      <c r="O29" s="28"/>
      <c r="P29" s="28"/>
      <c r="Q29" s="28"/>
      <c r="R29" s="27"/>
      <c r="S29" s="28"/>
      <c r="T29" s="28"/>
      <c r="U29" s="28"/>
      <c r="V29" s="27"/>
      <c r="W29" s="28"/>
      <c r="X29" s="28"/>
      <c r="Y29" s="28"/>
      <c r="Z29" s="27"/>
      <c r="AA29" s="28"/>
      <c r="AB29" s="28"/>
      <c r="AC29" s="28"/>
      <c r="AD29" s="27"/>
      <c r="AE29" s="28"/>
      <c r="AF29" s="28"/>
      <c r="AG29" s="28"/>
      <c r="AH29" s="27"/>
      <c r="AI29" s="28"/>
      <c r="AJ29" s="28"/>
      <c r="AK29" s="28"/>
      <c r="AL29" s="27"/>
      <c r="AM29" s="28"/>
      <c r="AN29" s="28"/>
      <c r="AO29" s="28"/>
      <c r="AP29" s="27"/>
      <c r="AQ29" s="28"/>
      <c r="AR29" s="28"/>
      <c r="AS29" s="28"/>
      <c r="AT29" s="27"/>
      <c r="AU29" s="28"/>
      <c r="AV29" s="28"/>
      <c r="AW29" s="28"/>
      <c r="AX29" s="27"/>
      <c r="AY29" s="28"/>
      <c r="AZ29" s="28"/>
      <c r="BA29" s="28"/>
      <c r="BB29" s="27"/>
      <c r="BC29" s="27"/>
      <c r="BD29" s="32">
        <f t="shared" si="4"/>
        <v>0</v>
      </c>
    </row>
    <row r="30" spans="1:59" ht="11.25" customHeight="1" x14ac:dyDescent="0.2">
      <c r="A30" s="44" t="s">
        <v>117</v>
      </c>
      <c r="B30" s="25"/>
      <c r="C30" s="27"/>
      <c r="D30" s="28"/>
      <c r="E30" s="28"/>
      <c r="F30" s="27"/>
      <c r="G30" s="27"/>
      <c r="H30" s="28"/>
      <c r="I30" s="28"/>
      <c r="J30" s="27"/>
      <c r="K30" s="27"/>
      <c r="L30" s="28"/>
      <c r="M30" s="28"/>
      <c r="N30" s="27"/>
      <c r="O30" s="27"/>
      <c r="P30" s="28"/>
      <c r="Q30" s="28"/>
      <c r="R30" s="27"/>
      <c r="S30" s="27"/>
      <c r="T30" s="28"/>
      <c r="U30" s="28"/>
      <c r="V30" s="27"/>
      <c r="W30" s="27"/>
      <c r="X30" s="28"/>
      <c r="Y30" s="28"/>
      <c r="Z30" s="27"/>
      <c r="AA30" s="27"/>
      <c r="AB30" s="28"/>
      <c r="AC30" s="28"/>
      <c r="AD30" s="27"/>
      <c r="AE30" s="27"/>
      <c r="AF30" s="28"/>
      <c r="AG30" s="28"/>
      <c r="AH30" s="27"/>
      <c r="AI30" s="27"/>
      <c r="AJ30" s="28"/>
      <c r="AK30" s="28"/>
      <c r="AL30" s="27"/>
      <c r="AM30" s="27"/>
      <c r="AN30" s="28"/>
      <c r="AO30" s="28"/>
      <c r="AP30" s="27"/>
      <c r="AQ30" s="27"/>
      <c r="AR30" s="28"/>
      <c r="AS30" s="28"/>
      <c r="AT30" s="27"/>
      <c r="AU30" s="27"/>
      <c r="AV30" s="28"/>
      <c r="AW30" s="28"/>
      <c r="AX30" s="27"/>
      <c r="AY30" s="27"/>
      <c r="AZ30" s="28"/>
      <c r="BA30" s="28"/>
      <c r="BB30" s="27"/>
      <c r="BC30" s="27"/>
      <c r="BD30" s="32">
        <f t="shared" si="4"/>
        <v>0</v>
      </c>
    </row>
    <row r="31" spans="1:59" ht="11.25" customHeight="1" x14ac:dyDescent="0.2">
      <c r="A31" s="45" t="s">
        <v>118</v>
      </c>
      <c r="B31" s="25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32">
        <f t="shared" si="4"/>
        <v>0</v>
      </c>
    </row>
    <row r="32" spans="1:59" ht="11.25" customHeight="1" x14ac:dyDescent="0.2">
      <c r="A32" s="44" t="s">
        <v>119</v>
      </c>
      <c r="B32" s="25"/>
      <c r="C32" s="28"/>
      <c r="D32" s="27"/>
      <c r="E32" s="28"/>
      <c r="F32" s="27"/>
      <c r="G32" s="28"/>
      <c r="H32" s="27"/>
      <c r="I32" s="28"/>
      <c r="J32" s="27"/>
      <c r="K32" s="28"/>
      <c r="L32" s="27"/>
      <c r="M32" s="28"/>
      <c r="N32" s="27"/>
      <c r="O32" s="28"/>
      <c r="P32" s="27"/>
      <c r="Q32" s="28"/>
      <c r="R32" s="27"/>
      <c r="S32" s="28"/>
      <c r="T32" s="27"/>
      <c r="U32" s="28"/>
      <c r="V32" s="27"/>
      <c r="W32" s="28"/>
      <c r="X32" s="27"/>
      <c r="Y32" s="28"/>
      <c r="Z32" s="27"/>
      <c r="AA32" s="28"/>
      <c r="AB32" s="27"/>
      <c r="AC32" s="28"/>
      <c r="AD32" s="27"/>
      <c r="AE32" s="28"/>
      <c r="AF32" s="27"/>
      <c r="AG32" s="28"/>
      <c r="AH32" s="27"/>
      <c r="AI32" s="28"/>
      <c r="AJ32" s="27"/>
      <c r="AK32" s="28"/>
      <c r="AL32" s="27"/>
      <c r="AM32" s="28"/>
      <c r="AN32" s="27"/>
      <c r="AO32" s="28"/>
      <c r="AP32" s="27"/>
      <c r="AQ32" s="28"/>
      <c r="AR32" s="27"/>
      <c r="AS32" s="28"/>
      <c r="AT32" s="27"/>
      <c r="AU32" s="28"/>
      <c r="AV32" s="27"/>
      <c r="AW32" s="28"/>
      <c r="AX32" s="27"/>
      <c r="AY32" s="28"/>
      <c r="AZ32" s="27"/>
      <c r="BA32" s="28"/>
      <c r="BB32" s="27"/>
      <c r="BC32" s="27"/>
      <c r="BD32" s="32">
        <f t="shared" si="4"/>
        <v>0</v>
      </c>
    </row>
    <row r="33" spans="1:56" ht="11.25" customHeight="1" x14ac:dyDescent="0.2">
      <c r="A33" s="44" t="s">
        <v>120</v>
      </c>
      <c r="B33" s="25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2">
        <f t="shared" si="4"/>
        <v>0</v>
      </c>
    </row>
    <row r="34" spans="1:56" ht="11.25" customHeight="1" x14ac:dyDescent="0.2">
      <c r="A34" s="44" t="s">
        <v>121</v>
      </c>
      <c r="B34" s="25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2">
        <f t="shared" si="4"/>
        <v>0</v>
      </c>
    </row>
    <row r="35" spans="1:56" ht="11.25" customHeight="1" x14ac:dyDescent="0.2">
      <c r="A35" s="43" t="s">
        <v>70</v>
      </c>
      <c r="B35" s="25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2">
        <f t="shared" si="4"/>
        <v>0</v>
      </c>
    </row>
    <row r="36" spans="1:56" ht="11.25" customHeight="1" x14ac:dyDescent="0.2">
      <c r="A36" s="43" t="s">
        <v>71</v>
      </c>
      <c r="B36" s="25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2">
        <f t="shared" si="4"/>
        <v>0</v>
      </c>
    </row>
    <row r="37" spans="1:56" ht="11.25" customHeight="1" x14ac:dyDescent="0.2">
      <c r="A37" s="43" t="s">
        <v>72</v>
      </c>
      <c r="B37" s="25"/>
      <c r="C37" s="31"/>
      <c r="D37" s="30"/>
      <c r="E37" s="30"/>
      <c r="F37" s="30"/>
      <c r="G37" s="31"/>
      <c r="H37" s="30"/>
      <c r="I37" s="30"/>
      <c r="J37" s="30"/>
      <c r="K37" s="31"/>
      <c r="L37" s="30"/>
      <c r="M37" s="30"/>
      <c r="N37" s="30"/>
      <c r="O37" s="31"/>
      <c r="P37" s="30"/>
      <c r="Q37" s="30"/>
      <c r="R37" s="30"/>
      <c r="S37" s="31"/>
      <c r="T37" s="30"/>
      <c r="U37" s="30"/>
      <c r="V37" s="30"/>
      <c r="W37" s="31"/>
      <c r="X37" s="30"/>
      <c r="Y37" s="30"/>
      <c r="Z37" s="30"/>
      <c r="AA37" s="31"/>
      <c r="AB37" s="30"/>
      <c r="AC37" s="30"/>
      <c r="AD37" s="30"/>
      <c r="AE37" s="31"/>
      <c r="AF37" s="30"/>
      <c r="AG37" s="30"/>
      <c r="AH37" s="30"/>
      <c r="AI37" s="31"/>
      <c r="AJ37" s="30"/>
      <c r="AK37" s="30"/>
      <c r="AL37" s="30"/>
      <c r="AM37" s="31"/>
      <c r="AN37" s="30"/>
      <c r="AO37" s="30"/>
      <c r="AP37" s="30"/>
      <c r="AQ37" s="31"/>
      <c r="AR37" s="30"/>
      <c r="AS37" s="30"/>
      <c r="AT37" s="30"/>
      <c r="AU37" s="31"/>
      <c r="AV37" s="30"/>
      <c r="AW37" s="30"/>
      <c r="AX37" s="30"/>
      <c r="AY37" s="31"/>
      <c r="AZ37" s="30"/>
      <c r="BA37" s="30"/>
      <c r="BB37" s="30"/>
      <c r="BC37" s="30"/>
      <c r="BD37" s="32">
        <f t="shared" si="4"/>
        <v>0</v>
      </c>
    </row>
    <row r="38" spans="1:56" ht="11.25" customHeight="1" x14ac:dyDescent="0.2">
      <c r="A38" s="46"/>
      <c r="B38" s="25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32">
        <f t="shared" si="4"/>
        <v>0</v>
      </c>
    </row>
    <row r="39" spans="1:56" ht="11.25" customHeight="1" x14ac:dyDescent="0.2">
      <c r="A39" s="44"/>
      <c r="B39" s="25"/>
      <c r="C39" s="28"/>
      <c r="D39" s="28"/>
      <c r="E39" s="27"/>
      <c r="F39" s="28"/>
      <c r="G39" s="28"/>
      <c r="H39" s="28"/>
      <c r="I39" s="27"/>
      <c r="J39" s="28"/>
      <c r="K39" s="28"/>
      <c r="L39" s="28"/>
      <c r="M39" s="27"/>
      <c r="N39" s="28"/>
      <c r="O39" s="28"/>
      <c r="P39" s="28"/>
      <c r="Q39" s="27"/>
      <c r="R39" s="28"/>
      <c r="S39" s="28"/>
      <c r="T39" s="28"/>
      <c r="U39" s="27"/>
      <c r="V39" s="28"/>
      <c r="W39" s="28"/>
      <c r="X39" s="28"/>
      <c r="Y39" s="27"/>
      <c r="Z39" s="28"/>
      <c r="AA39" s="28"/>
      <c r="AB39" s="28"/>
      <c r="AC39" s="27"/>
      <c r="AD39" s="28"/>
      <c r="AE39" s="28"/>
      <c r="AF39" s="28"/>
      <c r="AG39" s="27"/>
      <c r="AH39" s="28"/>
      <c r="AI39" s="28"/>
      <c r="AJ39" s="28"/>
      <c r="AK39" s="27"/>
      <c r="AL39" s="28"/>
      <c r="AM39" s="28"/>
      <c r="AN39" s="28"/>
      <c r="AO39" s="27"/>
      <c r="AP39" s="28"/>
      <c r="AQ39" s="28"/>
      <c r="AR39" s="28"/>
      <c r="AS39" s="27"/>
      <c r="AT39" s="28"/>
      <c r="AU39" s="28"/>
      <c r="AV39" s="28"/>
      <c r="AW39" s="27"/>
      <c r="AX39" s="28"/>
      <c r="AY39" s="28"/>
      <c r="AZ39" s="28"/>
      <c r="BA39" s="27"/>
      <c r="BB39" s="28"/>
      <c r="BC39" s="28"/>
      <c r="BD39" s="32">
        <f t="shared" si="4"/>
        <v>0</v>
      </c>
    </row>
    <row r="40" spans="1:56" ht="11.25" customHeight="1" x14ac:dyDescent="0.2">
      <c r="A40" s="44"/>
      <c r="B40" s="25"/>
      <c r="C40" s="28"/>
      <c r="D40" s="28"/>
      <c r="E40" s="27"/>
      <c r="F40" s="28"/>
      <c r="G40" s="28"/>
      <c r="H40" s="28"/>
      <c r="I40" s="27"/>
      <c r="J40" s="28"/>
      <c r="K40" s="28"/>
      <c r="L40" s="28"/>
      <c r="M40" s="27"/>
      <c r="N40" s="28"/>
      <c r="O40" s="28"/>
      <c r="P40" s="28"/>
      <c r="Q40" s="27"/>
      <c r="R40" s="28"/>
      <c r="S40" s="28"/>
      <c r="T40" s="28"/>
      <c r="U40" s="27"/>
      <c r="V40" s="28"/>
      <c r="W40" s="28"/>
      <c r="X40" s="28"/>
      <c r="Y40" s="27"/>
      <c r="Z40" s="28"/>
      <c r="AA40" s="28"/>
      <c r="AB40" s="28"/>
      <c r="AC40" s="27"/>
      <c r="AD40" s="28"/>
      <c r="AE40" s="28"/>
      <c r="AF40" s="28"/>
      <c r="AG40" s="27"/>
      <c r="AH40" s="28"/>
      <c r="AI40" s="28"/>
      <c r="AJ40" s="28"/>
      <c r="AK40" s="27"/>
      <c r="AL40" s="28"/>
      <c r="AM40" s="28"/>
      <c r="AN40" s="28"/>
      <c r="AO40" s="27"/>
      <c r="AP40" s="28"/>
      <c r="AQ40" s="28"/>
      <c r="AR40" s="28"/>
      <c r="AS40" s="27"/>
      <c r="AT40" s="28"/>
      <c r="AU40" s="28"/>
      <c r="AV40" s="28"/>
      <c r="AW40" s="27"/>
      <c r="AX40" s="28"/>
      <c r="AY40" s="28"/>
      <c r="AZ40" s="28"/>
      <c r="BA40" s="27"/>
      <c r="BB40" s="28"/>
      <c r="BC40" s="28"/>
      <c r="BD40" s="32">
        <f t="shared" si="4"/>
        <v>0</v>
      </c>
    </row>
    <row r="41" spans="1:56" ht="11.25" customHeight="1" x14ac:dyDescent="0.2">
      <c r="A41" s="44"/>
      <c r="B41" s="25"/>
      <c r="C41" s="28"/>
      <c r="D41" s="28"/>
      <c r="E41" s="27"/>
      <c r="F41" s="28"/>
      <c r="G41" s="28"/>
      <c r="H41" s="28"/>
      <c r="I41" s="27"/>
      <c r="J41" s="28"/>
      <c r="K41" s="28"/>
      <c r="L41" s="28"/>
      <c r="M41" s="27"/>
      <c r="N41" s="28"/>
      <c r="O41" s="28"/>
      <c r="P41" s="28"/>
      <c r="Q41" s="27"/>
      <c r="R41" s="28"/>
      <c r="S41" s="28"/>
      <c r="T41" s="28"/>
      <c r="U41" s="27"/>
      <c r="V41" s="28"/>
      <c r="W41" s="28"/>
      <c r="X41" s="28"/>
      <c r="Y41" s="27"/>
      <c r="Z41" s="28"/>
      <c r="AA41" s="28"/>
      <c r="AB41" s="28"/>
      <c r="AC41" s="27"/>
      <c r="AD41" s="28"/>
      <c r="AE41" s="28"/>
      <c r="AF41" s="28"/>
      <c r="AG41" s="27"/>
      <c r="AH41" s="28"/>
      <c r="AI41" s="28"/>
      <c r="AJ41" s="28"/>
      <c r="AK41" s="27"/>
      <c r="AL41" s="28"/>
      <c r="AM41" s="28"/>
      <c r="AN41" s="28"/>
      <c r="AO41" s="27"/>
      <c r="AP41" s="28"/>
      <c r="AQ41" s="28"/>
      <c r="AR41" s="28"/>
      <c r="AS41" s="27"/>
      <c r="AT41" s="28"/>
      <c r="AU41" s="28"/>
      <c r="AV41" s="28"/>
      <c r="AW41" s="27"/>
      <c r="AX41" s="28"/>
      <c r="AY41" s="28"/>
      <c r="AZ41" s="28"/>
      <c r="BA41" s="27"/>
      <c r="BB41" s="28"/>
      <c r="BC41" s="28"/>
      <c r="BD41" s="32">
        <f t="shared" si="4"/>
        <v>0</v>
      </c>
    </row>
    <row r="42" spans="1:56" ht="11.25" customHeight="1" x14ac:dyDescent="0.2">
      <c r="A42" s="44"/>
      <c r="B42" s="25"/>
      <c r="C42" s="28"/>
      <c r="D42" s="28"/>
      <c r="E42" s="27"/>
      <c r="F42" s="28"/>
      <c r="G42" s="28"/>
      <c r="H42" s="28"/>
      <c r="I42" s="27"/>
      <c r="J42" s="28"/>
      <c r="K42" s="28"/>
      <c r="L42" s="28"/>
      <c r="M42" s="27"/>
      <c r="N42" s="28"/>
      <c r="O42" s="28"/>
      <c r="P42" s="28"/>
      <c r="Q42" s="27"/>
      <c r="R42" s="28"/>
      <c r="S42" s="28"/>
      <c r="T42" s="28"/>
      <c r="U42" s="27"/>
      <c r="V42" s="28"/>
      <c r="W42" s="28"/>
      <c r="X42" s="28"/>
      <c r="Y42" s="27"/>
      <c r="Z42" s="28"/>
      <c r="AA42" s="28"/>
      <c r="AB42" s="28"/>
      <c r="AC42" s="27"/>
      <c r="AD42" s="28"/>
      <c r="AE42" s="28"/>
      <c r="AF42" s="28"/>
      <c r="AG42" s="27"/>
      <c r="AH42" s="28"/>
      <c r="AI42" s="28"/>
      <c r="AJ42" s="28"/>
      <c r="AK42" s="27"/>
      <c r="AL42" s="28"/>
      <c r="AM42" s="28"/>
      <c r="AN42" s="28"/>
      <c r="AO42" s="27"/>
      <c r="AP42" s="28"/>
      <c r="AQ42" s="28"/>
      <c r="AR42" s="28"/>
      <c r="AS42" s="27"/>
      <c r="AT42" s="28"/>
      <c r="AU42" s="28"/>
      <c r="AV42" s="28"/>
      <c r="AW42" s="27"/>
      <c r="AX42" s="28"/>
      <c r="AY42" s="28"/>
      <c r="AZ42" s="28"/>
      <c r="BA42" s="27"/>
      <c r="BB42" s="28"/>
      <c r="BC42" s="28"/>
      <c r="BD42" s="32">
        <f t="shared" si="4"/>
        <v>0</v>
      </c>
    </row>
    <row r="43" spans="1:56" ht="11.25" customHeight="1" x14ac:dyDescent="0.2">
      <c r="A43" s="42" t="s">
        <v>73</v>
      </c>
      <c r="B43" s="25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32">
        <f t="shared" si="4"/>
        <v>0</v>
      </c>
    </row>
    <row r="44" spans="1:56" ht="11.25" customHeight="1" x14ac:dyDescent="0.2">
      <c r="A44" s="43" t="s">
        <v>74</v>
      </c>
      <c r="B44" s="25"/>
      <c r="C44" s="28"/>
      <c r="D44" s="31"/>
      <c r="E44" s="30"/>
      <c r="F44" s="28"/>
      <c r="G44" s="28"/>
      <c r="H44" s="31"/>
      <c r="I44" s="30"/>
      <c r="J44" s="28"/>
      <c r="K44" s="28"/>
      <c r="L44" s="31"/>
      <c r="M44" s="30"/>
      <c r="N44" s="28"/>
      <c r="O44" s="28"/>
      <c r="P44" s="31"/>
      <c r="Q44" s="30"/>
      <c r="R44" s="28"/>
      <c r="S44" s="28"/>
      <c r="T44" s="31"/>
      <c r="U44" s="30"/>
      <c r="V44" s="28"/>
      <c r="W44" s="28"/>
      <c r="X44" s="31"/>
      <c r="Y44" s="30"/>
      <c r="Z44" s="28"/>
      <c r="AA44" s="28"/>
      <c r="AB44" s="31"/>
      <c r="AC44" s="30"/>
      <c r="AD44" s="28"/>
      <c r="AE44" s="28"/>
      <c r="AF44" s="31"/>
      <c r="AG44" s="30"/>
      <c r="AH44" s="28"/>
      <c r="AI44" s="28"/>
      <c r="AJ44" s="31"/>
      <c r="AK44" s="30"/>
      <c r="AL44" s="28"/>
      <c r="AM44" s="28"/>
      <c r="AN44" s="31"/>
      <c r="AO44" s="30"/>
      <c r="AP44" s="28"/>
      <c r="AQ44" s="28"/>
      <c r="AR44" s="31"/>
      <c r="AS44" s="30"/>
      <c r="AT44" s="28"/>
      <c r="AU44" s="28"/>
      <c r="AV44" s="31"/>
      <c r="AW44" s="30"/>
      <c r="AX44" s="28"/>
      <c r="AY44" s="28"/>
      <c r="AZ44" s="31"/>
      <c r="BA44" s="30"/>
      <c r="BB44" s="28"/>
      <c r="BC44" s="28"/>
      <c r="BD44" s="32">
        <f t="shared" si="4"/>
        <v>0</v>
      </c>
    </row>
    <row r="45" spans="1:56" ht="11.25" customHeight="1" x14ac:dyDescent="0.2">
      <c r="A45" s="43" t="s">
        <v>75</v>
      </c>
      <c r="B45" s="25"/>
      <c r="C45" s="28"/>
      <c r="D45" s="30"/>
      <c r="E45" s="28"/>
      <c r="F45" s="30"/>
      <c r="G45" s="28"/>
      <c r="H45" s="30"/>
      <c r="I45" s="28"/>
      <c r="J45" s="30"/>
      <c r="K45" s="28"/>
      <c r="L45" s="30"/>
      <c r="M45" s="28"/>
      <c r="N45" s="30"/>
      <c r="O45" s="28"/>
      <c r="P45" s="30"/>
      <c r="Q45" s="28"/>
      <c r="R45" s="30"/>
      <c r="S45" s="28"/>
      <c r="T45" s="30"/>
      <c r="U45" s="28"/>
      <c r="V45" s="30"/>
      <c r="W45" s="28"/>
      <c r="X45" s="30"/>
      <c r="Y45" s="28"/>
      <c r="Z45" s="30"/>
      <c r="AA45" s="28"/>
      <c r="AB45" s="30"/>
      <c r="AC45" s="28"/>
      <c r="AD45" s="30"/>
      <c r="AE45" s="28"/>
      <c r="AF45" s="30"/>
      <c r="AG45" s="28"/>
      <c r="AH45" s="30"/>
      <c r="AI45" s="28"/>
      <c r="AJ45" s="30"/>
      <c r="AK45" s="28"/>
      <c r="AL45" s="30"/>
      <c r="AM45" s="28"/>
      <c r="AN45" s="30"/>
      <c r="AO45" s="28"/>
      <c r="AP45" s="30"/>
      <c r="AQ45" s="28"/>
      <c r="AR45" s="30"/>
      <c r="AS45" s="28"/>
      <c r="AT45" s="30"/>
      <c r="AU45" s="28"/>
      <c r="AV45" s="30"/>
      <c r="AW45" s="28"/>
      <c r="AX45" s="30"/>
      <c r="AY45" s="28"/>
      <c r="AZ45" s="30"/>
      <c r="BA45" s="28"/>
      <c r="BB45" s="28"/>
      <c r="BC45" s="30"/>
      <c r="BD45" s="32">
        <f t="shared" si="4"/>
        <v>0</v>
      </c>
    </row>
    <row r="46" spans="1:56" ht="11.25" customHeight="1" x14ac:dyDescent="0.2">
      <c r="A46" s="43" t="s">
        <v>76</v>
      </c>
      <c r="B46" s="25"/>
      <c r="C46" s="30"/>
      <c r="D46" s="31"/>
      <c r="E46" s="30"/>
      <c r="F46" s="30"/>
      <c r="G46" s="30"/>
      <c r="H46" s="31"/>
      <c r="I46" s="30"/>
      <c r="J46" s="30"/>
      <c r="K46" s="30"/>
      <c r="L46" s="31"/>
      <c r="M46" s="30"/>
      <c r="N46" s="30"/>
      <c r="O46" s="30"/>
      <c r="P46" s="31"/>
      <c r="Q46" s="30"/>
      <c r="R46" s="30"/>
      <c r="S46" s="30"/>
      <c r="T46" s="31"/>
      <c r="U46" s="30"/>
      <c r="V46" s="30"/>
      <c r="W46" s="30"/>
      <c r="X46" s="31"/>
      <c r="Y46" s="30"/>
      <c r="Z46" s="30"/>
      <c r="AA46" s="30"/>
      <c r="AB46" s="31"/>
      <c r="AC46" s="30"/>
      <c r="AD46" s="30"/>
      <c r="AE46" s="30"/>
      <c r="AF46" s="31"/>
      <c r="AG46" s="30"/>
      <c r="AH46" s="30"/>
      <c r="AI46" s="30"/>
      <c r="AJ46" s="31"/>
      <c r="AK46" s="30"/>
      <c r="AL46" s="30"/>
      <c r="AM46" s="30"/>
      <c r="AN46" s="31"/>
      <c r="AO46" s="30"/>
      <c r="AP46" s="30"/>
      <c r="AQ46" s="30"/>
      <c r="AR46" s="31"/>
      <c r="AS46" s="30"/>
      <c r="AT46" s="30"/>
      <c r="AU46" s="30"/>
      <c r="AV46" s="31"/>
      <c r="AW46" s="30"/>
      <c r="AX46" s="30"/>
      <c r="AY46" s="30"/>
      <c r="AZ46" s="31"/>
      <c r="BA46" s="30"/>
      <c r="BB46" s="30"/>
      <c r="BC46" s="30"/>
      <c r="BD46" s="32">
        <f t="shared" si="4"/>
        <v>0</v>
      </c>
    </row>
    <row r="47" spans="1:56" ht="11.25" customHeight="1" x14ac:dyDescent="0.2">
      <c r="A47" s="43" t="s">
        <v>76</v>
      </c>
      <c r="B47" s="25"/>
      <c r="C47" s="30"/>
      <c r="D47" s="30"/>
      <c r="E47" s="30"/>
      <c r="F47" s="28"/>
      <c r="G47" s="30"/>
      <c r="H47" s="30"/>
      <c r="I47" s="30"/>
      <c r="J47" s="28"/>
      <c r="K47" s="30"/>
      <c r="L47" s="30"/>
      <c r="M47" s="30"/>
      <c r="N47" s="28"/>
      <c r="O47" s="30"/>
      <c r="P47" s="30"/>
      <c r="Q47" s="30"/>
      <c r="R47" s="28"/>
      <c r="S47" s="30"/>
      <c r="T47" s="30"/>
      <c r="U47" s="30"/>
      <c r="V47" s="28"/>
      <c r="W47" s="30"/>
      <c r="X47" s="30"/>
      <c r="Y47" s="30"/>
      <c r="Z47" s="28"/>
      <c r="AA47" s="30"/>
      <c r="AB47" s="30"/>
      <c r="AC47" s="30"/>
      <c r="AD47" s="28"/>
      <c r="AE47" s="30"/>
      <c r="AF47" s="30"/>
      <c r="AG47" s="30"/>
      <c r="AH47" s="28"/>
      <c r="AI47" s="30"/>
      <c r="AJ47" s="30"/>
      <c r="AK47" s="30"/>
      <c r="AL47" s="28"/>
      <c r="AM47" s="30"/>
      <c r="AN47" s="30"/>
      <c r="AO47" s="30"/>
      <c r="AP47" s="28"/>
      <c r="AQ47" s="30"/>
      <c r="AR47" s="30"/>
      <c r="AS47" s="30"/>
      <c r="AT47" s="28"/>
      <c r="AU47" s="30"/>
      <c r="AV47" s="30"/>
      <c r="AW47" s="30"/>
      <c r="AX47" s="28"/>
      <c r="AY47" s="30"/>
      <c r="AZ47" s="30"/>
      <c r="BA47" s="30"/>
      <c r="BB47" s="28"/>
      <c r="BC47" s="28"/>
      <c r="BD47" s="32">
        <f t="shared" si="4"/>
        <v>0</v>
      </c>
    </row>
    <row r="48" spans="1:56" ht="11.25" customHeight="1" x14ac:dyDescent="0.2">
      <c r="A48" s="43" t="s">
        <v>77</v>
      </c>
      <c r="B48" s="25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32">
        <f t="shared" si="4"/>
        <v>0</v>
      </c>
    </row>
    <row r="49" spans="1:56" ht="11.25" customHeight="1" x14ac:dyDescent="0.2">
      <c r="A49" s="43"/>
      <c r="B49" s="25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32">
        <f t="shared" si="4"/>
        <v>0</v>
      </c>
    </row>
    <row r="50" spans="1:56" ht="11.25" customHeight="1" x14ac:dyDescent="0.2">
      <c r="A50" s="43"/>
      <c r="B50" s="25"/>
      <c r="C50" s="28"/>
      <c r="D50" s="28"/>
      <c r="E50" s="27"/>
      <c r="F50" s="28"/>
      <c r="G50" s="28"/>
      <c r="H50" s="28"/>
      <c r="I50" s="27"/>
      <c r="J50" s="28"/>
      <c r="K50" s="28"/>
      <c r="L50" s="28"/>
      <c r="M50" s="27"/>
      <c r="N50" s="28"/>
      <c r="O50" s="28"/>
      <c r="P50" s="28"/>
      <c r="Q50" s="27"/>
      <c r="R50" s="28"/>
      <c r="S50" s="28"/>
      <c r="T50" s="28"/>
      <c r="U50" s="27"/>
      <c r="V50" s="28"/>
      <c r="W50" s="28"/>
      <c r="X50" s="28"/>
      <c r="Y50" s="27"/>
      <c r="Z50" s="28"/>
      <c r="AA50" s="28"/>
      <c r="AB50" s="28"/>
      <c r="AC50" s="27"/>
      <c r="AD50" s="28"/>
      <c r="AE50" s="28"/>
      <c r="AF50" s="28"/>
      <c r="AG50" s="27"/>
      <c r="AH50" s="28"/>
      <c r="AI50" s="28"/>
      <c r="AJ50" s="28"/>
      <c r="AK50" s="27"/>
      <c r="AL50" s="28"/>
      <c r="AM50" s="28"/>
      <c r="AN50" s="28"/>
      <c r="AO50" s="27"/>
      <c r="AP50" s="28"/>
      <c r="AQ50" s="28"/>
      <c r="AR50" s="28"/>
      <c r="AS50" s="27"/>
      <c r="AT50" s="28"/>
      <c r="AU50" s="28"/>
      <c r="AV50" s="28"/>
      <c r="AW50" s="27"/>
      <c r="AX50" s="28"/>
      <c r="AY50" s="28"/>
      <c r="AZ50" s="28"/>
      <c r="BA50" s="27"/>
      <c r="BB50" s="28"/>
      <c r="BC50" s="28"/>
      <c r="BD50" s="32">
        <f t="shared" si="4"/>
        <v>0</v>
      </c>
    </row>
    <row r="51" spans="1:56" ht="11.25" customHeight="1" x14ac:dyDescent="0.2">
      <c r="A51" s="42" t="s">
        <v>78</v>
      </c>
      <c r="B51" s="25"/>
      <c r="C51" s="28"/>
      <c r="D51" s="28"/>
      <c r="E51" s="27"/>
      <c r="F51" s="28"/>
      <c r="G51" s="28"/>
      <c r="H51" s="28"/>
      <c r="I51" s="27"/>
      <c r="J51" s="28"/>
      <c r="K51" s="28"/>
      <c r="L51" s="28"/>
      <c r="M51" s="27"/>
      <c r="N51" s="28"/>
      <c r="O51" s="28"/>
      <c r="P51" s="28"/>
      <c r="Q51" s="27"/>
      <c r="R51" s="28"/>
      <c r="S51" s="28"/>
      <c r="T51" s="28"/>
      <c r="U51" s="27"/>
      <c r="V51" s="28"/>
      <c r="W51" s="28"/>
      <c r="X51" s="28"/>
      <c r="Y51" s="27"/>
      <c r="Z51" s="28"/>
      <c r="AA51" s="28"/>
      <c r="AB51" s="28"/>
      <c r="AC51" s="27"/>
      <c r="AD51" s="28"/>
      <c r="AE51" s="28"/>
      <c r="AF51" s="28"/>
      <c r="AG51" s="27"/>
      <c r="AH51" s="28"/>
      <c r="AI51" s="28"/>
      <c r="AJ51" s="28"/>
      <c r="AK51" s="27"/>
      <c r="AL51" s="28"/>
      <c r="AM51" s="28"/>
      <c r="AN51" s="28"/>
      <c r="AO51" s="27"/>
      <c r="AP51" s="28"/>
      <c r="AQ51" s="28"/>
      <c r="AR51" s="28"/>
      <c r="AS51" s="27"/>
      <c r="AT51" s="28"/>
      <c r="AU51" s="28"/>
      <c r="AV51" s="28"/>
      <c r="AW51" s="27"/>
      <c r="AX51" s="28"/>
      <c r="AY51" s="28"/>
      <c r="AZ51" s="28"/>
      <c r="BA51" s="27"/>
      <c r="BB51" s="28"/>
      <c r="BC51" s="28"/>
      <c r="BD51" s="32">
        <f t="shared" si="4"/>
        <v>0</v>
      </c>
    </row>
    <row r="52" spans="1:56" ht="11.25" customHeight="1" x14ac:dyDescent="0.2">
      <c r="A52" s="44" t="s">
        <v>122</v>
      </c>
      <c r="B52" s="25"/>
      <c r="C52" s="28"/>
      <c r="D52" s="28"/>
      <c r="E52" s="27"/>
      <c r="F52" s="28"/>
      <c r="G52" s="28"/>
      <c r="H52" s="28"/>
      <c r="I52" s="27"/>
      <c r="J52" s="28"/>
      <c r="K52" s="28"/>
      <c r="L52" s="28"/>
      <c r="M52" s="27"/>
      <c r="N52" s="28"/>
      <c r="O52" s="28"/>
      <c r="P52" s="28"/>
      <c r="Q52" s="27"/>
      <c r="R52" s="28"/>
      <c r="S52" s="28"/>
      <c r="T52" s="28"/>
      <c r="U52" s="27"/>
      <c r="V52" s="28"/>
      <c r="W52" s="28"/>
      <c r="X52" s="28"/>
      <c r="Y52" s="27"/>
      <c r="Z52" s="28"/>
      <c r="AA52" s="28"/>
      <c r="AB52" s="28"/>
      <c r="AC52" s="27"/>
      <c r="AD52" s="28"/>
      <c r="AE52" s="28"/>
      <c r="AF52" s="28"/>
      <c r="AG52" s="27"/>
      <c r="AH52" s="28"/>
      <c r="AI52" s="28"/>
      <c r="AJ52" s="28"/>
      <c r="AK52" s="27"/>
      <c r="AL52" s="28"/>
      <c r="AM52" s="28"/>
      <c r="AN52" s="28"/>
      <c r="AO52" s="27"/>
      <c r="AP52" s="28"/>
      <c r="AQ52" s="28"/>
      <c r="AR52" s="28"/>
      <c r="AS52" s="27"/>
      <c r="AT52" s="28"/>
      <c r="AU52" s="28"/>
      <c r="AV52" s="28"/>
      <c r="AW52" s="27"/>
      <c r="AX52" s="28"/>
      <c r="AY52" s="28"/>
      <c r="AZ52" s="28"/>
      <c r="BA52" s="27"/>
      <c r="BB52" s="28"/>
      <c r="BC52" s="28"/>
      <c r="BD52" s="32">
        <f t="shared" si="4"/>
        <v>0</v>
      </c>
    </row>
    <row r="53" spans="1:56" ht="11.25" customHeight="1" x14ac:dyDescent="0.2">
      <c r="A53" s="42"/>
      <c r="B53" s="25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32">
        <f t="shared" si="4"/>
        <v>0</v>
      </c>
    </row>
    <row r="54" spans="1:56" ht="11.25" customHeight="1" x14ac:dyDescent="0.2">
      <c r="A54" s="42"/>
      <c r="B54" s="25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32">
        <f t="shared" si="4"/>
        <v>0</v>
      </c>
    </row>
    <row r="55" spans="1:56" ht="11.25" customHeight="1" x14ac:dyDescent="0.2">
      <c r="A55" s="42"/>
      <c r="B55" s="25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32">
        <f t="shared" si="4"/>
        <v>0</v>
      </c>
    </row>
    <row r="56" spans="1:56" ht="11.25" customHeight="1" x14ac:dyDescent="0.2">
      <c r="A56" s="43"/>
      <c r="B56" s="25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32">
        <f t="shared" si="4"/>
        <v>0</v>
      </c>
    </row>
    <row r="57" spans="1:56" ht="11.25" customHeight="1" x14ac:dyDescent="0.2">
      <c r="A57" s="42" t="s">
        <v>79</v>
      </c>
      <c r="B57" s="25"/>
      <c r="C57" s="28"/>
      <c r="D57" s="30"/>
      <c r="E57" s="30"/>
      <c r="F57" s="30"/>
      <c r="G57" s="28"/>
      <c r="H57" s="30"/>
      <c r="I57" s="30"/>
      <c r="J57" s="30"/>
      <c r="K57" s="28"/>
      <c r="L57" s="30"/>
      <c r="M57" s="30"/>
      <c r="N57" s="30"/>
      <c r="O57" s="28"/>
      <c r="P57" s="30"/>
      <c r="Q57" s="30"/>
      <c r="R57" s="30"/>
      <c r="S57" s="28"/>
      <c r="T57" s="30"/>
      <c r="U57" s="30"/>
      <c r="V57" s="30"/>
      <c r="W57" s="28"/>
      <c r="X57" s="30"/>
      <c r="Y57" s="30"/>
      <c r="Z57" s="30"/>
      <c r="AA57" s="28"/>
      <c r="AB57" s="30"/>
      <c r="AC57" s="30"/>
      <c r="AD57" s="30"/>
      <c r="AE57" s="28"/>
      <c r="AF57" s="30"/>
      <c r="AG57" s="30"/>
      <c r="AH57" s="30"/>
      <c r="AI57" s="28"/>
      <c r="AJ57" s="30"/>
      <c r="AK57" s="30"/>
      <c r="AL57" s="30"/>
      <c r="AM57" s="28"/>
      <c r="AN57" s="30"/>
      <c r="AO57" s="30"/>
      <c r="AP57" s="30"/>
      <c r="AQ57" s="28"/>
      <c r="AR57" s="30"/>
      <c r="AS57" s="30"/>
      <c r="AT57" s="30"/>
      <c r="AU57" s="28"/>
      <c r="AV57" s="30"/>
      <c r="AW57" s="30"/>
      <c r="AX57" s="30"/>
      <c r="AY57" s="28"/>
      <c r="AZ57" s="30"/>
      <c r="BA57" s="30"/>
      <c r="BB57" s="30"/>
      <c r="BC57" s="30"/>
      <c r="BD57" s="32">
        <f t="shared" si="4"/>
        <v>0</v>
      </c>
    </row>
    <row r="58" spans="1:56" ht="11.25" customHeight="1" x14ac:dyDescent="0.2">
      <c r="A58" s="44" t="s">
        <v>123</v>
      </c>
      <c r="B58" s="25"/>
      <c r="C58" s="28"/>
      <c r="D58" s="31"/>
      <c r="E58" s="30"/>
      <c r="F58" s="30"/>
      <c r="G58" s="28"/>
      <c r="H58" s="31"/>
      <c r="I58" s="30"/>
      <c r="J58" s="30"/>
      <c r="K58" s="28"/>
      <c r="L58" s="31"/>
      <c r="M58" s="30"/>
      <c r="N58" s="30"/>
      <c r="O58" s="28"/>
      <c r="P58" s="31"/>
      <c r="Q58" s="30"/>
      <c r="R58" s="30"/>
      <c r="S58" s="28"/>
      <c r="T58" s="31"/>
      <c r="U58" s="30"/>
      <c r="V58" s="30"/>
      <c r="W58" s="28"/>
      <c r="X58" s="31"/>
      <c r="Y58" s="30"/>
      <c r="Z58" s="30"/>
      <c r="AA58" s="28"/>
      <c r="AB58" s="31"/>
      <c r="AC58" s="30"/>
      <c r="AD58" s="30"/>
      <c r="AE58" s="28"/>
      <c r="AF58" s="31"/>
      <c r="AG58" s="30"/>
      <c r="AH58" s="30"/>
      <c r="AI58" s="28"/>
      <c r="AJ58" s="31"/>
      <c r="AK58" s="30"/>
      <c r="AL58" s="30"/>
      <c r="AM58" s="28"/>
      <c r="AN58" s="31"/>
      <c r="AO58" s="30"/>
      <c r="AP58" s="30"/>
      <c r="AQ58" s="28"/>
      <c r="AR58" s="31"/>
      <c r="AS58" s="30"/>
      <c r="AT58" s="30"/>
      <c r="AU58" s="28"/>
      <c r="AV58" s="31"/>
      <c r="AW58" s="30"/>
      <c r="AX58" s="30"/>
      <c r="AY58" s="28"/>
      <c r="AZ58" s="31"/>
      <c r="BA58" s="30"/>
      <c r="BB58" s="30"/>
      <c r="BC58" s="30"/>
      <c r="BD58" s="32">
        <f t="shared" si="4"/>
        <v>0</v>
      </c>
    </row>
    <row r="59" spans="1:56" ht="11.25" customHeight="1" x14ac:dyDescent="0.2">
      <c r="A59" s="44" t="s">
        <v>124</v>
      </c>
      <c r="B59" s="25"/>
      <c r="C59" s="28"/>
      <c r="D59" s="27"/>
      <c r="E59" s="30"/>
      <c r="F59" s="30"/>
      <c r="G59" s="28"/>
      <c r="H59" s="27"/>
      <c r="I59" s="30"/>
      <c r="J59" s="30"/>
      <c r="K59" s="28"/>
      <c r="L59" s="27"/>
      <c r="M59" s="30"/>
      <c r="N59" s="30"/>
      <c r="O59" s="28"/>
      <c r="P59" s="27"/>
      <c r="Q59" s="30"/>
      <c r="R59" s="30"/>
      <c r="S59" s="28"/>
      <c r="T59" s="27"/>
      <c r="U59" s="30"/>
      <c r="V59" s="30"/>
      <c r="W59" s="28"/>
      <c r="X59" s="27"/>
      <c r="Y59" s="30"/>
      <c r="Z59" s="30"/>
      <c r="AA59" s="28"/>
      <c r="AB59" s="27"/>
      <c r="AC59" s="30"/>
      <c r="AD59" s="30"/>
      <c r="AE59" s="28"/>
      <c r="AF59" s="27"/>
      <c r="AG59" s="30"/>
      <c r="AH59" s="30"/>
      <c r="AI59" s="28"/>
      <c r="AJ59" s="27"/>
      <c r="AK59" s="30"/>
      <c r="AL59" s="30"/>
      <c r="AM59" s="28"/>
      <c r="AN59" s="27"/>
      <c r="AO59" s="30"/>
      <c r="AP59" s="30"/>
      <c r="AQ59" s="28"/>
      <c r="AR59" s="27"/>
      <c r="AS59" s="30"/>
      <c r="AT59" s="30"/>
      <c r="AU59" s="28"/>
      <c r="AV59" s="27"/>
      <c r="AW59" s="30"/>
      <c r="AX59" s="30"/>
      <c r="AY59" s="28"/>
      <c r="AZ59" s="27"/>
      <c r="BA59" s="30"/>
      <c r="BB59" s="30"/>
      <c r="BC59" s="30"/>
      <c r="BD59" s="32">
        <f t="shared" si="4"/>
        <v>0</v>
      </c>
    </row>
    <row r="60" spans="1:56" ht="11.25" customHeight="1" x14ac:dyDescent="0.2">
      <c r="A60" s="44" t="s">
        <v>125</v>
      </c>
      <c r="B60" s="25"/>
      <c r="C60" s="27"/>
      <c r="D60" s="30"/>
      <c r="E60" s="30"/>
      <c r="F60" s="31"/>
      <c r="G60" s="27"/>
      <c r="H60" s="30"/>
      <c r="I60" s="30"/>
      <c r="J60" s="31"/>
      <c r="K60" s="27"/>
      <c r="L60" s="30"/>
      <c r="M60" s="30"/>
      <c r="N60" s="31"/>
      <c r="O60" s="27"/>
      <c r="P60" s="30"/>
      <c r="Q60" s="30"/>
      <c r="R60" s="31"/>
      <c r="S60" s="27"/>
      <c r="T60" s="30"/>
      <c r="U60" s="30"/>
      <c r="V60" s="31"/>
      <c r="W60" s="27"/>
      <c r="X60" s="30"/>
      <c r="Y60" s="30"/>
      <c r="Z60" s="31"/>
      <c r="AA60" s="27"/>
      <c r="AB60" s="30"/>
      <c r="AC60" s="30"/>
      <c r="AD60" s="31"/>
      <c r="AE60" s="27"/>
      <c r="AF60" s="30"/>
      <c r="AG60" s="30"/>
      <c r="AH60" s="31"/>
      <c r="AI60" s="27"/>
      <c r="AJ60" s="30"/>
      <c r="AK60" s="30"/>
      <c r="AL60" s="31"/>
      <c r="AM60" s="27"/>
      <c r="AN60" s="30"/>
      <c r="AO60" s="30"/>
      <c r="AP60" s="31"/>
      <c r="AQ60" s="27"/>
      <c r="AR60" s="30"/>
      <c r="AS60" s="30"/>
      <c r="AT60" s="31"/>
      <c r="AU60" s="27"/>
      <c r="AV60" s="30"/>
      <c r="AW60" s="30"/>
      <c r="AX60" s="31"/>
      <c r="AY60" s="27"/>
      <c r="AZ60" s="30"/>
      <c r="BA60" s="30"/>
      <c r="BB60" s="31"/>
      <c r="BC60" s="31"/>
      <c r="BD60" s="32">
        <f t="shared" si="4"/>
        <v>0</v>
      </c>
    </row>
    <row r="61" spans="1:56" ht="11.25" customHeight="1" x14ac:dyDescent="0.2">
      <c r="A61" s="43"/>
      <c r="B61" s="25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2">
        <f t="shared" si="4"/>
        <v>0</v>
      </c>
    </row>
    <row r="62" spans="1:56" ht="11.25" customHeight="1" x14ac:dyDescent="0.2">
      <c r="A62" s="42" t="s">
        <v>80</v>
      </c>
      <c r="B62" s="25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32">
        <f t="shared" si="4"/>
        <v>0</v>
      </c>
    </row>
    <row r="63" spans="1:56" ht="11.25" customHeight="1" x14ac:dyDescent="0.2">
      <c r="A63" s="48" t="s">
        <v>81</v>
      </c>
      <c r="B63" s="25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32">
        <f t="shared" si="4"/>
        <v>0</v>
      </c>
    </row>
    <row r="64" spans="1:56" ht="11.25" customHeight="1" x14ac:dyDescent="0.2">
      <c r="A64" s="1" t="s">
        <v>82</v>
      </c>
      <c r="B64" s="25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32">
        <f t="shared" si="4"/>
        <v>0</v>
      </c>
    </row>
    <row r="65" spans="1:56" ht="11.25" customHeight="1" x14ac:dyDescent="0.2">
      <c r="A65" s="26" t="s">
        <v>83</v>
      </c>
      <c r="B65" s="25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32">
        <f t="shared" si="4"/>
        <v>0</v>
      </c>
    </row>
    <row r="66" spans="1:56" ht="11.25" customHeight="1" x14ac:dyDescent="0.2">
      <c r="A66" s="26"/>
      <c r="B66" s="25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32">
        <f t="shared" si="4"/>
        <v>0</v>
      </c>
    </row>
    <row r="67" spans="1:56" ht="11.25" customHeight="1" x14ac:dyDescent="0.2">
      <c r="A67" s="26"/>
      <c r="B67" s="25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32">
        <f t="shared" si="4"/>
        <v>0</v>
      </c>
    </row>
    <row r="68" spans="1:56" ht="11.25" customHeight="1" x14ac:dyDescent="0.2">
      <c r="A68" s="49" t="s">
        <v>84</v>
      </c>
      <c r="B68" s="25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32">
        <f t="shared" si="4"/>
        <v>0</v>
      </c>
    </row>
    <row r="69" spans="1:56" ht="11.25" customHeight="1" x14ac:dyDescent="0.2">
      <c r="A69" s="49" t="s">
        <v>85</v>
      </c>
      <c r="B69" s="25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32">
        <f t="shared" si="4"/>
        <v>0</v>
      </c>
    </row>
    <row r="70" spans="1:56" ht="11.25" customHeight="1" x14ac:dyDescent="0.2">
      <c r="A70" s="49" t="s">
        <v>86</v>
      </c>
      <c r="B70" s="25"/>
      <c r="C70" s="50"/>
      <c r="D70" s="30"/>
      <c r="E70" s="28"/>
      <c r="F70" s="26"/>
      <c r="G70" s="50"/>
      <c r="H70" s="30"/>
      <c r="I70" s="28"/>
      <c r="J70" s="26"/>
      <c r="K70" s="50"/>
      <c r="L70" s="30"/>
      <c r="M70" s="28"/>
      <c r="N70" s="26"/>
      <c r="O70" s="50"/>
      <c r="P70" s="30"/>
      <c r="Q70" s="28"/>
      <c r="R70" s="26"/>
      <c r="S70" s="50"/>
      <c r="T70" s="30"/>
      <c r="U70" s="28"/>
      <c r="V70" s="26"/>
      <c r="W70" s="50"/>
      <c r="X70" s="30"/>
      <c r="Y70" s="28"/>
      <c r="Z70" s="26"/>
      <c r="AA70" s="50"/>
      <c r="AB70" s="30"/>
      <c r="AC70" s="28"/>
      <c r="AD70" s="26"/>
      <c r="AE70" s="50"/>
      <c r="AF70" s="30"/>
      <c r="AG70" s="28"/>
      <c r="AH70" s="26"/>
      <c r="AI70" s="50"/>
      <c r="AJ70" s="30"/>
      <c r="AK70" s="28"/>
      <c r="AL70" s="26"/>
      <c r="AM70" s="50"/>
      <c r="AN70" s="30"/>
      <c r="AO70" s="28"/>
      <c r="AP70" s="26"/>
      <c r="AQ70" s="50"/>
      <c r="AR70" s="30"/>
      <c r="AS70" s="28"/>
      <c r="AT70" s="26"/>
      <c r="AU70" s="50"/>
      <c r="AV70" s="30"/>
      <c r="AW70" s="28"/>
      <c r="AX70" s="26"/>
      <c r="AY70" s="50"/>
      <c r="AZ70" s="30"/>
      <c r="BA70" s="28"/>
      <c r="BB70" s="51"/>
      <c r="BC70" s="26"/>
      <c r="BD70" s="32">
        <f t="shared" si="4"/>
        <v>0</v>
      </c>
    </row>
    <row r="71" spans="1:56" ht="11.25" customHeight="1" x14ac:dyDescent="0.2">
      <c r="A71" s="49" t="s">
        <v>87</v>
      </c>
      <c r="B71" s="25"/>
      <c r="C71" s="28"/>
      <c r="D71" s="28"/>
      <c r="E71" s="28"/>
      <c r="F71" s="51"/>
      <c r="G71" s="28"/>
      <c r="H71" s="28"/>
      <c r="I71" s="28"/>
      <c r="J71" s="51"/>
      <c r="K71" s="28"/>
      <c r="L71" s="28"/>
      <c r="M71" s="28"/>
      <c r="N71" s="51"/>
      <c r="O71" s="28"/>
      <c r="P71" s="28"/>
      <c r="Q71" s="28"/>
      <c r="R71" s="51"/>
      <c r="S71" s="28"/>
      <c r="T71" s="28"/>
      <c r="U71" s="28"/>
      <c r="V71" s="51"/>
      <c r="W71" s="28"/>
      <c r="X71" s="28"/>
      <c r="Y71" s="28"/>
      <c r="Z71" s="51"/>
      <c r="AA71" s="28"/>
      <c r="AB71" s="28"/>
      <c r="AC71" s="28"/>
      <c r="AD71" s="51"/>
      <c r="AE71" s="28"/>
      <c r="AF71" s="28"/>
      <c r="AG71" s="28"/>
      <c r="AH71" s="51"/>
      <c r="AI71" s="28"/>
      <c r="AJ71" s="28"/>
      <c r="AK71" s="28"/>
      <c r="AL71" s="51"/>
      <c r="AM71" s="28"/>
      <c r="AN71" s="28"/>
      <c r="AO71" s="28"/>
      <c r="AP71" s="51"/>
      <c r="AQ71" s="28"/>
      <c r="AR71" s="28"/>
      <c r="AS71" s="28"/>
      <c r="AT71" s="51"/>
      <c r="AU71" s="28"/>
      <c r="AV71" s="28"/>
      <c r="AW71" s="28"/>
      <c r="AX71" s="51"/>
      <c r="AY71" s="28"/>
      <c r="AZ71" s="28"/>
      <c r="BA71" s="28"/>
      <c r="BB71" s="51"/>
      <c r="BC71" s="51"/>
      <c r="BD71" s="32">
        <f t="shared" si="4"/>
        <v>0</v>
      </c>
    </row>
    <row r="72" spans="1:56" ht="11.25" customHeight="1" x14ac:dyDescent="0.2">
      <c r="A72" s="49" t="s">
        <v>88</v>
      </c>
      <c r="B72" s="25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32">
        <f t="shared" si="4"/>
        <v>0</v>
      </c>
    </row>
    <row r="73" spans="1:56" ht="11.25" customHeight="1" x14ac:dyDescent="0.2">
      <c r="A73" s="49"/>
      <c r="B73" s="25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32">
        <f t="shared" si="4"/>
        <v>0</v>
      </c>
    </row>
    <row r="74" spans="1:56" ht="11.25" customHeight="1" x14ac:dyDescent="0.2">
      <c r="A74" s="49"/>
      <c r="B74" s="25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32">
        <f t="shared" si="4"/>
        <v>0</v>
      </c>
    </row>
    <row r="75" spans="1:56" ht="11.25" customHeight="1" x14ac:dyDescent="0.2">
      <c r="A75" s="35" t="s">
        <v>89</v>
      </c>
      <c r="B75" s="25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32">
        <f t="shared" si="4"/>
        <v>0</v>
      </c>
    </row>
    <row r="76" spans="1:56" ht="11.25" customHeight="1" x14ac:dyDescent="0.2">
      <c r="A76" s="49" t="s">
        <v>90</v>
      </c>
      <c r="B76" s="25"/>
      <c r="C76" s="28"/>
      <c r="D76" s="31"/>
      <c r="E76" s="28"/>
      <c r="F76" s="30"/>
      <c r="G76" s="28"/>
      <c r="H76" s="31"/>
      <c r="I76" s="28"/>
      <c r="J76" s="30"/>
      <c r="K76" s="28"/>
      <c r="L76" s="31"/>
      <c r="M76" s="28"/>
      <c r="N76" s="30"/>
      <c r="O76" s="28"/>
      <c r="P76" s="31"/>
      <c r="Q76" s="28"/>
      <c r="R76" s="30"/>
      <c r="S76" s="28"/>
      <c r="T76" s="31"/>
      <c r="U76" s="28"/>
      <c r="V76" s="30"/>
      <c r="W76" s="28"/>
      <c r="X76" s="31"/>
      <c r="Y76" s="28"/>
      <c r="Z76" s="30"/>
      <c r="AA76" s="28"/>
      <c r="AB76" s="31"/>
      <c r="AC76" s="28"/>
      <c r="AD76" s="30"/>
      <c r="AE76" s="28"/>
      <c r="AF76" s="31"/>
      <c r="AG76" s="28"/>
      <c r="AH76" s="30"/>
      <c r="AI76" s="28"/>
      <c r="AJ76" s="31"/>
      <c r="AK76" s="28"/>
      <c r="AL76" s="30"/>
      <c r="AM76" s="28"/>
      <c r="AN76" s="31"/>
      <c r="AO76" s="28"/>
      <c r="AP76" s="30"/>
      <c r="AQ76" s="28"/>
      <c r="AR76" s="31"/>
      <c r="AS76" s="28"/>
      <c r="AT76" s="30"/>
      <c r="AU76" s="28"/>
      <c r="AV76" s="31"/>
      <c r="AW76" s="28"/>
      <c r="AX76" s="30"/>
      <c r="AY76" s="28"/>
      <c r="AZ76" s="31"/>
      <c r="BA76" s="28"/>
      <c r="BB76" s="28"/>
      <c r="BC76" s="30"/>
      <c r="BD76" s="32">
        <f t="shared" si="4"/>
        <v>0</v>
      </c>
    </row>
    <row r="77" spans="1:56" ht="11.25" customHeight="1" x14ac:dyDescent="0.2">
      <c r="A77" s="49" t="s">
        <v>91</v>
      </c>
      <c r="B77" s="25"/>
      <c r="C77" s="28"/>
      <c r="D77" s="28"/>
      <c r="E77" s="28"/>
      <c r="F77" s="30"/>
      <c r="G77" s="28"/>
      <c r="H77" s="28"/>
      <c r="I77" s="28"/>
      <c r="J77" s="30"/>
      <c r="K77" s="28"/>
      <c r="L77" s="28"/>
      <c r="M77" s="28"/>
      <c r="N77" s="30"/>
      <c r="O77" s="28"/>
      <c r="P77" s="28"/>
      <c r="Q77" s="28"/>
      <c r="R77" s="30"/>
      <c r="S77" s="28"/>
      <c r="T77" s="28"/>
      <c r="U77" s="28"/>
      <c r="V77" s="30"/>
      <c r="W77" s="28"/>
      <c r="X77" s="28"/>
      <c r="Y77" s="28"/>
      <c r="Z77" s="30"/>
      <c r="AA77" s="28"/>
      <c r="AB77" s="28"/>
      <c r="AC77" s="28"/>
      <c r="AD77" s="30"/>
      <c r="AE77" s="28"/>
      <c r="AF77" s="28"/>
      <c r="AG77" s="28"/>
      <c r="AH77" s="30"/>
      <c r="AI77" s="28"/>
      <c r="AJ77" s="28"/>
      <c r="AK77" s="28"/>
      <c r="AL77" s="30"/>
      <c r="AM77" s="28"/>
      <c r="AN77" s="28"/>
      <c r="AO77" s="28"/>
      <c r="AP77" s="30"/>
      <c r="AQ77" s="28"/>
      <c r="AR77" s="28"/>
      <c r="AS77" s="28"/>
      <c r="AT77" s="30"/>
      <c r="AU77" s="28"/>
      <c r="AV77" s="28"/>
      <c r="AW77" s="28"/>
      <c r="AX77" s="30"/>
      <c r="AY77" s="28"/>
      <c r="AZ77" s="28"/>
      <c r="BA77" s="28"/>
      <c r="BB77" s="28"/>
      <c r="BC77" s="30"/>
      <c r="BD77" s="32">
        <f t="shared" si="4"/>
        <v>0</v>
      </c>
    </row>
    <row r="78" spans="1:56" ht="11.25" customHeight="1" x14ac:dyDescent="0.2">
      <c r="A78" s="49" t="s">
        <v>92</v>
      </c>
      <c r="B78" s="25"/>
      <c r="C78" s="28"/>
      <c r="D78" s="30"/>
      <c r="E78" s="28"/>
      <c r="F78" s="30"/>
      <c r="G78" s="28"/>
      <c r="H78" s="30"/>
      <c r="I78" s="28"/>
      <c r="J78" s="30"/>
      <c r="K78" s="28"/>
      <c r="L78" s="30"/>
      <c r="M78" s="28"/>
      <c r="N78" s="30"/>
      <c r="O78" s="28"/>
      <c r="P78" s="30"/>
      <c r="Q78" s="28"/>
      <c r="R78" s="30"/>
      <c r="S78" s="28"/>
      <c r="T78" s="30"/>
      <c r="U78" s="28"/>
      <c r="V78" s="30"/>
      <c r="W78" s="28"/>
      <c r="X78" s="30"/>
      <c r="Y78" s="28"/>
      <c r="Z78" s="30"/>
      <c r="AA78" s="28"/>
      <c r="AB78" s="30"/>
      <c r="AC78" s="28"/>
      <c r="AD78" s="30"/>
      <c r="AE78" s="28"/>
      <c r="AF78" s="30"/>
      <c r="AG78" s="28"/>
      <c r="AH78" s="30"/>
      <c r="AI78" s="28"/>
      <c r="AJ78" s="30"/>
      <c r="AK78" s="28"/>
      <c r="AL78" s="30"/>
      <c r="AM78" s="28"/>
      <c r="AN78" s="30"/>
      <c r="AO78" s="28"/>
      <c r="AP78" s="30"/>
      <c r="AQ78" s="28"/>
      <c r="AR78" s="30"/>
      <c r="AS78" s="28"/>
      <c r="AT78" s="30"/>
      <c r="AU78" s="28"/>
      <c r="AV78" s="30"/>
      <c r="AW78" s="28"/>
      <c r="AX78" s="30"/>
      <c r="AY78" s="28"/>
      <c r="AZ78" s="30"/>
      <c r="BA78" s="28"/>
      <c r="BB78" s="28"/>
      <c r="BC78" s="30"/>
      <c r="BD78" s="32">
        <f t="shared" si="4"/>
        <v>0</v>
      </c>
    </row>
    <row r="79" spans="1:56" ht="11.25" customHeight="1" x14ac:dyDescent="0.2">
      <c r="A79" s="49" t="s">
        <v>93</v>
      </c>
      <c r="B79" s="25"/>
      <c r="C79" s="28"/>
      <c r="D79" s="28"/>
      <c r="E79" s="30"/>
      <c r="F79" s="30"/>
      <c r="G79" s="28"/>
      <c r="H79" s="28"/>
      <c r="I79" s="30"/>
      <c r="J79" s="30"/>
      <c r="K79" s="28"/>
      <c r="L79" s="28"/>
      <c r="M79" s="30"/>
      <c r="N79" s="30"/>
      <c r="O79" s="28"/>
      <c r="P79" s="28"/>
      <c r="Q79" s="30"/>
      <c r="R79" s="30"/>
      <c r="S79" s="28"/>
      <c r="T79" s="28"/>
      <c r="U79" s="30"/>
      <c r="V79" s="30"/>
      <c r="W79" s="28"/>
      <c r="X79" s="28"/>
      <c r="Y79" s="30"/>
      <c r="Z79" s="30"/>
      <c r="AA79" s="28"/>
      <c r="AB79" s="28"/>
      <c r="AC79" s="30"/>
      <c r="AD79" s="30"/>
      <c r="AE79" s="28"/>
      <c r="AF79" s="28"/>
      <c r="AG79" s="30"/>
      <c r="AH79" s="30"/>
      <c r="AI79" s="28"/>
      <c r="AJ79" s="28"/>
      <c r="AK79" s="30"/>
      <c r="AL79" s="30"/>
      <c r="AM79" s="28"/>
      <c r="AN79" s="28"/>
      <c r="AO79" s="30"/>
      <c r="AP79" s="30"/>
      <c r="AQ79" s="28"/>
      <c r="AR79" s="28"/>
      <c r="AS79" s="30"/>
      <c r="AT79" s="30"/>
      <c r="AU79" s="28"/>
      <c r="AV79" s="28"/>
      <c r="AW79" s="30"/>
      <c r="AX79" s="30"/>
      <c r="AY79" s="28"/>
      <c r="AZ79" s="28"/>
      <c r="BA79" s="30"/>
      <c r="BB79" s="30"/>
      <c r="BC79" s="30"/>
      <c r="BD79" s="32">
        <f t="shared" si="4"/>
        <v>0</v>
      </c>
    </row>
    <row r="80" spans="1:56" ht="11.25" customHeight="1" x14ac:dyDescent="0.2">
      <c r="A80" s="49" t="s">
        <v>94</v>
      </c>
      <c r="B80" s="25"/>
      <c r="C80" s="30"/>
      <c r="D80" s="31"/>
      <c r="E80" s="30"/>
      <c r="F80" s="31"/>
      <c r="G80" s="30"/>
      <c r="H80" s="31"/>
      <c r="I80" s="30"/>
      <c r="J80" s="31"/>
      <c r="K80" s="30"/>
      <c r="L80" s="31"/>
      <c r="M80" s="30"/>
      <c r="N80" s="31"/>
      <c r="O80" s="30"/>
      <c r="P80" s="31"/>
      <c r="Q80" s="30"/>
      <c r="R80" s="31"/>
      <c r="S80" s="30"/>
      <c r="T80" s="31"/>
      <c r="U80" s="30"/>
      <c r="V80" s="31"/>
      <c r="W80" s="30"/>
      <c r="X80" s="31"/>
      <c r="Y80" s="30"/>
      <c r="Z80" s="31"/>
      <c r="AA80" s="30"/>
      <c r="AB80" s="31"/>
      <c r="AC80" s="30"/>
      <c r="AD80" s="31"/>
      <c r="AE80" s="30"/>
      <c r="AF80" s="31"/>
      <c r="AG80" s="30"/>
      <c r="AH80" s="31"/>
      <c r="AI80" s="30"/>
      <c r="AJ80" s="31"/>
      <c r="AK80" s="30"/>
      <c r="AL80" s="31"/>
      <c r="AM80" s="30"/>
      <c r="AN80" s="31"/>
      <c r="AO80" s="30"/>
      <c r="AP80" s="31"/>
      <c r="AQ80" s="30"/>
      <c r="AR80" s="31"/>
      <c r="AS80" s="30"/>
      <c r="AT80" s="31"/>
      <c r="AU80" s="30"/>
      <c r="AV80" s="31"/>
      <c r="AW80" s="30"/>
      <c r="AX80" s="31"/>
      <c r="AY80" s="30"/>
      <c r="AZ80" s="31"/>
      <c r="BA80" s="30"/>
      <c r="BB80" s="31"/>
      <c r="BC80" s="31"/>
      <c r="BD80" s="32">
        <f t="shared" si="4"/>
        <v>0</v>
      </c>
    </row>
    <row r="81" spans="1:56" ht="11.25" customHeight="1" x14ac:dyDescent="0.2">
      <c r="A81" s="49" t="s">
        <v>95</v>
      </c>
      <c r="B81" s="25"/>
      <c r="C81" s="30"/>
      <c r="D81" s="31"/>
      <c r="E81" s="30"/>
      <c r="F81" s="30"/>
      <c r="G81" s="30"/>
      <c r="H81" s="31"/>
      <c r="I81" s="30"/>
      <c r="J81" s="30"/>
      <c r="K81" s="30"/>
      <c r="L81" s="31"/>
      <c r="M81" s="30"/>
      <c r="N81" s="30"/>
      <c r="O81" s="30"/>
      <c r="P81" s="31"/>
      <c r="Q81" s="30"/>
      <c r="R81" s="30"/>
      <c r="S81" s="30"/>
      <c r="T81" s="31"/>
      <c r="U81" s="30"/>
      <c r="V81" s="30"/>
      <c r="W81" s="30"/>
      <c r="X81" s="31"/>
      <c r="Y81" s="30"/>
      <c r="Z81" s="30"/>
      <c r="AA81" s="30"/>
      <c r="AB81" s="31"/>
      <c r="AC81" s="30"/>
      <c r="AD81" s="30"/>
      <c r="AE81" s="30"/>
      <c r="AF81" s="31"/>
      <c r="AG81" s="30"/>
      <c r="AH81" s="30"/>
      <c r="AI81" s="30"/>
      <c r="AJ81" s="31"/>
      <c r="AK81" s="30"/>
      <c r="AL81" s="30"/>
      <c r="AM81" s="30"/>
      <c r="AN81" s="31"/>
      <c r="AO81" s="30"/>
      <c r="AP81" s="30"/>
      <c r="AQ81" s="30"/>
      <c r="AR81" s="31"/>
      <c r="AS81" s="30"/>
      <c r="AT81" s="30"/>
      <c r="AU81" s="30"/>
      <c r="AV81" s="31"/>
      <c r="AW81" s="30"/>
      <c r="AX81" s="30"/>
      <c r="AY81" s="30"/>
      <c r="AZ81" s="31"/>
      <c r="BA81" s="30"/>
      <c r="BB81" s="30"/>
      <c r="BC81" s="30"/>
      <c r="BD81" s="32">
        <f t="shared" si="4"/>
        <v>0</v>
      </c>
    </row>
    <row r="82" spans="1:56" ht="11.25" customHeight="1" x14ac:dyDescent="0.2">
      <c r="A82" s="49"/>
      <c r="B82" s="25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32">
        <f t="shared" si="4"/>
        <v>0</v>
      </c>
    </row>
    <row r="83" spans="1:56" ht="11.25" customHeight="1" x14ac:dyDescent="0.2">
      <c r="A83" s="49"/>
      <c r="B83" s="25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32">
        <f t="shared" si="4"/>
        <v>0</v>
      </c>
    </row>
    <row r="84" spans="1:56" ht="11.25" customHeight="1" x14ac:dyDescent="0.2">
      <c r="A84" s="35" t="s">
        <v>96</v>
      </c>
      <c r="B84" s="25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32">
        <f t="shared" si="4"/>
        <v>0</v>
      </c>
    </row>
    <row r="85" spans="1:56" ht="11.25" customHeight="1" x14ac:dyDescent="0.2">
      <c r="A85" s="49" t="s">
        <v>97</v>
      </c>
      <c r="B85" s="25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32">
        <f t="shared" si="4"/>
        <v>0</v>
      </c>
    </row>
    <row r="86" spans="1:56" ht="11.25" customHeight="1" x14ac:dyDescent="0.2">
      <c r="A86" s="49" t="s">
        <v>98</v>
      </c>
      <c r="B86" s="25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32">
        <f t="shared" si="4"/>
        <v>0</v>
      </c>
    </row>
    <row r="87" spans="1:56" ht="11.25" customHeight="1" x14ac:dyDescent="0.2">
      <c r="A87" s="49" t="s">
        <v>99</v>
      </c>
      <c r="B87" s="25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7"/>
      <c r="BD87" s="32">
        <f t="shared" si="4"/>
        <v>0</v>
      </c>
    </row>
    <row r="88" spans="1:56" ht="11.25" customHeight="1" x14ac:dyDescent="0.2">
      <c r="A88" s="49" t="s">
        <v>100</v>
      </c>
      <c r="B88" s="25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32">
        <f t="shared" si="4"/>
        <v>0</v>
      </c>
    </row>
    <row r="89" spans="1:56" ht="11.25" customHeight="1" x14ac:dyDescent="0.2">
      <c r="A89" s="49"/>
      <c r="B89" s="25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32">
        <f t="shared" si="4"/>
        <v>0</v>
      </c>
    </row>
    <row r="90" spans="1:56" ht="11.25" customHeight="1" x14ac:dyDescent="0.2">
      <c r="A90" s="49"/>
      <c r="B90" s="25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32">
        <f t="shared" si="4"/>
        <v>0</v>
      </c>
    </row>
    <row r="91" spans="1:56" ht="11.25" customHeight="1" x14ac:dyDescent="0.2">
      <c r="A91" s="49"/>
      <c r="B91" s="25"/>
      <c r="C91" s="28"/>
      <c r="D91" s="28"/>
      <c r="E91" s="28"/>
      <c r="F91" s="30"/>
      <c r="G91" s="28"/>
      <c r="H91" s="28"/>
      <c r="I91" s="28"/>
      <c r="J91" s="30"/>
      <c r="K91" s="28"/>
      <c r="L91" s="28"/>
      <c r="M91" s="28"/>
      <c r="N91" s="30"/>
      <c r="O91" s="28"/>
      <c r="P91" s="28"/>
      <c r="Q91" s="28"/>
      <c r="R91" s="30"/>
      <c r="S91" s="28"/>
      <c r="T91" s="28"/>
      <c r="U91" s="28"/>
      <c r="V91" s="30"/>
      <c r="W91" s="28"/>
      <c r="X91" s="28"/>
      <c r="Y91" s="28"/>
      <c r="Z91" s="30"/>
      <c r="AA91" s="28"/>
      <c r="AB91" s="28"/>
      <c r="AC91" s="28"/>
      <c r="AD91" s="30"/>
      <c r="AE91" s="28"/>
      <c r="AF91" s="28"/>
      <c r="AG91" s="28"/>
      <c r="AH91" s="30"/>
      <c r="AI91" s="28"/>
      <c r="AJ91" s="28"/>
      <c r="AK91" s="28"/>
      <c r="AL91" s="30"/>
      <c r="AM91" s="28"/>
      <c r="AN91" s="28"/>
      <c r="AO91" s="28"/>
      <c r="AP91" s="30"/>
      <c r="AQ91" s="28"/>
      <c r="AR91" s="28"/>
      <c r="AS91" s="28"/>
      <c r="AT91" s="30"/>
      <c r="AU91" s="28"/>
      <c r="AV91" s="28"/>
      <c r="AW91" s="28"/>
      <c r="AX91" s="30"/>
      <c r="AY91" s="28"/>
      <c r="AZ91" s="28"/>
      <c r="BA91" s="28"/>
      <c r="BB91" s="28"/>
      <c r="BC91" s="30"/>
      <c r="BD91" s="32">
        <f t="shared" si="4"/>
        <v>0</v>
      </c>
    </row>
    <row r="92" spans="1:56" ht="11.25" customHeight="1" x14ac:dyDescent="0.2">
      <c r="A92" s="35"/>
      <c r="B92" s="25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2">
        <f t="shared" si="4"/>
        <v>0</v>
      </c>
    </row>
    <row r="93" spans="1:56" ht="11.25" customHeight="1" x14ac:dyDescent="0.2">
      <c r="A93" s="35" t="s">
        <v>101</v>
      </c>
      <c r="B93" s="25"/>
      <c r="C93" s="52">
        <f>SUM(C18:C92)</f>
        <v>0</v>
      </c>
      <c r="D93" s="52">
        <f t="shared" ref="D93:BB93" si="5">SUM(C18:C92)</f>
        <v>0</v>
      </c>
      <c r="E93" s="52">
        <f t="shared" si="5"/>
        <v>0</v>
      </c>
      <c r="F93" s="52">
        <f t="shared" si="5"/>
        <v>0</v>
      </c>
      <c r="G93" s="52">
        <f t="shared" si="5"/>
        <v>0</v>
      </c>
      <c r="H93" s="52">
        <f t="shared" si="5"/>
        <v>0</v>
      </c>
      <c r="I93" s="52">
        <f t="shared" si="5"/>
        <v>0</v>
      </c>
      <c r="J93" s="52">
        <f t="shared" si="5"/>
        <v>0</v>
      </c>
      <c r="K93" s="52">
        <f t="shared" si="5"/>
        <v>0</v>
      </c>
      <c r="L93" s="52">
        <f t="shared" si="5"/>
        <v>0</v>
      </c>
      <c r="M93" s="52">
        <f t="shared" si="5"/>
        <v>0</v>
      </c>
      <c r="N93" s="52">
        <f t="shared" si="5"/>
        <v>0</v>
      </c>
      <c r="O93" s="52">
        <f t="shared" si="5"/>
        <v>0</v>
      </c>
      <c r="P93" s="52">
        <f t="shared" si="5"/>
        <v>0</v>
      </c>
      <c r="Q93" s="52">
        <f t="shared" si="5"/>
        <v>0</v>
      </c>
      <c r="R93" s="52">
        <f t="shared" si="5"/>
        <v>0</v>
      </c>
      <c r="S93" s="52">
        <f t="shared" si="5"/>
        <v>0</v>
      </c>
      <c r="T93" s="52">
        <f t="shared" si="5"/>
        <v>0</v>
      </c>
      <c r="U93" s="52">
        <f t="shared" si="5"/>
        <v>0</v>
      </c>
      <c r="V93" s="52">
        <f t="shared" si="5"/>
        <v>0</v>
      </c>
      <c r="W93" s="52">
        <f t="shared" si="5"/>
        <v>0</v>
      </c>
      <c r="X93" s="52">
        <f t="shared" si="5"/>
        <v>0</v>
      </c>
      <c r="Y93" s="52">
        <f t="shared" si="5"/>
        <v>0</v>
      </c>
      <c r="Z93" s="52">
        <f t="shared" si="5"/>
        <v>0</v>
      </c>
      <c r="AA93" s="52">
        <f t="shared" si="5"/>
        <v>0</v>
      </c>
      <c r="AB93" s="52">
        <f t="shared" si="5"/>
        <v>0</v>
      </c>
      <c r="AC93" s="52">
        <f t="shared" si="5"/>
        <v>0</v>
      </c>
      <c r="AD93" s="52">
        <f t="shared" si="5"/>
        <v>0</v>
      </c>
      <c r="AE93" s="52">
        <f t="shared" si="5"/>
        <v>0</v>
      </c>
      <c r="AF93" s="52">
        <f t="shared" si="5"/>
        <v>0</v>
      </c>
      <c r="AG93" s="52">
        <f t="shared" si="5"/>
        <v>0</v>
      </c>
      <c r="AH93" s="52">
        <f t="shared" si="5"/>
        <v>0</v>
      </c>
      <c r="AI93" s="52">
        <f t="shared" si="5"/>
        <v>0</v>
      </c>
      <c r="AJ93" s="52">
        <f t="shared" si="5"/>
        <v>0</v>
      </c>
      <c r="AK93" s="52">
        <f t="shared" si="5"/>
        <v>0</v>
      </c>
      <c r="AL93" s="52">
        <f t="shared" si="5"/>
        <v>0</v>
      </c>
      <c r="AM93" s="52">
        <f t="shared" si="5"/>
        <v>0</v>
      </c>
      <c r="AN93" s="52">
        <f t="shared" si="5"/>
        <v>0</v>
      </c>
      <c r="AO93" s="52">
        <f t="shared" si="5"/>
        <v>0</v>
      </c>
      <c r="AP93" s="52">
        <f t="shared" si="5"/>
        <v>0</v>
      </c>
      <c r="AQ93" s="52">
        <f t="shared" si="5"/>
        <v>0</v>
      </c>
      <c r="AR93" s="52">
        <f t="shared" si="5"/>
        <v>0</v>
      </c>
      <c r="AS93" s="52">
        <f t="shared" si="5"/>
        <v>0</v>
      </c>
      <c r="AT93" s="52">
        <f t="shared" si="5"/>
        <v>0</v>
      </c>
      <c r="AU93" s="52">
        <f t="shared" si="5"/>
        <v>0</v>
      </c>
      <c r="AV93" s="52">
        <f t="shared" si="5"/>
        <v>0</v>
      </c>
      <c r="AW93" s="52">
        <f t="shared" si="5"/>
        <v>0</v>
      </c>
      <c r="AX93" s="52">
        <f t="shared" si="5"/>
        <v>0</v>
      </c>
      <c r="AY93" s="53">
        <f t="shared" si="5"/>
        <v>0</v>
      </c>
      <c r="AZ93" s="52">
        <f t="shared" si="5"/>
        <v>0</v>
      </c>
      <c r="BA93" s="52">
        <f t="shared" si="5"/>
        <v>0</v>
      </c>
      <c r="BB93" s="52">
        <f t="shared" si="5"/>
        <v>0</v>
      </c>
      <c r="BC93" s="52">
        <f t="shared" ref="BC93:BD93" si="6">SUM(BC18:BC92)</f>
        <v>0</v>
      </c>
      <c r="BD93" s="29">
        <f t="shared" si="6"/>
        <v>0</v>
      </c>
    </row>
    <row r="94" spans="1:56" ht="11.25" customHeight="1" x14ac:dyDescent="0.2">
      <c r="A94" s="35" t="s">
        <v>102</v>
      </c>
      <c r="B94" s="54">
        <f>B7</f>
        <v>0</v>
      </c>
      <c r="C94" s="55">
        <f t="shared" ref="C94:BC94" si="7">C15-C93</f>
        <v>0</v>
      </c>
      <c r="D94" s="55">
        <f t="shared" si="7"/>
        <v>0</v>
      </c>
      <c r="E94" s="55">
        <f t="shared" si="7"/>
        <v>0</v>
      </c>
      <c r="F94" s="55">
        <f t="shared" si="7"/>
        <v>0</v>
      </c>
      <c r="G94" s="55">
        <f t="shared" si="7"/>
        <v>0</v>
      </c>
      <c r="H94" s="55">
        <f t="shared" si="7"/>
        <v>0</v>
      </c>
      <c r="I94" s="55">
        <f t="shared" si="7"/>
        <v>0</v>
      </c>
      <c r="J94" s="55">
        <f t="shared" si="7"/>
        <v>0</v>
      </c>
      <c r="K94" s="55">
        <f t="shared" si="7"/>
        <v>0</v>
      </c>
      <c r="L94" s="55">
        <f t="shared" si="7"/>
        <v>0</v>
      </c>
      <c r="M94" s="55">
        <f t="shared" si="7"/>
        <v>0</v>
      </c>
      <c r="N94" s="55">
        <f t="shared" si="7"/>
        <v>0</v>
      </c>
      <c r="O94" s="55">
        <f t="shared" si="7"/>
        <v>0</v>
      </c>
      <c r="P94" s="55">
        <f t="shared" si="7"/>
        <v>0</v>
      </c>
      <c r="Q94" s="55">
        <f t="shared" si="7"/>
        <v>0</v>
      </c>
      <c r="R94" s="55">
        <f t="shared" si="7"/>
        <v>0</v>
      </c>
      <c r="S94" s="55">
        <f t="shared" si="7"/>
        <v>0</v>
      </c>
      <c r="T94" s="55">
        <f t="shared" si="7"/>
        <v>0</v>
      </c>
      <c r="U94" s="55">
        <f t="shared" si="7"/>
        <v>0</v>
      </c>
      <c r="V94" s="55">
        <f t="shared" si="7"/>
        <v>0</v>
      </c>
      <c r="W94" s="55">
        <f t="shared" si="7"/>
        <v>0</v>
      </c>
      <c r="X94" s="55">
        <f t="shared" si="7"/>
        <v>0</v>
      </c>
      <c r="Y94" s="55">
        <f t="shared" si="7"/>
        <v>0</v>
      </c>
      <c r="Z94" s="55">
        <f t="shared" si="7"/>
        <v>0</v>
      </c>
      <c r="AA94" s="55">
        <f t="shared" si="7"/>
        <v>0</v>
      </c>
      <c r="AB94" s="55">
        <f t="shared" si="7"/>
        <v>0</v>
      </c>
      <c r="AC94" s="55">
        <f t="shared" si="7"/>
        <v>0</v>
      </c>
      <c r="AD94" s="55">
        <f t="shared" si="7"/>
        <v>0</v>
      </c>
      <c r="AE94" s="55">
        <f t="shared" si="7"/>
        <v>0</v>
      </c>
      <c r="AF94" s="55">
        <f t="shared" si="7"/>
        <v>0</v>
      </c>
      <c r="AG94" s="55">
        <f t="shared" si="7"/>
        <v>0</v>
      </c>
      <c r="AH94" s="55">
        <f t="shared" si="7"/>
        <v>0</v>
      </c>
      <c r="AI94" s="55">
        <f t="shared" si="7"/>
        <v>0</v>
      </c>
      <c r="AJ94" s="55">
        <f t="shared" si="7"/>
        <v>0</v>
      </c>
      <c r="AK94" s="55">
        <f t="shared" si="7"/>
        <v>0</v>
      </c>
      <c r="AL94" s="55">
        <f t="shared" si="7"/>
        <v>0</v>
      </c>
      <c r="AM94" s="55">
        <f t="shared" si="7"/>
        <v>0</v>
      </c>
      <c r="AN94" s="55">
        <f t="shared" si="7"/>
        <v>0</v>
      </c>
      <c r="AO94" s="55">
        <f t="shared" si="7"/>
        <v>0</v>
      </c>
      <c r="AP94" s="55">
        <f t="shared" si="7"/>
        <v>0</v>
      </c>
      <c r="AQ94" s="56">
        <f t="shared" si="7"/>
        <v>0</v>
      </c>
      <c r="AR94" s="55">
        <f t="shared" si="7"/>
        <v>0</v>
      </c>
      <c r="AS94" s="55">
        <f t="shared" si="7"/>
        <v>0</v>
      </c>
      <c r="AT94" s="55">
        <f t="shared" si="7"/>
        <v>0</v>
      </c>
      <c r="AU94" s="55">
        <f t="shared" si="7"/>
        <v>0</v>
      </c>
      <c r="AV94" s="55">
        <f t="shared" si="7"/>
        <v>0</v>
      </c>
      <c r="AW94" s="55">
        <f t="shared" si="7"/>
        <v>0</v>
      </c>
      <c r="AX94" s="55">
        <f t="shared" si="7"/>
        <v>0</v>
      </c>
      <c r="AY94" s="57">
        <f t="shared" si="7"/>
        <v>0</v>
      </c>
      <c r="AZ94" s="55">
        <f t="shared" si="7"/>
        <v>0</v>
      </c>
      <c r="BA94" s="55">
        <f t="shared" si="7"/>
        <v>0</v>
      </c>
      <c r="BB94" s="55">
        <f t="shared" si="7"/>
        <v>0</v>
      </c>
      <c r="BC94" s="55">
        <f t="shared" si="7"/>
        <v>0</v>
      </c>
      <c r="BD94" s="18"/>
    </row>
    <row r="95" spans="1:56" ht="11.25" customHeight="1" x14ac:dyDescent="0.2">
      <c r="A95" s="58"/>
      <c r="B95" s="59"/>
      <c r="C95" s="39"/>
      <c r="D95" s="39"/>
      <c r="E95" s="39"/>
      <c r="F95" s="39"/>
      <c r="G95" s="60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2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</row>
    <row r="96" spans="1:56" ht="11.25" customHeight="1" x14ac:dyDescent="0.2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</row>
    <row r="97" spans="3:56" ht="11.25" customHeight="1" x14ac:dyDescent="0.2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</row>
    <row r="98" spans="3:56" ht="11.25" customHeight="1" x14ac:dyDescent="0.2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</row>
    <row r="99" spans="3:56" ht="11.25" customHeight="1" x14ac:dyDescent="0.2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</row>
    <row r="100" spans="3:56" ht="11.25" customHeight="1" x14ac:dyDescent="0.2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</row>
    <row r="101" spans="3:56" ht="11.25" customHeight="1" x14ac:dyDescent="0.2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</row>
    <row r="102" spans="3:56" ht="11.25" customHeight="1" x14ac:dyDescent="0.2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</row>
    <row r="103" spans="3:56" ht="11.25" customHeight="1" x14ac:dyDescent="0.2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</row>
    <row r="104" spans="3:56" ht="11.25" customHeight="1" x14ac:dyDescent="0.2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</row>
    <row r="105" spans="3:56" ht="11.25" customHeight="1" x14ac:dyDescent="0.2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</row>
    <row r="106" spans="3:56" ht="11.25" customHeight="1" x14ac:dyDescent="0.2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</row>
    <row r="107" spans="3:56" ht="11.25" customHeight="1" x14ac:dyDescent="0.2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</row>
    <row r="108" spans="3:56" ht="11.25" customHeight="1" x14ac:dyDescent="0.2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</row>
    <row r="109" spans="3:56" ht="11.25" customHeight="1" x14ac:dyDescent="0.2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</row>
    <row r="110" spans="3:56" ht="11.25" customHeight="1" x14ac:dyDescent="0.2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</row>
    <row r="111" spans="3:56" ht="11.25" customHeight="1" x14ac:dyDescent="0.2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</row>
    <row r="112" spans="3:56" ht="11.25" customHeight="1" x14ac:dyDescent="0.2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</row>
    <row r="113" spans="3:56" ht="11.25" customHeight="1" x14ac:dyDescent="0.2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</row>
    <row r="114" spans="3:56" ht="11.25" customHeight="1" x14ac:dyDescent="0.2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</row>
    <row r="115" spans="3:56" ht="11.25" customHeight="1" x14ac:dyDescent="0.2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</row>
    <row r="116" spans="3:56" ht="11.25" customHeight="1" x14ac:dyDescent="0.2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</row>
    <row r="117" spans="3:56" ht="11.25" customHeight="1" x14ac:dyDescent="0.2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</row>
    <row r="118" spans="3:56" ht="11.25" customHeight="1" x14ac:dyDescent="0.2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</row>
    <row r="119" spans="3:56" ht="11.25" customHeight="1" x14ac:dyDescent="0.2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</row>
    <row r="120" spans="3:56" ht="11.25" customHeight="1" x14ac:dyDescent="0.2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</row>
    <row r="121" spans="3:56" ht="11.25" customHeight="1" x14ac:dyDescent="0.2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</row>
    <row r="122" spans="3:56" ht="11.25" customHeight="1" x14ac:dyDescent="0.2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</row>
    <row r="123" spans="3:56" ht="11.25" customHeight="1" x14ac:dyDescent="0.2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</row>
    <row r="124" spans="3:56" ht="11.25" customHeight="1" x14ac:dyDescent="0.2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</row>
    <row r="125" spans="3:56" ht="11.25" customHeight="1" x14ac:dyDescent="0.2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</row>
    <row r="126" spans="3:56" ht="11.25" customHeight="1" x14ac:dyDescent="0.2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</row>
    <row r="127" spans="3:56" ht="11.25" customHeight="1" x14ac:dyDescent="0.2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</row>
    <row r="128" spans="3:56" ht="11.25" customHeight="1" x14ac:dyDescent="0.2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</row>
    <row r="129" spans="3:56" ht="11.25" customHeight="1" x14ac:dyDescent="0.2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</row>
    <row r="130" spans="3:56" ht="11.25" customHeight="1" x14ac:dyDescent="0.2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</row>
    <row r="131" spans="3:56" ht="11.25" customHeight="1" x14ac:dyDescent="0.2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</row>
    <row r="132" spans="3:56" ht="11.25" customHeight="1" x14ac:dyDescent="0.2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</row>
    <row r="133" spans="3:56" ht="11.25" customHeight="1" x14ac:dyDescent="0.2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</row>
    <row r="134" spans="3:56" ht="11.25" customHeight="1" x14ac:dyDescent="0.2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</row>
    <row r="135" spans="3:56" ht="11.25" customHeight="1" x14ac:dyDescent="0.2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</row>
    <row r="136" spans="3:56" ht="11.25" customHeight="1" x14ac:dyDescent="0.2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</row>
    <row r="137" spans="3:56" ht="11.25" customHeight="1" x14ac:dyDescent="0.2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</row>
    <row r="138" spans="3:56" ht="11.25" customHeight="1" x14ac:dyDescent="0.2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</row>
    <row r="139" spans="3:56" ht="11.25" customHeight="1" x14ac:dyDescent="0.2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</row>
    <row r="140" spans="3:56" ht="11.25" customHeight="1" x14ac:dyDescent="0.2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</row>
    <row r="141" spans="3:56" ht="11.25" customHeight="1" x14ac:dyDescent="0.2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</row>
    <row r="142" spans="3:56" ht="11.25" customHeight="1" x14ac:dyDescent="0.2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</row>
    <row r="143" spans="3:56" ht="11.25" customHeight="1" x14ac:dyDescent="0.2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</row>
    <row r="144" spans="3:56" ht="11.25" customHeight="1" x14ac:dyDescent="0.2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</row>
    <row r="145" spans="3:56" ht="11.25" customHeight="1" x14ac:dyDescent="0.2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</row>
    <row r="146" spans="3:56" ht="11.25" customHeight="1" x14ac:dyDescent="0.2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</row>
    <row r="147" spans="3:56" ht="11.25" customHeight="1" x14ac:dyDescent="0.2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</row>
    <row r="148" spans="3:56" ht="11.25" customHeight="1" x14ac:dyDescent="0.2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</row>
    <row r="149" spans="3:56" ht="11.25" customHeight="1" x14ac:dyDescent="0.2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</row>
    <row r="150" spans="3:56" ht="11.25" customHeight="1" x14ac:dyDescent="0.2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</row>
    <row r="151" spans="3:56" ht="11.25" customHeight="1" x14ac:dyDescent="0.2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</row>
    <row r="152" spans="3:56" ht="11.25" customHeight="1" x14ac:dyDescent="0.2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</row>
    <row r="153" spans="3:56" ht="11.25" customHeight="1" x14ac:dyDescent="0.2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</row>
    <row r="154" spans="3:56" ht="11.25" customHeight="1" x14ac:dyDescent="0.2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</row>
    <row r="155" spans="3:56" ht="11.25" customHeight="1" x14ac:dyDescent="0.2"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</row>
    <row r="156" spans="3:56" ht="11.25" customHeight="1" x14ac:dyDescent="0.2"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</row>
    <row r="157" spans="3:56" ht="11.25" customHeight="1" x14ac:dyDescent="0.2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</row>
    <row r="158" spans="3:56" ht="11.25" customHeight="1" x14ac:dyDescent="0.2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</row>
    <row r="159" spans="3:56" ht="11.25" customHeight="1" x14ac:dyDescent="0.2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</row>
    <row r="160" spans="3:56" ht="11.25" customHeight="1" x14ac:dyDescent="0.2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</row>
    <row r="161" spans="3:56" ht="11.25" customHeight="1" x14ac:dyDescent="0.2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</row>
    <row r="162" spans="3:56" ht="11.25" customHeight="1" x14ac:dyDescent="0.2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</row>
    <row r="163" spans="3:56" ht="11.25" customHeight="1" x14ac:dyDescent="0.2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</row>
    <row r="164" spans="3:56" ht="11.25" customHeight="1" x14ac:dyDescent="0.2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</row>
    <row r="165" spans="3:56" ht="11.25" customHeight="1" x14ac:dyDescent="0.2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</row>
    <row r="166" spans="3:56" ht="11.25" customHeight="1" x14ac:dyDescent="0.2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</row>
    <row r="167" spans="3:56" ht="11.25" customHeight="1" x14ac:dyDescent="0.2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</row>
    <row r="168" spans="3:56" ht="11.25" customHeight="1" x14ac:dyDescent="0.2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</row>
    <row r="169" spans="3:56" ht="11.25" customHeight="1" x14ac:dyDescent="0.2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</row>
    <row r="170" spans="3:56" ht="11.25" customHeight="1" x14ac:dyDescent="0.2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</row>
    <row r="171" spans="3:56" ht="11.25" customHeight="1" x14ac:dyDescent="0.2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</row>
    <row r="172" spans="3:56" ht="11.25" customHeight="1" x14ac:dyDescent="0.2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</row>
    <row r="173" spans="3:56" ht="11.25" customHeight="1" x14ac:dyDescent="0.2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</row>
    <row r="174" spans="3:56" ht="11.25" customHeight="1" x14ac:dyDescent="0.2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</row>
    <row r="175" spans="3:56" ht="11.25" customHeight="1" x14ac:dyDescent="0.2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</row>
    <row r="176" spans="3:56" ht="11.25" customHeight="1" x14ac:dyDescent="0.2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</row>
    <row r="177" spans="3:56" ht="11.25" customHeight="1" x14ac:dyDescent="0.2"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</row>
    <row r="178" spans="3:56" ht="11.25" customHeight="1" x14ac:dyDescent="0.2"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</row>
    <row r="179" spans="3:56" ht="11.25" customHeight="1" x14ac:dyDescent="0.2"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</row>
    <row r="180" spans="3:56" ht="11.25" customHeight="1" x14ac:dyDescent="0.2"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</row>
    <row r="181" spans="3:56" ht="11.25" customHeight="1" x14ac:dyDescent="0.2"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</row>
    <row r="182" spans="3:56" ht="11.25" customHeight="1" x14ac:dyDescent="0.2"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</row>
    <row r="183" spans="3:56" ht="11.25" customHeight="1" x14ac:dyDescent="0.2"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</row>
    <row r="184" spans="3:56" ht="11.25" customHeight="1" x14ac:dyDescent="0.2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</row>
    <row r="185" spans="3:56" ht="11.25" customHeight="1" x14ac:dyDescent="0.2"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</row>
    <row r="186" spans="3:56" ht="11.25" customHeight="1" x14ac:dyDescent="0.2"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</row>
    <row r="187" spans="3:56" ht="11.25" customHeight="1" x14ac:dyDescent="0.2"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</row>
    <row r="188" spans="3:56" ht="11.25" customHeight="1" x14ac:dyDescent="0.2"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</row>
    <row r="189" spans="3:56" ht="11.25" customHeight="1" x14ac:dyDescent="0.2"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</row>
    <row r="190" spans="3:56" ht="11.25" customHeight="1" x14ac:dyDescent="0.2"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</row>
    <row r="191" spans="3:56" ht="11.25" customHeight="1" x14ac:dyDescent="0.2"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</row>
    <row r="192" spans="3:56" ht="11.25" customHeight="1" x14ac:dyDescent="0.2"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</row>
    <row r="193" spans="3:56" ht="11.25" customHeight="1" x14ac:dyDescent="0.2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</row>
    <row r="194" spans="3:56" ht="11.25" customHeight="1" x14ac:dyDescent="0.2"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</row>
    <row r="195" spans="3:56" ht="11.25" customHeight="1" x14ac:dyDescent="0.2"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</row>
    <row r="196" spans="3:56" ht="11.25" customHeight="1" x14ac:dyDescent="0.2"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</row>
    <row r="197" spans="3:56" ht="11.25" customHeight="1" x14ac:dyDescent="0.2"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</row>
    <row r="198" spans="3:56" ht="11.25" customHeight="1" x14ac:dyDescent="0.2"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</row>
    <row r="199" spans="3:56" ht="11.25" customHeight="1" x14ac:dyDescent="0.2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</row>
    <row r="200" spans="3:56" ht="11.25" customHeight="1" x14ac:dyDescent="0.2"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</row>
    <row r="201" spans="3:56" ht="11.25" customHeight="1" x14ac:dyDescent="0.2"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</row>
    <row r="202" spans="3:56" ht="11.25" customHeight="1" x14ac:dyDescent="0.2"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</row>
    <row r="203" spans="3:56" ht="11.25" customHeight="1" x14ac:dyDescent="0.2"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</row>
    <row r="204" spans="3:56" ht="11.25" customHeight="1" x14ac:dyDescent="0.2"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</row>
    <row r="205" spans="3:56" ht="11.25" customHeight="1" x14ac:dyDescent="0.2"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</row>
    <row r="206" spans="3:56" ht="11.25" customHeight="1" x14ac:dyDescent="0.2"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</row>
    <row r="207" spans="3:56" ht="11.25" customHeight="1" x14ac:dyDescent="0.2"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</row>
    <row r="208" spans="3:56" ht="11.25" customHeight="1" x14ac:dyDescent="0.2"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</row>
    <row r="209" spans="3:56" ht="11.25" customHeight="1" x14ac:dyDescent="0.2"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</row>
    <row r="210" spans="3:56" ht="11.25" customHeight="1" x14ac:dyDescent="0.2"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</row>
    <row r="211" spans="3:56" ht="11.25" customHeight="1" x14ac:dyDescent="0.2"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</row>
    <row r="212" spans="3:56" ht="11.25" customHeight="1" x14ac:dyDescent="0.2"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</row>
    <row r="213" spans="3:56" ht="11.25" customHeight="1" x14ac:dyDescent="0.2"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</row>
    <row r="214" spans="3:56" ht="11.25" customHeight="1" x14ac:dyDescent="0.2"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</row>
    <row r="215" spans="3:56" ht="11.25" customHeight="1" x14ac:dyDescent="0.2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</row>
    <row r="216" spans="3:56" ht="11.25" customHeight="1" x14ac:dyDescent="0.2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</row>
    <row r="217" spans="3:56" ht="11.25" customHeight="1" x14ac:dyDescent="0.2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</row>
    <row r="218" spans="3:56" ht="11.25" customHeight="1" x14ac:dyDescent="0.2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</row>
    <row r="219" spans="3:56" ht="11.25" customHeight="1" x14ac:dyDescent="0.2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</row>
    <row r="220" spans="3:56" ht="11.25" customHeight="1" x14ac:dyDescent="0.2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</row>
    <row r="221" spans="3:56" ht="11.25" customHeight="1" x14ac:dyDescent="0.2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</row>
    <row r="222" spans="3:56" ht="11.25" customHeight="1" x14ac:dyDescent="0.2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</row>
    <row r="223" spans="3:56" ht="11.25" customHeight="1" x14ac:dyDescent="0.2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</row>
    <row r="224" spans="3:56" ht="11.25" customHeight="1" x14ac:dyDescent="0.2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</row>
    <row r="225" spans="3:56" ht="11.25" customHeight="1" x14ac:dyDescent="0.2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</row>
    <row r="226" spans="3:56" ht="11.25" customHeight="1" x14ac:dyDescent="0.2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</row>
    <row r="227" spans="3:56" ht="11.25" customHeight="1" x14ac:dyDescent="0.2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</row>
    <row r="228" spans="3:56" ht="11.25" customHeight="1" x14ac:dyDescent="0.2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</row>
    <row r="229" spans="3:56" ht="11.25" customHeight="1" x14ac:dyDescent="0.2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</row>
    <row r="230" spans="3:56" ht="11.25" customHeight="1" x14ac:dyDescent="0.2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</row>
    <row r="231" spans="3:56" ht="11.25" customHeight="1" x14ac:dyDescent="0.2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</row>
    <row r="232" spans="3:56" ht="11.25" customHeight="1" x14ac:dyDescent="0.2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</row>
    <row r="233" spans="3:56" ht="11.25" customHeight="1" x14ac:dyDescent="0.2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</row>
    <row r="234" spans="3:56" ht="11.25" customHeight="1" x14ac:dyDescent="0.2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</row>
    <row r="235" spans="3:56" ht="11.25" customHeight="1" x14ac:dyDescent="0.2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</row>
    <row r="236" spans="3:56" ht="11.25" customHeight="1" x14ac:dyDescent="0.2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</row>
    <row r="237" spans="3:56" ht="11.25" customHeight="1" x14ac:dyDescent="0.2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</row>
    <row r="238" spans="3:56" ht="11.25" customHeight="1" x14ac:dyDescent="0.2"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</row>
    <row r="239" spans="3:56" ht="11.25" customHeight="1" x14ac:dyDescent="0.2"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</row>
    <row r="240" spans="3:56" ht="11.25" customHeight="1" x14ac:dyDescent="0.2"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</row>
    <row r="241" spans="3:56" ht="11.25" customHeight="1" x14ac:dyDescent="0.2"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</row>
    <row r="242" spans="3:56" ht="11.25" customHeight="1" x14ac:dyDescent="0.2"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</row>
    <row r="243" spans="3:56" ht="11.25" customHeight="1" x14ac:dyDescent="0.2"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</row>
    <row r="244" spans="3:56" ht="11.25" customHeight="1" x14ac:dyDescent="0.2"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</row>
    <row r="245" spans="3:56" ht="11.25" customHeight="1" x14ac:dyDescent="0.2"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</row>
    <row r="246" spans="3:56" ht="11.25" customHeight="1" x14ac:dyDescent="0.2"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</row>
    <row r="247" spans="3:56" ht="11.25" customHeight="1" x14ac:dyDescent="0.2"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</row>
    <row r="248" spans="3:56" ht="11.25" customHeight="1" x14ac:dyDescent="0.2"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</row>
    <row r="249" spans="3:56" ht="11.25" customHeight="1" x14ac:dyDescent="0.2"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</row>
    <row r="250" spans="3:56" ht="11.25" customHeight="1" x14ac:dyDescent="0.2"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</row>
    <row r="251" spans="3:56" ht="11.25" customHeight="1" x14ac:dyDescent="0.2"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</row>
    <row r="252" spans="3:56" ht="11.25" customHeight="1" x14ac:dyDescent="0.2"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</row>
    <row r="253" spans="3:56" ht="11.25" customHeight="1" x14ac:dyDescent="0.2"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</row>
    <row r="254" spans="3:56" ht="11.25" customHeight="1" x14ac:dyDescent="0.2"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</row>
    <row r="255" spans="3:56" ht="11.25" customHeight="1" x14ac:dyDescent="0.2"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</row>
    <row r="256" spans="3:56" ht="11.25" customHeight="1" x14ac:dyDescent="0.2"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</row>
    <row r="257" spans="3:56" ht="11.25" customHeight="1" x14ac:dyDescent="0.2"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</row>
    <row r="258" spans="3:56" ht="11.25" customHeight="1" x14ac:dyDescent="0.2"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</row>
    <row r="259" spans="3:56" ht="11.25" customHeight="1" x14ac:dyDescent="0.2"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</row>
    <row r="260" spans="3:56" ht="11.25" customHeight="1" x14ac:dyDescent="0.2"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</row>
    <row r="261" spans="3:56" ht="11.25" customHeight="1" x14ac:dyDescent="0.2"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</row>
    <row r="262" spans="3:56" ht="11.25" customHeight="1" x14ac:dyDescent="0.2"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</row>
    <row r="263" spans="3:56" ht="11.25" customHeight="1" x14ac:dyDescent="0.2"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</row>
    <row r="264" spans="3:56" ht="11.25" customHeight="1" x14ac:dyDescent="0.2"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</row>
    <row r="265" spans="3:56" ht="11.25" customHeight="1" x14ac:dyDescent="0.2"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</row>
    <row r="266" spans="3:56" ht="11.25" customHeight="1" x14ac:dyDescent="0.2"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</row>
    <row r="267" spans="3:56" ht="11.25" customHeight="1" x14ac:dyDescent="0.2"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</row>
    <row r="268" spans="3:56" ht="11.25" customHeight="1" x14ac:dyDescent="0.2"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</row>
    <row r="269" spans="3:56" ht="11.25" customHeight="1" x14ac:dyDescent="0.2"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</row>
    <row r="270" spans="3:56" ht="11.25" customHeight="1" x14ac:dyDescent="0.2"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</row>
    <row r="271" spans="3:56" ht="11.25" customHeight="1" x14ac:dyDescent="0.2"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</row>
    <row r="272" spans="3:56" ht="11.25" customHeight="1" x14ac:dyDescent="0.2"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</row>
    <row r="273" spans="3:56" ht="11.25" customHeight="1" x14ac:dyDescent="0.2"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</row>
    <row r="274" spans="3:56" ht="11.25" customHeight="1" x14ac:dyDescent="0.2"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</row>
    <row r="275" spans="3:56" ht="11.25" customHeight="1" x14ac:dyDescent="0.2"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</row>
    <row r="276" spans="3:56" ht="11.25" customHeight="1" x14ac:dyDescent="0.2"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</row>
    <row r="277" spans="3:56" ht="11.25" customHeight="1" x14ac:dyDescent="0.2"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</row>
    <row r="278" spans="3:56" ht="11.25" customHeight="1" x14ac:dyDescent="0.2"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</row>
    <row r="279" spans="3:56" ht="11.25" customHeight="1" x14ac:dyDescent="0.2"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</row>
    <row r="280" spans="3:56" ht="11.25" customHeight="1" x14ac:dyDescent="0.2"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</row>
    <row r="281" spans="3:56" ht="11.25" customHeight="1" x14ac:dyDescent="0.2"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</row>
    <row r="282" spans="3:56" ht="11.25" customHeight="1" x14ac:dyDescent="0.2"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</row>
    <row r="283" spans="3:56" ht="11.25" customHeight="1" x14ac:dyDescent="0.2"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</row>
    <row r="284" spans="3:56" ht="11.25" customHeight="1" x14ac:dyDescent="0.2"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</row>
    <row r="285" spans="3:56" ht="11.25" customHeight="1" x14ac:dyDescent="0.2"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</row>
    <row r="286" spans="3:56" ht="11.25" customHeight="1" x14ac:dyDescent="0.2"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</row>
    <row r="287" spans="3:56" ht="11.25" customHeight="1" x14ac:dyDescent="0.2"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</row>
    <row r="288" spans="3:56" ht="11.25" customHeight="1" x14ac:dyDescent="0.2"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</row>
    <row r="289" spans="3:56" ht="11.25" customHeight="1" x14ac:dyDescent="0.2"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</row>
    <row r="290" spans="3:56" ht="11.25" customHeight="1" x14ac:dyDescent="0.2"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</row>
    <row r="291" spans="3:56" ht="11.25" customHeight="1" x14ac:dyDescent="0.2"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</row>
    <row r="292" spans="3:56" ht="11.25" customHeight="1" x14ac:dyDescent="0.2"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</row>
    <row r="293" spans="3:56" ht="11.25" customHeight="1" x14ac:dyDescent="0.2"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</row>
    <row r="294" spans="3:56" ht="11.25" customHeight="1" x14ac:dyDescent="0.2"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</row>
    <row r="295" spans="3:56" ht="11.25" customHeight="1" x14ac:dyDescent="0.2"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</row>
    <row r="296" spans="3:56" ht="11.25" customHeight="1" x14ac:dyDescent="0.2"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</row>
    <row r="297" spans="3:56" ht="11.25" customHeight="1" x14ac:dyDescent="0.2"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</row>
    <row r="298" spans="3:56" ht="11.25" customHeight="1" x14ac:dyDescent="0.2"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</row>
    <row r="299" spans="3:56" ht="11.25" customHeight="1" x14ac:dyDescent="0.2"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</row>
    <row r="300" spans="3:56" ht="11.25" customHeight="1" x14ac:dyDescent="0.2"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</row>
    <row r="301" spans="3:56" ht="11.25" customHeight="1" x14ac:dyDescent="0.2"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</row>
    <row r="302" spans="3:56" ht="11.25" customHeight="1" x14ac:dyDescent="0.2"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</row>
    <row r="303" spans="3:56" ht="11.25" customHeight="1" x14ac:dyDescent="0.2"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</row>
    <row r="304" spans="3:56" ht="11.25" customHeight="1" x14ac:dyDescent="0.2"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</row>
    <row r="305" spans="3:56" ht="11.25" customHeight="1" x14ac:dyDescent="0.2"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</row>
    <row r="306" spans="3:56" ht="11.25" customHeight="1" x14ac:dyDescent="0.2"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</row>
    <row r="307" spans="3:56" ht="11.25" customHeight="1" x14ac:dyDescent="0.2"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</row>
    <row r="308" spans="3:56" ht="11.25" customHeight="1" x14ac:dyDescent="0.2"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</row>
    <row r="309" spans="3:56" ht="11.25" customHeight="1" x14ac:dyDescent="0.2"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</row>
    <row r="310" spans="3:56" ht="11.25" customHeight="1" x14ac:dyDescent="0.2"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</row>
    <row r="311" spans="3:56" ht="11.25" customHeight="1" x14ac:dyDescent="0.2"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</row>
    <row r="312" spans="3:56" ht="11.25" customHeight="1" x14ac:dyDescent="0.2"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</row>
    <row r="313" spans="3:56" ht="11.25" customHeight="1" x14ac:dyDescent="0.2"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</row>
    <row r="314" spans="3:56" ht="11.25" customHeight="1" x14ac:dyDescent="0.2"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</row>
    <row r="315" spans="3:56" ht="11.25" customHeight="1" x14ac:dyDescent="0.2"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</row>
    <row r="316" spans="3:56" ht="11.25" customHeight="1" x14ac:dyDescent="0.2"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</row>
    <row r="317" spans="3:56" ht="11.25" customHeight="1" x14ac:dyDescent="0.2"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</row>
    <row r="318" spans="3:56" ht="11.25" customHeight="1" x14ac:dyDescent="0.2"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</row>
    <row r="319" spans="3:56" ht="11.25" customHeight="1" x14ac:dyDescent="0.2"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</row>
    <row r="320" spans="3:56" ht="11.25" customHeight="1" x14ac:dyDescent="0.2"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</row>
    <row r="321" spans="3:56" ht="11.25" customHeight="1" x14ac:dyDescent="0.2"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</row>
    <row r="322" spans="3:56" ht="11.25" customHeight="1" x14ac:dyDescent="0.2"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</row>
    <row r="323" spans="3:56" ht="11.25" customHeight="1" x14ac:dyDescent="0.2"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</row>
    <row r="324" spans="3:56" ht="11.25" customHeight="1" x14ac:dyDescent="0.2"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</row>
    <row r="325" spans="3:56" ht="11.25" customHeight="1" x14ac:dyDescent="0.2"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</row>
    <row r="326" spans="3:56" ht="11.25" customHeight="1" x14ac:dyDescent="0.2"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</row>
    <row r="327" spans="3:56" ht="11.25" customHeight="1" x14ac:dyDescent="0.2"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</row>
    <row r="328" spans="3:56" ht="11.25" customHeight="1" x14ac:dyDescent="0.2"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</row>
    <row r="329" spans="3:56" ht="11.25" customHeight="1" x14ac:dyDescent="0.2"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</row>
    <row r="330" spans="3:56" ht="11.25" customHeight="1" x14ac:dyDescent="0.2"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</row>
    <row r="331" spans="3:56" ht="11.25" customHeight="1" x14ac:dyDescent="0.2"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</row>
    <row r="332" spans="3:56" ht="11.25" customHeight="1" x14ac:dyDescent="0.2"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</row>
    <row r="333" spans="3:56" ht="11.25" customHeight="1" x14ac:dyDescent="0.2"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</row>
    <row r="334" spans="3:56" ht="11.25" customHeight="1" x14ac:dyDescent="0.2"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</row>
    <row r="335" spans="3:56" ht="11.25" customHeight="1" x14ac:dyDescent="0.2"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</row>
    <row r="336" spans="3:56" ht="11.25" customHeight="1" x14ac:dyDescent="0.2"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</row>
    <row r="337" spans="3:56" ht="11.25" customHeight="1" x14ac:dyDescent="0.2"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</row>
    <row r="338" spans="3:56" ht="11.25" customHeight="1" x14ac:dyDescent="0.2"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</row>
    <row r="339" spans="3:56" ht="11.25" customHeight="1" x14ac:dyDescent="0.2"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</row>
    <row r="340" spans="3:56" ht="11.25" customHeight="1" x14ac:dyDescent="0.2"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</row>
    <row r="341" spans="3:56" ht="11.25" customHeight="1" x14ac:dyDescent="0.2"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</row>
    <row r="342" spans="3:56" ht="11.25" customHeight="1" x14ac:dyDescent="0.2"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</row>
    <row r="343" spans="3:56" ht="11.25" customHeight="1" x14ac:dyDescent="0.2"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</row>
    <row r="344" spans="3:56" ht="11.25" customHeight="1" x14ac:dyDescent="0.2"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</row>
    <row r="345" spans="3:56" ht="11.25" customHeight="1" x14ac:dyDescent="0.2"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</row>
    <row r="346" spans="3:56" ht="11.25" customHeight="1" x14ac:dyDescent="0.2"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</row>
    <row r="347" spans="3:56" ht="11.25" customHeight="1" x14ac:dyDescent="0.2"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</row>
    <row r="348" spans="3:56" ht="11.25" customHeight="1" x14ac:dyDescent="0.2"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</row>
    <row r="349" spans="3:56" ht="11.25" customHeight="1" x14ac:dyDescent="0.2"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</row>
    <row r="350" spans="3:56" ht="11.25" customHeight="1" x14ac:dyDescent="0.2"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</row>
    <row r="351" spans="3:56" ht="11.25" customHeight="1" x14ac:dyDescent="0.2"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</row>
    <row r="352" spans="3:56" ht="11.25" customHeight="1" x14ac:dyDescent="0.2"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</row>
    <row r="353" spans="3:56" ht="11.25" customHeight="1" x14ac:dyDescent="0.2"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</row>
    <row r="354" spans="3:56" ht="11.25" customHeight="1" x14ac:dyDescent="0.2"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</row>
    <row r="355" spans="3:56" ht="11.25" customHeight="1" x14ac:dyDescent="0.2"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</row>
    <row r="356" spans="3:56" ht="11.25" customHeight="1" x14ac:dyDescent="0.2"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</row>
    <row r="357" spans="3:56" ht="11.25" customHeight="1" x14ac:dyDescent="0.2"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</row>
    <row r="358" spans="3:56" ht="11.25" customHeight="1" x14ac:dyDescent="0.2"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</row>
    <row r="359" spans="3:56" ht="11.25" customHeight="1" x14ac:dyDescent="0.2"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</row>
    <row r="360" spans="3:56" ht="11.25" customHeight="1" x14ac:dyDescent="0.2"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</row>
    <row r="361" spans="3:56" ht="11.25" customHeight="1" x14ac:dyDescent="0.2"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</row>
    <row r="362" spans="3:56" ht="11.25" customHeight="1" x14ac:dyDescent="0.2"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</row>
    <row r="363" spans="3:56" ht="11.25" customHeight="1" x14ac:dyDescent="0.2"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</row>
    <row r="364" spans="3:56" ht="11.25" customHeight="1" x14ac:dyDescent="0.2"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</row>
    <row r="365" spans="3:56" ht="11.25" customHeight="1" x14ac:dyDescent="0.2"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</row>
    <row r="366" spans="3:56" ht="11.25" customHeight="1" x14ac:dyDescent="0.2"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</row>
    <row r="367" spans="3:56" ht="11.25" customHeight="1" x14ac:dyDescent="0.2"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</row>
    <row r="368" spans="3:56" ht="11.25" customHeight="1" x14ac:dyDescent="0.2"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</row>
    <row r="369" spans="3:56" ht="11.25" customHeight="1" x14ac:dyDescent="0.2"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</row>
    <row r="370" spans="3:56" ht="11.25" customHeight="1" x14ac:dyDescent="0.2"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</row>
    <row r="371" spans="3:56" ht="11.25" customHeight="1" x14ac:dyDescent="0.2"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</row>
    <row r="372" spans="3:56" ht="11.25" customHeight="1" x14ac:dyDescent="0.2"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</row>
    <row r="373" spans="3:56" ht="11.25" customHeight="1" x14ac:dyDescent="0.2"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</row>
    <row r="374" spans="3:56" ht="11.25" customHeight="1" x14ac:dyDescent="0.2"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</row>
    <row r="375" spans="3:56" ht="11.25" customHeight="1" x14ac:dyDescent="0.2"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</row>
    <row r="376" spans="3:56" ht="11.25" customHeight="1" x14ac:dyDescent="0.2"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</row>
    <row r="377" spans="3:56" ht="11.25" customHeight="1" x14ac:dyDescent="0.2"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</row>
    <row r="378" spans="3:56" ht="11.25" customHeight="1" x14ac:dyDescent="0.2"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</row>
    <row r="379" spans="3:56" ht="11.25" customHeight="1" x14ac:dyDescent="0.2"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</row>
    <row r="380" spans="3:56" ht="11.25" customHeight="1" x14ac:dyDescent="0.2"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</row>
    <row r="381" spans="3:56" ht="11.25" customHeight="1" x14ac:dyDescent="0.2"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</row>
    <row r="382" spans="3:56" ht="11.25" customHeight="1" x14ac:dyDescent="0.2"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</row>
    <row r="383" spans="3:56" ht="11.25" customHeight="1" x14ac:dyDescent="0.2"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</row>
    <row r="384" spans="3:56" ht="11.25" customHeight="1" x14ac:dyDescent="0.2"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</row>
    <row r="385" spans="3:56" ht="11.25" customHeight="1" x14ac:dyDescent="0.2"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</row>
    <row r="386" spans="3:56" ht="11.25" customHeight="1" x14ac:dyDescent="0.2"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</row>
    <row r="387" spans="3:56" ht="11.25" customHeight="1" x14ac:dyDescent="0.2"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</row>
    <row r="388" spans="3:56" ht="11.25" customHeight="1" x14ac:dyDescent="0.2"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</row>
    <row r="389" spans="3:56" ht="11.25" customHeight="1" x14ac:dyDescent="0.2"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</row>
    <row r="390" spans="3:56" ht="11.25" customHeight="1" x14ac:dyDescent="0.2"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</row>
    <row r="391" spans="3:56" ht="11.25" customHeight="1" x14ac:dyDescent="0.2"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</row>
    <row r="392" spans="3:56" ht="11.25" customHeight="1" x14ac:dyDescent="0.2"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</row>
    <row r="393" spans="3:56" ht="11.25" customHeight="1" x14ac:dyDescent="0.2"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</row>
    <row r="394" spans="3:56" ht="11.25" customHeight="1" x14ac:dyDescent="0.2"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</row>
    <row r="395" spans="3:56" ht="11.25" customHeight="1" x14ac:dyDescent="0.2"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</row>
    <row r="396" spans="3:56" ht="11.25" customHeight="1" x14ac:dyDescent="0.2"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</row>
    <row r="397" spans="3:56" ht="11.25" customHeight="1" x14ac:dyDescent="0.2"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</row>
    <row r="398" spans="3:56" ht="11.25" customHeight="1" x14ac:dyDescent="0.2"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</row>
    <row r="399" spans="3:56" ht="11.25" customHeight="1" x14ac:dyDescent="0.2"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</row>
    <row r="400" spans="3:56" ht="11.25" customHeight="1" x14ac:dyDescent="0.2"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</row>
    <row r="401" spans="3:56" ht="11.25" customHeight="1" x14ac:dyDescent="0.2"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</row>
    <row r="402" spans="3:56" ht="11.25" customHeight="1" x14ac:dyDescent="0.2"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</row>
    <row r="403" spans="3:56" ht="11.25" customHeight="1" x14ac:dyDescent="0.2"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</row>
    <row r="404" spans="3:56" ht="11.25" customHeight="1" x14ac:dyDescent="0.2"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</row>
    <row r="405" spans="3:56" ht="11.25" customHeight="1" x14ac:dyDescent="0.2"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</row>
    <row r="406" spans="3:56" ht="11.25" customHeight="1" x14ac:dyDescent="0.2"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</row>
    <row r="407" spans="3:56" ht="11.25" customHeight="1" x14ac:dyDescent="0.2"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</row>
    <row r="408" spans="3:56" ht="11.25" customHeight="1" x14ac:dyDescent="0.2"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</row>
    <row r="409" spans="3:56" ht="11.25" customHeight="1" x14ac:dyDescent="0.2"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</row>
    <row r="410" spans="3:56" ht="11.25" customHeight="1" x14ac:dyDescent="0.2"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</row>
    <row r="411" spans="3:56" ht="11.25" customHeight="1" x14ac:dyDescent="0.2"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</row>
    <row r="412" spans="3:56" ht="11.25" customHeight="1" x14ac:dyDescent="0.2"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</row>
    <row r="413" spans="3:56" ht="11.25" customHeight="1" x14ac:dyDescent="0.2"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</row>
    <row r="414" spans="3:56" ht="11.25" customHeight="1" x14ac:dyDescent="0.2"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</row>
    <row r="415" spans="3:56" ht="11.25" customHeight="1" x14ac:dyDescent="0.2"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</row>
    <row r="416" spans="3:56" ht="11.25" customHeight="1" x14ac:dyDescent="0.2"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</row>
    <row r="417" spans="3:56" ht="11.25" customHeight="1" x14ac:dyDescent="0.2"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</row>
    <row r="418" spans="3:56" ht="11.25" customHeight="1" x14ac:dyDescent="0.2"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</row>
    <row r="419" spans="3:56" ht="11.25" customHeight="1" x14ac:dyDescent="0.2"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</row>
    <row r="420" spans="3:56" ht="11.25" customHeight="1" x14ac:dyDescent="0.2"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</row>
    <row r="421" spans="3:56" ht="11.25" customHeight="1" x14ac:dyDescent="0.2"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</row>
    <row r="422" spans="3:56" ht="11.25" customHeight="1" x14ac:dyDescent="0.2"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</row>
    <row r="423" spans="3:56" ht="11.25" customHeight="1" x14ac:dyDescent="0.2"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</row>
    <row r="424" spans="3:56" ht="11.25" customHeight="1" x14ac:dyDescent="0.2"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</row>
    <row r="425" spans="3:56" ht="11.25" customHeight="1" x14ac:dyDescent="0.2"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</row>
    <row r="426" spans="3:56" ht="11.25" customHeight="1" x14ac:dyDescent="0.2"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</row>
    <row r="427" spans="3:56" ht="11.25" customHeight="1" x14ac:dyDescent="0.2"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</row>
    <row r="428" spans="3:56" ht="11.25" customHeight="1" x14ac:dyDescent="0.2"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</row>
    <row r="429" spans="3:56" ht="11.25" customHeight="1" x14ac:dyDescent="0.2"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</row>
    <row r="430" spans="3:56" ht="11.25" customHeight="1" x14ac:dyDescent="0.2"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</row>
    <row r="431" spans="3:56" ht="11.25" customHeight="1" x14ac:dyDescent="0.2"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</row>
    <row r="432" spans="3:56" ht="11.25" customHeight="1" x14ac:dyDescent="0.2"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</row>
    <row r="433" spans="3:56" ht="11.25" customHeight="1" x14ac:dyDescent="0.2"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</row>
    <row r="434" spans="3:56" ht="11.25" customHeight="1" x14ac:dyDescent="0.2"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</row>
    <row r="435" spans="3:56" ht="11.25" customHeight="1" x14ac:dyDescent="0.2"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</row>
    <row r="436" spans="3:56" ht="11.25" customHeight="1" x14ac:dyDescent="0.2"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</row>
    <row r="437" spans="3:56" ht="11.25" customHeight="1" x14ac:dyDescent="0.2"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</row>
    <row r="438" spans="3:56" ht="11.25" customHeight="1" x14ac:dyDescent="0.2"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</row>
    <row r="439" spans="3:56" ht="11.25" customHeight="1" x14ac:dyDescent="0.2"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</row>
    <row r="440" spans="3:56" ht="11.25" customHeight="1" x14ac:dyDescent="0.2"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</row>
    <row r="441" spans="3:56" ht="11.25" customHeight="1" x14ac:dyDescent="0.2"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</row>
    <row r="442" spans="3:56" ht="11.25" customHeight="1" x14ac:dyDescent="0.2"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</row>
    <row r="443" spans="3:56" ht="11.25" customHeight="1" x14ac:dyDescent="0.2"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</row>
    <row r="444" spans="3:56" ht="11.25" customHeight="1" x14ac:dyDescent="0.2"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</row>
    <row r="445" spans="3:56" ht="11.25" customHeight="1" x14ac:dyDescent="0.2"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</row>
    <row r="446" spans="3:56" ht="11.25" customHeight="1" x14ac:dyDescent="0.2"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</row>
    <row r="447" spans="3:56" ht="11.25" customHeight="1" x14ac:dyDescent="0.2"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</row>
    <row r="448" spans="3:56" ht="11.25" customHeight="1" x14ac:dyDescent="0.2"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</row>
    <row r="449" spans="3:56" ht="11.25" customHeight="1" x14ac:dyDescent="0.2"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</row>
    <row r="450" spans="3:56" ht="11.25" customHeight="1" x14ac:dyDescent="0.2"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</row>
    <row r="451" spans="3:56" ht="11.25" customHeight="1" x14ac:dyDescent="0.2"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</row>
    <row r="452" spans="3:56" ht="11.25" customHeight="1" x14ac:dyDescent="0.2"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</row>
    <row r="453" spans="3:56" ht="11.25" customHeight="1" x14ac:dyDescent="0.2"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</row>
    <row r="454" spans="3:56" ht="11.25" customHeight="1" x14ac:dyDescent="0.2"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</row>
    <row r="455" spans="3:56" ht="11.25" customHeight="1" x14ac:dyDescent="0.2"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</row>
    <row r="456" spans="3:56" ht="11.25" customHeight="1" x14ac:dyDescent="0.2"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</row>
    <row r="457" spans="3:56" ht="11.25" customHeight="1" x14ac:dyDescent="0.2"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</row>
    <row r="458" spans="3:56" ht="11.25" customHeight="1" x14ac:dyDescent="0.2"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</row>
    <row r="459" spans="3:56" ht="11.25" customHeight="1" x14ac:dyDescent="0.2"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</row>
    <row r="460" spans="3:56" ht="11.25" customHeight="1" x14ac:dyDescent="0.2"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</row>
    <row r="461" spans="3:56" ht="11.25" customHeight="1" x14ac:dyDescent="0.2"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</row>
    <row r="462" spans="3:56" ht="11.25" customHeight="1" x14ac:dyDescent="0.2"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</row>
    <row r="463" spans="3:56" ht="11.25" customHeight="1" x14ac:dyDescent="0.2"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</row>
    <row r="464" spans="3:56" ht="11.25" customHeight="1" x14ac:dyDescent="0.2"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</row>
    <row r="465" spans="3:56" ht="11.25" customHeight="1" x14ac:dyDescent="0.2"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</row>
    <row r="466" spans="3:56" ht="11.25" customHeight="1" x14ac:dyDescent="0.2"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</row>
    <row r="467" spans="3:56" ht="11.25" customHeight="1" x14ac:dyDescent="0.2"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</row>
    <row r="468" spans="3:56" ht="11.25" customHeight="1" x14ac:dyDescent="0.2"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</row>
    <row r="469" spans="3:56" ht="11.25" customHeight="1" x14ac:dyDescent="0.2"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</row>
    <row r="470" spans="3:56" ht="11.25" customHeight="1" x14ac:dyDescent="0.2"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</row>
    <row r="471" spans="3:56" ht="11.25" customHeight="1" x14ac:dyDescent="0.2"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</row>
    <row r="472" spans="3:56" ht="11.25" customHeight="1" x14ac:dyDescent="0.2"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</row>
    <row r="473" spans="3:56" ht="11.25" customHeight="1" x14ac:dyDescent="0.2"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</row>
    <row r="474" spans="3:56" ht="11.25" customHeight="1" x14ac:dyDescent="0.2"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</row>
    <row r="475" spans="3:56" ht="11.25" customHeight="1" x14ac:dyDescent="0.2"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</row>
    <row r="476" spans="3:56" ht="11.25" customHeight="1" x14ac:dyDescent="0.2"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</row>
    <row r="477" spans="3:56" ht="11.25" customHeight="1" x14ac:dyDescent="0.2"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</row>
    <row r="478" spans="3:56" ht="11.25" customHeight="1" x14ac:dyDescent="0.2"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</row>
    <row r="479" spans="3:56" ht="11.25" customHeight="1" x14ac:dyDescent="0.2"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</row>
    <row r="480" spans="3:56" ht="11.25" customHeight="1" x14ac:dyDescent="0.2"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</row>
    <row r="481" spans="3:56" ht="11.25" customHeight="1" x14ac:dyDescent="0.2"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</row>
    <row r="482" spans="3:56" ht="11.25" customHeight="1" x14ac:dyDescent="0.2"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</row>
    <row r="483" spans="3:56" ht="11.25" customHeight="1" x14ac:dyDescent="0.2"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</row>
    <row r="484" spans="3:56" ht="11.25" customHeight="1" x14ac:dyDescent="0.2"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</row>
    <row r="485" spans="3:56" ht="11.25" customHeight="1" x14ac:dyDescent="0.2"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</row>
    <row r="486" spans="3:56" ht="11.25" customHeight="1" x14ac:dyDescent="0.2"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</row>
    <row r="487" spans="3:56" ht="11.25" customHeight="1" x14ac:dyDescent="0.2"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</row>
    <row r="488" spans="3:56" ht="11.25" customHeight="1" x14ac:dyDescent="0.2"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</row>
    <row r="489" spans="3:56" ht="11.25" customHeight="1" x14ac:dyDescent="0.2"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</row>
    <row r="490" spans="3:56" ht="11.25" customHeight="1" x14ac:dyDescent="0.2"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</row>
    <row r="491" spans="3:56" ht="11.25" customHeight="1" x14ac:dyDescent="0.2"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</row>
    <row r="492" spans="3:56" ht="11.25" customHeight="1" x14ac:dyDescent="0.2"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</row>
    <row r="493" spans="3:56" ht="11.25" customHeight="1" x14ac:dyDescent="0.2"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</row>
    <row r="494" spans="3:56" ht="11.25" customHeight="1" x14ac:dyDescent="0.2"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</row>
    <row r="495" spans="3:56" ht="11.25" customHeight="1" x14ac:dyDescent="0.2"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</row>
    <row r="496" spans="3:56" ht="11.25" customHeight="1" x14ac:dyDescent="0.2"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</row>
    <row r="497" spans="3:56" ht="11.25" customHeight="1" x14ac:dyDescent="0.2"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</row>
    <row r="498" spans="3:56" ht="11.25" customHeight="1" x14ac:dyDescent="0.2"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</row>
    <row r="499" spans="3:56" ht="11.25" customHeight="1" x14ac:dyDescent="0.2"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</row>
    <row r="500" spans="3:56" ht="11.25" customHeight="1" x14ac:dyDescent="0.2"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</row>
    <row r="501" spans="3:56" ht="11.25" customHeight="1" x14ac:dyDescent="0.2"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</row>
    <row r="502" spans="3:56" ht="11.25" customHeight="1" x14ac:dyDescent="0.2"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</row>
    <row r="503" spans="3:56" ht="11.25" customHeight="1" x14ac:dyDescent="0.2"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</row>
    <row r="504" spans="3:56" ht="11.25" customHeight="1" x14ac:dyDescent="0.2"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</row>
    <row r="505" spans="3:56" ht="11.25" customHeight="1" x14ac:dyDescent="0.2"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</row>
    <row r="506" spans="3:56" ht="11.25" customHeight="1" x14ac:dyDescent="0.2"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</row>
    <row r="507" spans="3:56" ht="11.25" customHeight="1" x14ac:dyDescent="0.2"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</row>
    <row r="508" spans="3:56" ht="11.25" customHeight="1" x14ac:dyDescent="0.2"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</row>
    <row r="509" spans="3:56" ht="11.25" customHeight="1" x14ac:dyDescent="0.2"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</row>
    <row r="510" spans="3:56" ht="11.25" customHeight="1" x14ac:dyDescent="0.2"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</row>
    <row r="511" spans="3:56" ht="11.25" customHeight="1" x14ac:dyDescent="0.2"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</row>
    <row r="512" spans="3:56" ht="11.25" customHeight="1" x14ac:dyDescent="0.2"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</row>
    <row r="513" spans="3:56" ht="11.25" customHeight="1" x14ac:dyDescent="0.2"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</row>
    <row r="514" spans="3:56" ht="11.25" customHeight="1" x14ac:dyDescent="0.2"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</row>
    <row r="515" spans="3:56" ht="11.25" customHeight="1" x14ac:dyDescent="0.2"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</row>
    <row r="516" spans="3:56" ht="11.25" customHeight="1" x14ac:dyDescent="0.2"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</row>
    <row r="517" spans="3:56" ht="11.25" customHeight="1" x14ac:dyDescent="0.2"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</row>
    <row r="518" spans="3:56" ht="11.25" customHeight="1" x14ac:dyDescent="0.2"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</row>
    <row r="519" spans="3:56" ht="11.25" customHeight="1" x14ac:dyDescent="0.2"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</row>
    <row r="520" spans="3:56" ht="11.25" customHeight="1" x14ac:dyDescent="0.2"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</row>
    <row r="521" spans="3:56" ht="11.25" customHeight="1" x14ac:dyDescent="0.2"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</row>
    <row r="522" spans="3:56" ht="11.25" customHeight="1" x14ac:dyDescent="0.2"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</row>
    <row r="523" spans="3:56" ht="11.25" customHeight="1" x14ac:dyDescent="0.2"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</row>
    <row r="524" spans="3:56" ht="11.25" customHeight="1" x14ac:dyDescent="0.2"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</row>
    <row r="525" spans="3:56" ht="11.25" customHeight="1" x14ac:dyDescent="0.2"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</row>
    <row r="526" spans="3:56" ht="11.25" customHeight="1" x14ac:dyDescent="0.2"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</row>
    <row r="527" spans="3:56" ht="11.25" customHeight="1" x14ac:dyDescent="0.2"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</row>
    <row r="528" spans="3:56" ht="11.25" customHeight="1" x14ac:dyDescent="0.2"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</row>
    <row r="529" spans="3:56" ht="11.25" customHeight="1" x14ac:dyDescent="0.2"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</row>
    <row r="530" spans="3:56" ht="11.25" customHeight="1" x14ac:dyDescent="0.2"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</row>
    <row r="531" spans="3:56" ht="11.25" customHeight="1" x14ac:dyDescent="0.2"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</row>
    <row r="532" spans="3:56" ht="11.25" customHeight="1" x14ac:dyDescent="0.2"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</row>
    <row r="533" spans="3:56" ht="11.25" customHeight="1" x14ac:dyDescent="0.2"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</row>
    <row r="534" spans="3:56" ht="11.25" customHeight="1" x14ac:dyDescent="0.2"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</row>
    <row r="535" spans="3:56" ht="11.25" customHeight="1" x14ac:dyDescent="0.2"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</row>
    <row r="536" spans="3:56" ht="11.25" customHeight="1" x14ac:dyDescent="0.2"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</row>
    <row r="537" spans="3:56" ht="11.25" customHeight="1" x14ac:dyDescent="0.2"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</row>
    <row r="538" spans="3:56" ht="11.25" customHeight="1" x14ac:dyDescent="0.2"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</row>
    <row r="539" spans="3:56" ht="11.25" customHeight="1" x14ac:dyDescent="0.2"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</row>
    <row r="540" spans="3:56" ht="11.25" customHeight="1" x14ac:dyDescent="0.2"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</row>
    <row r="541" spans="3:56" ht="11.25" customHeight="1" x14ac:dyDescent="0.2"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</row>
    <row r="542" spans="3:56" ht="11.25" customHeight="1" x14ac:dyDescent="0.2"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</row>
    <row r="543" spans="3:56" ht="11.25" customHeight="1" x14ac:dyDescent="0.2"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</row>
    <row r="544" spans="3:56" ht="11.25" customHeight="1" x14ac:dyDescent="0.2"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</row>
    <row r="545" spans="3:56" ht="11.25" customHeight="1" x14ac:dyDescent="0.2"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</row>
    <row r="546" spans="3:56" ht="11.25" customHeight="1" x14ac:dyDescent="0.2"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</row>
    <row r="547" spans="3:56" ht="11.25" customHeight="1" x14ac:dyDescent="0.2"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</row>
    <row r="548" spans="3:56" ht="11.25" customHeight="1" x14ac:dyDescent="0.2"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</row>
    <row r="549" spans="3:56" ht="11.25" customHeight="1" x14ac:dyDescent="0.2"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</row>
    <row r="550" spans="3:56" ht="11.25" customHeight="1" x14ac:dyDescent="0.2"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</row>
    <row r="551" spans="3:56" ht="11.25" customHeight="1" x14ac:dyDescent="0.2"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</row>
    <row r="552" spans="3:56" ht="11.25" customHeight="1" x14ac:dyDescent="0.2"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</row>
    <row r="553" spans="3:56" ht="11.25" customHeight="1" x14ac:dyDescent="0.2"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</row>
    <row r="554" spans="3:56" ht="11.25" customHeight="1" x14ac:dyDescent="0.2"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</row>
    <row r="555" spans="3:56" ht="11.25" customHeight="1" x14ac:dyDescent="0.2"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</row>
    <row r="556" spans="3:56" ht="11.25" customHeight="1" x14ac:dyDescent="0.2"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</row>
    <row r="557" spans="3:56" ht="11.25" customHeight="1" x14ac:dyDescent="0.2"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</row>
    <row r="558" spans="3:56" ht="11.25" customHeight="1" x14ac:dyDescent="0.2"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</row>
    <row r="559" spans="3:56" ht="11.25" customHeight="1" x14ac:dyDescent="0.2"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</row>
    <row r="560" spans="3:56" ht="11.25" customHeight="1" x14ac:dyDescent="0.2"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</row>
    <row r="561" spans="3:56" ht="11.25" customHeight="1" x14ac:dyDescent="0.2"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</row>
    <row r="562" spans="3:56" ht="11.25" customHeight="1" x14ac:dyDescent="0.2"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</row>
    <row r="563" spans="3:56" ht="11.25" customHeight="1" x14ac:dyDescent="0.2"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</row>
    <row r="564" spans="3:56" ht="11.25" customHeight="1" x14ac:dyDescent="0.2"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</row>
    <row r="565" spans="3:56" ht="11.25" customHeight="1" x14ac:dyDescent="0.2"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</row>
    <row r="566" spans="3:56" ht="11.25" customHeight="1" x14ac:dyDescent="0.2"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</row>
    <row r="567" spans="3:56" ht="11.25" customHeight="1" x14ac:dyDescent="0.2"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</row>
    <row r="568" spans="3:56" ht="11.25" customHeight="1" x14ac:dyDescent="0.2"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</row>
    <row r="569" spans="3:56" ht="11.25" customHeight="1" x14ac:dyDescent="0.2"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</row>
    <row r="570" spans="3:56" ht="11.25" customHeight="1" x14ac:dyDescent="0.2"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</row>
    <row r="571" spans="3:56" ht="11.25" customHeight="1" x14ac:dyDescent="0.2"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</row>
    <row r="572" spans="3:56" ht="11.25" customHeight="1" x14ac:dyDescent="0.2"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</row>
    <row r="573" spans="3:56" ht="11.25" customHeight="1" x14ac:dyDescent="0.2"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</row>
    <row r="574" spans="3:56" ht="11.25" customHeight="1" x14ac:dyDescent="0.2"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</row>
    <row r="575" spans="3:56" ht="11.25" customHeight="1" x14ac:dyDescent="0.2"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</row>
    <row r="576" spans="3:56" ht="11.25" customHeight="1" x14ac:dyDescent="0.2"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</row>
    <row r="577" spans="3:56" ht="11.25" customHeight="1" x14ac:dyDescent="0.2"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</row>
    <row r="578" spans="3:56" ht="11.25" customHeight="1" x14ac:dyDescent="0.2"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</row>
    <row r="579" spans="3:56" ht="11.25" customHeight="1" x14ac:dyDescent="0.2"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</row>
    <row r="580" spans="3:56" ht="11.25" customHeight="1" x14ac:dyDescent="0.2"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</row>
    <row r="581" spans="3:56" ht="11.25" customHeight="1" x14ac:dyDescent="0.2"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</row>
    <row r="582" spans="3:56" ht="11.25" customHeight="1" x14ac:dyDescent="0.2"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</row>
    <row r="583" spans="3:56" ht="11.25" customHeight="1" x14ac:dyDescent="0.2"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</row>
    <row r="584" spans="3:56" ht="11.25" customHeight="1" x14ac:dyDescent="0.2"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</row>
    <row r="585" spans="3:56" ht="11.25" customHeight="1" x14ac:dyDescent="0.2"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</row>
    <row r="586" spans="3:56" ht="11.25" customHeight="1" x14ac:dyDescent="0.2"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</row>
    <row r="587" spans="3:56" ht="11.25" customHeight="1" x14ac:dyDescent="0.2"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</row>
    <row r="588" spans="3:56" ht="11.25" customHeight="1" x14ac:dyDescent="0.2"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</row>
    <row r="589" spans="3:56" ht="11.25" customHeight="1" x14ac:dyDescent="0.2"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</row>
    <row r="590" spans="3:56" ht="11.25" customHeight="1" x14ac:dyDescent="0.2"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</row>
    <row r="591" spans="3:56" ht="11.25" customHeight="1" x14ac:dyDescent="0.2"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</row>
    <row r="592" spans="3:56" ht="11.25" customHeight="1" x14ac:dyDescent="0.2"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</row>
    <row r="593" spans="3:56" ht="11.25" customHeight="1" x14ac:dyDescent="0.2"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</row>
    <row r="594" spans="3:56" ht="11.25" customHeight="1" x14ac:dyDescent="0.2"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</row>
    <row r="595" spans="3:56" ht="11.25" customHeight="1" x14ac:dyDescent="0.2"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</row>
    <row r="596" spans="3:56" ht="11.25" customHeight="1" x14ac:dyDescent="0.2"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</row>
    <row r="597" spans="3:56" ht="11.25" customHeight="1" x14ac:dyDescent="0.2"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</row>
    <row r="598" spans="3:56" ht="11.25" customHeight="1" x14ac:dyDescent="0.2"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</row>
    <row r="599" spans="3:56" ht="11.25" customHeight="1" x14ac:dyDescent="0.2"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</row>
    <row r="600" spans="3:56" ht="11.25" customHeight="1" x14ac:dyDescent="0.2"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</row>
    <row r="601" spans="3:56" ht="11.25" customHeight="1" x14ac:dyDescent="0.2"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</row>
    <row r="602" spans="3:56" ht="11.25" customHeight="1" x14ac:dyDescent="0.2"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</row>
    <row r="603" spans="3:56" ht="11.25" customHeight="1" x14ac:dyDescent="0.2"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</row>
    <row r="604" spans="3:56" ht="11.25" customHeight="1" x14ac:dyDescent="0.2"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</row>
    <row r="605" spans="3:56" ht="11.25" customHeight="1" x14ac:dyDescent="0.2"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</row>
    <row r="606" spans="3:56" ht="11.25" customHeight="1" x14ac:dyDescent="0.2"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</row>
    <row r="607" spans="3:56" ht="11.25" customHeight="1" x14ac:dyDescent="0.2"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</row>
    <row r="608" spans="3:56" ht="11.25" customHeight="1" x14ac:dyDescent="0.2"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</row>
    <row r="609" spans="3:56" ht="11.25" customHeight="1" x14ac:dyDescent="0.2"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</row>
    <row r="610" spans="3:56" ht="11.25" customHeight="1" x14ac:dyDescent="0.2"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</row>
    <row r="611" spans="3:56" ht="11.25" customHeight="1" x14ac:dyDescent="0.2"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</row>
    <row r="612" spans="3:56" ht="11.25" customHeight="1" x14ac:dyDescent="0.2"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</row>
    <row r="613" spans="3:56" ht="11.25" customHeight="1" x14ac:dyDescent="0.2"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</row>
    <row r="614" spans="3:56" ht="11.25" customHeight="1" x14ac:dyDescent="0.2"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</row>
    <row r="615" spans="3:56" ht="11.25" customHeight="1" x14ac:dyDescent="0.2"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</row>
    <row r="616" spans="3:56" ht="11.25" customHeight="1" x14ac:dyDescent="0.2"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</row>
    <row r="617" spans="3:56" ht="11.25" customHeight="1" x14ac:dyDescent="0.2"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</row>
    <row r="618" spans="3:56" ht="11.25" customHeight="1" x14ac:dyDescent="0.2"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</row>
    <row r="619" spans="3:56" ht="11.25" customHeight="1" x14ac:dyDescent="0.2"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</row>
    <row r="620" spans="3:56" ht="11.25" customHeight="1" x14ac:dyDescent="0.2"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</row>
    <row r="621" spans="3:56" ht="11.25" customHeight="1" x14ac:dyDescent="0.2"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</row>
    <row r="622" spans="3:56" ht="11.25" customHeight="1" x14ac:dyDescent="0.2"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</row>
    <row r="623" spans="3:56" ht="11.25" customHeight="1" x14ac:dyDescent="0.2"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</row>
    <row r="624" spans="3:56" ht="11.25" customHeight="1" x14ac:dyDescent="0.2"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</row>
    <row r="625" spans="3:56" ht="11.25" customHeight="1" x14ac:dyDescent="0.2"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</row>
    <row r="626" spans="3:56" ht="11.25" customHeight="1" x14ac:dyDescent="0.2"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</row>
    <row r="627" spans="3:56" ht="11.25" customHeight="1" x14ac:dyDescent="0.2"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</row>
    <row r="628" spans="3:56" ht="11.25" customHeight="1" x14ac:dyDescent="0.2"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</row>
    <row r="629" spans="3:56" ht="11.25" customHeight="1" x14ac:dyDescent="0.2"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</row>
    <row r="630" spans="3:56" ht="11.25" customHeight="1" x14ac:dyDescent="0.2"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</row>
    <row r="631" spans="3:56" ht="11.25" customHeight="1" x14ac:dyDescent="0.2"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</row>
    <row r="632" spans="3:56" ht="11.25" customHeight="1" x14ac:dyDescent="0.2"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</row>
    <row r="633" spans="3:56" ht="11.25" customHeight="1" x14ac:dyDescent="0.2"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</row>
    <row r="634" spans="3:56" ht="11.25" customHeight="1" x14ac:dyDescent="0.2"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</row>
    <row r="635" spans="3:56" ht="11.25" customHeight="1" x14ac:dyDescent="0.2"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</row>
    <row r="636" spans="3:56" ht="11.25" customHeight="1" x14ac:dyDescent="0.2"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</row>
    <row r="637" spans="3:56" ht="11.25" customHeight="1" x14ac:dyDescent="0.2"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</row>
    <row r="638" spans="3:56" ht="11.25" customHeight="1" x14ac:dyDescent="0.2"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</row>
    <row r="639" spans="3:56" ht="11.25" customHeight="1" x14ac:dyDescent="0.2"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</row>
    <row r="640" spans="3:56" ht="11.25" customHeight="1" x14ac:dyDescent="0.2"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</row>
    <row r="641" spans="3:56" ht="11.25" customHeight="1" x14ac:dyDescent="0.2"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</row>
    <row r="642" spans="3:56" ht="11.25" customHeight="1" x14ac:dyDescent="0.2"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</row>
    <row r="643" spans="3:56" ht="11.25" customHeight="1" x14ac:dyDescent="0.2"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</row>
    <row r="644" spans="3:56" ht="11.25" customHeight="1" x14ac:dyDescent="0.2"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</row>
    <row r="645" spans="3:56" ht="11.25" customHeight="1" x14ac:dyDescent="0.2"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</row>
    <row r="646" spans="3:56" ht="11.25" customHeight="1" x14ac:dyDescent="0.2"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</row>
    <row r="647" spans="3:56" ht="11.25" customHeight="1" x14ac:dyDescent="0.2"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</row>
    <row r="648" spans="3:56" ht="11.25" customHeight="1" x14ac:dyDescent="0.2"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</row>
    <row r="649" spans="3:56" ht="11.25" customHeight="1" x14ac:dyDescent="0.2"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</row>
    <row r="650" spans="3:56" ht="11.25" customHeight="1" x14ac:dyDescent="0.2"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</row>
    <row r="651" spans="3:56" ht="11.25" customHeight="1" x14ac:dyDescent="0.2"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</row>
    <row r="652" spans="3:56" ht="11.25" customHeight="1" x14ac:dyDescent="0.2"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</row>
    <row r="653" spans="3:56" ht="11.25" customHeight="1" x14ac:dyDescent="0.2"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</row>
    <row r="654" spans="3:56" ht="11.25" customHeight="1" x14ac:dyDescent="0.2"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</row>
    <row r="655" spans="3:56" ht="11.25" customHeight="1" x14ac:dyDescent="0.2"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</row>
    <row r="656" spans="3:56" ht="11.25" customHeight="1" x14ac:dyDescent="0.2"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</row>
    <row r="657" spans="3:56" ht="11.25" customHeight="1" x14ac:dyDescent="0.2"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</row>
    <row r="658" spans="3:56" ht="11.25" customHeight="1" x14ac:dyDescent="0.2"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</row>
    <row r="659" spans="3:56" ht="11.25" customHeight="1" x14ac:dyDescent="0.2"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</row>
    <row r="660" spans="3:56" ht="11.25" customHeight="1" x14ac:dyDescent="0.2"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</row>
    <row r="661" spans="3:56" ht="11.25" customHeight="1" x14ac:dyDescent="0.2"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</row>
    <row r="662" spans="3:56" ht="11.25" customHeight="1" x14ac:dyDescent="0.2"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</row>
    <row r="663" spans="3:56" ht="11.25" customHeight="1" x14ac:dyDescent="0.2"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</row>
    <row r="664" spans="3:56" ht="11.25" customHeight="1" x14ac:dyDescent="0.2"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</row>
    <row r="665" spans="3:56" ht="11.25" customHeight="1" x14ac:dyDescent="0.2"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</row>
    <row r="666" spans="3:56" ht="11.25" customHeight="1" x14ac:dyDescent="0.2"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</row>
    <row r="667" spans="3:56" ht="11.25" customHeight="1" x14ac:dyDescent="0.2"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</row>
    <row r="668" spans="3:56" ht="11.25" customHeight="1" x14ac:dyDescent="0.2"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</row>
    <row r="669" spans="3:56" ht="11.25" customHeight="1" x14ac:dyDescent="0.2"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</row>
    <row r="670" spans="3:56" ht="11.25" customHeight="1" x14ac:dyDescent="0.2"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</row>
    <row r="671" spans="3:56" ht="11.25" customHeight="1" x14ac:dyDescent="0.2"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</row>
    <row r="672" spans="3:56" ht="11.25" customHeight="1" x14ac:dyDescent="0.2"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</row>
    <row r="673" spans="3:56" ht="11.25" customHeight="1" x14ac:dyDescent="0.2"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</row>
    <row r="674" spans="3:56" ht="11.25" customHeight="1" x14ac:dyDescent="0.2"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</row>
    <row r="675" spans="3:56" ht="11.25" customHeight="1" x14ac:dyDescent="0.2"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</row>
    <row r="676" spans="3:56" ht="11.25" customHeight="1" x14ac:dyDescent="0.2"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</row>
    <row r="677" spans="3:56" ht="11.25" customHeight="1" x14ac:dyDescent="0.2"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</row>
    <row r="678" spans="3:56" ht="11.25" customHeight="1" x14ac:dyDescent="0.2"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</row>
    <row r="679" spans="3:56" ht="11.25" customHeight="1" x14ac:dyDescent="0.2"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</row>
    <row r="680" spans="3:56" ht="11.25" customHeight="1" x14ac:dyDescent="0.2"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</row>
    <row r="681" spans="3:56" ht="11.25" customHeight="1" x14ac:dyDescent="0.2"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</row>
    <row r="682" spans="3:56" ht="11.25" customHeight="1" x14ac:dyDescent="0.2"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</row>
    <row r="683" spans="3:56" ht="11.25" customHeight="1" x14ac:dyDescent="0.2"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</row>
    <row r="684" spans="3:56" ht="11.25" customHeight="1" x14ac:dyDescent="0.2"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</row>
    <row r="685" spans="3:56" ht="11.25" customHeight="1" x14ac:dyDescent="0.2"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</row>
    <row r="686" spans="3:56" ht="11.25" customHeight="1" x14ac:dyDescent="0.2"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</row>
    <row r="687" spans="3:56" ht="11.25" customHeight="1" x14ac:dyDescent="0.2"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</row>
    <row r="688" spans="3:56" ht="11.25" customHeight="1" x14ac:dyDescent="0.2"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</row>
    <row r="689" spans="3:56" ht="11.25" customHeight="1" x14ac:dyDescent="0.2"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</row>
    <row r="690" spans="3:56" ht="11.25" customHeight="1" x14ac:dyDescent="0.2"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</row>
    <row r="691" spans="3:56" ht="11.25" customHeight="1" x14ac:dyDescent="0.2"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</row>
    <row r="692" spans="3:56" ht="11.25" customHeight="1" x14ac:dyDescent="0.2"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</row>
    <row r="693" spans="3:56" ht="11.25" customHeight="1" x14ac:dyDescent="0.2"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</row>
    <row r="694" spans="3:56" ht="11.25" customHeight="1" x14ac:dyDescent="0.2"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</row>
    <row r="695" spans="3:56" ht="11.25" customHeight="1" x14ac:dyDescent="0.2"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</row>
    <row r="696" spans="3:56" ht="11.25" customHeight="1" x14ac:dyDescent="0.2"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</row>
    <row r="697" spans="3:56" ht="11.25" customHeight="1" x14ac:dyDescent="0.2"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</row>
    <row r="698" spans="3:56" ht="11.25" customHeight="1" x14ac:dyDescent="0.2"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</row>
    <row r="699" spans="3:56" ht="11.25" customHeight="1" x14ac:dyDescent="0.2"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</row>
    <row r="700" spans="3:56" ht="11.25" customHeight="1" x14ac:dyDescent="0.2"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</row>
    <row r="701" spans="3:56" ht="11.25" customHeight="1" x14ac:dyDescent="0.2"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</row>
    <row r="702" spans="3:56" ht="11.25" customHeight="1" x14ac:dyDescent="0.2"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</row>
    <row r="703" spans="3:56" ht="11.25" customHeight="1" x14ac:dyDescent="0.2"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</row>
    <row r="704" spans="3:56" ht="11.25" customHeight="1" x14ac:dyDescent="0.2"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</row>
    <row r="705" spans="3:56" ht="11.25" customHeight="1" x14ac:dyDescent="0.2"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</row>
    <row r="706" spans="3:56" ht="11.25" customHeight="1" x14ac:dyDescent="0.2"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</row>
    <row r="707" spans="3:56" ht="11.25" customHeight="1" x14ac:dyDescent="0.2"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</row>
    <row r="708" spans="3:56" ht="11.25" customHeight="1" x14ac:dyDescent="0.2"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</row>
    <row r="709" spans="3:56" ht="11.25" customHeight="1" x14ac:dyDescent="0.2"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</row>
    <row r="710" spans="3:56" ht="11.25" customHeight="1" x14ac:dyDescent="0.2"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</row>
    <row r="711" spans="3:56" ht="11.25" customHeight="1" x14ac:dyDescent="0.2"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</row>
    <row r="712" spans="3:56" ht="11.25" customHeight="1" x14ac:dyDescent="0.2"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</row>
    <row r="713" spans="3:56" ht="11.25" customHeight="1" x14ac:dyDescent="0.2"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</row>
    <row r="714" spans="3:56" ht="11.25" customHeight="1" x14ac:dyDescent="0.2"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</row>
    <row r="715" spans="3:56" ht="11.25" customHeight="1" x14ac:dyDescent="0.2"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</row>
    <row r="716" spans="3:56" ht="11.25" customHeight="1" x14ac:dyDescent="0.2"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</row>
    <row r="717" spans="3:56" ht="11.25" customHeight="1" x14ac:dyDescent="0.2"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</row>
    <row r="718" spans="3:56" ht="11.25" customHeight="1" x14ac:dyDescent="0.2"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</row>
    <row r="719" spans="3:56" ht="11.25" customHeight="1" x14ac:dyDescent="0.2"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</row>
    <row r="720" spans="3:56" ht="11.25" customHeight="1" x14ac:dyDescent="0.2"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</row>
    <row r="721" spans="3:56" ht="11.25" customHeight="1" x14ac:dyDescent="0.2"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</row>
    <row r="722" spans="3:56" ht="11.25" customHeight="1" x14ac:dyDescent="0.2"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</row>
    <row r="723" spans="3:56" ht="11.25" customHeight="1" x14ac:dyDescent="0.2"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</row>
    <row r="724" spans="3:56" ht="11.25" customHeight="1" x14ac:dyDescent="0.2"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</row>
    <row r="725" spans="3:56" ht="11.25" customHeight="1" x14ac:dyDescent="0.2"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</row>
    <row r="726" spans="3:56" ht="11.25" customHeight="1" x14ac:dyDescent="0.2"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</row>
    <row r="727" spans="3:56" ht="11.25" customHeight="1" x14ac:dyDescent="0.2"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</row>
    <row r="728" spans="3:56" ht="11.25" customHeight="1" x14ac:dyDescent="0.2"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</row>
    <row r="729" spans="3:56" ht="11.25" customHeight="1" x14ac:dyDescent="0.2"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</row>
    <row r="730" spans="3:56" ht="11.25" customHeight="1" x14ac:dyDescent="0.2"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</row>
    <row r="731" spans="3:56" ht="11.25" customHeight="1" x14ac:dyDescent="0.2"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</row>
    <row r="732" spans="3:56" ht="11.25" customHeight="1" x14ac:dyDescent="0.2"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</row>
    <row r="733" spans="3:56" ht="11.25" customHeight="1" x14ac:dyDescent="0.2"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</row>
    <row r="734" spans="3:56" ht="11.25" customHeight="1" x14ac:dyDescent="0.2"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</row>
    <row r="735" spans="3:56" ht="11.25" customHeight="1" x14ac:dyDescent="0.2"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</row>
    <row r="736" spans="3:56" ht="11.25" customHeight="1" x14ac:dyDescent="0.2"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</row>
    <row r="737" spans="3:56" ht="11.25" customHeight="1" x14ac:dyDescent="0.2"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</row>
    <row r="738" spans="3:56" ht="11.25" customHeight="1" x14ac:dyDescent="0.2"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</row>
    <row r="739" spans="3:56" ht="11.25" customHeight="1" x14ac:dyDescent="0.2"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</row>
    <row r="740" spans="3:56" ht="11.25" customHeight="1" x14ac:dyDescent="0.2"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</row>
    <row r="741" spans="3:56" ht="11.25" customHeight="1" x14ac:dyDescent="0.2"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</row>
    <row r="742" spans="3:56" ht="11.25" customHeight="1" x14ac:dyDescent="0.2"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</row>
    <row r="743" spans="3:56" ht="11.25" customHeight="1" x14ac:dyDescent="0.2"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</row>
    <row r="744" spans="3:56" ht="11.25" customHeight="1" x14ac:dyDescent="0.2"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</row>
    <row r="745" spans="3:56" ht="11.25" customHeight="1" x14ac:dyDescent="0.2"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</row>
    <row r="746" spans="3:56" ht="11.25" customHeight="1" x14ac:dyDescent="0.2"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</row>
    <row r="747" spans="3:56" ht="11.25" customHeight="1" x14ac:dyDescent="0.2"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</row>
    <row r="748" spans="3:56" ht="11.25" customHeight="1" x14ac:dyDescent="0.2"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</row>
    <row r="749" spans="3:56" ht="11.25" customHeight="1" x14ac:dyDescent="0.2"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</row>
    <row r="750" spans="3:56" ht="11.25" customHeight="1" x14ac:dyDescent="0.2"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</row>
    <row r="751" spans="3:56" ht="11.25" customHeight="1" x14ac:dyDescent="0.2"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</row>
    <row r="752" spans="3:56" ht="11.25" customHeight="1" x14ac:dyDescent="0.2"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</row>
    <row r="753" spans="3:56" ht="11.25" customHeight="1" x14ac:dyDescent="0.2"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</row>
    <row r="754" spans="3:56" ht="11.25" customHeight="1" x14ac:dyDescent="0.2"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</row>
    <row r="755" spans="3:56" ht="11.25" customHeight="1" x14ac:dyDescent="0.2"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</row>
    <row r="756" spans="3:56" ht="11.25" customHeight="1" x14ac:dyDescent="0.2"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</row>
    <row r="757" spans="3:56" ht="11.25" customHeight="1" x14ac:dyDescent="0.2"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</row>
    <row r="758" spans="3:56" ht="11.25" customHeight="1" x14ac:dyDescent="0.2"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</row>
    <row r="759" spans="3:56" ht="11.25" customHeight="1" x14ac:dyDescent="0.2"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</row>
    <row r="760" spans="3:56" ht="11.25" customHeight="1" x14ac:dyDescent="0.2"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</row>
    <row r="761" spans="3:56" ht="11.25" customHeight="1" x14ac:dyDescent="0.2"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</row>
    <row r="762" spans="3:56" ht="11.25" customHeight="1" x14ac:dyDescent="0.2"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</row>
    <row r="763" spans="3:56" ht="11.25" customHeight="1" x14ac:dyDescent="0.2"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</row>
    <row r="764" spans="3:56" ht="11.25" customHeight="1" x14ac:dyDescent="0.2"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</row>
    <row r="765" spans="3:56" ht="11.25" customHeight="1" x14ac:dyDescent="0.2"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</row>
    <row r="766" spans="3:56" ht="11.25" customHeight="1" x14ac:dyDescent="0.2"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</row>
    <row r="767" spans="3:56" ht="11.25" customHeight="1" x14ac:dyDescent="0.2"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</row>
    <row r="768" spans="3:56" ht="11.25" customHeight="1" x14ac:dyDescent="0.2"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</row>
    <row r="769" spans="3:56" ht="11.25" customHeight="1" x14ac:dyDescent="0.2"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</row>
    <row r="770" spans="3:56" ht="11.25" customHeight="1" x14ac:dyDescent="0.2"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</row>
    <row r="771" spans="3:56" ht="11.25" customHeight="1" x14ac:dyDescent="0.2"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</row>
    <row r="772" spans="3:56" ht="11.25" customHeight="1" x14ac:dyDescent="0.2"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</row>
    <row r="773" spans="3:56" ht="11.25" customHeight="1" x14ac:dyDescent="0.2"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</row>
    <row r="774" spans="3:56" ht="11.25" customHeight="1" x14ac:dyDescent="0.2"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</row>
    <row r="775" spans="3:56" ht="11.25" customHeight="1" x14ac:dyDescent="0.2"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</row>
    <row r="776" spans="3:56" ht="11.25" customHeight="1" x14ac:dyDescent="0.2"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</row>
    <row r="777" spans="3:56" ht="11.25" customHeight="1" x14ac:dyDescent="0.2"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</row>
    <row r="778" spans="3:56" ht="11.25" customHeight="1" x14ac:dyDescent="0.2"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</row>
    <row r="779" spans="3:56" ht="11.25" customHeight="1" x14ac:dyDescent="0.2"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</row>
    <row r="780" spans="3:56" ht="11.25" customHeight="1" x14ac:dyDescent="0.2"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</row>
    <row r="781" spans="3:56" ht="11.25" customHeight="1" x14ac:dyDescent="0.2"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</row>
    <row r="782" spans="3:56" ht="11.25" customHeight="1" x14ac:dyDescent="0.2"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</row>
    <row r="783" spans="3:56" ht="11.25" customHeight="1" x14ac:dyDescent="0.2"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</row>
    <row r="784" spans="3:56" ht="11.25" customHeight="1" x14ac:dyDescent="0.2"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</row>
    <row r="785" spans="3:56" ht="11.25" customHeight="1" x14ac:dyDescent="0.2"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</row>
    <row r="786" spans="3:56" ht="11.25" customHeight="1" x14ac:dyDescent="0.2"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</row>
    <row r="787" spans="3:56" ht="11.25" customHeight="1" x14ac:dyDescent="0.2"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</row>
    <row r="788" spans="3:56" ht="11.25" customHeight="1" x14ac:dyDescent="0.2"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</row>
    <row r="789" spans="3:56" ht="11.25" customHeight="1" x14ac:dyDescent="0.2"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</row>
    <row r="790" spans="3:56" ht="11.25" customHeight="1" x14ac:dyDescent="0.2"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</row>
    <row r="791" spans="3:56" ht="11.25" customHeight="1" x14ac:dyDescent="0.2"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</row>
    <row r="792" spans="3:56" ht="11.25" customHeight="1" x14ac:dyDescent="0.2"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</row>
    <row r="793" spans="3:56" ht="11.25" customHeight="1" x14ac:dyDescent="0.2"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</row>
    <row r="794" spans="3:56" ht="11.25" customHeight="1" x14ac:dyDescent="0.2"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</row>
    <row r="795" spans="3:56" ht="11.25" customHeight="1" x14ac:dyDescent="0.2"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</row>
    <row r="796" spans="3:56" ht="11.25" customHeight="1" x14ac:dyDescent="0.2"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</row>
    <row r="797" spans="3:56" ht="11.25" customHeight="1" x14ac:dyDescent="0.2"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</row>
    <row r="798" spans="3:56" ht="11.25" customHeight="1" x14ac:dyDescent="0.2"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</row>
    <row r="799" spans="3:56" ht="11.25" customHeight="1" x14ac:dyDescent="0.2"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</row>
    <row r="800" spans="3:56" ht="11.25" customHeight="1" x14ac:dyDescent="0.2"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</row>
    <row r="801" spans="3:56" ht="11.25" customHeight="1" x14ac:dyDescent="0.2"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</row>
    <row r="802" spans="3:56" ht="11.25" customHeight="1" x14ac:dyDescent="0.2"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</row>
    <row r="803" spans="3:56" ht="11.25" customHeight="1" x14ac:dyDescent="0.2"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</row>
    <row r="804" spans="3:56" ht="11.25" customHeight="1" x14ac:dyDescent="0.2"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</row>
    <row r="805" spans="3:56" ht="11.25" customHeight="1" x14ac:dyDescent="0.2"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</row>
    <row r="806" spans="3:56" ht="11.25" customHeight="1" x14ac:dyDescent="0.2"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</row>
    <row r="807" spans="3:56" ht="11.25" customHeight="1" x14ac:dyDescent="0.2"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</row>
    <row r="808" spans="3:56" ht="11.25" customHeight="1" x14ac:dyDescent="0.2"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</row>
    <row r="809" spans="3:56" ht="11.25" customHeight="1" x14ac:dyDescent="0.2"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</row>
    <row r="810" spans="3:56" ht="11.25" customHeight="1" x14ac:dyDescent="0.2"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</row>
    <row r="811" spans="3:56" ht="11.25" customHeight="1" x14ac:dyDescent="0.2"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</row>
    <row r="812" spans="3:56" ht="11.25" customHeight="1" x14ac:dyDescent="0.2"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</row>
    <row r="813" spans="3:56" ht="11.25" customHeight="1" x14ac:dyDescent="0.2"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</row>
    <row r="814" spans="3:56" ht="11.25" customHeight="1" x14ac:dyDescent="0.2"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</row>
    <row r="815" spans="3:56" ht="11.25" customHeight="1" x14ac:dyDescent="0.2"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</row>
    <row r="816" spans="3:56" ht="11.25" customHeight="1" x14ac:dyDescent="0.2"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</row>
    <row r="817" spans="3:56" ht="11.25" customHeight="1" x14ac:dyDescent="0.2"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</row>
    <row r="818" spans="3:56" ht="11.25" customHeight="1" x14ac:dyDescent="0.2"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</row>
    <row r="819" spans="3:56" ht="11.25" customHeight="1" x14ac:dyDescent="0.2"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</row>
    <row r="820" spans="3:56" ht="11.25" customHeight="1" x14ac:dyDescent="0.2"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</row>
    <row r="821" spans="3:56" ht="11.25" customHeight="1" x14ac:dyDescent="0.2"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</row>
    <row r="822" spans="3:56" ht="11.25" customHeight="1" x14ac:dyDescent="0.2"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</row>
    <row r="823" spans="3:56" ht="11.25" customHeight="1" x14ac:dyDescent="0.2"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</row>
    <row r="824" spans="3:56" ht="11.25" customHeight="1" x14ac:dyDescent="0.2"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</row>
    <row r="825" spans="3:56" ht="11.25" customHeight="1" x14ac:dyDescent="0.2"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</row>
    <row r="826" spans="3:56" ht="11.25" customHeight="1" x14ac:dyDescent="0.2"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</row>
    <row r="827" spans="3:56" ht="11.25" customHeight="1" x14ac:dyDescent="0.2"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</row>
    <row r="828" spans="3:56" ht="11.25" customHeight="1" x14ac:dyDescent="0.2"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</row>
    <row r="829" spans="3:56" ht="11.25" customHeight="1" x14ac:dyDescent="0.2"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</row>
    <row r="830" spans="3:56" ht="11.25" customHeight="1" x14ac:dyDescent="0.2"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</row>
    <row r="831" spans="3:56" ht="11.25" customHeight="1" x14ac:dyDescent="0.2"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</row>
    <row r="832" spans="3:56" ht="11.25" customHeight="1" x14ac:dyDescent="0.2"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</row>
    <row r="833" spans="3:56" ht="11.25" customHeight="1" x14ac:dyDescent="0.2"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</row>
    <row r="834" spans="3:56" ht="11.25" customHeight="1" x14ac:dyDescent="0.2"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</row>
    <row r="835" spans="3:56" ht="11.25" customHeight="1" x14ac:dyDescent="0.2"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</row>
    <row r="836" spans="3:56" ht="11.25" customHeight="1" x14ac:dyDescent="0.2"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</row>
    <row r="837" spans="3:56" ht="11.25" customHeight="1" x14ac:dyDescent="0.2"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</row>
    <row r="838" spans="3:56" ht="11.25" customHeight="1" x14ac:dyDescent="0.2"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</row>
    <row r="839" spans="3:56" ht="11.25" customHeight="1" x14ac:dyDescent="0.2"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</row>
    <row r="840" spans="3:56" ht="11.25" customHeight="1" x14ac:dyDescent="0.2"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</row>
    <row r="841" spans="3:56" ht="11.25" customHeight="1" x14ac:dyDescent="0.2"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</row>
    <row r="842" spans="3:56" ht="11.25" customHeight="1" x14ac:dyDescent="0.2"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</row>
    <row r="843" spans="3:56" ht="11.25" customHeight="1" x14ac:dyDescent="0.2"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</row>
    <row r="844" spans="3:56" ht="11.25" customHeight="1" x14ac:dyDescent="0.2"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</row>
    <row r="845" spans="3:56" ht="11.25" customHeight="1" x14ac:dyDescent="0.2"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</row>
    <row r="846" spans="3:56" ht="11.25" customHeight="1" x14ac:dyDescent="0.2"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</row>
    <row r="847" spans="3:56" ht="11.25" customHeight="1" x14ac:dyDescent="0.2"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</row>
    <row r="848" spans="3:56" ht="11.25" customHeight="1" x14ac:dyDescent="0.2"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</row>
    <row r="849" spans="3:56" ht="11.25" customHeight="1" x14ac:dyDescent="0.2"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</row>
    <row r="850" spans="3:56" ht="11.25" customHeight="1" x14ac:dyDescent="0.2"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</row>
    <row r="851" spans="3:56" ht="11.25" customHeight="1" x14ac:dyDescent="0.2"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</row>
    <row r="852" spans="3:56" ht="11.25" customHeight="1" x14ac:dyDescent="0.2"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</row>
    <row r="853" spans="3:56" ht="11.25" customHeight="1" x14ac:dyDescent="0.2"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</row>
    <row r="854" spans="3:56" ht="11.25" customHeight="1" x14ac:dyDescent="0.2"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</row>
    <row r="855" spans="3:56" ht="11.25" customHeight="1" x14ac:dyDescent="0.2"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</row>
    <row r="856" spans="3:56" ht="11.25" customHeight="1" x14ac:dyDescent="0.2"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</row>
    <row r="857" spans="3:56" ht="11.25" customHeight="1" x14ac:dyDescent="0.2"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</row>
    <row r="858" spans="3:56" ht="11.25" customHeight="1" x14ac:dyDescent="0.2"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</row>
    <row r="859" spans="3:56" ht="11.25" customHeight="1" x14ac:dyDescent="0.2"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</row>
    <row r="860" spans="3:56" ht="11.25" customHeight="1" x14ac:dyDescent="0.2"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</row>
    <row r="861" spans="3:56" ht="11.25" customHeight="1" x14ac:dyDescent="0.2"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</row>
    <row r="862" spans="3:56" ht="11.25" customHeight="1" x14ac:dyDescent="0.2"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</row>
    <row r="863" spans="3:56" ht="11.25" customHeight="1" x14ac:dyDescent="0.2"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</row>
    <row r="864" spans="3:56" ht="11.25" customHeight="1" x14ac:dyDescent="0.2"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</row>
    <row r="865" spans="3:56" ht="11.25" customHeight="1" x14ac:dyDescent="0.2"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</row>
    <row r="866" spans="3:56" ht="11.25" customHeight="1" x14ac:dyDescent="0.2"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</row>
    <row r="867" spans="3:56" ht="11.25" customHeight="1" x14ac:dyDescent="0.2"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</row>
    <row r="868" spans="3:56" ht="11.25" customHeight="1" x14ac:dyDescent="0.2"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</row>
    <row r="869" spans="3:56" ht="11.25" customHeight="1" x14ac:dyDescent="0.2"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</row>
    <row r="870" spans="3:56" ht="11.25" customHeight="1" x14ac:dyDescent="0.2"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</row>
    <row r="871" spans="3:56" ht="11.25" customHeight="1" x14ac:dyDescent="0.2"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</row>
    <row r="872" spans="3:56" ht="11.25" customHeight="1" x14ac:dyDescent="0.2"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</row>
    <row r="873" spans="3:56" ht="11.25" customHeight="1" x14ac:dyDescent="0.2"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</row>
    <row r="874" spans="3:56" ht="11.25" customHeight="1" x14ac:dyDescent="0.2"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</row>
    <row r="875" spans="3:56" ht="11.25" customHeight="1" x14ac:dyDescent="0.2"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</row>
    <row r="876" spans="3:56" ht="11.25" customHeight="1" x14ac:dyDescent="0.2"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</row>
    <row r="877" spans="3:56" ht="11.25" customHeight="1" x14ac:dyDescent="0.2"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</row>
    <row r="878" spans="3:56" ht="11.25" customHeight="1" x14ac:dyDescent="0.2"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</row>
    <row r="879" spans="3:56" ht="11.25" customHeight="1" x14ac:dyDescent="0.2"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</row>
    <row r="880" spans="3:56" ht="11.25" customHeight="1" x14ac:dyDescent="0.2"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</row>
    <row r="881" spans="3:56" ht="11.25" customHeight="1" x14ac:dyDescent="0.2"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</row>
    <row r="882" spans="3:56" ht="11.25" customHeight="1" x14ac:dyDescent="0.2"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</row>
    <row r="883" spans="3:56" ht="11.25" customHeight="1" x14ac:dyDescent="0.2"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</row>
    <row r="884" spans="3:56" ht="11.25" customHeight="1" x14ac:dyDescent="0.2"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</row>
    <row r="885" spans="3:56" ht="11.25" customHeight="1" x14ac:dyDescent="0.2"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</row>
    <row r="886" spans="3:56" ht="11.25" customHeight="1" x14ac:dyDescent="0.2"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</row>
    <row r="887" spans="3:56" ht="11.25" customHeight="1" x14ac:dyDescent="0.2"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</row>
    <row r="888" spans="3:56" ht="11.25" customHeight="1" x14ac:dyDescent="0.2"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</row>
    <row r="889" spans="3:56" ht="11.25" customHeight="1" x14ac:dyDescent="0.2"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</row>
    <row r="890" spans="3:56" ht="11.25" customHeight="1" x14ac:dyDescent="0.2"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</row>
    <row r="891" spans="3:56" ht="11.25" customHeight="1" x14ac:dyDescent="0.2"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</row>
    <row r="892" spans="3:56" ht="11.25" customHeight="1" x14ac:dyDescent="0.2"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</row>
    <row r="893" spans="3:56" ht="11.25" customHeight="1" x14ac:dyDescent="0.2"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</row>
    <row r="894" spans="3:56" ht="11.25" customHeight="1" x14ac:dyDescent="0.2"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</row>
    <row r="895" spans="3:56" ht="11.25" customHeight="1" x14ac:dyDescent="0.2"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</row>
    <row r="896" spans="3:56" ht="11.25" customHeight="1" x14ac:dyDescent="0.2"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</row>
    <row r="897" spans="3:56" ht="11.25" customHeight="1" x14ac:dyDescent="0.2"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</row>
    <row r="898" spans="3:56" ht="11.25" customHeight="1" x14ac:dyDescent="0.2"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</row>
    <row r="899" spans="3:56" ht="11.25" customHeight="1" x14ac:dyDescent="0.2"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</row>
    <row r="900" spans="3:56" ht="11.25" customHeight="1" x14ac:dyDescent="0.2"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</row>
    <row r="901" spans="3:56" ht="11.25" customHeight="1" x14ac:dyDescent="0.2"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</row>
    <row r="902" spans="3:56" ht="11.25" customHeight="1" x14ac:dyDescent="0.2"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</row>
    <row r="903" spans="3:56" ht="11.25" customHeight="1" x14ac:dyDescent="0.2"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</row>
    <row r="904" spans="3:56" ht="11.25" customHeight="1" x14ac:dyDescent="0.2"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</row>
    <row r="905" spans="3:56" ht="11.25" customHeight="1" x14ac:dyDescent="0.2"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</row>
    <row r="906" spans="3:56" ht="11.25" customHeight="1" x14ac:dyDescent="0.2"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</row>
    <row r="907" spans="3:56" ht="11.25" customHeight="1" x14ac:dyDescent="0.2"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</row>
    <row r="908" spans="3:56" ht="11.25" customHeight="1" x14ac:dyDescent="0.2"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</row>
    <row r="909" spans="3:56" ht="11.25" customHeight="1" x14ac:dyDescent="0.2"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</row>
    <row r="910" spans="3:56" ht="11.25" customHeight="1" x14ac:dyDescent="0.2"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</row>
    <row r="911" spans="3:56" ht="11.25" customHeight="1" x14ac:dyDescent="0.2"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</row>
    <row r="912" spans="3:56" ht="11.25" customHeight="1" x14ac:dyDescent="0.2"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</row>
    <row r="913" spans="3:56" ht="11.25" customHeight="1" x14ac:dyDescent="0.2"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</row>
    <row r="914" spans="3:56" ht="11.25" customHeight="1" x14ac:dyDescent="0.2"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</row>
    <row r="915" spans="3:56" ht="11.25" customHeight="1" x14ac:dyDescent="0.2"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</row>
    <row r="916" spans="3:56" ht="11.25" customHeight="1" x14ac:dyDescent="0.2"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</row>
    <row r="917" spans="3:56" ht="11.25" customHeight="1" x14ac:dyDescent="0.2"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</row>
    <row r="918" spans="3:56" ht="11.25" customHeight="1" x14ac:dyDescent="0.2"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</row>
    <row r="919" spans="3:56" ht="11.25" customHeight="1" x14ac:dyDescent="0.2"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</row>
    <row r="920" spans="3:56" ht="11.25" customHeight="1" x14ac:dyDescent="0.2"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</row>
    <row r="921" spans="3:56" ht="11.25" customHeight="1" x14ac:dyDescent="0.2"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</row>
    <row r="922" spans="3:56" ht="11.25" customHeight="1" x14ac:dyDescent="0.2"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</row>
    <row r="923" spans="3:56" ht="11.25" customHeight="1" x14ac:dyDescent="0.2"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</row>
    <row r="924" spans="3:56" ht="11.25" customHeight="1" x14ac:dyDescent="0.2"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</row>
    <row r="925" spans="3:56" ht="11.25" customHeight="1" x14ac:dyDescent="0.2"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</row>
    <row r="926" spans="3:56" ht="11.25" customHeight="1" x14ac:dyDescent="0.2"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</row>
    <row r="927" spans="3:56" ht="11.25" customHeight="1" x14ac:dyDescent="0.2"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</row>
    <row r="928" spans="3:56" ht="11.25" customHeight="1" x14ac:dyDescent="0.2"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</row>
    <row r="929" spans="3:56" ht="11.25" customHeight="1" x14ac:dyDescent="0.2"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</row>
    <row r="930" spans="3:56" ht="11.25" customHeight="1" x14ac:dyDescent="0.2"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</row>
    <row r="931" spans="3:56" ht="11.25" customHeight="1" x14ac:dyDescent="0.2"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</row>
    <row r="932" spans="3:56" ht="11.25" customHeight="1" x14ac:dyDescent="0.2"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</row>
    <row r="933" spans="3:56" ht="11.25" customHeight="1" x14ac:dyDescent="0.2"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</row>
    <row r="934" spans="3:56" ht="11.25" customHeight="1" x14ac:dyDescent="0.2"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</row>
    <row r="935" spans="3:56" ht="11.25" customHeight="1" x14ac:dyDescent="0.2"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</row>
    <row r="936" spans="3:56" ht="11.25" customHeight="1" x14ac:dyDescent="0.2"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</row>
    <row r="937" spans="3:56" ht="11.25" customHeight="1" x14ac:dyDescent="0.2"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</row>
    <row r="938" spans="3:56" ht="11.25" customHeight="1" x14ac:dyDescent="0.2"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</row>
    <row r="939" spans="3:56" ht="11.25" customHeight="1" x14ac:dyDescent="0.2"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</row>
    <row r="940" spans="3:56" ht="11.25" customHeight="1" x14ac:dyDescent="0.2"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</row>
    <row r="941" spans="3:56" ht="11.25" customHeight="1" x14ac:dyDescent="0.2"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</row>
    <row r="942" spans="3:56" ht="11.25" customHeight="1" x14ac:dyDescent="0.2"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</row>
    <row r="943" spans="3:56" ht="11.25" customHeight="1" x14ac:dyDescent="0.2"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</row>
    <row r="944" spans="3:56" ht="11.25" customHeight="1" x14ac:dyDescent="0.2"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</row>
    <row r="945" spans="3:56" ht="11.25" customHeight="1" x14ac:dyDescent="0.2"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</row>
    <row r="946" spans="3:56" ht="11.25" customHeight="1" x14ac:dyDescent="0.2"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</row>
    <row r="947" spans="3:56" ht="11.25" customHeight="1" x14ac:dyDescent="0.2"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</row>
    <row r="948" spans="3:56" ht="11.25" customHeight="1" x14ac:dyDescent="0.2"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</row>
    <row r="949" spans="3:56" ht="11.25" customHeight="1" x14ac:dyDescent="0.2"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</row>
    <row r="950" spans="3:56" ht="11.25" customHeight="1" x14ac:dyDescent="0.2"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</row>
    <row r="951" spans="3:56" ht="11.25" customHeight="1" x14ac:dyDescent="0.2"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</row>
    <row r="952" spans="3:56" ht="11.25" customHeight="1" x14ac:dyDescent="0.2"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</row>
    <row r="953" spans="3:56" ht="11.25" customHeight="1" x14ac:dyDescent="0.2"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</row>
    <row r="954" spans="3:56" ht="11.25" customHeight="1" x14ac:dyDescent="0.2"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</row>
    <row r="955" spans="3:56" ht="11.25" customHeight="1" x14ac:dyDescent="0.2"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</row>
    <row r="956" spans="3:56" ht="11.25" customHeight="1" x14ac:dyDescent="0.2"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</row>
    <row r="957" spans="3:56" ht="11.25" customHeight="1" x14ac:dyDescent="0.2"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</row>
    <row r="958" spans="3:56" ht="11.25" customHeight="1" x14ac:dyDescent="0.2"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</row>
    <row r="959" spans="3:56" ht="11.25" customHeight="1" x14ac:dyDescent="0.2"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</row>
    <row r="960" spans="3:56" ht="11.25" customHeight="1" x14ac:dyDescent="0.2"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</row>
    <row r="961" spans="3:56" ht="11.25" customHeight="1" x14ac:dyDescent="0.2"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</row>
    <row r="962" spans="3:56" ht="11.25" customHeight="1" x14ac:dyDescent="0.2"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</row>
    <row r="963" spans="3:56" ht="11.25" customHeight="1" x14ac:dyDescent="0.2"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</row>
    <row r="964" spans="3:56" ht="11.25" customHeight="1" x14ac:dyDescent="0.2"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</row>
    <row r="965" spans="3:56" ht="11.25" customHeight="1" x14ac:dyDescent="0.2"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</row>
    <row r="966" spans="3:56" ht="11.25" customHeight="1" x14ac:dyDescent="0.2"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</row>
    <row r="967" spans="3:56" ht="11.25" customHeight="1" x14ac:dyDescent="0.2"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</row>
    <row r="968" spans="3:56" ht="11.25" customHeight="1" x14ac:dyDescent="0.2"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</row>
    <row r="969" spans="3:56" ht="11.25" customHeight="1" x14ac:dyDescent="0.2"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</row>
    <row r="970" spans="3:56" ht="11.25" customHeight="1" x14ac:dyDescent="0.2"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</row>
    <row r="971" spans="3:56" ht="11.25" customHeight="1" x14ac:dyDescent="0.2"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</row>
    <row r="972" spans="3:56" ht="11.25" customHeight="1" x14ac:dyDescent="0.2"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</row>
    <row r="973" spans="3:56" ht="11.25" customHeight="1" x14ac:dyDescent="0.2"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</row>
    <row r="974" spans="3:56" ht="11.25" customHeight="1" x14ac:dyDescent="0.2"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</row>
    <row r="975" spans="3:56" ht="11.25" customHeight="1" x14ac:dyDescent="0.2"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</row>
    <row r="976" spans="3:56" ht="11.25" customHeight="1" x14ac:dyDescent="0.2"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</row>
    <row r="977" spans="3:56" ht="11.25" customHeight="1" x14ac:dyDescent="0.2"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</row>
    <row r="978" spans="3:56" ht="11.25" customHeight="1" x14ac:dyDescent="0.2"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</row>
    <row r="979" spans="3:56" ht="11.25" customHeight="1" x14ac:dyDescent="0.2"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</row>
    <row r="980" spans="3:56" ht="11.25" customHeight="1" x14ac:dyDescent="0.2"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</row>
    <row r="981" spans="3:56" ht="11.25" customHeight="1" x14ac:dyDescent="0.2"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</row>
    <row r="982" spans="3:56" ht="11.25" customHeight="1" x14ac:dyDescent="0.2"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</row>
    <row r="983" spans="3:56" ht="11.25" customHeight="1" x14ac:dyDescent="0.2"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</row>
    <row r="984" spans="3:56" ht="11.25" customHeight="1" x14ac:dyDescent="0.2"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</row>
    <row r="985" spans="3:56" ht="11.25" customHeight="1" x14ac:dyDescent="0.2"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</row>
    <row r="986" spans="3:56" ht="11.25" customHeight="1" x14ac:dyDescent="0.2"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</row>
    <row r="987" spans="3:56" ht="11.25" customHeight="1" x14ac:dyDescent="0.2"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</row>
    <row r="988" spans="3:56" ht="11.25" customHeight="1" x14ac:dyDescent="0.2"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</row>
    <row r="989" spans="3:56" ht="11.25" customHeight="1" x14ac:dyDescent="0.2"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</row>
    <row r="990" spans="3:56" ht="11.25" customHeight="1" x14ac:dyDescent="0.2"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</row>
    <row r="991" spans="3:56" ht="11.25" customHeight="1" x14ac:dyDescent="0.2"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</row>
    <row r="992" spans="3:56" ht="11.25" customHeight="1" x14ac:dyDescent="0.2"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</row>
    <row r="993" spans="3:56" ht="11.25" customHeight="1" x14ac:dyDescent="0.2"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</row>
    <row r="994" spans="3:56" ht="11.25" customHeight="1" x14ac:dyDescent="0.2"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</row>
    <row r="995" spans="3:56" ht="11.25" customHeight="1" x14ac:dyDescent="0.2"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</row>
    <row r="996" spans="3:56" ht="11.25" customHeight="1" x14ac:dyDescent="0.2"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</row>
    <row r="997" spans="3:56" ht="11.25" customHeight="1" x14ac:dyDescent="0.2"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</row>
    <row r="998" spans="3:56" ht="11.25" customHeight="1" x14ac:dyDescent="0.2"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</row>
    <row r="999" spans="3:56" ht="11.25" customHeight="1" x14ac:dyDescent="0.2"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</row>
    <row r="1000" spans="3:56" ht="11.25" customHeight="1" x14ac:dyDescent="0.2"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</row>
  </sheetData>
  <mergeCells count="1">
    <mergeCell ref="A1:BD1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E1000"/>
  <sheetViews>
    <sheetView tabSelected="1" topLeftCell="AP1" workbookViewId="0">
      <selection activeCell="AY4" sqref="AY4"/>
    </sheetView>
  </sheetViews>
  <sheetFormatPr defaultColWidth="16.83203125" defaultRowHeight="15" customHeight="1" x14ac:dyDescent="0.2"/>
  <cols>
    <col min="1" max="1" width="31.1640625" customWidth="1"/>
    <col min="2" max="2" width="13" customWidth="1"/>
    <col min="3" max="3" width="13.33203125" customWidth="1"/>
    <col min="4" max="12" width="13.5" customWidth="1"/>
    <col min="13" max="33" width="13.33203125" customWidth="1"/>
    <col min="34" max="34" width="14.33203125" customWidth="1"/>
    <col min="35" max="35" width="13.33203125" customWidth="1"/>
    <col min="36" max="54" width="14.33203125" customWidth="1"/>
    <col min="55" max="55" width="12.33203125" customWidth="1"/>
    <col min="56" max="57" width="9" customWidth="1"/>
  </cols>
  <sheetData>
    <row r="1" spans="1:57" ht="11.25" x14ac:dyDescent="0.2">
      <c r="A1" s="83" t="s">
        <v>107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4"/>
      <c r="BD1" s="1"/>
      <c r="BE1" s="1"/>
    </row>
    <row r="2" spans="1:57" ht="11.25" customHeight="1" x14ac:dyDescent="0.2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1"/>
      <c r="BE2" s="1"/>
    </row>
    <row r="3" spans="1:57" ht="11.25" customHeight="1" x14ac:dyDescent="0.2">
      <c r="A3" s="3" t="s">
        <v>0</v>
      </c>
      <c r="B3" s="4"/>
      <c r="C3" s="5"/>
      <c r="D3" s="2"/>
      <c r="E3" s="2"/>
      <c r="F3" s="2"/>
      <c r="G3" s="2"/>
      <c r="H3" s="2"/>
      <c r="I3" s="6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</row>
    <row r="4" spans="1:57" ht="11.25" customHeight="1" x14ac:dyDescent="0.2">
      <c r="A4" s="3"/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5" t="s">
        <v>126</v>
      </c>
      <c r="BC4" s="2"/>
    </row>
    <row r="5" spans="1:57" ht="11.25" customHeight="1" x14ac:dyDescent="0.2">
      <c r="A5" s="80" t="s">
        <v>112</v>
      </c>
      <c r="B5" s="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2"/>
      <c r="BC5" s="2"/>
    </row>
    <row r="6" spans="1:57" ht="11.25" customHeight="1" x14ac:dyDescent="0.2">
      <c r="A6" s="9"/>
      <c r="B6" s="10" t="s">
        <v>1</v>
      </c>
      <c r="C6" s="11" t="s">
        <v>2</v>
      </c>
      <c r="D6" s="11" t="s">
        <v>3</v>
      </c>
      <c r="E6" s="11" t="s">
        <v>4</v>
      </c>
      <c r="F6" s="11" t="s">
        <v>5</v>
      </c>
      <c r="G6" s="11" t="s">
        <v>6</v>
      </c>
      <c r="H6" s="11" t="s">
        <v>7</v>
      </c>
      <c r="I6" s="11" t="s">
        <v>8</v>
      </c>
      <c r="J6" s="11" t="s">
        <v>9</v>
      </c>
      <c r="K6" s="11" t="s">
        <v>10</v>
      </c>
      <c r="L6" s="11" t="s">
        <v>11</v>
      </c>
      <c r="M6" s="11" t="s">
        <v>12</v>
      </c>
      <c r="N6" s="11" t="s">
        <v>13</v>
      </c>
      <c r="O6" s="11" t="s">
        <v>14</v>
      </c>
      <c r="P6" s="11" t="s">
        <v>15</v>
      </c>
      <c r="Q6" s="11" t="s">
        <v>16</v>
      </c>
      <c r="R6" s="11" t="s">
        <v>17</v>
      </c>
      <c r="S6" s="11" t="s">
        <v>18</v>
      </c>
      <c r="T6" s="11" t="s">
        <v>19</v>
      </c>
      <c r="U6" s="11" t="s">
        <v>20</v>
      </c>
      <c r="V6" s="11" t="s">
        <v>21</v>
      </c>
      <c r="W6" s="11" t="s">
        <v>22</v>
      </c>
      <c r="X6" s="11" t="s">
        <v>23</v>
      </c>
      <c r="Y6" s="11" t="s">
        <v>24</v>
      </c>
      <c r="Z6" s="11" t="s">
        <v>25</v>
      </c>
      <c r="AA6" s="11" t="s">
        <v>26</v>
      </c>
      <c r="AB6" s="11" t="s">
        <v>27</v>
      </c>
      <c r="AC6" s="11" t="s">
        <v>28</v>
      </c>
      <c r="AD6" s="11" t="s">
        <v>29</v>
      </c>
      <c r="AE6" s="11" t="s">
        <v>30</v>
      </c>
      <c r="AF6" s="11" t="s">
        <v>31</v>
      </c>
      <c r="AG6" s="11" t="s">
        <v>32</v>
      </c>
      <c r="AH6" s="11" t="s">
        <v>33</v>
      </c>
      <c r="AI6" s="11" t="s">
        <v>34</v>
      </c>
      <c r="AJ6" s="11" t="s">
        <v>35</v>
      </c>
      <c r="AK6" s="11" t="s">
        <v>36</v>
      </c>
      <c r="AL6" s="11" t="s">
        <v>37</v>
      </c>
      <c r="AM6" s="11" t="s">
        <v>38</v>
      </c>
      <c r="AN6" s="11" t="s">
        <v>39</v>
      </c>
      <c r="AO6" s="11" t="s">
        <v>40</v>
      </c>
      <c r="AP6" s="11" t="s">
        <v>41</v>
      </c>
      <c r="AQ6" s="11" t="s">
        <v>42</v>
      </c>
      <c r="AR6" s="11" t="s">
        <v>43</v>
      </c>
      <c r="AS6" s="11" t="s">
        <v>44</v>
      </c>
      <c r="AT6" s="11" t="s">
        <v>45</v>
      </c>
      <c r="AU6" s="11" t="s">
        <v>46</v>
      </c>
      <c r="AV6" s="11" t="s">
        <v>47</v>
      </c>
      <c r="AW6" s="11" t="s">
        <v>48</v>
      </c>
      <c r="AX6" s="11" t="s">
        <v>49</v>
      </c>
      <c r="AY6" s="11" t="s">
        <v>50</v>
      </c>
      <c r="AZ6" s="11" t="s">
        <v>51</v>
      </c>
      <c r="BA6" s="11" t="s">
        <v>52</v>
      </c>
      <c r="BB6" s="11" t="s">
        <v>53</v>
      </c>
      <c r="BC6" s="12" t="s">
        <v>54</v>
      </c>
    </row>
    <row r="7" spans="1:57" ht="23.25" x14ac:dyDescent="0.25">
      <c r="A7" s="13" t="s">
        <v>55</v>
      </c>
      <c r="B7" s="14"/>
      <c r="C7" s="15">
        <f t="shared" ref="C7:AZ7" si="0">B94</f>
        <v>0</v>
      </c>
      <c r="D7" s="15">
        <f t="shared" si="0"/>
        <v>0</v>
      </c>
      <c r="E7" s="15">
        <f t="shared" si="0"/>
        <v>0</v>
      </c>
      <c r="F7" s="15">
        <f t="shared" si="0"/>
        <v>0</v>
      </c>
      <c r="G7" s="15">
        <f t="shared" si="0"/>
        <v>0</v>
      </c>
      <c r="H7" s="15">
        <f t="shared" si="0"/>
        <v>0</v>
      </c>
      <c r="I7" s="15">
        <f t="shared" si="0"/>
        <v>0</v>
      </c>
      <c r="J7" s="16">
        <f t="shared" si="0"/>
        <v>0</v>
      </c>
      <c r="K7" s="15">
        <f t="shared" si="0"/>
        <v>0</v>
      </c>
      <c r="L7" s="15">
        <f t="shared" si="0"/>
        <v>0</v>
      </c>
      <c r="M7" s="15">
        <f t="shared" si="0"/>
        <v>0</v>
      </c>
      <c r="N7" s="15">
        <f t="shared" si="0"/>
        <v>0</v>
      </c>
      <c r="O7" s="15">
        <f t="shared" si="0"/>
        <v>0</v>
      </c>
      <c r="P7" s="15">
        <f t="shared" si="0"/>
        <v>0</v>
      </c>
      <c r="Q7" s="15">
        <f t="shared" si="0"/>
        <v>0</v>
      </c>
      <c r="R7" s="15">
        <f t="shared" si="0"/>
        <v>0</v>
      </c>
      <c r="S7" s="15">
        <f t="shared" si="0"/>
        <v>0</v>
      </c>
      <c r="T7" s="15">
        <f t="shared" si="0"/>
        <v>0</v>
      </c>
      <c r="U7" s="15">
        <f t="shared" si="0"/>
        <v>0</v>
      </c>
      <c r="V7" s="15">
        <f t="shared" si="0"/>
        <v>0</v>
      </c>
      <c r="W7" s="15">
        <f t="shared" si="0"/>
        <v>0</v>
      </c>
      <c r="X7" s="15">
        <f t="shared" si="0"/>
        <v>0</v>
      </c>
      <c r="Y7" s="15">
        <f t="shared" si="0"/>
        <v>0</v>
      </c>
      <c r="Z7" s="15">
        <f t="shared" si="0"/>
        <v>0</v>
      </c>
      <c r="AA7" s="15">
        <f t="shared" si="0"/>
        <v>0</v>
      </c>
      <c r="AB7" s="15">
        <f t="shared" si="0"/>
        <v>0</v>
      </c>
      <c r="AC7" s="15">
        <f t="shared" si="0"/>
        <v>0</v>
      </c>
      <c r="AD7" s="15">
        <f t="shared" si="0"/>
        <v>0</v>
      </c>
      <c r="AE7" s="15">
        <f t="shared" si="0"/>
        <v>0</v>
      </c>
      <c r="AF7" s="15">
        <f t="shared" si="0"/>
        <v>0</v>
      </c>
      <c r="AG7" s="15">
        <f t="shared" si="0"/>
        <v>0</v>
      </c>
      <c r="AH7" s="15">
        <f t="shared" si="0"/>
        <v>0</v>
      </c>
      <c r="AI7" s="15">
        <f t="shared" si="0"/>
        <v>0</v>
      </c>
      <c r="AJ7" s="15">
        <f t="shared" si="0"/>
        <v>0</v>
      </c>
      <c r="AK7" s="15">
        <f t="shared" si="0"/>
        <v>0</v>
      </c>
      <c r="AL7" s="15">
        <f t="shared" si="0"/>
        <v>0</v>
      </c>
      <c r="AM7" s="15">
        <f t="shared" si="0"/>
        <v>0</v>
      </c>
      <c r="AN7" s="15">
        <f t="shared" si="0"/>
        <v>0</v>
      </c>
      <c r="AO7" s="15">
        <f t="shared" si="0"/>
        <v>0</v>
      </c>
      <c r="AP7" s="15">
        <f t="shared" si="0"/>
        <v>0</v>
      </c>
      <c r="AQ7" s="15">
        <f t="shared" si="0"/>
        <v>0</v>
      </c>
      <c r="AR7" s="15">
        <f t="shared" si="0"/>
        <v>0</v>
      </c>
      <c r="AS7" s="15">
        <f t="shared" si="0"/>
        <v>0</v>
      </c>
      <c r="AT7" s="15">
        <f t="shared" si="0"/>
        <v>0</v>
      </c>
      <c r="AU7" s="15">
        <f t="shared" si="0"/>
        <v>0</v>
      </c>
      <c r="AV7" s="15">
        <f t="shared" si="0"/>
        <v>0</v>
      </c>
      <c r="AW7" s="15">
        <f t="shared" si="0"/>
        <v>0</v>
      </c>
      <c r="AX7" s="15">
        <f t="shared" si="0"/>
        <v>0</v>
      </c>
      <c r="AY7" s="17">
        <f t="shared" si="0"/>
        <v>0</v>
      </c>
      <c r="AZ7" s="15">
        <f t="shared" si="0"/>
        <v>0</v>
      </c>
      <c r="BA7" s="15">
        <f t="shared" ref="BA7:BB7" si="1">AY94</f>
        <v>0</v>
      </c>
      <c r="BB7" s="15">
        <f t="shared" si="1"/>
        <v>0</v>
      </c>
      <c r="BC7" s="18"/>
    </row>
    <row r="8" spans="1:57" ht="11.25" customHeight="1" x14ac:dyDescent="0.2">
      <c r="A8" s="19"/>
      <c r="B8" s="20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8"/>
    </row>
    <row r="9" spans="1:57" ht="11.25" customHeight="1" x14ac:dyDescent="0.2">
      <c r="A9" s="22" t="s">
        <v>57</v>
      </c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18"/>
    </row>
    <row r="10" spans="1:57" ht="11.25" customHeight="1" x14ac:dyDescent="0.2">
      <c r="A10" s="26" t="s">
        <v>58</v>
      </c>
      <c r="B10" s="25"/>
      <c r="C10" s="27"/>
      <c r="D10" s="27"/>
      <c r="E10" s="27"/>
      <c r="F10" s="27"/>
      <c r="G10" s="27"/>
      <c r="H10" s="27"/>
      <c r="I10" s="27"/>
      <c r="J10" s="27"/>
      <c r="K10" s="28"/>
      <c r="L10" s="27"/>
      <c r="M10" s="28"/>
      <c r="N10" s="27"/>
      <c r="O10" s="28"/>
      <c r="P10" s="27"/>
      <c r="Q10" s="28"/>
      <c r="R10" s="27"/>
      <c r="S10" s="28"/>
      <c r="T10" s="27"/>
      <c r="U10" s="28"/>
      <c r="V10" s="27"/>
      <c r="W10" s="28"/>
      <c r="X10" s="27"/>
      <c r="Y10" s="28"/>
      <c r="Z10" s="27"/>
      <c r="AA10" s="28"/>
      <c r="AB10" s="27"/>
      <c r="AC10" s="28"/>
      <c r="AD10" s="27"/>
      <c r="AE10" s="28"/>
      <c r="AF10" s="27"/>
      <c r="AG10" s="28"/>
      <c r="AH10" s="27"/>
      <c r="AI10" s="28"/>
      <c r="AJ10" s="27"/>
      <c r="AK10" s="28"/>
      <c r="AL10" s="27"/>
      <c r="AM10" s="28"/>
      <c r="AN10" s="27"/>
      <c r="AO10" s="28"/>
      <c r="AP10" s="27"/>
      <c r="AQ10" s="28"/>
      <c r="AR10" s="27"/>
      <c r="AS10" s="28"/>
      <c r="AT10" s="27"/>
      <c r="AU10" s="28"/>
      <c r="AV10" s="27"/>
      <c r="AW10" s="28"/>
      <c r="AX10" s="27"/>
      <c r="AY10" s="28"/>
      <c r="AZ10" s="27"/>
      <c r="BA10" s="28"/>
      <c r="BB10" s="27"/>
      <c r="BC10" s="29">
        <f t="shared" ref="BC10:BC14" si="2">SUM(B10:BB10)</f>
        <v>0</v>
      </c>
    </row>
    <row r="11" spans="1:57" ht="11.25" customHeight="1" x14ac:dyDescent="0.2">
      <c r="A11" s="26" t="s">
        <v>59</v>
      </c>
      <c r="B11" s="25"/>
      <c r="C11" s="30"/>
      <c r="D11" s="28"/>
      <c r="E11" s="31"/>
      <c r="F11" s="27"/>
      <c r="G11" s="30"/>
      <c r="H11" s="28"/>
      <c r="I11" s="31"/>
      <c r="J11" s="27"/>
      <c r="K11" s="30"/>
      <c r="L11" s="28"/>
      <c r="M11" s="31"/>
      <c r="N11" s="27"/>
      <c r="O11" s="30"/>
      <c r="P11" s="28"/>
      <c r="Q11" s="31"/>
      <c r="R11" s="27"/>
      <c r="S11" s="30"/>
      <c r="T11" s="28"/>
      <c r="U11" s="31"/>
      <c r="V11" s="27"/>
      <c r="W11" s="30"/>
      <c r="X11" s="28"/>
      <c r="Y11" s="31"/>
      <c r="Z11" s="27"/>
      <c r="AA11" s="30"/>
      <c r="AB11" s="28"/>
      <c r="AC11" s="31"/>
      <c r="AD11" s="27"/>
      <c r="AE11" s="30"/>
      <c r="AF11" s="28"/>
      <c r="AG11" s="31"/>
      <c r="AH11" s="27"/>
      <c r="AI11" s="30"/>
      <c r="AJ11" s="28"/>
      <c r="AK11" s="31"/>
      <c r="AL11" s="27"/>
      <c r="AM11" s="30"/>
      <c r="AN11" s="28"/>
      <c r="AO11" s="31"/>
      <c r="AP11" s="27"/>
      <c r="AQ11" s="30"/>
      <c r="AR11" s="28"/>
      <c r="AS11" s="31"/>
      <c r="AT11" s="27"/>
      <c r="AU11" s="30"/>
      <c r="AV11" s="28"/>
      <c r="AW11" s="31"/>
      <c r="AX11" s="27"/>
      <c r="AY11" s="30"/>
      <c r="AZ11" s="28"/>
      <c r="BA11" s="31"/>
      <c r="BB11" s="27"/>
      <c r="BC11" s="32">
        <f t="shared" si="2"/>
        <v>0</v>
      </c>
    </row>
    <row r="12" spans="1:57" ht="11.25" customHeight="1" x14ac:dyDescent="0.2">
      <c r="A12" s="26" t="s">
        <v>60</v>
      </c>
      <c r="B12" s="25"/>
      <c r="C12" s="27"/>
      <c r="D12" s="28"/>
      <c r="E12" s="28"/>
      <c r="F12" s="28"/>
      <c r="G12" s="30"/>
      <c r="H12" s="30"/>
      <c r="I12" s="30"/>
      <c r="J12" s="30"/>
      <c r="K12" s="28"/>
      <c r="L12" s="27"/>
      <c r="M12" s="28"/>
      <c r="N12" s="28"/>
      <c r="O12" s="28"/>
      <c r="P12" s="28"/>
      <c r="Q12" s="27"/>
      <c r="R12" s="28"/>
      <c r="S12" s="30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30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32">
        <f t="shared" si="2"/>
        <v>0</v>
      </c>
    </row>
    <row r="13" spans="1:57" ht="11.25" customHeight="1" x14ac:dyDescent="0.2">
      <c r="A13" s="26" t="s">
        <v>61</v>
      </c>
      <c r="B13" s="25"/>
      <c r="C13" s="28"/>
      <c r="D13" s="28"/>
      <c r="E13" s="28"/>
      <c r="F13" s="31"/>
      <c r="G13" s="30"/>
      <c r="H13" s="30"/>
      <c r="I13" s="30"/>
      <c r="J13" s="30"/>
      <c r="K13" s="30"/>
      <c r="L13" s="28"/>
      <c r="M13" s="28"/>
      <c r="N13" s="28"/>
      <c r="O13" s="30"/>
      <c r="P13" s="28"/>
      <c r="Q13" s="28"/>
      <c r="R13" s="28"/>
      <c r="S13" s="30"/>
      <c r="T13" s="28"/>
      <c r="U13" s="28"/>
      <c r="V13" s="28"/>
      <c r="W13" s="30"/>
      <c r="X13" s="28"/>
      <c r="Y13" s="28"/>
      <c r="Z13" s="28"/>
      <c r="AA13" s="30"/>
      <c r="AB13" s="28"/>
      <c r="AC13" s="28"/>
      <c r="AD13" s="28"/>
      <c r="AE13" s="30"/>
      <c r="AF13" s="28"/>
      <c r="AG13" s="28"/>
      <c r="AH13" s="30"/>
      <c r="AI13" s="28"/>
      <c r="AJ13" s="28"/>
      <c r="AK13" s="30"/>
      <c r="AL13" s="28"/>
      <c r="AM13" s="28"/>
      <c r="AN13" s="28"/>
      <c r="AO13" s="30"/>
      <c r="AP13" s="28"/>
      <c r="AQ13" s="28"/>
      <c r="AR13" s="28"/>
      <c r="AS13" s="30"/>
      <c r="AT13" s="28"/>
      <c r="AU13" s="28"/>
      <c r="AV13" s="28"/>
      <c r="AW13" s="30"/>
      <c r="AX13" s="28"/>
      <c r="AY13" s="28"/>
      <c r="AZ13" s="28"/>
      <c r="BA13" s="28"/>
      <c r="BB13" s="28"/>
      <c r="BC13" s="32">
        <f t="shared" si="2"/>
        <v>0</v>
      </c>
    </row>
    <row r="14" spans="1:57" ht="11.25" customHeight="1" x14ac:dyDescent="0.2">
      <c r="A14" s="26"/>
      <c r="B14" s="25"/>
      <c r="C14" s="28"/>
      <c r="D14" s="28"/>
      <c r="E14" s="33"/>
      <c r="F14" s="30"/>
      <c r="G14" s="30"/>
      <c r="H14" s="30"/>
      <c r="I14" s="30"/>
      <c r="J14" s="34"/>
      <c r="K14" s="30"/>
      <c r="L14" s="28"/>
      <c r="M14" s="30"/>
      <c r="N14" s="34"/>
      <c r="O14" s="28"/>
      <c r="P14" s="34"/>
      <c r="Q14" s="30"/>
      <c r="R14" s="28"/>
      <c r="S14" s="28"/>
      <c r="T14" s="28"/>
      <c r="U14" s="30"/>
      <c r="V14" s="34"/>
      <c r="W14" s="28"/>
      <c r="X14" s="28"/>
      <c r="Y14" s="30"/>
      <c r="Z14" s="28"/>
      <c r="AA14" s="34"/>
      <c r="AB14" s="34"/>
      <c r="AC14" s="30"/>
      <c r="AD14" s="28"/>
      <c r="AE14" s="34"/>
      <c r="AF14" s="28"/>
      <c r="AG14" s="30"/>
      <c r="AH14" s="28"/>
      <c r="AI14" s="28"/>
      <c r="AJ14" s="28"/>
      <c r="AK14" s="30"/>
      <c r="AL14" s="28"/>
      <c r="AM14" s="28"/>
      <c r="AN14" s="28"/>
      <c r="AO14" s="30"/>
      <c r="AP14" s="33"/>
      <c r="AQ14" s="28"/>
      <c r="AR14" s="28"/>
      <c r="AS14" s="30"/>
      <c r="AT14" s="33"/>
      <c r="AU14" s="33"/>
      <c r="AV14" s="33"/>
      <c r="AW14" s="30"/>
      <c r="AX14" s="28"/>
      <c r="AY14" s="28"/>
      <c r="AZ14" s="33"/>
      <c r="BA14" s="33"/>
      <c r="BB14" s="28"/>
      <c r="BC14" s="32">
        <f t="shared" si="2"/>
        <v>0</v>
      </c>
    </row>
    <row r="15" spans="1:57" ht="11.25" customHeight="1" x14ac:dyDescent="0.2">
      <c r="A15" s="35" t="s">
        <v>62</v>
      </c>
      <c r="B15" s="25"/>
      <c r="C15" s="36">
        <f t="shared" ref="C15:BB15" si="3">SUM(C7:C14)</f>
        <v>0</v>
      </c>
      <c r="D15" s="36">
        <f t="shared" si="3"/>
        <v>0</v>
      </c>
      <c r="E15" s="36">
        <f t="shared" si="3"/>
        <v>0</v>
      </c>
      <c r="F15" s="36">
        <f t="shared" si="3"/>
        <v>0</v>
      </c>
      <c r="G15" s="36">
        <f t="shared" si="3"/>
        <v>0</v>
      </c>
      <c r="H15" s="36">
        <f t="shared" si="3"/>
        <v>0</v>
      </c>
      <c r="I15" s="36">
        <f t="shared" si="3"/>
        <v>0</v>
      </c>
      <c r="J15" s="36">
        <f t="shared" si="3"/>
        <v>0</v>
      </c>
      <c r="K15" s="36">
        <f t="shared" si="3"/>
        <v>0</v>
      </c>
      <c r="L15" s="36">
        <f t="shared" si="3"/>
        <v>0</v>
      </c>
      <c r="M15" s="36">
        <f t="shared" si="3"/>
        <v>0</v>
      </c>
      <c r="N15" s="36">
        <f t="shared" si="3"/>
        <v>0</v>
      </c>
      <c r="O15" s="36">
        <f t="shared" si="3"/>
        <v>0</v>
      </c>
      <c r="P15" s="36">
        <f t="shared" si="3"/>
        <v>0</v>
      </c>
      <c r="Q15" s="36">
        <f t="shared" si="3"/>
        <v>0</v>
      </c>
      <c r="R15" s="36">
        <f t="shared" si="3"/>
        <v>0</v>
      </c>
      <c r="S15" s="36">
        <f t="shared" si="3"/>
        <v>0</v>
      </c>
      <c r="T15" s="36">
        <f t="shared" si="3"/>
        <v>0</v>
      </c>
      <c r="U15" s="36">
        <f t="shared" si="3"/>
        <v>0</v>
      </c>
      <c r="V15" s="36">
        <f t="shared" si="3"/>
        <v>0</v>
      </c>
      <c r="W15" s="36">
        <f t="shared" si="3"/>
        <v>0</v>
      </c>
      <c r="X15" s="37">
        <f t="shared" si="3"/>
        <v>0</v>
      </c>
      <c r="Y15" s="36">
        <f t="shared" si="3"/>
        <v>0</v>
      </c>
      <c r="Z15" s="36">
        <f t="shared" si="3"/>
        <v>0</v>
      </c>
      <c r="AA15" s="36">
        <f t="shared" si="3"/>
        <v>0</v>
      </c>
      <c r="AB15" s="36">
        <f t="shared" si="3"/>
        <v>0</v>
      </c>
      <c r="AC15" s="36">
        <f t="shared" si="3"/>
        <v>0</v>
      </c>
      <c r="AD15" s="36">
        <f t="shared" si="3"/>
        <v>0</v>
      </c>
      <c r="AE15" s="36">
        <f t="shared" si="3"/>
        <v>0</v>
      </c>
      <c r="AF15" s="36">
        <f t="shared" si="3"/>
        <v>0</v>
      </c>
      <c r="AG15" s="36">
        <f t="shared" si="3"/>
        <v>0</v>
      </c>
      <c r="AH15" s="36">
        <f t="shared" si="3"/>
        <v>0</v>
      </c>
      <c r="AI15" s="36">
        <f t="shared" si="3"/>
        <v>0</v>
      </c>
      <c r="AJ15" s="36">
        <f t="shared" si="3"/>
        <v>0</v>
      </c>
      <c r="AK15" s="36">
        <f t="shared" si="3"/>
        <v>0</v>
      </c>
      <c r="AL15" s="36">
        <f t="shared" si="3"/>
        <v>0</v>
      </c>
      <c r="AM15" s="36">
        <f t="shared" si="3"/>
        <v>0</v>
      </c>
      <c r="AN15" s="36">
        <f t="shared" si="3"/>
        <v>0</v>
      </c>
      <c r="AO15" s="36">
        <f t="shared" si="3"/>
        <v>0</v>
      </c>
      <c r="AP15" s="36">
        <f t="shared" si="3"/>
        <v>0</v>
      </c>
      <c r="AQ15" s="36">
        <f t="shared" si="3"/>
        <v>0</v>
      </c>
      <c r="AR15" s="36">
        <f t="shared" si="3"/>
        <v>0</v>
      </c>
      <c r="AS15" s="36">
        <f t="shared" si="3"/>
        <v>0</v>
      </c>
      <c r="AT15" s="36">
        <f t="shared" si="3"/>
        <v>0</v>
      </c>
      <c r="AU15" s="36">
        <f t="shared" si="3"/>
        <v>0</v>
      </c>
      <c r="AV15" s="36">
        <f t="shared" si="3"/>
        <v>0</v>
      </c>
      <c r="AW15" s="36">
        <f t="shared" si="3"/>
        <v>0</v>
      </c>
      <c r="AX15" s="36">
        <f t="shared" si="3"/>
        <v>0</v>
      </c>
      <c r="AY15" s="37">
        <f t="shared" si="3"/>
        <v>0</v>
      </c>
      <c r="AZ15" s="36">
        <f t="shared" si="3"/>
        <v>0</v>
      </c>
      <c r="BA15" s="36">
        <f t="shared" si="3"/>
        <v>0</v>
      </c>
      <c r="BB15" s="36">
        <f t="shared" si="3"/>
        <v>0</v>
      </c>
      <c r="BC15" s="18"/>
      <c r="BD15" s="1"/>
      <c r="BE15" s="1"/>
    </row>
    <row r="16" spans="1:57" ht="11.25" customHeight="1" x14ac:dyDescent="0.2">
      <c r="A16" s="38"/>
      <c r="B16" s="7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 t="s">
        <v>63</v>
      </c>
      <c r="BC16" s="40">
        <f>SUM(BC10:BC15)</f>
        <v>0</v>
      </c>
    </row>
    <row r="17" spans="1:57" ht="11.25" customHeight="1" x14ac:dyDescent="0.2">
      <c r="A17" s="19" t="s">
        <v>64</v>
      </c>
      <c r="B17" s="20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41"/>
    </row>
    <row r="18" spans="1:57" ht="11.25" customHeight="1" x14ac:dyDescent="0.2">
      <c r="A18" s="42"/>
      <c r="B18" s="25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32">
        <f t="shared" ref="BC18:BC92" si="4">SUM(B18:BB18)</f>
        <v>0</v>
      </c>
      <c r="BE18" s="2"/>
    </row>
    <row r="19" spans="1:57" ht="11.25" customHeight="1" x14ac:dyDescent="0.2">
      <c r="A19" s="42" t="s">
        <v>65</v>
      </c>
      <c r="B19" s="25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32">
        <f t="shared" si="4"/>
        <v>0</v>
      </c>
      <c r="BE19" s="2"/>
    </row>
    <row r="20" spans="1:57" ht="11.25" customHeight="1" x14ac:dyDescent="0.2">
      <c r="A20" s="42" t="s">
        <v>66</v>
      </c>
      <c r="B20" s="25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32">
        <f t="shared" si="4"/>
        <v>0</v>
      </c>
      <c r="BE20" s="2"/>
    </row>
    <row r="21" spans="1:57" ht="11.25" customHeight="1" x14ac:dyDescent="0.2">
      <c r="A21" s="42"/>
      <c r="B21" s="25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32">
        <f t="shared" si="4"/>
        <v>0</v>
      </c>
      <c r="BE21" s="2"/>
    </row>
    <row r="22" spans="1:57" ht="11.25" customHeight="1" x14ac:dyDescent="0.2">
      <c r="A22" s="42" t="s">
        <v>67</v>
      </c>
      <c r="B22" s="25"/>
      <c r="C22" s="28"/>
      <c r="D22" s="27"/>
      <c r="E22" s="28"/>
      <c r="F22" s="27"/>
      <c r="G22" s="28"/>
      <c r="H22" s="27"/>
      <c r="I22" s="28"/>
      <c r="J22" s="27"/>
      <c r="K22" s="28"/>
      <c r="L22" s="27"/>
      <c r="M22" s="28"/>
      <c r="N22" s="27"/>
      <c r="O22" s="28"/>
      <c r="P22" s="27"/>
      <c r="Q22" s="28"/>
      <c r="R22" s="27"/>
      <c r="S22" s="28"/>
      <c r="T22" s="27"/>
      <c r="U22" s="28"/>
      <c r="V22" s="27"/>
      <c r="W22" s="28"/>
      <c r="X22" s="27"/>
      <c r="Y22" s="28"/>
      <c r="Z22" s="27"/>
      <c r="AA22" s="28"/>
      <c r="AB22" s="27"/>
      <c r="AC22" s="28"/>
      <c r="AD22" s="27"/>
      <c r="AE22" s="28"/>
      <c r="AF22" s="27"/>
      <c r="AG22" s="28"/>
      <c r="AH22" s="27"/>
      <c r="AI22" s="28"/>
      <c r="AJ22" s="27"/>
      <c r="AK22" s="28"/>
      <c r="AL22" s="27"/>
      <c r="AM22" s="28"/>
      <c r="AN22" s="27"/>
      <c r="AO22" s="28"/>
      <c r="AP22" s="27"/>
      <c r="AQ22" s="28"/>
      <c r="AR22" s="27"/>
      <c r="AS22" s="28"/>
      <c r="AT22" s="27"/>
      <c r="AU22" s="28"/>
      <c r="AV22" s="27"/>
      <c r="AW22" s="28"/>
      <c r="AX22" s="27"/>
      <c r="AY22" s="28"/>
      <c r="AZ22" s="27"/>
      <c r="BA22" s="28"/>
      <c r="BB22" s="27"/>
      <c r="BC22" s="32">
        <f t="shared" si="4"/>
        <v>0</v>
      </c>
      <c r="BE22" s="2"/>
    </row>
    <row r="23" spans="1:57" ht="11.25" customHeight="1" x14ac:dyDescent="0.2">
      <c r="A23" s="43" t="s">
        <v>68</v>
      </c>
      <c r="B23" s="25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32">
        <f t="shared" si="4"/>
        <v>0</v>
      </c>
    </row>
    <row r="24" spans="1:57" ht="11.25" customHeight="1" x14ac:dyDescent="0.2">
      <c r="A24" s="43" t="s">
        <v>69</v>
      </c>
      <c r="B24" s="25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32">
        <f t="shared" si="4"/>
        <v>0</v>
      </c>
    </row>
    <row r="25" spans="1:57" ht="11.25" customHeight="1" x14ac:dyDescent="0.2">
      <c r="A25" s="44" t="s">
        <v>113</v>
      </c>
      <c r="B25" s="25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32">
        <f t="shared" si="4"/>
        <v>0</v>
      </c>
    </row>
    <row r="26" spans="1:57" ht="11.25" customHeight="1" x14ac:dyDescent="0.2">
      <c r="A26" s="44"/>
      <c r="B26" s="25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32">
        <f t="shared" si="4"/>
        <v>0</v>
      </c>
    </row>
    <row r="27" spans="1:57" ht="11.25" customHeight="1" x14ac:dyDescent="0.2">
      <c r="A27" s="44" t="s">
        <v>114</v>
      </c>
      <c r="B27" s="25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32">
        <f t="shared" si="4"/>
        <v>0</v>
      </c>
    </row>
    <row r="28" spans="1:57" ht="11.25" customHeight="1" x14ac:dyDescent="0.2">
      <c r="A28" s="44" t="s">
        <v>115</v>
      </c>
      <c r="B28" s="25"/>
      <c r="C28" s="27"/>
      <c r="D28" s="28"/>
      <c r="E28" s="28"/>
      <c r="F28" s="27"/>
      <c r="G28" s="27"/>
      <c r="H28" s="28"/>
      <c r="I28" s="28"/>
      <c r="J28" s="27"/>
      <c r="K28" s="27"/>
      <c r="L28" s="28"/>
      <c r="M28" s="28"/>
      <c r="N28" s="27"/>
      <c r="O28" s="27"/>
      <c r="P28" s="28"/>
      <c r="Q28" s="28"/>
      <c r="R28" s="27"/>
      <c r="S28" s="27"/>
      <c r="T28" s="28"/>
      <c r="U28" s="28"/>
      <c r="V28" s="27"/>
      <c r="W28" s="27"/>
      <c r="X28" s="28"/>
      <c r="Y28" s="28"/>
      <c r="Z28" s="27"/>
      <c r="AA28" s="27"/>
      <c r="AB28" s="28"/>
      <c r="AC28" s="28"/>
      <c r="AD28" s="27"/>
      <c r="AE28" s="27"/>
      <c r="AF28" s="28"/>
      <c r="AG28" s="28"/>
      <c r="AH28" s="27"/>
      <c r="AI28" s="27"/>
      <c r="AJ28" s="28"/>
      <c r="AK28" s="28"/>
      <c r="AL28" s="27"/>
      <c r="AM28" s="27"/>
      <c r="AN28" s="28"/>
      <c r="AO28" s="28"/>
      <c r="AP28" s="27"/>
      <c r="AQ28" s="27"/>
      <c r="AR28" s="28"/>
      <c r="AS28" s="28"/>
      <c r="AT28" s="27"/>
      <c r="AU28" s="27"/>
      <c r="AV28" s="28"/>
      <c r="AW28" s="28"/>
      <c r="AX28" s="27"/>
      <c r="AY28" s="27"/>
      <c r="AZ28" s="28"/>
      <c r="BA28" s="28"/>
      <c r="BB28" s="27"/>
      <c r="BC28" s="32">
        <f t="shared" si="4"/>
        <v>0</v>
      </c>
    </row>
    <row r="29" spans="1:57" ht="11.25" customHeight="1" x14ac:dyDescent="0.2">
      <c r="A29" s="44" t="s">
        <v>116</v>
      </c>
      <c r="B29" s="25"/>
      <c r="C29" s="28"/>
      <c r="D29" s="28"/>
      <c r="E29" s="28"/>
      <c r="F29" s="27"/>
      <c r="G29" s="28"/>
      <c r="H29" s="28"/>
      <c r="I29" s="28"/>
      <c r="J29" s="27"/>
      <c r="K29" s="28"/>
      <c r="L29" s="28"/>
      <c r="M29" s="28"/>
      <c r="N29" s="27"/>
      <c r="O29" s="28"/>
      <c r="P29" s="28"/>
      <c r="Q29" s="28"/>
      <c r="R29" s="27"/>
      <c r="S29" s="28"/>
      <c r="T29" s="28"/>
      <c r="U29" s="28"/>
      <c r="V29" s="27"/>
      <c r="W29" s="28"/>
      <c r="X29" s="28"/>
      <c r="Y29" s="28"/>
      <c r="Z29" s="27"/>
      <c r="AA29" s="28"/>
      <c r="AB29" s="28"/>
      <c r="AC29" s="28"/>
      <c r="AD29" s="27"/>
      <c r="AE29" s="28"/>
      <c r="AF29" s="28"/>
      <c r="AG29" s="28"/>
      <c r="AH29" s="27"/>
      <c r="AI29" s="28"/>
      <c r="AJ29" s="28"/>
      <c r="AK29" s="28"/>
      <c r="AL29" s="27"/>
      <c r="AM29" s="28"/>
      <c r="AN29" s="28"/>
      <c r="AO29" s="28"/>
      <c r="AP29" s="27"/>
      <c r="AQ29" s="28"/>
      <c r="AR29" s="28"/>
      <c r="AS29" s="28"/>
      <c r="AT29" s="27"/>
      <c r="AU29" s="28"/>
      <c r="AV29" s="28"/>
      <c r="AW29" s="28"/>
      <c r="AX29" s="27"/>
      <c r="AY29" s="28"/>
      <c r="AZ29" s="28"/>
      <c r="BA29" s="28"/>
      <c r="BB29" s="27"/>
      <c r="BC29" s="32">
        <f t="shared" si="4"/>
        <v>0</v>
      </c>
    </row>
    <row r="30" spans="1:57" ht="11.25" customHeight="1" x14ac:dyDescent="0.2">
      <c r="A30" s="44" t="s">
        <v>117</v>
      </c>
      <c r="B30" s="25"/>
      <c r="C30" s="27"/>
      <c r="D30" s="28"/>
      <c r="E30" s="28"/>
      <c r="F30" s="27"/>
      <c r="G30" s="27"/>
      <c r="H30" s="28"/>
      <c r="I30" s="28"/>
      <c r="J30" s="27"/>
      <c r="K30" s="27"/>
      <c r="L30" s="28"/>
      <c r="M30" s="28"/>
      <c r="N30" s="27"/>
      <c r="O30" s="27"/>
      <c r="P30" s="28"/>
      <c r="Q30" s="28"/>
      <c r="R30" s="27"/>
      <c r="S30" s="27"/>
      <c r="T30" s="28"/>
      <c r="U30" s="28"/>
      <c r="V30" s="27"/>
      <c r="W30" s="27"/>
      <c r="X30" s="28"/>
      <c r="Y30" s="28"/>
      <c r="Z30" s="27"/>
      <c r="AA30" s="27"/>
      <c r="AB30" s="28"/>
      <c r="AC30" s="28"/>
      <c r="AD30" s="27"/>
      <c r="AE30" s="27"/>
      <c r="AF30" s="28"/>
      <c r="AG30" s="28"/>
      <c r="AH30" s="27"/>
      <c r="AI30" s="27"/>
      <c r="AJ30" s="28"/>
      <c r="AK30" s="28"/>
      <c r="AL30" s="27"/>
      <c r="AM30" s="27"/>
      <c r="AN30" s="28"/>
      <c r="AO30" s="28"/>
      <c r="AP30" s="27"/>
      <c r="AQ30" s="27"/>
      <c r="AR30" s="28"/>
      <c r="AS30" s="28"/>
      <c r="AT30" s="27"/>
      <c r="AU30" s="27"/>
      <c r="AV30" s="28"/>
      <c r="AW30" s="28"/>
      <c r="AX30" s="27"/>
      <c r="AY30" s="27"/>
      <c r="AZ30" s="28"/>
      <c r="BA30" s="28"/>
      <c r="BB30" s="27"/>
      <c r="BC30" s="32">
        <f t="shared" si="4"/>
        <v>0</v>
      </c>
    </row>
    <row r="31" spans="1:57" ht="11.25" customHeight="1" x14ac:dyDescent="0.2">
      <c r="A31" s="45" t="s">
        <v>118</v>
      </c>
      <c r="B31" s="25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32">
        <f t="shared" si="4"/>
        <v>0</v>
      </c>
    </row>
    <row r="32" spans="1:57" ht="11.25" customHeight="1" x14ac:dyDescent="0.2">
      <c r="A32" s="44" t="s">
        <v>119</v>
      </c>
      <c r="B32" s="25"/>
      <c r="C32" s="28"/>
      <c r="D32" s="27"/>
      <c r="E32" s="28"/>
      <c r="F32" s="27"/>
      <c r="G32" s="28"/>
      <c r="H32" s="27"/>
      <c r="I32" s="28"/>
      <c r="J32" s="27"/>
      <c r="K32" s="28"/>
      <c r="L32" s="27"/>
      <c r="M32" s="28"/>
      <c r="N32" s="27"/>
      <c r="O32" s="28"/>
      <c r="P32" s="27"/>
      <c r="Q32" s="28"/>
      <c r="R32" s="27"/>
      <c r="S32" s="28"/>
      <c r="T32" s="27"/>
      <c r="U32" s="28"/>
      <c r="V32" s="27"/>
      <c r="W32" s="28"/>
      <c r="X32" s="27"/>
      <c r="Y32" s="28"/>
      <c r="Z32" s="27"/>
      <c r="AA32" s="28"/>
      <c r="AB32" s="27"/>
      <c r="AC32" s="28"/>
      <c r="AD32" s="27"/>
      <c r="AE32" s="28"/>
      <c r="AF32" s="27"/>
      <c r="AG32" s="28"/>
      <c r="AH32" s="27"/>
      <c r="AI32" s="28"/>
      <c r="AJ32" s="27"/>
      <c r="AK32" s="28"/>
      <c r="AL32" s="27"/>
      <c r="AM32" s="28"/>
      <c r="AN32" s="27"/>
      <c r="AO32" s="28"/>
      <c r="AP32" s="27"/>
      <c r="AQ32" s="28"/>
      <c r="AR32" s="27"/>
      <c r="AS32" s="28"/>
      <c r="AT32" s="27"/>
      <c r="AU32" s="28"/>
      <c r="AV32" s="27"/>
      <c r="AW32" s="28"/>
      <c r="AX32" s="27"/>
      <c r="AY32" s="28"/>
      <c r="AZ32" s="27"/>
      <c r="BA32" s="28"/>
      <c r="BB32" s="27"/>
      <c r="BC32" s="32">
        <f t="shared" si="4"/>
        <v>0</v>
      </c>
    </row>
    <row r="33" spans="1:55" ht="11.25" customHeight="1" x14ac:dyDescent="0.2">
      <c r="A33" s="44" t="s">
        <v>120</v>
      </c>
      <c r="B33" s="25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2">
        <f t="shared" si="4"/>
        <v>0</v>
      </c>
    </row>
    <row r="34" spans="1:55" ht="11.25" customHeight="1" x14ac:dyDescent="0.2">
      <c r="A34" s="44" t="s">
        <v>121</v>
      </c>
      <c r="B34" s="25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2">
        <f t="shared" si="4"/>
        <v>0</v>
      </c>
    </row>
    <row r="35" spans="1:55" ht="11.25" customHeight="1" x14ac:dyDescent="0.2">
      <c r="A35" s="43" t="s">
        <v>70</v>
      </c>
      <c r="B35" s="25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2">
        <f t="shared" si="4"/>
        <v>0</v>
      </c>
    </row>
    <row r="36" spans="1:55" ht="11.25" customHeight="1" x14ac:dyDescent="0.2">
      <c r="A36" s="43" t="s">
        <v>71</v>
      </c>
      <c r="B36" s="25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2">
        <f t="shared" si="4"/>
        <v>0</v>
      </c>
    </row>
    <row r="37" spans="1:55" ht="11.25" customHeight="1" x14ac:dyDescent="0.2">
      <c r="A37" s="43" t="s">
        <v>72</v>
      </c>
      <c r="B37" s="25"/>
      <c r="C37" s="31"/>
      <c r="D37" s="30"/>
      <c r="E37" s="30"/>
      <c r="F37" s="30"/>
      <c r="G37" s="31"/>
      <c r="H37" s="30"/>
      <c r="I37" s="30"/>
      <c r="J37" s="30"/>
      <c r="K37" s="31"/>
      <c r="L37" s="30"/>
      <c r="M37" s="30"/>
      <c r="N37" s="30"/>
      <c r="O37" s="31"/>
      <c r="P37" s="30"/>
      <c r="Q37" s="30"/>
      <c r="R37" s="30"/>
      <c r="S37" s="31"/>
      <c r="T37" s="30"/>
      <c r="U37" s="30"/>
      <c r="V37" s="30"/>
      <c r="W37" s="31"/>
      <c r="X37" s="30"/>
      <c r="Y37" s="30"/>
      <c r="Z37" s="30"/>
      <c r="AA37" s="31"/>
      <c r="AB37" s="30"/>
      <c r="AC37" s="30"/>
      <c r="AD37" s="30"/>
      <c r="AE37" s="31"/>
      <c r="AF37" s="30"/>
      <c r="AG37" s="30"/>
      <c r="AH37" s="30"/>
      <c r="AI37" s="31"/>
      <c r="AJ37" s="30"/>
      <c r="AK37" s="30"/>
      <c r="AL37" s="30"/>
      <c r="AM37" s="31"/>
      <c r="AN37" s="30"/>
      <c r="AO37" s="30"/>
      <c r="AP37" s="30"/>
      <c r="AQ37" s="31"/>
      <c r="AR37" s="30"/>
      <c r="AS37" s="30"/>
      <c r="AT37" s="30"/>
      <c r="AU37" s="31"/>
      <c r="AV37" s="30"/>
      <c r="AW37" s="30"/>
      <c r="AX37" s="30"/>
      <c r="AY37" s="31"/>
      <c r="AZ37" s="30"/>
      <c r="BA37" s="30"/>
      <c r="BB37" s="30"/>
      <c r="BC37" s="32">
        <f t="shared" si="4"/>
        <v>0</v>
      </c>
    </row>
    <row r="38" spans="1:55" ht="11.25" customHeight="1" x14ac:dyDescent="0.2">
      <c r="A38" s="46"/>
      <c r="B38" s="25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32">
        <f t="shared" si="4"/>
        <v>0</v>
      </c>
    </row>
    <row r="39" spans="1:55" ht="11.25" customHeight="1" x14ac:dyDescent="0.2">
      <c r="A39" s="44"/>
      <c r="B39" s="25"/>
      <c r="C39" s="28"/>
      <c r="D39" s="28"/>
      <c r="E39" s="27"/>
      <c r="F39" s="28"/>
      <c r="G39" s="28"/>
      <c r="H39" s="28"/>
      <c r="I39" s="27"/>
      <c r="J39" s="28"/>
      <c r="K39" s="28"/>
      <c r="L39" s="28"/>
      <c r="M39" s="27"/>
      <c r="N39" s="28"/>
      <c r="O39" s="28"/>
      <c r="P39" s="28"/>
      <c r="Q39" s="27"/>
      <c r="R39" s="28"/>
      <c r="S39" s="28"/>
      <c r="T39" s="28"/>
      <c r="U39" s="27"/>
      <c r="V39" s="28"/>
      <c r="W39" s="28"/>
      <c r="X39" s="28"/>
      <c r="Y39" s="27"/>
      <c r="Z39" s="28"/>
      <c r="AA39" s="28"/>
      <c r="AB39" s="28"/>
      <c r="AC39" s="27"/>
      <c r="AD39" s="28"/>
      <c r="AE39" s="28"/>
      <c r="AF39" s="28"/>
      <c r="AG39" s="27"/>
      <c r="AH39" s="28"/>
      <c r="AI39" s="28"/>
      <c r="AJ39" s="28"/>
      <c r="AK39" s="27"/>
      <c r="AL39" s="28"/>
      <c r="AM39" s="28"/>
      <c r="AN39" s="28"/>
      <c r="AO39" s="27"/>
      <c r="AP39" s="28"/>
      <c r="AQ39" s="28"/>
      <c r="AR39" s="28"/>
      <c r="AS39" s="27"/>
      <c r="AT39" s="28"/>
      <c r="AU39" s="28"/>
      <c r="AV39" s="28"/>
      <c r="AW39" s="27"/>
      <c r="AX39" s="28"/>
      <c r="AY39" s="28"/>
      <c r="AZ39" s="28"/>
      <c r="BA39" s="27"/>
      <c r="BB39" s="28"/>
      <c r="BC39" s="32">
        <f t="shared" si="4"/>
        <v>0</v>
      </c>
    </row>
    <row r="40" spans="1:55" ht="11.25" customHeight="1" x14ac:dyDescent="0.2">
      <c r="A40" s="44"/>
      <c r="B40" s="25"/>
      <c r="C40" s="28"/>
      <c r="D40" s="28"/>
      <c r="E40" s="27"/>
      <c r="F40" s="28"/>
      <c r="G40" s="28"/>
      <c r="H40" s="28"/>
      <c r="I40" s="27"/>
      <c r="J40" s="28"/>
      <c r="K40" s="28"/>
      <c r="L40" s="28"/>
      <c r="M40" s="27"/>
      <c r="N40" s="28"/>
      <c r="O40" s="28"/>
      <c r="P40" s="28"/>
      <c r="Q40" s="27"/>
      <c r="R40" s="28"/>
      <c r="S40" s="28"/>
      <c r="T40" s="28"/>
      <c r="U40" s="27"/>
      <c r="V40" s="28"/>
      <c r="W40" s="28"/>
      <c r="X40" s="28"/>
      <c r="Y40" s="27"/>
      <c r="Z40" s="28"/>
      <c r="AA40" s="28"/>
      <c r="AB40" s="28"/>
      <c r="AC40" s="27"/>
      <c r="AD40" s="28"/>
      <c r="AE40" s="28"/>
      <c r="AF40" s="28"/>
      <c r="AG40" s="27"/>
      <c r="AH40" s="28"/>
      <c r="AI40" s="28"/>
      <c r="AJ40" s="28"/>
      <c r="AK40" s="27"/>
      <c r="AL40" s="28"/>
      <c r="AM40" s="28"/>
      <c r="AN40" s="28"/>
      <c r="AO40" s="27"/>
      <c r="AP40" s="28"/>
      <c r="AQ40" s="28"/>
      <c r="AR40" s="28"/>
      <c r="AS40" s="27"/>
      <c r="AT40" s="28"/>
      <c r="AU40" s="28"/>
      <c r="AV40" s="28"/>
      <c r="AW40" s="27"/>
      <c r="AX40" s="28"/>
      <c r="AY40" s="28"/>
      <c r="AZ40" s="28"/>
      <c r="BA40" s="27"/>
      <c r="BB40" s="28"/>
      <c r="BC40" s="32">
        <f t="shared" si="4"/>
        <v>0</v>
      </c>
    </row>
    <row r="41" spans="1:55" ht="11.25" customHeight="1" x14ac:dyDescent="0.2">
      <c r="A41" s="44"/>
      <c r="B41" s="25"/>
      <c r="C41" s="28"/>
      <c r="D41" s="28"/>
      <c r="E41" s="27"/>
      <c r="F41" s="28"/>
      <c r="G41" s="28"/>
      <c r="H41" s="28"/>
      <c r="I41" s="27"/>
      <c r="J41" s="28"/>
      <c r="K41" s="28"/>
      <c r="L41" s="28"/>
      <c r="M41" s="27"/>
      <c r="N41" s="28"/>
      <c r="O41" s="28"/>
      <c r="P41" s="28"/>
      <c r="Q41" s="27"/>
      <c r="R41" s="28"/>
      <c r="S41" s="28"/>
      <c r="T41" s="28"/>
      <c r="U41" s="27"/>
      <c r="V41" s="28"/>
      <c r="W41" s="28"/>
      <c r="X41" s="28"/>
      <c r="Y41" s="27"/>
      <c r="Z41" s="28"/>
      <c r="AA41" s="28"/>
      <c r="AB41" s="28"/>
      <c r="AC41" s="27"/>
      <c r="AD41" s="28"/>
      <c r="AE41" s="28"/>
      <c r="AF41" s="28"/>
      <c r="AG41" s="27"/>
      <c r="AH41" s="28"/>
      <c r="AI41" s="28"/>
      <c r="AJ41" s="28"/>
      <c r="AK41" s="27"/>
      <c r="AL41" s="28"/>
      <c r="AM41" s="28"/>
      <c r="AN41" s="28"/>
      <c r="AO41" s="27"/>
      <c r="AP41" s="28"/>
      <c r="AQ41" s="28"/>
      <c r="AR41" s="28"/>
      <c r="AS41" s="27"/>
      <c r="AT41" s="28"/>
      <c r="AU41" s="28"/>
      <c r="AV41" s="28"/>
      <c r="AW41" s="27"/>
      <c r="AX41" s="28"/>
      <c r="AY41" s="28"/>
      <c r="AZ41" s="28"/>
      <c r="BA41" s="27"/>
      <c r="BB41" s="28"/>
      <c r="BC41" s="32">
        <f t="shared" si="4"/>
        <v>0</v>
      </c>
    </row>
    <row r="42" spans="1:55" ht="11.25" customHeight="1" x14ac:dyDescent="0.2">
      <c r="A42" s="44"/>
      <c r="B42" s="25"/>
      <c r="C42" s="28"/>
      <c r="D42" s="28"/>
      <c r="E42" s="27"/>
      <c r="F42" s="28"/>
      <c r="G42" s="28"/>
      <c r="H42" s="28"/>
      <c r="I42" s="27"/>
      <c r="J42" s="28"/>
      <c r="K42" s="28"/>
      <c r="L42" s="28"/>
      <c r="M42" s="27"/>
      <c r="N42" s="28"/>
      <c r="O42" s="28"/>
      <c r="P42" s="28"/>
      <c r="Q42" s="27"/>
      <c r="R42" s="28"/>
      <c r="S42" s="28"/>
      <c r="T42" s="28"/>
      <c r="U42" s="27"/>
      <c r="V42" s="28"/>
      <c r="W42" s="28"/>
      <c r="X42" s="28"/>
      <c r="Y42" s="27"/>
      <c r="Z42" s="28"/>
      <c r="AA42" s="28"/>
      <c r="AB42" s="28"/>
      <c r="AC42" s="27"/>
      <c r="AD42" s="28"/>
      <c r="AE42" s="28"/>
      <c r="AF42" s="28"/>
      <c r="AG42" s="27"/>
      <c r="AH42" s="28"/>
      <c r="AI42" s="28"/>
      <c r="AJ42" s="28"/>
      <c r="AK42" s="27"/>
      <c r="AL42" s="28"/>
      <c r="AM42" s="28"/>
      <c r="AN42" s="28"/>
      <c r="AO42" s="27"/>
      <c r="AP42" s="28"/>
      <c r="AQ42" s="28"/>
      <c r="AR42" s="28"/>
      <c r="AS42" s="27"/>
      <c r="AT42" s="28"/>
      <c r="AU42" s="28"/>
      <c r="AV42" s="28"/>
      <c r="AW42" s="27"/>
      <c r="AX42" s="28"/>
      <c r="AY42" s="28"/>
      <c r="AZ42" s="28"/>
      <c r="BA42" s="27"/>
      <c r="BB42" s="28"/>
      <c r="BC42" s="32">
        <f t="shared" si="4"/>
        <v>0</v>
      </c>
    </row>
    <row r="43" spans="1:55" ht="11.25" customHeight="1" x14ac:dyDescent="0.2">
      <c r="A43" s="42" t="s">
        <v>73</v>
      </c>
      <c r="B43" s="25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32">
        <f t="shared" si="4"/>
        <v>0</v>
      </c>
    </row>
    <row r="44" spans="1:55" ht="11.25" customHeight="1" x14ac:dyDescent="0.2">
      <c r="A44" s="43" t="s">
        <v>74</v>
      </c>
      <c r="B44" s="25"/>
      <c r="C44" s="28"/>
      <c r="D44" s="31"/>
      <c r="E44" s="30"/>
      <c r="F44" s="28"/>
      <c r="G44" s="28"/>
      <c r="H44" s="31"/>
      <c r="I44" s="30"/>
      <c r="J44" s="28"/>
      <c r="K44" s="28"/>
      <c r="L44" s="31"/>
      <c r="M44" s="30"/>
      <c r="N44" s="28"/>
      <c r="O44" s="28"/>
      <c r="P44" s="31"/>
      <c r="Q44" s="30"/>
      <c r="R44" s="28"/>
      <c r="S44" s="28"/>
      <c r="T44" s="31"/>
      <c r="U44" s="30"/>
      <c r="V44" s="28"/>
      <c r="W44" s="28"/>
      <c r="X44" s="31"/>
      <c r="Y44" s="30"/>
      <c r="Z44" s="28"/>
      <c r="AA44" s="28"/>
      <c r="AB44" s="31"/>
      <c r="AC44" s="30"/>
      <c r="AD44" s="28"/>
      <c r="AE44" s="28"/>
      <c r="AF44" s="31"/>
      <c r="AG44" s="30"/>
      <c r="AH44" s="28"/>
      <c r="AI44" s="28"/>
      <c r="AJ44" s="31"/>
      <c r="AK44" s="30"/>
      <c r="AL44" s="28"/>
      <c r="AM44" s="28"/>
      <c r="AN44" s="31"/>
      <c r="AO44" s="30"/>
      <c r="AP44" s="28"/>
      <c r="AQ44" s="28"/>
      <c r="AR44" s="31"/>
      <c r="AS44" s="30"/>
      <c r="AT44" s="28"/>
      <c r="AU44" s="28"/>
      <c r="AV44" s="31"/>
      <c r="AW44" s="30"/>
      <c r="AX44" s="28"/>
      <c r="AY44" s="28"/>
      <c r="AZ44" s="31"/>
      <c r="BA44" s="30"/>
      <c r="BB44" s="28"/>
      <c r="BC44" s="32">
        <f t="shared" si="4"/>
        <v>0</v>
      </c>
    </row>
    <row r="45" spans="1:55" ht="11.25" customHeight="1" x14ac:dyDescent="0.2">
      <c r="A45" s="43" t="s">
        <v>75</v>
      </c>
      <c r="B45" s="25"/>
      <c r="C45" s="28"/>
      <c r="D45" s="30"/>
      <c r="E45" s="28"/>
      <c r="F45" s="30"/>
      <c r="G45" s="28"/>
      <c r="H45" s="30"/>
      <c r="I45" s="28"/>
      <c r="J45" s="30"/>
      <c r="K45" s="28"/>
      <c r="L45" s="30"/>
      <c r="M45" s="28"/>
      <c r="N45" s="30"/>
      <c r="O45" s="28"/>
      <c r="P45" s="30"/>
      <c r="Q45" s="28"/>
      <c r="R45" s="30"/>
      <c r="S45" s="28"/>
      <c r="T45" s="30"/>
      <c r="U45" s="28"/>
      <c r="V45" s="30"/>
      <c r="W45" s="28"/>
      <c r="X45" s="30"/>
      <c r="Y45" s="28"/>
      <c r="Z45" s="30"/>
      <c r="AA45" s="28"/>
      <c r="AB45" s="30"/>
      <c r="AC45" s="28"/>
      <c r="AD45" s="30"/>
      <c r="AE45" s="28"/>
      <c r="AF45" s="30"/>
      <c r="AG45" s="28"/>
      <c r="AH45" s="30"/>
      <c r="AI45" s="28"/>
      <c r="AJ45" s="30"/>
      <c r="AK45" s="28"/>
      <c r="AL45" s="30"/>
      <c r="AM45" s="28"/>
      <c r="AN45" s="30"/>
      <c r="AO45" s="28"/>
      <c r="AP45" s="30"/>
      <c r="AQ45" s="28"/>
      <c r="AR45" s="30"/>
      <c r="AS45" s="28"/>
      <c r="AT45" s="30"/>
      <c r="AU45" s="28"/>
      <c r="AV45" s="30"/>
      <c r="AW45" s="28"/>
      <c r="AX45" s="30"/>
      <c r="AY45" s="28"/>
      <c r="AZ45" s="30"/>
      <c r="BA45" s="28"/>
      <c r="BB45" s="30"/>
      <c r="BC45" s="32">
        <f t="shared" si="4"/>
        <v>0</v>
      </c>
    </row>
    <row r="46" spans="1:55" ht="11.25" customHeight="1" x14ac:dyDescent="0.2">
      <c r="A46" s="43" t="s">
        <v>76</v>
      </c>
      <c r="B46" s="25"/>
      <c r="C46" s="30"/>
      <c r="D46" s="31"/>
      <c r="E46" s="30"/>
      <c r="F46" s="30"/>
      <c r="G46" s="30"/>
      <c r="H46" s="31"/>
      <c r="I46" s="30"/>
      <c r="J46" s="30"/>
      <c r="K46" s="30"/>
      <c r="L46" s="31"/>
      <c r="M46" s="30"/>
      <c r="N46" s="30"/>
      <c r="O46" s="30"/>
      <c r="P46" s="31"/>
      <c r="Q46" s="30"/>
      <c r="R46" s="30"/>
      <c r="S46" s="30"/>
      <c r="T46" s="31"/>
      <c r="U46" s="30"/>
      <c r="V46" s="30"/>
      <c r="W46" s="30"/>
      <c r="X46" s="31"/>
      <c r="Y46" s="30"/>
      <c r="Z46" s="30"/>
      <c r="AA46" s="30"/>
      <c r="AB46" s="31"/>
      <c r="AC46" s="30"/>
      <c r="AD46" s="30"/>
      <c r="AE46" s="30"/>
      <c r="AF46" s="31"/>
      <c r="AG46" s="30"/>
      <c r="AH46" s="30"/>
      <c r="AI46" s="30"/>
      <c r="AJ46" s="31"/>
      <c r="AK46" s="30"/>
      <c r="AL46" s="30"/>
      <c r="AM46" s="30"/>
      <c r="AN46" s="31"/>
      <c r="AO46" s="30"/>
      <c r="AP46" s="30"/>
      <c r="AQ46" s="30"/>
      <c r="AR46" s="31"/>
      <c r="AS46" s="30"/>
      <c r="AT46" s="30"/>
      <c r="AU46" s="30"/>
      <c r="AV46" s="31"/>
      <c r="AW46" s="30"/>
      <c r="AX46" s="30"/>
      <c r="AY46" s="30"/>
      <c r="AZ46" s="31"/>
      <c r="BA46" s="30"/>
      <c r="BB46" s="30"/>
      <c r="BC46" s="32">
        <f t="shared" si="4"/>
        <v>0</v>
      </c>
    </row>
    <row r="47" spans="1:55" ht="11.25" customHeight="1" x14ac:dyDescent="0.2">
      <c r="A47" s="43" t="s">
        <v>76</v>
      </c>
      <c r="B47" s="25"/>
      <c r="C47" s="30"/>
      <c r="D47" s="30"/>
      <c r="E47" s="30"/>
      <c r="F47" s="28"/>
      <c r="G47" s="30"/>
      <c r="H47" s="30"/>
      <c r="I47" s="30"/>
      <c r="J47" s="28"/>
      <c r="K47" s="30"/>
      <c r="L47" s="30"/>
      <c r="M47" s="30"/>
      <c r="N47" s="28"/>
      <c r="O47" s="30"/>
      <c r="P47" s="30"/>
      <c r="Q47" s="30"/>
      <c r="R47" s="28"/>
      <c r="S47" s="30"/>
      <c r="T47" s="30"/>
      <c r="U47" s="30"/>
      <c r="V47" s="28"/>
      <c r="W47" s="30"/>
      <c r="X47" s="30"/>
      <c r="Y47" s="30"/>
      <c r="Z47" s="28"/>
      <c r="AA47" s="30"/>
      <c r="AB47" s="30"/>
      <c r="AC47" s="30"/>
      <c r="AD47" s="28"/>
      <c r="AE47" s="30"/>
      <c r="AF47" s="30"/>
      <c r="AG47" s="30"/>
      <c r="AH47" s="28"/>
      <c r="AI47" s="30"/>
      <c r="AJ47" s="30"/>
      <c r="AK47" s="30"/>
      <c r="AL47" s="28"/>
      <c r="AM47" s="30"/>
      <c r="AN47" s="30"/>
      <c r="AO47" s="30"/>
      <c r="AP47" s="28"/>
      <c r="AQ47" s="30"/>
      <c r="AR47" s="30"/>
      <c r="AS47" s="30"/>
      <c r="AT47" s="28"/>
      <c r="AU47" s="30"/>
      <c r="AV47" s="30"/>
      <c r="AW47" s="30"/>
      <c r="AX47" s="28"/>
      <c r="AY47" s="30"/>
      <c r="AZ47" s="30"/>
      <c r="BA47" s="30"/>
      <c r="BB47" s="28"/>
      <c r="BC47" s="32">
        <f t="shared" si="4"/>
        <v>0</v>
      </c>
    </row>
    <row r="48" spans="1:55" ht="11.25" customHeight="1" x14ac:dyDescent="0.2">
      <c r="A48" s="43" t="s">
        <v>77</v>
      </c>
      <c r="B48" s="25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32">
        <f t="shared" si="4"/>
        <v>0</v>
      </c>
    </row>
    <row r="49" spans="1:55" ht="11.25" customHeight="1" x14ac:dyDescent="0.2">
      <c r="A49" s="43"/>
      <c r="B49" s="25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32">
        <f t="shared" si="4"/>
        <v>0</v>
      </c>
    </row>
    <row r="50" spans="1:55" ht="11.25" customHeight="1" x14ac:dyDescent="0.2">
      <c r="A50" s="43"/>
      <c r="B50" s="25"/>
      <c r="C50" s="28"/>
      <c r="D50" s="28"/>
      <c r="E50" s="27"/>
      <c r="F50" s="28"/>
      <c r="G50" s="28"/>
      <c r="H50" s="28"/>
      <c r="I50" s="27"/>
      <c r="J50" s="28"/>
      <c r="K50" s="28"/>
      <c r="L50" s="28"/>
      <c r="M50" s="27"/>
      <c r="N50" s="28"/>
      <c r="O50" s="28"/>
      <c r="P50" s="28"/>
      <c r="Q50" s="27"/>
      <c r="R50" s="28"/>
      <c r="S50" s="28"/>
      <c r="T50" s="28"/>
      <c r="U50" s="27"/>
      <c r="V50" s="28"/>
      <c r="W50" s="28"/>
      <c r="X50" s="28"/>
      <c r="Y50" s="27"/>
      <c r="Z50" s="28"/>
      <c r="AA50" s="28"/>
      <c r="AB50" s="28"/>
      <c r="AC50" s="27"/>
      <c r="AD50" s="28"/>
      <c r="AE50" s="28"/>
      <c r="AF50" s="28"/>
      <c r="AG50" s="27"/>
      <c r="AH50" s="28"/>
      <c r="AI50" s="28"/>
      <c r="AJ50" s="28"/>
      <c r="AK50" s="27"/>
      <c r="AL50" s="28"/>
      <c r="AM50" s="28"/>
      <c r="AN50" s="28"/>
      <c r="AO50" s="27"/>
      <c r="AP50" s="28"/>
      <c r="AQ50" s="28"/>
      <c r="AR50" s="28"/>
      <c r="AS50" s="27"/>
      <c r="AT50" s="28"/>
      <c r="AU50" s="28"/>
      <c r="AV50" s="28"/>
      <c r="AW50" s="27"/>
      <c r="AX50" s="28"/>
      <c r="AY50" s="28"/>
      <c r="AZ50" s="28"/>
      <c r="BA50" s="27"/>
      <c r="BB50" s="28"/>
      <c r="BC50" s="32">
        <f t="shared" si="4"/>
        <v>0</v>
      </c>
    </row>
    <row r="51" spans="1:55" ht="11.25" customHeight="1" x14ac:dyDescent="0.2">
      <c r="A51" s="42" t="s">
        <v>78</v>
      </c>
      <c r="B51" s="25"/>
      <c r="C51" s="28"/>
      <c r="D51" s="28"/>
      <c r="E51" s="27"/>
      <c r="F51" s="28"/>
      <c r="G51" s="28"/>
      <c r="H51" s="28"/>
      <c r="I51" s="27"/>
      <c r="J51" s="28"/>
      <c r="K51" s="28"/>
      <c r="L51" s="28"/>
      <c r="M51" s="27"/>
      <c r="N51" s="28"/>
      <c r="O51" s="28"/>
      <c r="P51" s="28"/>
      <c r="Q51" s="27"/>
      <c r="R51" s="28"/>
      <c r="S51" s="28"/>
      <c r="T51" s="28"/>
      <c r="U51" s="27"/>
      <c r="V51" s="28"/>
      <c r="W51" s="28"/>
      <c r="X51" s="28"/>
      <c r="Y51" s="27"/>
      <c r="Z51" s="28"/>
      <c r="AA51" s="28"/>
      <c r="AB51" s="28"/>
      <c r="AC51" s="27"/>
      <c r="AD51" s="28"/>
      <c r="AE51" s="28"/>
      <c r="AF51" s="28"/>
      <c r="AG51" s="27"/>
      <c r="AH51" s="28"/>
      <c r="AI51" s="28"/>
      <c r="AJ51" s="28"/>
      <c r="AK51" s="27"/>
      <c r="AL51" s="28"/>
      <c r="AM51" s="28"/>
      <c r="AN51" s="28"/>
      <c r="AO51" s="27"/>
      <c r="AP51" s="28"/>
      <c r="AQ51" s="28"/>
      <c r="AR51" s="28"/>
      <c r="AS51" s="27"/>
      <c r="AT51" s="28"/>
      <c r="AU51" s="28"/>
      <c r="AV51" s="28"/>
      <c r="AW51" s="27"/>
      <c r="AX51" s="28"/>
      <c r="AY51" s="28"/>
      <c r="AZ51" s="28"/>
      <c r="BA51" s="27"/>
      <c r="BB51" s="28"/>
      <c r="BC51" s="32">
        <f t="shared" si="4"/>
        <v>0</v>
      </c>
    </row>
    <row r="52" spans="1:55" ht="11.25" customHeight="1" x14ac:dyDescent="0.2">
      <c r="A52" s="44" t="s">
        <v>122</v>
      </c>
      <c r="B52" s="25"/>
      <c r="C52" s="28"/>
      <c r="D52" s="28"/>
      <c r="E52" s="27"/>
      <c r="F52" s="28"/>
      <c r="G52" s="28"/>
      <c r="H52" s="28"/>
      <c r="I52" s="27"/>
      <c r="J52" s="28"/>
      <c r="K52" s="28"/>
      <c r="L52" s="28"/>
      <c r="M52" s="27"/>
      <c r="N52" s="28"/>
      <c r="O52" s="28"/>
      <c r="P52" s="28"/>
      <c r="Q52" s="27"/>
      <c r="R52" s="28"/>
      <c r="S52" s="28"/>
      <c r="T52" s="28"/>
      <c r="U52" s="27"/>
      <c r="V52" s="28"/>
      <c r="W52" s="28"/>
      <c r="X52" s="28"/>
      <c r="Y52" s="27"/>
      <c r="Z52" s="28"/>
      <c r="AA52" s="28"/>
      <c r="AB52" s="28"/>
      <c r="AC52" s="27"/>
      <c r="AD52" s="28"/>
      <c r="AE52" s="28"/>
      <c r="AF52" s="28"/>
      <c r="AG52" s="27"/>
      <c r="AH52" s="28"/>
      <c r="AI52" s="28"/>
      <c r="AJ52" s="28"/>
      <c r="AK52" s="27"/>
      <c r="AL52" s="28"/>
      <c r="AM52" s="28"/>
      <c r="AN52" s="28"/>
      <c r="AO52" s="27"/>
      <c r="AP52" s="28"/>
      <c r="AQ52" s="28"/>
      <c r="AR52" s="28"/>
      <c r="AS52" s="27"/>
      <c r="AT52" s="28"/>
      <c r="AU52" s="28"/>
      <c r="AV52" s="28"/>
      <c r="AW52" s="27"/>
      <c r="AX52" s="28"/>
      <c r="AY52" s="28"/>
      <c r="AZ52" s="28"/>
      <c r="BA52" s="27"/>
      <c r="BB52" s="28"/>
      <c r="BC52" s="32">
        <f t="shared" si="4"/>
        <v>0</v>
      </c>
    </row>
    <row r="53" spans="1:55" ht="11.25" customHeight="1" x14ac:dyDescent="0.2">
      <c r="A53" s="42"/>
      <c r="B53" s="25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32">
        <f t="shared" si="4"/>
        <v>0</v>
      </c>
    </row>
    <row r="54" spans="1:55" ht="11.25" customHeight="1" x14ac:dyDescent="0.2">
      <c r="A54" s="42"/>
      <c r="B54" s="25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32">
        <f t="shared" si="4"/>
        <v>0</v>
      </c>
    </row>
    <row r="55" spans="1:55" ht="11.25" customHeight="1" x14ac:dyDescent="0.2">
      <c r="A55" s="42"/>
      <c r="B55" s="25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32">
        <f t="shared" si="4"/>
        <v>0</v>
      </c>
    </row>
    <row r="56" spans="1:55" ht="11.25" customHeight="1" x14ac:dyDescent="0.2">
      <c r="A56" s="43"/>
      <c r="B56" s="25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32">
        <f t="shared" si="4"/>
        <v>0</v>
      </c>
    </row>
    <row r="57" spans="1:55" ht="11.25" customHeight="1" x14ac:dyDescent="0.2">
      <c r="A57" s="42" t="s">
        <v>79</v>
      </c>
      <c r="B57" s="25"/>
      <c r="C57" s="28"/>
      <c r="D57" s="30"/>
      <c r="E57" s="30"/>
      <c r="F57" s="30"/>
      <c r="G57" s="28"/>
      <c r="H57" s="30"/>
      <c r="I57" s="30"/>
      <c r="J57" s="30"/>
      <c r="K57" s="28"/>
      <c r="L57" s="30"/>
      <c r="M57" s="30"/>
      <c r="N57" s="30"/>
      <c r="O57" s="28"/>
      <c r="P57" s="30"/>
      <c r="Q57" s="30"/>
      <c r="R57" s="30"/>
      <c r="S57" s="28"/>
      <c r="T57" s="30"/>
      <c r="U57" s="30"/>
      <c r="V57" s="30"/>
      <c r="W57" s="28"/>
      <c r="X57" s="30"/>
      <c r="Y57" s="30"/>
      <c r="Z57" s="30"/>
      <c r="AA57" s="28"/>
      <c r="AB57" s="30"/>
      <c r="AC57" s="30"/>
      <c r="AD57" s="30"/>
      <c r="AE57" s="28"/>
      <c r="AF57" s="30"/>
      <c r="AG57" s="30"/>
      <c r="AH57" s="30"/>
      <c r="AI57" s="28"/>
      <c r="AJ57" s="30"/>
      <c r="AK57" s="30"/>
      <c r="AL57" s="30"/>
      <c r="AM57" s="28"/>
      <c r="AN57" s="30"/>
      <c r="AO57" s="30"/>
      <c r="AP57" s="30"/>
      <c r="AQ57" s="28"/>
      <c r="AR57" s="30"/>
      <c r="AS57" s="30"/>
      <c r="AT57" s="30"/>
      <c r="AU57" s="28"/>
      <c r="AV57" s="30"/>
      <c r="AW57" s="30"/>
      <c r="AX57" s="30"/>
      <c r="AY57" s="28"/>
      <c r="AZ57" s="30"/>
      <c r="BA57" s="30"/>
      <c r="BB57" s="30"/>
      <c r="BC57" s="32">
        <f t="shared" si="4"/>
        <v>0</v>
      </c>
    </row>
    <row r="58" spans="1:55" ht="11.25" customHeight="1" x14ac:dyDescent="0.2">
      <c r="A58" s="84" t="s">
        <v>123</v>
      </c>
      <c r="B58" s="25"/>
      <c r="C58" s="28"/>
      <c r="D58" s="31"/>
      <c r="E58" s="30"/>
      <c r="F58" s="30"/>
      <c r="G58" s="28"/>
      <c r="H58" s="31"/>
      <c r="I58" s="30"/>
      <c r="J58" s="30"/>
      <c r="K58" s="28"/>
      <c r="L58" s="31"/>
      <c r="M58" s="30"/>
      <c r="N58" s="30"/>
      <c r="O58" s="28"/>
      <c r="P58" s="31"/>
      <c r="Q58" s="30"/>
      <c r="R58" s="30"/>
      <c r="S58" s="28"/>
      <c r="T58" s="31"/>
      <c r="U58" s="30"/>
      <c r="V58" s="30"/>
      <c r="W58" s="28"/>
      <c r="X58" s="31"/>
      <c r="Y58" s="30"/>
      <c r="Z58" s="30"/>
      <c r="AA58" s="28"/>
      <c r="AB58" s="31"/>
      <c r="AC58" s="30"/>
      <c r="AD58" s="30"/>
      <c r="AE58" s="28"/>
      <c r="AF58" s="31"/>
      <c r="AG58" s="30"/>
      <c r="AH58" s="30"/>
      <c r="AI58" s="28"/>
      <c r="AJ58" s="31"/>
      <c r="AK58" s="30"/>
      <c r="AL58" s="30"/>
      <c r="AM58" s="28"/>
      <c r="AN58" s="31"/>
      <c r="AO58" s="30"/>
      <c r="AP58" s="30"/>
      <c r="AQ58" s="28"/>
      <c r="AR58" s="31"/>
      <c r="AS58" s="30"/>
      <c r="AT58" s="30"/>
      <c r="AU58" s="28"/>
      <c r="AV58" s="31"/>
      <c r="AW58" s="30"/>
      <c r="AX58" s="30"/>
      <c r="AY58" s="28"/>
      <c r="AZ58" s="31"/>
      <c r="BA58" s="30"/>
      <c r="BB58" s="30"/>
      <c r="BC58" s="32">
        <f t="shared" si="4"/>
        <v>0</v>
      </c>
    </row>
    <row r="59" spans="1:55" ht="11.25" customHeight="1" x14ac:dyDescent="0.2">
      <c r="A59" s="84" t="s">
        <v>124</v>
      </c>
      <c r="B59" s="25"/>
      <c r="C59" s="28"/>
      <c r="D59" s="27"/>
      <c r="E59" s="30"/>
      <c r="F59" s="30"/>
      <c r="G59" s="28"/>
      <c r="H59" s="27"/>
      <c r="I59" s="30"/>
      <c r="J59" s="30"/>
      <c r="K59" s="28"/>
      <c r="L59" s="27"/>
      <c r="M59" s="30"/>
      <c r="N59" s="30"/>
      <c r="O59" s="28"/>
      <c r="P59" s="27"/>
      <c r="Q59" s="30"/>
      <c r="R59" s="30"/>
      <c r="S59" s="28"/>
      <c r="T59" s="27"/>
      <c r="U59" s="30"/>
      <c r="V59" s="30"/>
      <c r="W59" s="28"/>
      <c r="X59" s="27"/>
      <c r="Y59" s="30"/>
      <c r="Z59" s="30"/>
      <c r="AA59" s="28"/>
      <c r="AB59" s="27"/>
      <c r="AC59" s="30"/>
      <c r="AD59" s="30"/>
      <c r="AE59" s="28"/>
      <c r="AF59" s="27"/>
      <c r="AG59" s="30"/>
      <c r="AH59" s="30"/>
      <c r="AI59" s="28"/>
      <c r="AJ59" s="27"/>
      <c r="AK59" s="30"/>
      <c r="AL59" s="30"/>
      <c r="AM59" s="28"/>
      <c r="AN59" s="27"/>
      <c r="AO59" s="30"/>
      <c r="AP59" s="30"/>
      <c r="AQ59" s="28"/>
      <c r="AR59" s="27"/>
      <c r="AS59" s="30"/>
      <c r="AT59" s="30"/>
      <c r="AU59" s="28"/>
      <c r="AV59" s="27"/>
      <c r="AW59" s="30"/>
      <c r="AX59" s="30"/>
      <c r="AY59" s="28"/>
      <c r="AZ59" s="27"/>
      <c r="BA59" s="30"/>
      <c r="BB59" s="30"/>
      <c r="BC59" s="32">
        <f t="shared" si="4"/>
        <v>0</v>
      </c>
    </row>
    <row r="60" spans="1:55" ht="11.25" customHeight="1" x14ac:dyDescent="0.2">
      <c r="A60" s="44" t="s">
        <v>125</v>
      </c>
      <c r="B60" s="25"/>
      <c r="C60" s="27"/>
      <c r="D60" s="30"/>
      <c r="E60" s="30"/>
      <c r="F60" s="31"/>
      <c r="G60" s="27"/>
      <c r="H60" s="30"/>
      <c r="I60" s="30"/>
      <c r="J60" s="31"/>
      <c r="K60" s="27"/>
      <c r="L60" s="30"/>
      <c r="M60" s="30"/>
      <c r="N60" s="31"/>
      <c r="O60" s="27"/>
      <c r="P60" s="30"/>
      <c r="Q60" s="30"/>
      <c r="R60" s="31"/>
      <c r="S60" s="27"/>
      <c r="T60" s="30"/>
      <c r="U60" s="30"/>
      <c r="V60" s="31"/>
      <c r="W60" s="27"/>
      <c r="X60" s="30"/>
      <c r="Y60" s="30"/>
      <c r="Z60" s="31"/>
      <c r="AA60" s="27"/>
      <c r="AB60" s="30"/>
      <c r="AC60" s="30"/>
      <c r="AD60" s="31"/>
      <c r="AE60" s="27"/>
      <c r="AF60" s="30"/>
      <c r="AG60" s="30"/>
      <c r="AH60" s="31"/>
      <c r="AI60" s="27"/>
      <c r="AJ60" s="30"/>
      <c r="AK60" s="30"/>
      <c r="AL60" s="31"/>
      <c r="AM60" s="27"/>
      <c r="AN60" s="30"/>
      <c r="AO60" s="30"/>
      <c r="AP60" s="31"/>
      <c r="AQ60" s="27"/>
      <c r="AR60" s="30"/>
      <c r="AS60" s="30"/>
      <c r="AT60" s="31"/>
      <c r="AU60" s="27"/>
      <c r="AV60" s="30"/>
      <c r="AW60" s="30"/>
      <c r="AX60" s="31"/>
      <c r="AY60" s="27"/>
      <c r="AZ60" s="30"/>
      <c r="BA60" s="30"/>
      <c r="BB60" s="31"/>
      <c r="BC60" s="32">
        <f t="shared" si="4"/>
        <v>0</v>
      </c>
    </row>
    <row r="61" spans="1:55" ht="11.25" customHeight="1" x14ac:dyDescent="0.2">
      <c r="A61" s="43"/>
      <c r="B61" s="25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2">
        <f t="shared" si="4"/>
        <v>0</v>
      </c>
    </row>
    <row r="62" spans="1:55" ht="11.25" customHeight="1" x14ac:dyDescent="0.2">
      <c r="A62" s="42" t="s">
        <v>80</v>
      </c>
      <c r="B62" s="25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32">
        <f t="shared" si="4"/>
        <v>0</v>
      </c>
    </row>
    <row r="63" spans="1:55" ht="11.25" customHeight="1" x14ac:dyDescent="0.2">
      <c r="A63" s="48" t="s">
        <v>81</v>
      </c>
      <c r="B63" s="25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32">
        <f t="shared" si="4"/>
        <v>0</v>
      </c>
    </row>
    <row r="64" spans="1:55" ht="11.25" customHeight="1" x14ac:dyDescent="0.2">
      <c r="A64" s="1" t="s">
        <v>82</v>
      </c>
      <c r="B64" s="25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32">
        <f t="shared" si="4"/>
        <v>0</v>
      </c>
    </row>
    <row r="65" spans="1:55" ht="11.25" customHeight="1" x14ac:dyDescent="0.2">
      <c r="A65" s="26" t="s">
        <v>83</v>
      </c>
      <c r="B65" s="25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32">
        <f t="shared" si="4"/>
        <v>0</v>
      </c>
    </row>
    <row r="66" spans="1:55" ht="11.25" customHeight="1" x14ac:dyDescent="0.2">
      <c r="A66" s="26"/>
      <c r="B66" s="25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32">
        <f t="shared" si="4"/>
        <v>0</v>
      </c>
    </row>
    <row r="67" spans="1:55" ht="11.25" customHeight="1" x14ac:dyDescent="0.2">
      <c r="A67" s="26"/>
      <c r="B67" s="25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32">
        <f t="shared" si="4"/>
        <v>0</v>
      </c>
    </row>
    <row r="68" spans="1:55" ht="11.25" customHeight="1" x14ac:dyDescent="0.2">
      <c r="A68" s="49" t="s">
        <v>84</v>
      </c>
      <c r="B68" s="25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32">
        <f t="shared" si="4"/>
        <v>0</v>
      </c>
    </row>
    <row r="69" spans="1:55" ht="11.25" customHeight="1" x14ac:dyDescent="0.2">
      <c r="A69" s="49" t="s">
        <v>85</v>
      </c>
      <c r="B69" s="25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32">
        <f t="shared" si="4"/>
        <v>0</v>
      </c>
    </row>
    <row r="70" spans="1:55" ht="11.25" customHeight="1" x14ac:dyDescent="0.2">
      <c r="A70" s="49" t="s">
        <v>86</v>
      </c>
      <c r="B70" s="25"/>
      <c r="C70" s="50"/>
      <c r="D70" s="30"/>
      <c r="E70" s="28"/>
      <c r="F70" s="26"/>
      <c r="G70" s="50"/>
      <c r="H70" s="30"/>
      <c r="I70" s="28"/>
      <c r="J70" s="26"/>
      <c r="K70" s="50"/>
      <c r="L70" s="30"/>
      <c r="M70" s="28"/>
      <c r="N70" s="26"/>
      <c r="O70" s="50"/>
      <c r="P70" s="30"/>
      <c r="Q70" s="28"/>
      <c r="R70" s="26"/>
      <c r="S70" s="50"/>
      <c r="T70" s="30"/>
      <c r="U70" s="28"/>
      <c r="V70" s="26"/>
      <c r="W70" s="50"/>
      <c r="X70" s="30"/>
      <c r="Y70" s="28"/>
      <c r="Z70" s="26"/>
      <c r="AA70" s="50"/>
      <c r="AB70" s="30"/>
      <c r="AC70" s="28"/>
      <c r="AD70" s="26"/>
      <c r="AE70" s="50"/>
      <c r="AF70" s="30"/>
      <c r="AG70" s="28"/>
      <c r="AH70" s="26"/>
      <c r="AI70" s="50"/>
      <c r="AJ70" s="30"/>
      <c r="AK70" s="28"/>
      <c r="AL70" s="26"/>
      <c r="AM70" s="50"/>
      <c r="AN70" s="30"/>
      <c r="AO70" s="28"/>
      <c r="AP70" s="26"/>
      <c r="AQ70" s="50"/>
      <c r="AR70" s="30"/>
      <c r="AS70" s="28"/>
      <c r="AT70" s="26"/>
      <c r="AU70" s="50"/>
      <c r="AV70" s="30"/>
      <c r="AW70" s="28"/>
      <c r="AX70" s="26"/>
      <c r="AY70" s="50"/>
      <c r="AZ70" s="30"/>
      <c r="BA70" s="28"/>
      <c r="BB70" s="26"/>
      <c r="BC70" s="32">
        <f t="shared" si="4"/>
        <v>0</v>
      </c>
    </row>
    <row r="71" spans="1:55" ht="11.25" customHeight="1" x14ac:dyDescent="0.2">
      <c r="A71" s="49" t="s">
        <v>87</v>
      </c>
      <c r="B71" s="25"/>
      <c r="C71" s="28"/>
      <c r="D71" s="28"/>
      <c r="E71" s="28"/>
      <c r="F71" s="51"/>
      <c r="G71" s="28"/>
      <c r="H71" s="28"/>
      <c r="I71" s="28"/>
      <c r="J71" s="51"/>
      <c r="K71" s="28"/>
      <c r="L71" s="28"/>
      <c r="M71" s="28"/>
      <c r="N71" s="51"/>
      <c r="O71" s="28"/>
      <c r="P71" s="28"/>
      <c r="Q71" s="28"/>
      <c r="R71" s="51"/>
      <c r="S71" s="28"/>
      <c r="T71" s="28"/>
      <c r="U71" s="28"/>
      <c r="V71" s="51"/>
      <c r="W71" s="28"/>
      <c r="X71" s="28"/>
      <c r="Y71" s="28"/>
      <c r="Z71" s="51"/>
      <c r="AA71" s="28"/>
      <c r="AB71" s="28"/>
      <c r="AC71" s="28"/>
      <c r="AD71" s="51"/>
      <c r="AE71" s="28"/>
      <c r="AF71" s="28"/>
      <c r="AG71" s="28"/>
      <c r="AH71" s="51"/>
      <c r="AI71" s="28"/>
      <c r="AJ71" s="28"/>
      <c r="AK71" s="28"/>
      <c r="AL71" s="51"/>
      <c r="AM71" s="28"/>
      <c r="AN71" s="28"/>
      <c r="AO71" s="28"/>
      <c r="AP71" s="51"/>
      <c r="AQ71" s="28"/>
      <c r="AR71" s="28"/>
      <c r="AS71" s="28"/>
      <c r="AT71" s="51"/>
      <c r="AU71" s="28"/>
      <c r="AV71" s="28"/>
      <c r="AW71" s="28"/>
      <c r="AX71" s="51"/>
      <c r="AY71" s="28"/>
      <c r="AZ71" s="28"/>
      <c r="BA71" s="28"/>
      <c r="BB71" s="51"/>
      <c r="BC71" s="32">
        <f t="shared" si="4"/>
        <v>0</v>
      </c>
    </row>
    <row r="72" spans="1:55" ht="11.25" customHeight="1" x14ac:dyDescent="0.2">
      <c r="A72" s="49" t="s">
        <v>88</v>
      </c>
      <c r="B72" s="25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32">
        <f t="shared" si="4"/>
        <v>0</v>
      </c>
    </row>
    <row r="73" spans="1:55" ht="11.25" customHeight="1" x14ac:dyDescent="0.2">
      <c r="A73" s="49"/>
      <c r="B73" s="25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32">
        <f t="shared" si="4"/>
        <v>0</v>
      </c>
    </row>
    <row r="74" spans="1:55" ht="11.25" customHeight="1" x14ac:dyDescent="0.2">
      <c r="A74" s="49"/>
      <c r="B74" s="25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32">
        <f t="shared" si="4"/>
        <v>0</v>
      </c>
    </row>
    <row r="75" spans="1:55" ht="11.25" customHeight="1" x14ac:dyDescent="0.2">
      <c r="A75" s="35" t="s">
        <v>89</v>
      </c>
      <c r="B75" s="25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32">
        <f t="shared" si="4"/>
        <v>0</v>
      </c>
    </row>
    <row r="76" spans="1:55" ht="11.25" customHeight="1" x14ac:dyDescent="0.2">
      <c r="A76" s="49" t="s">
        <v>90</v>
      </c>
      <c r="B76" s="25"/>
      <c r="C76" s="28"/>
      <c r="D76" s="31"/>
      <c r="E76" s="28"/>
      <c r="F76" s="30"/>
      <c r="G76" s="28"/>
      <c r="H76" s="31"/>
      <c r="I76" s="28"/>
      <c r="J76" s="30"/>
      <c r="K76" s="28"/>
      <c r="L76" s="31"/>
      <c r="M76" s="28"/>
      <c r="N76" s="30"/>
      <c r="O76" s="28"/>
      <c r="P76" s="31"/>
      <c r="Q76" s="28"/>
      <c r="R76" s="30"/>
      <c r="S76" s="28"/>
      <c r="T76" s="31"/>
      <c r="U76" s="28"/>
      <c r="V76" s="30"/>
      <c r="W76" s="28"/>
      <c r="X76" s="31"/>
      <c r="Y76" s="28"/>
      <c r="Z76" s="30"/>
      <c r="AA76" s="28"/>
      <c r="AB76" s="31"/>
      <c r="AC76" s="28"/>
      <c r="AD76" s="30"/>
      <c r="AE76" s="28"/>
      <c r="AF76" s="31"/>
      <c r="AG76" s="28"/>
      <c r="AH76" s="30"/>
      <c r="AI76" s="28"/>
      <c r="AJ76" s="31"/>
      <c r="AK76" s="28"/>
      <c r="AL76" s="30"/>
      <c r="AM76" s="28"/>
      <c r="AN76" s="31"/>
      <c r="AO76" s="28"/>
      <c r="AP76" s="30"/>
      <c r="AQ76" s="28"/>
      <c r="AR76" s="31"/>
      <c r="AS76" s="28"/>
      <c r="AT76" s="30"/>
      <c r="AU76" s="28"/>
      <c r="AV76" s="31"/>
      <c r="AW76" s="28"/>
      <c r="AX76" s="30"/>
      <c r="AY76" s="28"/>
      <c r="AZ76" s="31"/>
      <c r="BA76" s="28"/>
      <c r="BB76" s="30"/>
      <c r="BC76" s="32">
        <f t="shared" si="4"/>
        <v>0</v>
      </c>
    </row>
    <row r="77" spans="1:55" ht="11.25" customHeight="1" x14ac:dyDescent="0.2">
      <c r="A77" s="49" t="s">
        <v>91</v>
      </c>
      <c r="B77" s="25"/>
      <c r="C77" s="28"/>
      <c r="D77" s="28"/>
      <c r="E77" s="28"/>
      <c r="F77" s="30"/>
      <c r="G77" s="28"/>
      <c r="H77" s="28"/>
      <c r="I77" s="28"/>
      <c r="J77" s="30"/>
      <c r="K77" s="28"/>
      <c r="L77" s="28"/>
      <c r="M77" s="28"/>
      <c r="N77" s="30"/>
      <c r="O77" s="28"/>
      <c r="P77" s="28"/>
      <c r="Q77" s="28"/>
      <c r="R77" s="30"/>
      <c r="S77" s="28"/>
      <c r="T77" s="28"/>
      <c r="U77" s="28"/>
      <c r="V77" s="30"/>
      <c r="W77" s="28"/>
      <c r="X77" s="28"/>
      <c r="Y77" s="28"/>
      <c r="Z77" s="30"/>
      <c r="AA77" s="28"/>
      <c r="AB77" s="28"/>
      <c r="AC77" s="28"/>
      <c r="AD77" s="30"/>
      <c r="AE77" s="28"/>
      <c r="AF77" s="28"/>
      <c r="AG77" s="28"/>
      <c r="AH77" s="30"/>
      <c r="AI77" s="28"/>
      <c r="AJ77" s="28"/>
      <c r="AK77" s="28"/>
      <c r="AL77" s="30"/>
      <c r="AM77" s="28"/>
      <c r="AN77" s="28"/>
      <c r="AO77" s="28"/>
      <c r="AP77" s="30"/>
      <c r="AQ77" s="28"/>
      <c r="AR77" s="28"/>
      <c r="AS77" s="28"/>
      <c r="AT77" s="30"/>
      <c r="AU77" s="28"/>
      <c r="AV77" s="28"/>
      <c r="AW77" s="28"/>
      <c r="AX77" s="30"/>
      <c r="AY77" s="28"/>
      <c r="AZ77" s="28"/>
      <c r="BA77" s="28"/>
      <c r="BB77" s="30"/>
      <c r="BC77" s="32">
        <f t="shared" si="4"/>
        <v>0</v>
      </c>
    </row>
    <row r="78" spans="1:55" ht="11.25" customHeight="1" x14ac:dyDescent="0.2">
      <c r="A78" s="49" t="s">
        <v>92</v>
      </c>
      <c r="B78" s="25"/>
      <c r="C78" s="28"/>
      <c r="D78" s="30"/>
      <c r="E78" s="28"/>
      <c r="F78" s="30"/>
      <c r="G78" s="28"/>
      <c r="H78" s="30"/>
      <c r="I78" s="28"/>
      <c r="J78" s="30"/>
      <c r="K78" s="28"/>
      <c r="L78" s="30"/>
      <c r="M78" s="28"/>
      <c r="N78" s="30"/>
      <c r="O78" s="28"/>
      <c r="P78" s="30"/>
      <c r="Q78" s="28"/>
      <c r="R78" s="30"/>
      <c r="S78" s="28"/>
      <c r="T78" s="30"/>
      <c r="U78" s="28"/>
      <c r="V78" s="30"/>
      <c r="W78" s="28"/>
      <c r="X78" s="30"/>
      <c r="Y78" s="28"/>
      <c r="Z78" s="30"/>
      <c r="AA78" s="28"/>
      <c r="AB78" s="30"/>
      <c r="AC78" s="28"/>
      <c r="AD78" s="30"/>
      <c r="AE78" s="28"/>
      <c r="AF78" s="30"/>
      <c r="AG78" s="28"/>
      <c r="AH78" s="30"/>
      <c r="AI78" s="28"/>
      <c r="AJ78" s="30"/>
      <c r="AK78" s="28"/>
      <c r="AL78" s="30"/>
      <c r="AM78" s="28"/>
      <c r="AN78" s="30"/>
      <c r="AO78" s="28"/>
      <c r="AP78" s="30"/>
      <c r="AQ78" s="28"/>
      <c r="AR78" s="30"/>
      <c r="AS78" s="28"/>
      <c r="AT78" s="30"/>
      <c r="AU78" s="28"/>
      <c r="AV78" s="30"/>
      <c r="AW78" s="28"/>
      <c r="AX78" s="30"/>
      <c r="AY78" s="28"/>
      <c r="AZ78" s="30"/>
      <c r="BA78" s="28"/>
      <c r="BB78" s="30"/>
      <c r="BC78" s="32">
        <f t="shared" si="4"/>
        <v>0</v>
      </c>
    </row>
    <row r="79" spans="1:55" ht="11.25" customHeight="1" x14ac:dyDescent="0.2">
      <c r="A79" s="49" t="s">
        <v>93</v>
      </c>
      <c r="B79" s="25"/>
      <c r="C79" s="28"/>
      <c r="D79" s="28"/>
      <c r="E79" s="30"/>
      <c r="F79" s="30"/>
      <c r="G79" s="28"/>
      <c r="H79" s="28"/>
      <c r="I79" s="30"/>
      <c r="J79" s="30"/>
      <c r="K79" s="28"/>
      <c r="L79" s="28"/>
      <c r="M79" s="30"/>
      <c r="N79" s="30"/>
      <c r="O79" s="28"/>
      <c r="P79" s="28"/>
      <c r="Q79" s="30"/>
      <c r="R79" s="30"/>
      <c r="S79" s="28"/>
      <c r="T79" s="28"/>
      <c r="U79" s="30"/>
      <c r="V79" s="30"/>
      <c r="W79" s="28"/>
      <c r="X79" s="28"/>
      <c r="Y79" s="30"/>
      <c r="Z79" s="30"/>
      <c r="AA79" s="28"/>
      <c r="AB79" s="28"/>
      <c r="AC79" s="30"/>
      <c r="AD79" s="30"/>
      <c r="AE79" s="28"/>
      <c r="AF79" s="28"/>
      <c r="AG79" s="30"/>
      <c r="AH79" s="30"/>
      <c r="AI79" s="28"/>
      <c r="AJ79" s="28"/>
      <c r="AK79" s="30"/>
      <c r="AL79" s="30"/>
      <c r="AM79" s="28"/>
      <c r="AN79" s="28"/>
      <c r="AO79" s="30"/>
      <c r="AP79" s="30"/>
      <c r="AQ79" s="28"/>
      <c r="AR79" s="28"/>
      <c r="AS79" s="30"/>
      <c r="AT79" s="30"/>
      <c r="AU79" s="28"/>
      <c r="AV79" s="28"/>
      <c r="AW79" s="30"/>
      <c r="AX79" s="30"/>
      <c r="AY79" s="28"/>
      <c r="AZ79" s="28"/>
      <c r="BA79" s="30"/>
      <c r="BB79" s="30"/>
      <c r="BC79" s="32">
        <f t="shared" si="4"/>
        <v>0</v>
      </c>
    </row>
    <row r="80" spans="1:55" ht="11.25" customHeight="1" x14ac:dyDescent="0.2">
      <c r="A80" s="49" t="s">
        <v>94</v>
      </c>
      <c r="B80" s="25"/>
      <c r="C80" s="30"/>
      <c r="D80" s="31"/>
      <c r="E80" s="30"/>
      <c r="F80" s="31"/>
      <c r="G80" s="30"/>
      <c r="H80" s="31"/>
      <c r="I80" s="30"/>
      <c r="J80" s="31"/>
      <c r="K80" s="30"/>
      <c r="L80" s="31"/>
      <c r="M80" s="30"/>
      <c r="N80" s="31"/>
      <c r="O80" s="30"/>
      <c r="P80" s="31"/>
      <c r="Q80" s="30"/>
      <c r="R80" s="31"/>
      <c r="S80" s="30"/>
      <c r="T80" s="31"/>
      <c r="U80" s="30"/>
      <c r="V80" s="31"/>
      <c r="W80" s="30"/>
      <c r="X80" s="31"/>
      <c r="Y80" s="30"/>
      <c r="Z80" s="31"/>
      <c r="AA80" s="30"/>
      <c r="AB80" s="31"/>
      <c r="AC80" s="30"/>
      <c r="AD80" s="31"/>
      <c r="AE80" s="30"/>
      <c r="AF80" s="31"/>
      <c r="AG80" s="30"/>
      <c r="AH80" s="31"/>
      <c r="AI80" s="30"/>
      <c r="AJ80" s="31"/>
      <c r="AK80" s="30"/>
      <c r="AL80" s="31"/>
      <c r="AM80" s="30"/>
      <c r="AN80" s="31"/>
      <c r="AO80" s="30"/>
      <c r="AP80" s="31"/>
      <c r="AQ80" s="30"/>
      <c r="AR80" s="31"/>
      <c r="AS80" s="30"/>
      <c r="AT80" s="31"/>
      <c r="AU80" s="30"/>
      <c r="AV80" s="31"/>
      <c r="AW80" s="30"/>
      <c r="AX80" s="31"/>
      <c r="AY80" s="30"/>
      <c r="AZ80" s="31"/>
      <c r="BA80" s="30"/>
      <c r="BB80" s="31"/>
      <c r="BC80" s="32">
        <f t="shared" si="4"/>
        <v>0</v>
      </c>
    </row>
    <row r="81" spans="1:55" ht="11.25" customHeight="1" x14ac:dyDescent="0.2">
      <c r="A81" s="49" t="s">
        <v>95</v>
      </c>
      <c r="B81" s="25"/>
      <c r="C81" s="30"/>
      <c r="D81" s="31"/>
      <c r="E81" s="30"/>
      <c r="F81" s="30"/>
      <c r="G81" s="30"/>
      <c r="H81" s="31"/>
      <c r="I81" s="30"/>
      <c r="J81" s="30"/>
      <c r="K81" s="30"/>
      <c r="L81" s="31"/>
      <c r="M81" s="30"/>
      <c r="N81" s="30"/>
      <c r="O81" s="30"/>
      <c r="P81" s="31"/>
      <c r="Q81" s="30"/>
      <c r="R81" s="30"/>
      <c r="S81" s="30"/>
      <c r="T81" s="31"/>
      <c r="U81" s="30"/>
      <c r="V81" s="30"/>
      <c r="W81" s="30"/>
      <c r="X81" s="31"/>
      <c r="Y81" s="30"/>
      <c r="Z81" s="30"/>
      <c r="AA81" s="30"/>
      <c r="AB81" s="31"/>
      <c r="AC81" s="30"/>
      <c r="AD81" s="30"/>
      <c r="AE81" s="30"/>
      <c r="AF81" s="31"/>
      <c r="AG81" s="30"/>
      <c r="AH81" s="30"/>
      <c r="AI81" s="30"/>
      <c r="AJ81" s="31"/>
      <c r="AK81" s="30"/>
      <c r="AL81" s="30"/>
      <c r="AM81" s="30"/>
      <c r="AN81" s="31"/>
      <c r="AO81" s="30"/>
      <c r="AP81" s="30"/>
      <c r="AQ81" s="30"/>
      <c r="AR81" s="31"/>
      <c r="AS81" s="30"/>
      <c r="AT81" s="30"/>
      <c r="AU81" s="30"/>
      <c r="AV81" s="31"/>
      <c r="AW81" s="30"/>
      <c r="AX81" s="30"/>
      <c r="AY81" s="30"/>
      <c r="AZ81" s="31"/>
      <c r="BA81" s="30"/>
      <c r="BB81" s="30"/>
      <c r="BC81" s="32">
        <f t="shared" si="4"/>
        <v>0</v>
      </c>
    </row>
    <row r="82" spans="1:55" ht="11.25" customHeight="1" x14ac:dyDescent="0.2">
      <c r="A82" s="49"/>
      <c r="B82" s="25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32">
        <f t="shared" si="4"/>
        <v>0</v>
      </c>
    </row>
    <row r="83" spans="1:55" ht="11.25" customHeight="1" x14ac:dyDescent="0.2">
      <c r="A83" s="49"/>
      <c r="B83" s="25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32">
        <f t="shared" si="4"/>
        <v>0</v>
      </c>
    </row>
    <row r="84" spans="1:55" ht="11.25" customHeight="1" x14ac:dyDescent="0.2">
      <c r="A84" s="35" t="s">
        <v>96</v>
      </c>
      <c r="B84" s="25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32">
        <f t="shared" si="4"/>
        <v>0</v>
      </c>
    </row>
    <row r="85" spans="1:55" ht="11.25" customHeight="1" x14ac:dyDescent="0.2">
      <c r="A85" s="49" t="s">
        <v>97</v>
      </c>
      <c r="B85" s="25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32">
        <f t="shared" si="4"/>
        <v>0</v>
      </c>
    </row>
    <row r="86" spans="1:55" ht="11.25" customHeight="1" x14ac:dyDescent="0.2">
      <c r="A86" s="49" t="s">
        <v>98</v>
      </c>
      <c r="B86" s="25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32">
        <f t="shared" si="4"/>
        <v>0</v>
      </c>
    </row>
    <row r="87" spans="1:55" ht="11.25" customHeight="1" x14ac:dyDescent="0.2">
      <c r="A87" s="49" t="s">
        <v>99</v>
      </c>
      <c r="B87" s="25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7"/>
      <c r="BC87" s="32">
        <f t="shared" si="4"/>
        <v>0</v>
      </c>
    </row>
    <row r="88" spans="1:55" ht="11.25" customHeight="1" x14ac:dyDescent="0.2">
      <c r="A88" s="49" t="s">
        <v>100</v>
      </c>
      <c r="B88" s="25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32">
        <f t="shared" si="4"/>
        <v>0</v>
      </c>
    </row>
    <row r="89" spans="1:55" ht="11.25" customHeight="1" x14ac:dyDescent="0.2">
      <c r="A89" s="49"/>
      <c r="B89" s="25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32">
        <f t="shared" si="4"/>
        <v>0</v>
      </c>
    </row>
    <row r="90" spans="1:55" ht="11.25" customHeight="1" x14ac:dyDescent="0.2">
      <c r="A90" s="49"/>
      <c r="B90" s="25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32">
        <f t="shared" si="4"/>
        <v>0</v>
      </c>
    </row>
    <row r="91" spans="1:55" ht="11.25" customHeight="1" x14ac:dyDescent="0.2">
      <c r="A91" s="49"/>
      <c r="B91" s="25"/>
      <c r="C91" s="28"/>
      <c r="D91" s="28"/>
      <c r="E91" s="28"/>
      <c r="F91" s="30"/>
      <c r="G91" s="28"/>
      <c r="H91" s="28"/>
      <c r="I91" s="28"/>
      <c r="J91" s="30"/>
      <c r="K91" s="28"/>
      <c r="L91" s="28"/>
      <c r="M91" s="28"/>
      <c r="N91" s="30"/>
      <c r="O91" s="28"/>
      <c r="P91" s="28"/>
      <c r="Q91" s="28"/>
      <c r="R91" s="30"/>
      <c r="S91" s="28"/>
      <c r="T91" s="28"/>
      <c r="U91" s="28"/>
      <c r="V91" s="30"/>
      <c r="W91" s="28"/>
      <c r="X91" s="28"/>
      <c r="Y91" s="28"/>
      <c r="Z91" s="30"/>
      <c r="AA91" s="28"/>
      <c r="AB91" s="28"/>
      <c r="AC91" s="28"/>
      <c r="AD91" s="30"/>
      <c r="AE91" s="28"/>
      <c r="AF91" s="28"/>
      <c r="AG91" s="28"/>
      <c r="AH91" s="30"/>
      <c r="AI91" s="28"/>
      <c r="AJ91" s="28"/>
      <c r="AK91" s="28"/>
      <c r="AL91" s="30"/>
      <c r="AM91" s="28"/>
      <c r="AN91" s="28"/>
      <c r="AO91" s="28"/>
      <c r="AP91" s="30"/>
      <c r="AQ91" s="28"/>
      <c r="AR91" s="28"/>
      <c r="AS91" s="28"/>
      <c r="AT91" s="30"/>
      <c r="AU91" s="28"/>
      <c r="AV91" s="28"/>
      <c r="AW91" s="28"/>
      <c r="AX91" s="30"/>
      <c r="AY91" s="28"/>
      <c r="AZ91" s="28"/>
      <c r="BA91" s="28"/>
      <c r="BB91" s="30"/>
      <c r="BC91" s="32">
        <f t="shared" si="4"/>
        <v>0</v>
      </c>
    </row>
    <row r="92" spans="1:55" ht="11.25" customHeight="1" x14ac:dyDescent="0.2">
      <c r="A92" s="35"/>
      <c r="B92" s="25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2">
        <f t="shared" si="4"/>
        <v>0</v>
      </c>
    </row>
    <row r="93" spans="1:55" ht="11.25" customHeight="1" x14ac:dyDescent="0.2">
      <c r="A93" s="35" t="s">
        <v>101</v>
      </c>
      <c r="B93" s="25"/>
      <c r="C93" s="52">
        <f t="shared" ref="C93:BC93" si="5">SUM(C18:C92)</f>
        <v>0</v>
      </c>
      <c r="D93" s="52">
        <f t="shared" si="5"/>
        <v>0</v>
      </c>
      <c r="E93" s="52">
        <f t="shared" si="5"/>
        <v>0</v>
      </c>
      <c r="F93" s="52">
        <f t="shared" si="5"/>
        <v>0</v>
      </c>
      <c r="G93" s="52">
        <f t="shared" si="5"/>
        <v>0</v>
      </c>
      <c r="H93" s="52">
        <f t="shared" si="5"/>
        <v>0</v>
      </c>
      <c r="I93" s="52">
        <f t="shared" si="5"/>
        <v>0</v>
      </c>
      <c r="J93" s="52">
        <f t="shared" si="5"/>
        <v>0</v>
      </c>
      <c r="K93" s="52">
        <f t="shared" si="5"/>
        <v>0</v>
      </c>
      <c r="L93" s="52">
        <f t="shared" si="5"/>
        <v>0</v>
      </c>
      <c r="M93" s="52">
        <f t="shared" si="5"/>
        <v>0</v>
      </c>
      <c r="N93" s="52">
        <f t="shared" si="5"/>
        <v>0</v>
      </c>
      <c r="O93" s="52">
        <f t="shared" si="5"/>
        <v>0</v>
      </c>
      <c r="P93" s="52">
        <f t="shared" si="5"/>
        <v>0</v>
      </c>
      <c r="Q93" s="52">
        <f t="shared" si="5"/>
        <v>0</v>
      </c>
      <c r="R93" s="52">
        <f t="shared" si="5"/>
        <v>0</v>
      </c>
      <c r="S93" s="52">
        <f t="shared" si="5"/>
        <v>0</v>
      </c>
      <c r="T93" s="52">
        <f t="shared" si="5"/>
        <v>0</v>
      </c>
      <c r="U93" s="52">
        <f t="shared" si="5"/>
        <v>0</v>
      </c>
      <c r="V93" s="52">
        <f t="shared" si="5"/>
        <v>0</v>
      </c>
      <c r="W93" s="52">
        <f t="shared" si="5"/>
        <v>0</v>
      </c>
      <c r="X93" s="52">
        <f t="shared" si="5"/>
        <v>0</v>
      </c>
      <c r="Y93" s="52">
        <f t="shared" si="5"/>
        <v>0</v>
      </c>
      <c r="Z93" s="52">
        <f t="shared" si="5"/>
        <v>0</v>
      </c>
      <c r="AA93" s="52">
        <f t="shared" si="5"/>
        <v>0</v>
      </c>
      <c r="AB93" s="52">
        <f t="shared" si="5"/>
        <v>0</v>
      </c>
      <c r="AC93" s="52">
        <f t="shared" si="5"/>
        <v>0</v>
      </c>
      <c r="AD93" s="52">
        <f t="shared" si="5"/>
        <v>0</v>
      </c>
      <c r="AE93" s="52">
        <f t="shared" si="5"/>
        <v>0</v>
      </c>
      <c r="AF93" s="52">
        <f t="shared" si="5"/>
        <v>0</v>
      </c>
      <c r="AG93" s="52">
        <f t="shared" si="5"/>
        <v>0</v>
      </c>
      <c r="AH93" s="52">
        <f t="shared" si="5"/>
        <v>0</v>
      </c>
      <c r="AI93" s="52">
        <f t="shared" si="5"/>
        <v>0</v>
      </c>
      <c r="AJ93" s="52">
        <f t="shared" si="5"/>
        <v>0</v>
      </c>
      <c r="AK93" s="52">
        <f t="shared" si="5"/>
        <v>0</v>
      </c>
      <c r="AL93" s="52">
        <f t="shared" si="5"/>
        <v>0</v>
      </c>
      <c r="AM93" s="52">
        <f t="shared" si="5"/>
        <v>0</v>
      </c>
      <c r="AN93" s="52">
        <f t="shared" si="5"/>
        <v>0</v>
      </c>
      <c r="AO93" s="52">
        <f t="shared" si="5"/>
        <v>0</v>
      </c>
      <c r="AP93" s="52">
        <f t="shared" si="5"/>
        <v>0</v>
      </c>
      <c r="AQ93" s="52">
        <f t="shared" si="5"/>
        <v>0</v>
      </c>
      <c r="AR93" s="52">
        <f t="shared" si="5"/>
        <v>0</v>
      </c>
      <c r="AS93" s="52">
        <f t="shared" si="5"/>
        <v>0</v>
      </c>
      <c r="AT93" s="52">
        <f t="shared" si="5"/>
        <v>0</v>
      </c>
      <c r="AU93" s="52">
        <f t="shared" si="5"/>
        <v>0</v>
      </c>
      <c r="AV93" s="52">
        <f t="shared" si="5"/>
        <v>0</v>
      </c>
      <c r="AW93" s="52">
        <f t="shared" si="5"/>
        <v>0</v>
      </c>
      <c r="AX93" s="52">
        <f t="shared" si="5"/>
        <v>0</v>
      </c>
      <c r="AY93" s="52">
        <f t="shared" si="5"/>
        <v>0</v>
      </c>
      <c r="AZ93" s="52">
        <f t="shared" si="5"/>
        <v>0</v>
      </c>
      <c r="BA93" s="52">
        <f t="shared" si="5"/>
        <v>0</v>
      </c>
      <c r="BB93" s="52">
        <f t="shared" si="5"/>
        <v>0</v>
      </c>
      <c r="BC93" s="29">
        <f t="shared" si="5"/>
        <v>0</v>
      </c>
    </row>
    <row r="94" spans="1:55" ht="11.25" customHeight="1" x14ac:dyDescent="0.2">
      <c r="A94" s="35" t="s">
        <v>102</v>
      </c>
      <c r="B94" s="54">
        <f>B7</f>
        <v>0</v>
      </c>
      <c r="C94" s="55">
        <f t="shared" ref="C94:BB94" si="6">C15-C93</f>
        <v>0</v>
      </c>
      <c r="D94" s="55">
        <f t="shared" si="6"/>
        <v>0</v>
      </c>
      <c r="E94" s="55">
        <f t="shared" si="6"/>
        <v>0</v>
      </c>
      <c r="F94" s="55">
        <f t="shared" si="6"/>
        <v>0</v>
      </c>
      <c r="G94" s="55">
        <f t="shared" si="6"/>
        <v>0</v>
      </c>
      <c r="H94" s="55">
        <f t="shared" si="6"/>
        <v>0</v>
      </c>
      <c r="I94" s="55">
        <f t="shared" si="6"/>
        <v>0</v>
      </c>
      <c r="J94" s="55">
        <f t="shared" si="6"/>
        <v>0</v>
      </c>
      <c r="K94" s="55">
        <f t="shared" si="6"/>
        <v>0</v>
      </c>
      <c r="L94" s="55">
        <f t="shared" si="6"/>
        <v>0</v>
      </c>
      <c r="M94" s="55">
        <f t="shared" si="6"/>
        <v>0</v>
      </c>
      <c r="N94" s="55">
        <f t="shared" si="6"/>
        <v>0</v>
      </c>
      <c r="O94" s="55">
        <f t="shared" si="6"/>
        <v>0</v>
      </c>
      <c r="P94" s="55">
        <f t="shared" si="6"/>
        <v>0</v>
      </c>
      <c r="Q94" s="55">
        <f t="shared" si="6"/>
        <v>0</v>
      </c>
      <c r="R94" s="55">
        <f t="shared" si="6"/>
        <v>0</v>
      </c>
      <c r="S94" s="55">
        <f t="shared" si="6"/>
        <v>0</v>
      </c>
      <c r="T94" s="55">
        <f t="shared" si="6"/>
        <v>0</v>
      </c>
      <c r="U94" s="55">
        <f t="shared" si="6"/>
        <v>0</v>
      </c>
      <c r="V94" s="55">
        <f t="shared" si="6"/>
        <v>0</v>
      </c>
      <c r="W94" s="55">
        <f t="shared" si="6"/>
        <v>0</v>
      </c>
      <c r="X94" s="55">
        <f t="shared" si="6"/>
        <v>0</v>
      </c>
      <c r="Y94" s="55">
        <f t="shared" si="6"/>
        <v>0</v>
      </c>
      <c r="Z94" s="55">
        <f t="shared" si="6"/>
        <v>0</v>
      </c>
      <c r="AA94" s="55">
        <f t="shared" si="6"/>
        <v>0</v>
      </c>
      <c r="AB94" s="55">
        <f t="shared" si="6"/>
        <v>0</v>
      </c>
      <c r="AC94" s="55">
        <f t="shared" si="6"/>
        <v>0</v>
      </c>
      <c r="AD94" s="55">
        <f t="shared" si="6"/>
        <v>0</v>
      </c>
      <c r="AE94" s="55">
        <f t="shared" si="6"/>
        <v>0</v>
      </c>
      <c r="AF94" s="55">
        <f t="shared" si="6"/>
        <v>0</v>
      </c>
      <c r="AG94" s="55">
        <f t="shared" si="6"/>
        <v>0</v>
      </c>
      <c r="AH94" s="55">
        <f t="shared" si="6"/>
        <v>0</v>
      </c>
      <c r="AI94" s="55">
        <f t="shared" si="6"/>
        <v>0</v>
      </c>
      <c r="AJ94" s="55">
        <f t="shared" si="6"/>
        <v>0</v>
      </c>
      <c r="AK94" s="55">
        <f t="shared" si="6"/>
        <v>0</v>
      </c>
      <c r="AL94" s="55">
        <f t="shared" si="6"/>
        <v>0</v>
      </c>
      <c r="AM94" s="55">
        <f t="shared" si="6"/>
        <v>0</v>
      </c>
      <c r="AN94" s="55">
        <f t="shared" si="6"/>
        <v>0</v>
      </c>
      <c r="AO94" s="55">
        <f t="shared" si="6"/>
        <v>0</v>
      </c>
      <c r="AP94" s="55">
        <f t="shared" si="6"/>
        <v>0</v>
      </c>
      <c r="AQ94" s="56">
        <f t="shared" si="6"/>
        <v>0</v>
      </c>
      <c r="AR94" s="55">
        <f t="shared" si="6"/>
        <v>0</v>
      </c>
      <c r="AS94" s="55">
        <f t="shared" si="6"/>
        <v>0</v>
      </c>
      <c r="AT94" s="55">
        <f t="shared" si="6"/>
        <v>0</v>
      </c>
      <c r="AU94" s="55">
        <f t="shared" si="6"/>
        <v>0</v>
      </c>
      <c r="AV94" s="55">
        <f t="shared" si="6"/>
        <v>0</v>
      </c>
      <c r="AW94" s="55">
        <f t="shared" si="6"/>
        <v>0</v>
      </c>
      <c r="AX94" s="55">
        <f t="shared" si="6"/>
        <v>0</v>
      </c>
      <c r="AY94" s="57">
        <f t="shared" si="6"/>
        <v>0</v>
      </c>
      <c r="AZ94" s="55">
        <f t="shared" si="6"/>
        <v>0</v>
      </c>
      <c r="BA94" s="55">
        <f t="shared" si="6"/>
        <v>0</v>
      </c>
      <c r="BB94" s="55">
        <f t="shared" si="6"/>
        <v>0</v>
      </c>
      <c r="BC94" s="18"/>
    </row>
    <row r="95" spans="1:55" ht="11.25" customHeight="1" x14ac:dyDescent="0.2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</row>
    <row r="96" spans="1:55" ht="11.25" customHeight="1" x14ac:dyDescent="0.2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</row>
    <row r="97" spans="3:55" ht="11.25" customHeight="1" x14ac:dyDescent="0.2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</row>
    <row r="98" spans="3:55" ht="11.25" customHeight="1" x14ac:dyDescent="0.2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</row>
    <row r="99" spans="3:55" ht="11.25" customHeight="1" x14ac:dyDescent="0.2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</row>
    <row r="100" spans="3:55" ht="11.25" customHeight="1" x14ac:dyDescent="0.2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</row>
    <row r="101" spans="3:55" ht="11.25" customHeight="1" x14ac:dyDescent="0.2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</row>
    <row r="102" spans="3:55" ht="11.25" customHeight="1" x14ac:dyDescent="0.2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</row>
    <row r="103" spans="3:55" ht="11.25" customHeight="1" x14ac:dyDescent="0.2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</row>
    <row r="104" spans="3:55" ht="11.25" customHeight="1" x14ac:dyDescent="0.2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</row>
    <row r="105" spans="3:55" ht="11.25" customHeight="1" x14ac:dyDescent="0.2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</row>
    <row r="106" spans="3:55" ht="11.25" customHeight="1" x14ac:dyDescent="0.2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</row>
    <row r="107" spans="3:55" ht="11.25" customHeight="1" x14ac:dyDescent="0.2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</row>
    <row r="108" spans="3:55" ht="11.25" customHeight="1" x14ac:dyDescent="0.2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</row>
    <row r="109" spans="3:55" ht="11.25" customHeight="1" x14ac:dyDescent="0.2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</row>
    <row r="110" spans="3:55" ht="11.25" customHeight="1" x14ac:dyDescent="0.2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</row>
    <row r="111" spans="3:55" ht="11.25" customHeight="1" x14ac:dyDescent="0.2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</row>
    <row r="112" spans="3:55" ht="11.25" customHeight="1" x14ac:dyDescent="0.2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</row>
    <row r="113" spans="3:55" ht="11.25" customHeight="1" x14ac:dyDescent="0.2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</row>
    <row r="114" spans="3:55" ht="11.25" customHeight="1" x14ac:dyDescent="0.2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</row>
    <row r="115" spans="3:55" ht="11.25" customHeight="1" x14ac:dyDescent="0.2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</row>
    <row r="116" spans="3:55" ht="11.25" customHeight="1" x14ac:dyDescent="0.2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</row>
    <row r="117" spans="3:55" ht="11.25" customHeight="1" x14ac:dyDescent="0.2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</row>
    <row r="118" spans="3:55" ht="11.25" customHeight="1" x14ac:dyDescent="0.2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</row>
    <row r="119" spans="3:55" ht="11.25" customHeight="1" x14ac:dyDescent="0.2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</row>
    <row r="120" spans="3:55" ht="11.25" customHeight="1" x14ac:dyDescent="0.2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</row>
    <row r="121" spans="3:55" ht="11.25" customHeight="1" x14ac:dyDescent="0.2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</row>
    <row r="122" spans="3:55" ht="11.25" customHeight="1" x14ac:dyDescent="0.2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</row>
    <row r="123" spans="3:55" ht="11.25" customHeight="1" x14ac:dyDescent="0.2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</row>
    <row r="124" spans="3:55" ht="11.25" customHeight="1" x14ac:dyDescent="0.2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</row>
    <row r="125" spans="3:55" ht="11.25" customHeight="1" x14ac:dyDescent="0.2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</row>
    <row r="126" spans="3:55" ht="11.25" customHeight="1" x14ac:dyDescent="0.2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</row>
    <row r="127" spans="3:55" ht="11.25" customHeight="1" x14ac:dyDescent="0.2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</row>
    <row r="128" spans="3:55" ht="11.25" customHeight="1" x14ac:dyDescent="0.2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</row>
    <row r="129" spans="3:55" ht="11.25" customHeight="1" x14ac:dyDescent="0.2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</row>
    <row r="130" spans="3:55" ht="11.25" customHeight="1" x14ac:dyDescent="0.2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</row>
    <row r="131" spans="3:55" ht="11.25" customHeight="1" x14ac:dyDescent="0.2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</row>
    <row r="132" spans="3:55" ht="11.25" customHeight="1" x14ac:dyDescent="0.2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</row>
    <row r="133" spans="3:55" ht="11.25" customHeight="1" x14ac:dyDescent="0.2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</row>
    <row r="134" spans="3:55" ht="11.25" customHeight="1" x14ac:dyDescent="0.2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</row>
    <row r="135" spans="3:55" ht="11.25" customHeight="1" x14ac:dyDescent="0.2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</row>
    <row r="136" spans="3:55" ht="11.25" customHeight="1" x14ac:dyDescent="0.2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</row>
    <row r="137" spans="3:55" ht="11.25" customHeight="1" x14ac:dyDescent="0.2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</row>
    <row r="138" spans="3:55" ht="11.25" customHeight="1" x14ac:dyDescent="0.2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</row>
    <row r="139" spans="3:55" ht="11.25" customHeight="1" x14ac:dyDescent="0.2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</row>
    <row r="140" spans="3:55" ht="11.25" customHeight="1" x14ac:dyDescent="0.2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</row>
    <row r="141" spans="3:55" ht="11.25" customHeight="1" x14ac:dyDescent="0.2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</row>
    <row r="142" spans="3:55" ht="11.25" customHeight="1" x14ac:dyDescent="0.2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</row>
    <row r="143" spans="3:55" ht="11.25" customHeight="1" x14ac:dyDescent="0.2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</row>
    <row r="144" spans="3:55" ht="11.25" customHeight="1" x14ac:dyDescent="0.2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</row>
    <row r="145" spans="3:55" ht="11.25" customHeight="1" x14ac:dyDescent="0.2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</row>
    <row r="146" spans="3:55" ht="11.25" customHeight="1" x14ac:dyDescent="0.2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</row>
    <row r="147" spans="3:55" ht="11.25" customHeight="1" x14ac:dyDescent="0.2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</row>
    <row r="148" spans="3:55" ht="11.25" customHeight="1" x14ac:dyDescent="0.2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</row>
    <row r="149" spans="3:55" ht="11.25" customHeight="1" x14ac:dyDescent="0.2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</row>
    <row r="150" spans="3:55" ht="11.25" customHeight="1" x14ac:dyDescent="0.2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</row>
    <row r="151" spans="3:55" ht="11.25" customHeight="1" x14ac:dyDescent="0.2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</row>
    <row r="152" spans="3:55" ht="11.25" customHeight="1" x14ac:dyDescent="0.2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</row>
    <row r="153" spans="3:55" ht="11.25" customHeight="1" x14ac:dyDescent="0.2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</row>
    <row r="154" spans="3:55" ht="11.25" customHeight="1" x14ac:dyDescent="0.2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</row>
    <row r="155" spans="3:55" ht="11.25" customHeight="1" x14ac:dyDescent="0.2"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</row>
    <row r="156" spans="3:55" ht="11.25" customHeight="1" x14ac:dyDescent="0.2"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</row>
    <row r="157" spans="3:55" ht="11.25" customHeight="1" x14ac:dyDescent="0.2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</row>
    <row r="158" spans="3:55" ht="11.25" customHeight="1" x14ac:dyDescent="0.2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</row>
    <row r="159" spans="3:55" ht="11.25" customHeight="1" x14ac:dyDescent="0.2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</row>
    <row r="160" spans="3:55" ht="11.25" customHeight="1" x14ac:dyDescent="0.2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</row>
    <row r="161" spans="3:55" ht="11.25" customHeight="1" x14ac:dyDescent="0.2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</row>
    <row r="162" spans="3:55" ht="11.25" customHeight="1" x14ac:dyDescent="0.2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</row>
    <row r="163" spans="3:55" ht="11.25" customHeight="1" x14ac:dyDescent="0.2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</row>
    <row r="164" spans="3:55" ht="11.25" customHeight="1" x14ac:dyDescent="0.2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</row>
    <row r="165" spans="3:55" ht="11.25" customHeight="1" x14ac:dyDescent="0.2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</row>
    <row r="166" spans="3:55" ht="11.25" customHeight="1" x14ac:dyDescent="0.2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</row>
    <row r="167" spans="3:55" ht="11.25" customHeight="1" x14ac:dyDescent="0.2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</row>
    <row r="168" spans="3:55" ht="11.25" customHeight="1" x14ac:dyDescent="0.2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</row>
    <row r="169" spans="3:55" ht="11.25" customHeight="1" x14ac:dyDescent="0.2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</row>
    <row r="170" spans="3:55" ht="11.25" customHeight="1" x14ac:dyDescent="0.2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</row>
    <row r="171" spans="3:55" ht="11.25" customHeight="1" x14ac:dyDescent="0.2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</row>
    <row r="172" spans="3:55" ht="11.25" customHeight="1" x14ac:dyDescent="0.2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</row>
    <row r="173" spans="3:55" ht="11.25" customHeight="1" x14ac:dyDescent="0.2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</row>
    <row r="174" spans="3:55" ht="11.25" customHeight="1" x14ac:dyDescent="0.2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</row>
    <row r="175" spans="3:55" ht="11.25" customHeight="1" x14ac:dyDescent="0.2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</row>
    <row r="176" spans="3:55" ht="11.25" customHeight="1" x14ac:dyDescent="0.2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</row>
    <row r="177" spans="3:55" ht="11.25" customHeight="1" x14ac:dyDescent="0.2"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</row>
    <row r="178" spans="3:55" ht="11.25" customHeight="1" x14ac:dyDescent="0.2"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</row>
    <row r="179" spans="3:55" ht="11.25" customHeight="1" x14ac:dyDescent="0.2"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</row>
    <row r="180" spans="3:55" ht="11.25" customHeight="1" x14ac:dyDescent="0.2"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</row>
    <row r="181" spans="3:55" ht="11.25" customHeight="1" x14ac:dyDescent="0.2"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</row>
    <row r="182" spans="3:55" ht="11.25" customHeight="1" x14ac:dyDescent="0.2"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</row>
    <row r="183" spans="3:55" ht="11.25" customHeight="1" x14ac:dyDescent="0.2"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</row>
    <row r="184" spans="3:55" ht="11.25" customHeight="1" x14ac:dyDescent="0.2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</row>
    <row r="185" spans="3:55" ht="11.25" customHeight="1" x14ac:dyDescent="0.2"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</row>
    <row r="186" spans="3:55" ht="11.25" customHeight="1" x14ac:dyDescent="0.2"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</row>
    <row r="187" spans="3:55" ht="11.25" customHeight="1" x14ac:dyDescent="0.2"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</row>
    <row r="188" spans="3:55" ht="11.25" customHeight="1" x14ac:dyDescent="0.2"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</row>
    <row r="189" spans="3:55" ht="11.25" customHeight="1" x14ac:dyDescent="0.2"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</row>
    <row r="190" spans="3:55" ht="11.25" customHeight="1" x14ac:dyDescent="0.2"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</row>
    <row r="191" spans="3:55" ht="11.25" customHeight="1" x14ac:dyDescent="0.2"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</row>
    <row r="192" spans="3:55" ht="11.25" customHeight="1" x14ac:dyDescent="0.2"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</row>
    <row r="193" spans="3:55" ht="11.25" customHeight="1" x14ac:dyDescent="0.2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</row>
    <row r="194" spans="3:55" ht="11.25" customHeight="1" x14ac:dyDescent="0.2"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</row>
    <row r="195" spans="3:55" ht="11.25" customHeight="1" x14ac:dyDescent="0.2"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</row>
    <row r="196" spans="3:55" ht="11.25" customHeight="1" x14ac:dyDescent="0.2"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</row>
    <row r="197" spans="3:55" ht="11.25" customHeight="1" x14ac:dyDescent="0.2"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</row>
    <row r="198" spans="3:55" ht="11.25" customHeight="1" x14ac:dyDescent="0.2"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</row>
    <row r="199" spans="3:55" ht="11.25" customHeight="1" x14ac:dyDescent="0.2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</row>
    <row r="200" spans="3:55" ht="11.25" customHeight="1" x14ac:dyDescent="0.2"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</row>
    <row r="201" spans="3:55" ht="11.25" customHeight="1" x14ac:dyDescent="0.2"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</row>
    <row r="202" spans="3:55" ht="11.25" customHeight="1" x14ac:dyDescent="0.2"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</row>
    <row r="203" spans="3:55" ht="11.25" customHeight="1" x14ac:dyDescent="0.2"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</row>
    <row r="204" spans="3:55" ht="11.25" customHeight="1" x14ac:dyDescent="0.2"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</row>
    <row r="205" spans="3:55" ht="11.25" customHeight="1" x14ac:dyDescent="0.2"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</row>
    <row r="206" spans="3:55" ht="11.25" customHeight="1" x14ac:dyDescent="0.2"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</row>
    <row r="207" spans="3:55" ht="11.25" customHeight="1" x14ac:dyDescent="0.2"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</row>
    <row r="208" spans="3:55" ht="11.25" customHeight="1" x14ac:dyDescent="0.2"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</row>
    <row r="209" spans="3:55" ht="11.25" customHeight="1" x14ac:dyDescent="0.2"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</row>
    <row r="210" spans="3:55" ht="11.25" customHeight="1" x14ac:dyDescent="0.2"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</row>
    <row r="211" spans="3:55" ht="11.25" customHeight="1" x14ac:dyDescent="0.2"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</row>
    <row r="212" spans="3:55" ht="11.25" customHeight="1" x14ac:dyDescent="0.2"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</row>
    <row r="213" spans="3:55" ht="11.25" customHeight="1" x14ac:dyDescent="0.2"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</row>
    <row r="214" spans="3:55" ht="11.25" customHeight="1" x14ac:dyDescent="0.2"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</row>
    <row r="215" spans="3:55" ht="11.25" customHeight="1" x14ac:dyDescent="0.2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</row>
    <row r="216" spans="3:55" ht="11.25" customHeight="1" x14ac:dyDescent="0.2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</row>
    <row r="217" spans="3:55" ht="11.25" customHeight="1" x14ac:dyDescent="0.2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</row>
    <row r="218" spans="3:55" ht="11.25" customHeight="1" x14ac:dyDescent="0.2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</row>
    <row r="219" spans="3:55" ht="11.25" customHeight="1" x14ac:dyDescent="0.2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</row>
    <row r="220" spans="3:55" ht="11.25" customHeight="1" x14ac:dyDescent="0.2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</row>
    <row r="221" spans="3:55" ht="11.25" customHeight="1" x14ac:dyDescent="0.2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</row>
    <row r="222" spans="3:55" ht="11.25" customHeight="1" x14ac:dyDescent="0.2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</row>
    <row r="223" spans="3:55" ht="11.25" customHeight="1" x14ac:dyDescent="0.2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</row>
    <row r="224" spans="3:55" ht="11.25" customHeight="1" x14ac:dyDescent="0.2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</row>
    <row r="225" spans="3:55" ht="11.25" customHeight="1" x14ac:dyDescent="0.2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</row>
    <row r="226" spans="3:55" ht="11.25" customHeight="1" x14ac:dyDescent="0.2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</row>
    <row r="227" spans="3:55" ht="11.25" customHeight="1" x14ac:dyDescent="0.2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</row>
    <row r="228" spans="3:55" ht="11.25" customHeight="1" x14ac:dyDescent="0.2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</row>
    <row r="229" spans="3:55" ht="11.25" customHeight="1" x14ac:dyDescent="0.2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</row>
    <row r="230" spans="3:55" ht="11.25" customHeight="1" x14ac:dyDescent="0.2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</row>
    <row r="231" spans="3:55" ht="11.25" customHeight="1" x14ac:dyDescent="0.2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</row>
    <row r="232" spans="3:55" ht="11.25" customHeight="1" x14ac:dyDescent="0.2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</row>
    <row r="233" spans="3:55" ht="11.25" customHeight="1" x14ac:dyDescent="0.2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</row>
    <row r="234" spans="3:55" ht="11.25" customHeight="1" x14ac:dyDescent="0.2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</row>
    <row r="235" spans="3:55" ht="11.25" customHeight="1" x14ac:dyDescent="0.2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</row>
    <row r="236" spans="3:55" ht="11.25" customHeight="1" x14ac:dyDescent="0.2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</row>
    <row r="237" spans="3:55" ht="11.25" customHeight="1" x14ac:dyDescent="0.2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</row>
    <row r="238" spans="3:55" ht="11.25" customHeight="1" x14ac:dyDescent="0.2"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</row>
    <row r="239" spans="3:55" ht="11.25" customHeight="1" x14ac:dyDescent="0.2"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</row>
    <row r="240" spans="3:55" ht="11.25" customHeight="1" x14ac:dyDescent="0.2"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</row>
    <row r="241" spans="3:55" ht="11.25" customHeight="1" x14ac:dyDescent="0.2"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</row>
    <row r="242" spans="3:55" ht="11.25" customHeight="1" x14ac:dyDescent="0.2"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</row>
    <row r="243" spans="3:55" ht="11.25" customHeight="1" x14ac:dyDescent="0.2"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</row>
    <row r="244" spans="3:55" ht="11.25" customHeight="1" x14ac:dyDescent="0.2"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</row>
    <row r="245" spans="3:55" ht="11.25" customHeight="1" x14ac:dyDescent="0.2"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</row>
    <row r="246" spans="3:55" ht="11.25" customHeight="1" x14ac:dyDescent="0.2"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</row>
    <row r="247" spans="3:55" ht="11.25" customHeight="1" x14ac:dyDescent="0.2"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</row>
    <row r="248" spans="3:55" ht="11.25" customHeight="1" x14ac:dyDescent="0.2"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</row>
    <row r="249" spans="3:55" ht="11.25" customHeight="1" x14ac:dyDescent="0.2"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</row>
    <row r="250" spans="3:55" ht="11.25" customHeight="1" x14ac:dyDescent="0.2"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</row>
    <row r="251" spans="3:55" ht="11.25" customHeight="1" x14ac:dyDescent="0.2"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</row>
    <row r="252" spans="3:55" ht="11.25" customHeight="1" x14ac:dyDescent="0.2"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</row>
    <row r="253" spans="3:55" ht="11.25" customHeight="1" x14ac:dyDescent="0.2"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</row>
    <row r="254" spans="3:55" ht="11.25" customHeight="1" x14ac:dyDescent="0.2"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</row>
    <row r="255" spans="3:55" ht="11.25" customHeight="1" x14ac:dyDescent="0.2"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</row>
    <row r="256" spans="3:55" ht="11.25" customHeight="1" x14ac:dyDescent="0.2"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</row>
    <row r="257" spans="3:55" ht="11.25" customHeight="1" x14ac:dyDescent="0.2"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</row>
    <row r="258" spans="3:55" ht="11.25" customHeight="1" x14ac:dyDescent="0.2"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</row>
    <row r="259" spans="3:55" ht="11.25" customHeight="1" x14ac:dyDescent="0.2"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</row>
    <row r="260" spans="3:55" ht="11.25" customHeight="1" x14ac:dyDescent="0.2"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</row>
    <row r="261" spans="3:55" ht="11.25" customHeight="1" x14ac:dyDescent="0.2"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</row>
    <row r="262" spans="3:55" ht="11.25" customHeight="1" x14ac:dyDescent="0.2"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</row>
    <row r="263" spans="3:55" ht="11.25" customHeight="1" x14ac:dyDescent="0.2"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</row>
    <row r="264" spans="3:55" ht="11.25" customHeight="1" x14ac:dyDescent="0.2"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</row>
    <row r="265" spans="3:55" ht="11.25" customHeight="1" x14ac:dyDescent="0.2"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</row>
    <row r="266" spans="3:55" ht="11.25" customHeight="1" x14ac:dyDescent="0.2"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</row>
    <row r="267" spans="3:55" ht="11.25" customHeight="1" x14ac:dyDescent="0.2"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</row>
    <row r="268" spans="3:55" ht="11.25" customHeight="1" x14ac:dyDescent="0.2"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</row>
    <row r="269" spans="3:55" ht="11.25" customHeight="1" x14ac:dyDescent="0.2"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</row>
    <row r="270" spans="3:55" ht="11.25" customHeight="1" x14ac:dyDescent="0.2"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</row>
    <row r="271" spans="3:55" ht="11.25" customHeight="1" x14ac:dyDescent="0.2"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</row>
    <row r="272" spans="3:55" ht="11.25" customHeight="1" x14ac:dyDescent="0.2"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</row>
    <row r="273" spans="3:55" ht="11.25" customHeight="1" x14ac:dyDescent="0.2"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</row>
    <row r="274" spans="3:55" ht="11.25" customHeight="1" x14ac:dyDescent="0.2"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</row>
    <row r="275" spans="3:55" ht="11.25" customHeight="1" x14ac:dyDescent="0.2"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</row>
    <row r="276" spans="3:55" ht="11.25" customHeight="1" x14ac:dyDescent="0.2"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</row>
    <row r="277" spans="3:55" ht="11.25" customHeight="1" x14ac:dyDescent="0.2"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</row>
    <row r="278" spans="3:55" ht="11.25" customHeight="1" x14ac:dyDescent="0.2"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</row>
    <row r="279" spans="3:55" ht="11.25" customHeight="1" x14ac:dyDescent="0.2"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</row>
    <row r="280" spans="3:55" ht="11.25" customHeight="1" x14ac:dyDescent="0.2"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</row>
    <row r="281" spans="3:55" ht="11.25" customHeight="1" x14ac:dyDescent="0.2"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</row>
    <row r="282" spans="3:55" ht="11.25" customHeight="1" x14ac:dyDescent="0.2"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</row>
    <row r="283" spans="3:55" ht="11.25" customHeight="1" x14ac:dyDescent="0.2"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</row>
    <row r="284" spans="3:55" ht="11.25" customHeight="1" x14ac:dyDescent="0.2"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</row>
    <row r="285" spans="3:55" ht="11.25" customHeight="1" x14ac:dyDescent="0.2"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</row>
    <row r="286" spans="3:55" ht="11.25" customHeight="1" x14ac:dyDescent="0.2"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</row>
    <row r="287" spans="3:55" ht="11.25" customHeight="1" x14ac:dyDescent="0.2"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</row>
    <row r="288" spans="3:55" ht="11.25" customHeight="1" x14ac:dyDescent="0.2"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</row>
    <row r="289" spans="3:55" ht="11.25" customHeight="1" x14ac:dyDescent="0.2"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</row>
    <row r="290" spans="3:55" ht="11.25" customHeight="1" x14ac:dyDescent="0.2"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</row>
    <row r="291" spans="3:55" ht="11.25" customHeight="1" x14ac:dyDescent="0.2"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</row>
    <row r="292" spans="3:55" ht="11.25" customHeight="1" x14ac:dyDescent="0.2"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</row>
    <row r="293" spans="3:55" ht="11.25" customHeight="1" x14ac:dyDescent="0.2"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</row>
    <row r="294" spans="3:55" ht="11.25" customHeight="1" x14ac:dyDescent="0.2"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</row>
    <row r="295" spans="3:55" ht="11.25" customHeight="1" x14ac:dyDescent="0.2"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</row>
    <row r="296" spans="3:55" ht="11.25" customHeight="1" x14ac:dyDescent="0.2"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</row>
    <row r="297" spans="3:55" ht="11.25" customHeight="1" x14ac:dyDescent="0.2"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</row>
    <row r="298" spans="3:55" ht="11.25" customHeight="1" x14ac:dyDescent="0.2"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</row>
    <row r="299" spans="3:55" ht="11.25" customHeight="1" x14ac:dyDescent="0.2"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</row>
    <row r="300" spans="3:55" ht="11.25" customHeight="1" x14ac:dyDescent="0.2"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</row>
    <row r="301" spans="3:55" ht="11.25" customHeight="1" x14ac:dyDescent="0.2"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</row>
    <row r="302" spans="3:55" ht="11.25" customHeight="1" x14ac:dyDescent="0.2"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</row>
    <row r="303" spans="3:55" ht="11.25" customHeight="1" x14ac:dyDescent="0.2"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</row>
    <row r="304" spans="3:55" ht="11.25" customHeight="1" x14ac:dyDescent="0.2"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</row>
    <row r="305" spans="3:55" ht="11.25" customHeight="1" x14ac:dyDescent="0.2"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</row>
    <row r="306" spans="3:55" ht="11.25" customHeight="1" x14ac:dyDescent="0.2"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</row>
    <row r="307" spans="3:55" ht="11.25" customHeight="1" x14ac:dyDescent="0.2"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</row>
    <row r="308" spans="3:55" ht="11.25" customHeight="1" x14ac:dyDescent="0.2"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</row>
    <row r="309" spans="3:55" ht="11.25" customHeight="1" x14ac:dyDescent="0.2"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</row>
    <row r="310" spans="3:55" ht="11.25" customHeight="1" x14ac:dyDescent="0.2"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</row>
    <row r="311" spans="3:55" ht="11.25" customHeight="1" x14ac:dyDescent="0.2"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</row>
    <row r="312" spans="3:55" ht="11.25" customHeight="1" x14ac:dyDescent="0.2"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</row>
    <row r="313" spans="3:55" ht="11.25" customHeight="1" x14ac:dyDescent="0.2"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</row>
    <row r="314" spans="3:55" ht="11.25" customHeight="1" x14ac:dyDescent="0.2"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</row>
    <row r="315" spans="3:55" ht="11.25" customHeight="1" x14ac:dyDescent="0.2"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</row>
    <row r="316" spans="3:55" ht="11.25" customHeight="1" x14ac:dyDescent="0.2"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</row>
    <row r="317" spans="3:55" ht="11.25" customHeight="1" x14ac:dyDescent="0.2"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</row>
    <row r="318" spans="3:55" ht="11.25" customHeight="1" x14ac:dyDescent="0.2"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</row>
    <row r="319" spans="3:55" ht="11.25" customHeight="1" x14ac:dyDescent="0.2"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</row>
    <row r="320" spans="3:55" ht="11.25" customHeight="1" x14ac:dyDescent="0.2"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</row>
    <row r="321" spans="3:55" ht="11.25" customHeight="1" x14ac:dyDescent="0.2"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</row>
    <row r="322" spans="3:55" ht="11.25" customHeight="1" x14ac:dyDescent="0.2"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</row>
    <row r="323" spans="3:55" ht="11.25" customHeight="1" x14ac:dyDescent="0.2"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</row>
    <row r="324" spans="3:55" ht="11.25" customHeight="1" x14ac:dyDescent="0.2"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</row>
    <row r="325" spans="3:55" ht="11.25" customHeight="1" x14ac:dyDescent="0.2"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</row>
    <row r="326" spans="3:55" ht="11.25" customHeight="1" x14ac:dyDescent="0.2"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</row>
    <row r="327" spans="3:55" ht="11.25" customHeight="1" x14ac:dyDescent="0.2"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</row>
    <row r="328" spans="3:55" ht="11.25" customHeight="1" x14ac:dyDescent="0.2"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</row>
    <row r="329" spans="3:55" ht="11.25" customHeight="1" x14ac:dyDescent="0.2"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</row>
    <row r="330" spans="3:55" ht="11.25" customHeight="1" x14ac:dyDescent="0.2"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</row>
    <row r="331" spans="3:55" ht="11.25" customHeight="1" x14ac:dyDescent="0.2"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</row>
    <row r="332" spans="3:55" ht="11.25" customHeight="1" x14ac:dyDescent="0.2"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</row>
    <row r="333" spans="3:55" ht="11.25" customHeight="1" x14ac:dyDescent="0.2"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</row>
    <row r="334" spans="3:55" ht="11.25" customHeight="1" x14ac:dyDescent="0.2"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</row>
    <row r="335" spans="3:55" ht="11.25" customHeight="1" x14ac:dyDescent="0.2"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</row>
    <row r="336" spans="3:55" ht="11.25" customHeight="1" x14ac:dyDescent="0.2"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</row>
    <row r="337" spans="3:55" ht="11.25" customHeight="1" x14ac:dyDescent="0.2"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</row>
    <row r="338" spans="3:55" ht="11.25" customHeight="1" x14ac:dyDescent="0.2"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</row>
    <row r="339" spans="3:55" ht="11.25" customHeight="1" x14ac:dyDescent="0.2"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</row>
    <row r="340" spans="3:55" ht="11.25" customHeight="1" x14ac:dyDescent="0.2"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</row>
    <row r="341" spans="3:55" ht="11.25" customHeight="1" x14ac:dyDescent="0.2"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</row>
    <row r="342" spans="3:55" ht="11.25" customHeight="1" x14ac:dyDescent="0.2"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</row>
    <row r="343" spans="3:55" ht="11.25" customHeight="1" x14ac:dyDescent="0.2"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</row>
    <row r="344" spans="3:55" ht="11.25" customHeight="1" x14ac:dyDescent="0.2"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</row>
    <row r="345" spans="3:55" ht="11.25" customHeight="1" x14ac:dyDescent="0.2"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</row>
    <row r="346" spans="3:55" ht="11.25" customHeight="1" x14ac:dyDescent="0.2"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</row>
    <row r="347" spans="3:55" ht="11.25" customHeight="1" x14ac:dyDescent="0.2"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</row>
    <row r="348" spans="3:55" ht="11.25" customHeight="1" x14ac:dyDescent="0.2"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</row>
    <row r="349" spans="3:55" ht="11.25" customHeight="1" x14ac:dyDescent="0.2"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</row>
    <row r="350" spans="3:55" ht="11.25" customHeight="1" x14ac:dyDescent="0.2"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</row>
    <row r="351" spans="3:55" ht="11.25" customHeight="1" x14ac:dyDescent="0.2"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</row>
    <row r="352" spans="3:55" ht="11.25" customHeight="1" x14ac:dyDescent="0.2"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</row>
    <row r="353" spans="3:55" ht="11.25" customHeight="1" x14ac:dyDescent="0.2"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</row>
    <row r="354" spans="3:55" ht="11.25" customHeight="1" x14ac:dyDescent="0.2"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</row>
    <row r="355" spans="3:55" ht="11.25" customHeight="1" x14ac:dyDescent="0.2"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</row>
    <row r="356" spans="3:55" ht="11.25" customHeight="1" x14ac:dyDescent="0.2"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</row>
    <row r="357" spans="3:55" ht="11.25" customHeight="1" x14ac:dyDescent="0.2"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</row>
    <row r="358" spans="3:55" ht="11.25" customHeight="1" x14ac:dyDescent="0.2"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</row>
    <row r="359" spans="3:55" ht="11.25" customHeight="1" x14ac:dyDescent="0.2"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</row>
    <row r="360" spans="3:55" ht="11.25" customHeight="1" x14ac:dyDescent="0.2"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</row>
    <row r="361" spans="3:55" ht="11.25" customHeight="1" x14ac:dyDescent="0.2"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</row>
    <row r="362" spans="3:55" ht="11.25" customHeight="1" x14ac:dyDescent="0.2"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</row>
    <row r="363" spans="3:55" ht="11.25" customHeight="1" x14ac:dyDescent="0.2"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</row>
    <row r="364" spans="3:55" ht="11.25" customHeight="1" x14ac:dyDescent="0.2"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</row>
    <row r="365" spans="3:55" ht="11.25" customHeight="1" x14ac:dyDescent="0.2"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</row>
    <row r="366" spans="3:55" ht="11.25" customHeight="1" x14ac:dyDescent="0.2"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</row>
    <row r="367" spans="3:55" ht="11.25" customHeight="1" x14ac:dyDescent="0.2"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</row>
    <row r="368" spans="3:55" ht="11.25" customHeight="1" x14ac:dyDescent="0.2"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</row>
    <row r="369" spans="3:55" ht="11.25" customHeight="1" x14ac:dyDescent="0.2"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</row>
    <row r="370" spans="3:55" ht="11.25" customHeight="1" x14ac:dyDescent="0.2"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</row>
    <row r="371" spans="3:55" ht="11.25" customHeight="1" x14ac:dyDescent="0.2"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</row>
    <row r="372" spans="3:55" ht="11.25" customHeight="1" x14ac:dyDescent="0.2"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</row>
    <row r="373" spans="3:55" ht="11.25" customHeight="1" x14ac:dyDescent="0.2"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</row>
    <row r="374" spans="3:55" ht="11.25" customHeight="1" x14ac:dyDescent="0.2"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</row>
    <row r="375" spans="3:55" ht="11.25" customHeight="1" x14ac:dyDescent="0.2"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</row>
    <row r="376" spans="3:55" ht="11.25" customHeight="1" x14ac:dyDescent="0.2"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</row>
    <row r="377" spans="3:55" ht="11.25" customHeight="1" x14ac:dyDescent="0.2"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</row>
    <row r="378" spans="3:55" ht="11.25" customHeight="1" x14ac:dyDescent="0.2"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</row>
    <row r="379" spans="3:55" ht="11.25" customHeight="1" x14ac:dyDescent="0.2"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</row>
    <row r="380" spans="3:55" ht="11.25" customHeight="1" x14ac:dyDescent="0.2"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</row>
    <row r="381" spans="3:55" ht="11.25" customHeight="1" x14ac:dyDescent="0.2"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</row>
    <row r="382" spans="3:55" ht="11.25" customHeight="1" x14ac:dyDescent="0.2"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</row>
    <row r="383" spans="3:55" ht="11.25" customHeight="1" x14ac:dyDescent="0.2"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</row>
    <row r="384" spans="3:55" ht="11.25" customHeight="1" x14ac:dyDescent="0.2"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</row>
    <row r="385" spans="3:55" ht="11.25" customHeight="1" x14ac:dyDescent="0.2"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</row>
    <row r="386" spans="3:55" ht="11.25" customHeight="1" x14ac:dyDescent="0.2"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</row>
    <row r="387" spans="3:55" ht="11.25" customHeight="1" x14ac:dyDescent="0.2"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</row>
    <row r="388" spans="3:55" ht="11.25" customHeight="1" x14ac:dyDescent="0.2"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</row>
    <row r="389" spans="3:55" ht="11.25" customHeight="1" x14ac:dyDescent="0.2"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</row>
    <row r="390" spans="3:55" ht="11.25" customHeight="1" x14ac:dyDescent="0.2"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</row>
    <row r="391" spans="3:55" ht="11.25" customHeight="1" x14ac:dyDescent="0.2"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</row>
    <row r="392" spans="3:55" ht="11.25" customHeight="1" x14ac:dyDescent="0.2"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</row>
    <row r="393" spans="3:55" ht="11.25" customHeight="1" x14ac:dyDescent="0.2"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</row>
    <row r="394" spans="3:55" ht="11.25" customHeight="1" x14ac:dyDescent="0.2"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</row>
    <row r="395" spans="3:55" ht="11.25" customHeight="1" x14ac:dyDescent="0.2"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</row>
    <row r="396" spans="3:55" ht="11.25" customHeight="1" x14ac:dyDescent="0.2"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</row>
    <row r="397" spans="3:55" ht="11.25" customHeight="1" x14ac:dyDescent="0.2"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</row>
    <row r="398" spans="3:55" ht="11.25" customHeight="1" x14ac:dyDescent="0.2"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</row>
    <row r="399" spans="3:55" ht="11.25" customHeight="1" x14ac:dyDescent="0.2"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</row>
    <row r="400" spans="3:55" ht="11.25" customHeight="1" x14ac:dyDescent="0.2"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</row>
    <row r="401" spans="3:55" ht="11.25" customHeight="1" x14ac:dyDescent="0.2"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</row>
    <row r="402" spans="3:55" ht="11.25" customHeight="1" x14ac:dyDescent="0.2"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</row>
    <row r="403" spans="3:55" ht="11.25" customHeight="1" x14ac:dyDescent="0.2"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</row>
    <row r="404" spans="3:55" ht="11.25" customHeight="1" x14ac:dyDescent="0.2"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</row>
    <row r="405" spans="3:55" ht="11.25" customHeight="1" x14ac:dyDescent="0.2"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</row>
    <row r="406" spans="3:55" ht="11.25" customHeight="1" x14ac:dyDescent="0.2"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</row>
    <row r="407" spans="3:55" ht="11.25" customHeight="1" x14ac:dyDescent="0.2"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</row>
    <row r="408" spans="3:55" ht="11.25" customHeight="1" x14ac:dyDescent="0.2"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</row>
    <row r="409" spans="3:55" ht="11.25" customHeight="1" x14ac:dyDescent="0.2"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</row>
    <row r="410" spans="3:55" ht="11.25" customHeight="1" x14ac:dyDescent="0.2"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</row>
    <row r="411" spans="3:55" ht="11.25" customHeight="1" x14ac:dyDescent="0.2"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</row>
    <row r="412" spans="3:55" ht="11.25" customHeight="1" x14ac:dyDescent="0.2"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</row>
    <row r="413" spans="3:55" ht="11.25" customHeight="1" x14ac:dyDescent="0.2"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</row>
    <row r="414" spans="3:55" ht="11.25" customHeight="1" x14ac:dyDescent="0.2"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</row>
    <row r="415" spans="3:55" ht="11.25" customHeight="1" x14ac:dyDescent="0.2"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</row>
    <row r="416" spans="3:55" ht="11.25" customHeight="1" x14ac:dyDescent="0.2"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</row>
    <row r="417" spans="3:55" ht="11.25" customHeight="1" x14ac:dyDescent="0.2"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</row>
    <row r="418" spans="3:55" ht="11.25" customHeight="1" x14ac:dyDescent="0.2"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</row>
    <row r="419" spans="3:55" ht="11.25" customHeight="1" x14ac:dyDescent="0.2"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</row>
    <row r="420" spans="3:55" ht="11.25" customHeight="1" x14ac:dyDescent="0.2"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</row>
    <row r="421" spans="3:55" ht="11.25" customHeight="1" x14ac:dyDescent="0.2"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</row>
    <row r="422" spans="3:55" ht="11.25" customHeight="1" x14ac:dyDescent="0.2"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</row>
    <row r="423" spans="3:55" ht="11.25" customHeight="1" x14ac:dyDescent="0.2"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</row>
    <row r="424" spans="3:55" ht="11.25" customHeight="1" x14ac:dyDescent="0.2"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</row>
    <row r="425" spans="3:55" ht="11.25" customHeight="1" x14ac:dyDescent="0.2"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</row>
    <row r="426" spans="3:55" ht="11.25" customHeight="1" x14ac:dyDescent="0.2"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</row>
    <row r="427" spans="3:55" ht="11.25" customHeight="1" x14ac:dyDescent="0.2"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</row>
    <row r="428" spans="3:55" ht="11.25" customHeight="1" x14ac:dyDescent="0.2"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</row>
    <row r="429" spans="3:55" ht="11.25" customHeight="1" x14ac:dyDescent="0.2"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</row>
    <row r="430" spans="3:55" ht="11.25" customHeight="1" x14ac:dyDescent="0.2"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</row>
    <row r="431" spans="3:55" ht="11.25" customHeight="1" x14ac:dyDescent="0.2"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</row>
    <row r="432" spans="3:55" ht="11.25" customHeight="1" x14ac:dyDescent="0.2"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</row>
    <row r="433" spans="3:55" ht="11.25" customHeight="1" x14ac:dyDescent="0.2"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</row>
    <row r="434" spans="3:55" ht="11.25" customHeight="1" x14ac:dyDescent="0.2"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</row>
    <row r="435" spans="3:55" ht="11.25" customHeight="1" x14ac:dyDescent="0.2"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</row>
    <row r="436" spans="3:55" ht="11.25" customHeight="1" x14ac:dyDescent="0.2"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</row>
    <row r="437" spans="3:55" ht="11.25" customHeight="1" x14ac:dyDescent="0.2"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</row>
    <row r="438" spans="3:55" ht="11.25" customHeight="1" x14ac:dyDescent="0.2"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</row>
    <row r="439" spans="3:55" ht="11.25" customHeight="1" x14ac:dyDescent="0.2"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</row>
    <row r="440" spans="3:55" ht="11.25" customHeight="1" x14ac:dyDescent="0.2"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</row>
    <row r="441" spans="3:55" ht="11.25" customHeight="1" x14ac:dyDescent="0.2"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</row>
    <row r="442" spans="3:55" ht="11.25" customHeight="1" x14ac:dyDescent="0.2"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</row>
    <row r="443" spans="3:55" ht="11.25" customHeight="1" x14ac:dyDescent="0.2"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</row>
    <row r="444" spans="3:55" ht="11.25" customHeight="1" x14ac:dyDescent="0.2"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</row>
    <row r="445" spans="3:55" ht="11.25" customHeight="1" x14ac:dyDescent="0.2"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</row>
    <row r="446" spans="3:55" ht="11.25" customHeight="1" x14ac:dyDescent="0.2"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</row>
    <row r="447" spans="3:55" ht="11.25" customHeight="1" x14ac:dyDescent="0.2"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</row>
    <row r="448" spans="3:55" ht="11.25" customHeight="1" x14ac:dyDescent="0.2"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</row>
    <row r="449" spans="3:55" ht="11.25" customHeight="1" x14ac:dyDescent="0.2"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</row>
    <row r="450" spans="3:55" ht="11.25" customHeight="1" x14ac:dyDescent="0.2"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</row>
    <row r="451" spans="3:55" ht="11.25" customHeight="1" x14ac:dyDescent="0.2"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</row>
    <row r="452" spans="3:55" ht="11.25" customHeight="1" x14ac:dyDescent="0.2"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</row>
    <row r="453" spans="3:55" ht="11.25" customHeight="1" x14ac:dyDescent="0.2"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</row>
    <row r="454" spans="3:55" ht="11.25" customHeight="1" x14ac:dyDescent="0.2"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</row>
    <row r="455" spans="3:55" ht="11.25" customHeight="1" x14ac:dyDescent="0.2"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</row>
    <row r="456" spans="3:55" ht="11.25" customHeight="1" x14ac:dyDescent="0.2"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</row>
    <row r="457" spans="3:55" ht="11.25" customHeight="1" x14ac:dyDescent="0.2"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</row>
    <row r="458" spans="3:55" ht="11.25" customHeight="1" x14ac:dyDescent="0.2"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</row>
    <row r="459" spans="3:55" ht="11.25" customHeight="1" x14ac:dyDescent="0.2"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</row>
    <row r="460" spans="3:55" ht="11.25" customHeight="1" x14ac:dyDescent="0.2"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</row>
    <row r="461" spans="3:55" ht="11.25" customHeight="1" x14ac:dyDescent="0.2"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</row>
    <row r="462" spans="3:55" ht="11.25" customHeight="1" x14ac:dyDescent="0.2"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</row>
    <row r="463" spans="3:55" ht="11.25" customHeight="1" x14ac:dyDescent="0.2"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</row>
    <row r="464" spans="3:55" ht="11.25" customHeight="1" x14ac:dyDescent="0.2"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</row>
    <row r="465" spans="3:55" ht="11.25" customHeight="1" x14ac:dyDescent="0.2"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</row>
    <row r="466" spans="3:55" ht="11.25" customHeight="1" x14ac:dyDescent="0.2"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</row>
    <row r="467" spans="3:55" ht="11.25" customHeight="1" x14ac:dyDescent="0.2"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</row>
    <row r="468" spans="3:55" ht="11.25" customHeight="1" x14ac:dyDescent="0.2"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</row>
    <row r="469" spans="3:55" ht="11.25" customHeight="1" x14ac:dyDescent="0.2"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</row>
    <row r="470" spans="3:55" ht="11.25" customHeight="1" x14ac:dyDescent="0.2"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</row>
    <row r="471" spans="3:55" ht="11.25" customHeight="1" x14ac:dyDescent="0.2"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</row>
    <row r="472" spans="3:55" ht="11.25" customHeight="1" x14ac:dyDescent="0.2"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</row>
    <row r="473" spans="3:55" ht="11.25" customHeight="1" x14ac:dyDescent="0.2"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</row>
    <row r="474" spans="3:55" ht="11.25" customHeight="1" x14ac:dyDescent="0.2"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</row>
    <row r="475" spans="3:55" ht="11.25" customHeight="1" x14ac:dyDescent="0.2"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</row>
    <row r="476" spans="3:55" ht="11.25" customHeight="1" x14ac:dyDescent="0.2"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</row>
    <row r="477" spans="3:55" ht="11.25" customHeight="1" x14ac:dyDescent="0.2"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</row>
    <row r="478" spans="3:55" ht="11.25" customHeight="1" x14ac:dyDescent="0.2"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</row>
    <row r="479" spans="3:55" ht="11.25" customHeight="1" x14ac:dyDescent="0.2"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</row>
    <row r="480" spans="3:55" ht="11.25" customHeight="1" x14ac:dyDescent="0.2"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</row>
    <row r="481" spans="3:55" ht="11.25" customHeight="1" x14ac:dyDescent="0.2"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</row>
    <row r="482" spans="3:55" ht="11.25" customHeight="1" x14ac:dyDescent="0.2"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</row>
    <row r="483" spans="3:55" ht="11.25" customHeight="1" x14ac:dyDescent="0.2"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</row>
    <row r="484" spans="3:55" ht="11.25" customHeight="1" x14ac:dyDescent="0.2"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</row>
    <row r="485" spans="3:55" ht="11.25" customHeight="1" x14ac:dyDescent="0.2"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</row>
    <row r="486" spans="3:55" ht="11.25" customHeight="1" x14ac:dyDescent="0.2"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</row>
    <row r="487" spans="3:55" ht="11.25" customHeight="1" x14ac:dyDescent="0.2"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</row>
    <row r="488" spans="3:55" ht="11.25" customHeight="1" x14ac:dyDescent="0.2"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</row>
    <row r="489" spans="3:55" ht="11.25" customHeight="1" x14ac:dyDescent="0.2"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</row>
    <row r="490" spans="3:55" ht="11.25" customHeight="1" x14ac:dyDescent="0.2"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</row>
    <row r="491" spans="3:55" ht="11.25" customHeight="1" x14ac:dyDescent="0.2"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</row>
    <row r="492" spans="3:55" ht="11.25" customHeight="1" x14ac:dyDescent="0.2"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</row>
    <row r="493" spans="3:55" ht="11.25" customHeight="1" x14ac:dyDescent="0.2"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</row>
    <row r="494" spans="3:55" ht="11.25" customHeight="1" x14ac:dyDescent="0.2"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</row>
    <row r="495" spans="3:55" ht="11.25" customHeight="1" x14ac:dyDescent="0.2"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</row>
    <row r="496" spans="3:55" ht="11.25" customHeight="1" x14ac:dyDescent="0.2"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</row>
    <row r="497" spans="3:55" ht="11.25" customHeight="1" x14ac:dyDescent="0.2"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</row>
    <row r="498" spans="3:55" ht="11.25" customHeight="1" x14ac:dyDescent="0.2"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</row>
    <row r="499" spans="3:55" ht="11.25" customHeight="1" x14ac:dyDescent="0.2"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</row>
    <row r="500" spans="3:55" ht="11.25" customHeight="1" x14ac:dyDescent="0.2"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</row>
    <row r="501" spans="3:55" ht="11.25" customHeight="1" x14ac:dyDescent="0.2"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</row>
    <row r="502" spans="3:55" ht="11.25" customHeight="1" x14ac:dyDescent="0.2"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</row>
    <row r="503" spans="3:55" ht="11.25" customHeight="1" x14ac:dyDescent="0.2"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</row>
    <row r="504" spans="3:55" ht="11.25" customHeight="1" x14ac:dyDescent="0.2"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</row>
    <row r="505" spans="3:55" ht="11.25" customHeight="1" x14ac:dyDescent="0.2"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</row>
    <row r="506" spans="3:55" ht="11.25" customHeight="1" x14ac:dyDescent="0.2"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</row>
    <row r="507" spans="3:55" ht="11.25" customHeight="1" x14ac:dyDescent="0.2"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</row>
    <row r="508" spans="3:55" ht="11.25" customHeight="1" x14ac:dyDescent="0.2"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</row>
    <row r="509" spans="3:55" ht="11.25" customHeight="1" x14ac:dyDescent="0.2"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</row>
    <row r="510" spans="3:55" ht="11.25" customHeight="1" x14ac:dyDescent="0.2"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</row>
    <row r="511" spans="3:55" ht="11.25" customHeight="1" x14ac:dyDescent="0.2"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</row>
    <row r="512" spans="3:55" ht="11.25" customHeight="1" x14ac:dyDescent="0.2"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</row>
    <row r="513" spans="3:55" ht="11.25" customHeight="1" x14ac:dyDescent="0.2"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</row>
    <row r="514" spans="3:55" ht="11.25" customHeight="1" x14ac:dyDescent="0.2"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</row>
    <row r="515" spans="3:55" ht="11.25" customHeight="1" x14ac:dyDescent="0.2"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</row>
    <row r="516" spans="3:55" ht="11.25" customHeight="1" x14ac:dyDescent="0.2"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</row>
    <row r="517" spans="3:55" ht="11.25" customHeight="1" x14ac:dyDescent="0.2"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</row>
    <row r="518" spans="3:55" ht="11.25" customHeight="1" x14ac:dyDescent="0.2"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</row>
    <row r="519" spans="3:55" ht="11.25" customHeight="1" x14ac:dyDescent="0.2"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</row>
    <row r="520" spans="3:55" ht="11.25" customHeight="1" x14ac:dyDescent="0.2"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</row>
    <row r="521" spans="3:55" ht="11.25" customHeight="1" x14ac:dyDescent="0.2"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</row>
    <row r="522" spans="3:55" ht="11.25" customHeight="1" x14ac:dyDescent="0.2"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</row>
    <row r="523" spans="3:55" ht="11.25" customHeight="1" x14ac:dyDescent="0.2"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</row>
    <row r="524" spans="3:55" ht="11.25" customHeight="1" x14ac:dyDescent="0.2"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</row>
    <row r="525" spans="3:55" ht="11.25" customHeight="1" x14ac:dyDescent="0.2"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</row>
    <row r="526" spans="3:55" ht="11.25" customHeight="1" x14ac:dyDescent="0.2"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</row>
    <row r="527" spans="3:55" ht="11.25" customHeight="1" x14ac:dyDescent="0.2"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</row>
    <row r="528" spans="3:55" ht="11.25" customHeight="1" x14ac:dyDescent="0.2"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</row>
    <row r="529" spans="3:55" ht="11.25" customHeight="1" x14ac:dyDescent="0.2"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</row>
    <row r="530" spans="3:55" ht="11.25" customHeight="1" x14ac:dyDescent="0.2"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</row>
    <row r="531" spans="3:55" ht="11.25" customHeight="1" x14ac:dyDescent="0.2"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</row>
    <row r="532" spans="3:55" ht="11.25" customHeight="1" x14ac:dyDescent="0.2"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</row>
    <row r="533" spans="3:55" ht="11.25" customHeight="1" x14ac:dyDescent="0.2"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</row>
    <row r="534" spans="3:55" ht="11.25" customHeight="1" x14ac:dyDescent="0.2"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</row>
    <row r="535" spans="3:55" ht="11.25" customHeight="1" x14ac:dyDescent="0.2"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</row>
    <row r="536" spans="3:55" ht="11.25" customHeight="1" x14ac:dyDescent="0.2"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</row>
    <row r="537" spans="3:55" ht="11.25" customHeight="1" x14ac:dyDescent="0.2"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</row>
    <row r="538" spans="3:55" ht="11.25" customHeight="1" x14ac:dyDescent="0.2"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</row>
    <row r="539" spans="3:55" ht="11.25" customHeight="1" x14ac:dyDescent="0.2"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</row>
    <row r="540" spans="3:55" ht="11.25" customHeight="1" x14ac:dyDescent="0.2"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</row>
    <row r="541" spans="3:55" ht="11.25" customHeight="1" x14ac:dyDescent="0.2"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</row>
    <row r="542" spans="3:55" ht="11.25" customHeight="1" x14ac:dyDescent="0.2"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</row>
    <row r="543" spans="3:55" ht="11.25" customHeight="1" x14ac:dyDescent="0.2"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</row>
    <row r="544" spans="3:55" ht="11.25" customHeight="1" x14ac:dyDescent="0.2"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</row>
    <row r="545" spans="3:55" ht="11.25" customHeight="1" x14ac:dyDescent="0.2"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</row>
    <row r="546" spans="3:55" ht="11.25" customHeight="1" x14ac:dyDescent="0.2"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</row>
    <row r="547" spans="3:55" ht="11.25" customHeight="1" x14ac:dyDescent="0.2"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</row>
    <row r="548" spans="3:55" ht="11.25" customHeight="1" x14ac:dyDescent="0.2"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</row>
    <row r="549" spans="3:55" ht="11.25" customHeight="1" x14ac:dyDescent="0.2"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</row>
    <row r="550" spans="3:55" ht="11.25" customHeight="1" x14ac:dyDescent="0.2"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</row>
    <row r="551" spans="3:55" ht="11.25" customHeight="1" x14ac:dyDescent="0.2"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</row>
    <row r="552" spans="3:55" ht="11.25" customHeight="1" x14ac:dyDescent="0.2"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</row>
    <row r="553" spans="3:55" ht="11.25" customHeight="1" x14ac:dyDescent="0.2"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</row>
    <row r="554" spans="3:55" ht="11.25" customHeight="1" x14ac:dyDescent="0.2"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</row>
    <row r="555" spans="3:55" ht="11.25" customHeight="1" x14ac:dyDescent="0.2"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</row>
    <row r="556" spans="3:55" ht="11.25" customHeight="1" x14ac:dyDescent="0.2"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</row>
    <row r="557" spans="3:55" ht="11.25" customHeight="1" x14ac:dyDescent="0.2"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</row>
    <row r="558" spans="3:55" ht="11.25" customHeight="1" x14ac:dyDescent="0.2"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</row>
    <row r="559" spans="3:55" ht="11.25" customHeight="1" x14ac:dyDescent="0.2"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</row>
    <row r="560" spans="3:55" ht="11.25" customHeight="1" x14ac:dyDescent="0.2"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</row>
    <row r="561" spans="3:55" ht="11.25" customHeight="1" x14ac:dyDescent="0.2"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</row>
    <row r="562" spans="3:55" ht="11.25" customHeight="1" x14ac:dyDescent="0.2"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</row>
    <row r="563" spans="3:55" ht="11.25" customHeight="1" x14ac:dyDescent="0.2"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</row>
    <row r="564" spans="3:55" ht="11.25" customHeight="1" x14ac:dyDescent="0.2"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</row>
    <row r="565" spans="3:55" ht="11.25" customHeight="1" x14ac:dyDescent="0.2"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</row>
    <row r="566" spans="3:55" ht="11.25" customHeight="1" x14ac:dyDescent="0.2"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</row>
    <row r="567" spans="3:55" ht="11.25" customHeight="1" x14ac:dyDescent="0.2"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</row>
    <row r="568" spans="3:55" ht="11.25" customHeight="1" x14ac:dyDescent="0.2"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</row>
    <row r="569" spans="3:55" ht="11.25" customHeight="1" x14ac:dyDescent="0.2"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</row>
    <row r="570" spans="3:55" ht="11.25" customHeight="1" x14ac:dyDescent="0.2"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</row>
    <row r="571" spans="3:55" ht="11.25" customHeight="1" x14ac:dyDescent="0.2"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</row>
    <row r="572" spans="3:55" ht="11.25" customHeight="1" x14ac:dyDescent="0.2"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</row>
    <row r="573" spans="3:55" ht="11.25" customHeight="1" x14ac:dyDescent="0.2"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</row>
    <row r="574" spans="3:55" ht="11.25" customHeight="1" x14ac:dyDescent="0.2"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</row>
    <row r="575" spans="3:55" ht="11.25" customHeight="1" x14ac:dyDescent="0.2"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</row>
    <row r="576" spans="3:55" ht="11.25" customHeight="1" x14ac:dyDescent="0.2"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</row>
    <row r="577" spans="3:55" ht="11.25" customHeight="1" x14ac:dyDescent="0.2"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</row>
    <row r="578" spans="3:55" ht="11.25" customHeight="1" x14ac:dyDescent="0.2"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</row>
    <row r="579" spans="3:55" ht="11.25" customHeight="1" x14ac:dyDescent="0.2"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</row>
    <row r="580" spans="3:55" ht="11.25" customHeight="1" x14ac:dyDescent="0.2"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</row>
    <row r="581" spans="3:55" ht="11.25" customHeight="1" x14ac:dyDescent="0.2"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</row>
    <row r="582" spans="3:55" ht="11.25" customHeight="1" x14ac:dyDescent="0.2"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</row>
    <row r="583" spans="3:55" ht="11.25" customHeight="1" x14ac:dyDescent="0.2"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</row>
    <row r="584" spans="3:55" ht="11.25" customHeight="1" x14ac:dyDescent="0.2"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</row>
    <row r="585" spans="3:55" ht="11.25" customHeight="1" x14ac:dyDescent="0.2"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</row>
    <row r="586" spans="3:55" ht="11.25" customHeight="1" x14ac:dyDescent="0.2"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</row>
    <row r="587" spans="3:55" ht="11.25" customHeight="1" x14ac:dyDescent="0.2"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</row>
    <row r="588" spans="3:55" ht="11.25" customHeight="1" x14ac:dyDescent="0.2"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</row>
    <row r="589" spans="3:55" ht="11.25" customHeight="1" x14ac:dyDescent="0.2"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</row>
    <row r="590" spans="3:55" ht="11.25" customHeight="1" x14ac:dyDescent="0.2"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</row>
    <row r="591" spans="3:55" ht="11.25" customHeight="1" x14ac:dyDescent="0.2"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</row>
    <row r="592" spans="3:55" ht="11.25" customHeight="1" x14ac:dyDescent="0.2"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</row>
    <row r="593" spans="3:55" ht="11.25" customHeight="1" x14ac:dyDescent="0.2"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</row>
    <row r="594" spans="3:55" ht="11.25" customHeight="1" x14ac:dyDescent="0.2"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</row>
    <row r="595" spans="3:55" ht="11.25" customHeight="1" x14ac:dyDescent="0.2"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</row>
    <row r="596" spans="3:55" ht="11.25" customHeight="1" x14ac:dyDescent="0.2"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</row>
    <row r="597" spans="3:55" ht="11.25" customHeight="1" x14ac:dyDescent="0.2"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</row>
    <row r="598" spans="3:55" ht="11.25" customHeight="1" x14ac:dyDescent="0.2"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</row>
    <row r="599" spans="3:55" ht="11.25" customHeight="1" x14ac:dyDescent="0.2"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</row>
    <row r="600" spans="3:55" ht="11.25" customHeight="1" x14ac:dyDescent="0.2"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</row>
    <row r="601" spans="3:55" ht="11.25" customHeight="1" x14ac:dyDescent="0.2"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</row>
    <row r="602" spans="3:55" ht="11.25" customHeight="1" x14ac:dyDescent="0.2"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</row>
    <row r="603" spans="3:55" ht="11.25" customHeight="1" x14ac:dyDescent="0.2"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</row>
    <row r="604" spans="3:55" ht="11.25" customHeight="1" x14ac:dyDescent="0.2"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</row>
    <row r="605" spans="3:55" ht="11.25" customHeight="1" x14ac:dyDescent="0.2"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</row>
    <row r="606" spans="3:55" ht="11.25" customHeight="1" x14ac:dyDescent="0.2"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</row>
    <row r="607" spans="3:55" ht="11.25" customHeight="1" x14ac:dyDescent="0.2"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</row>
    <row r="608" spans="3:55" ht="11.25" customHeight="1" x14ac:dyDescent="0.2"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</row>
    <row r="609" spans="3:55" ht="11.25" customHeight="1" x14ac:dyDescent="0.2"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</row>
    <row r="610" spans="3:55" ht="11.25" customHeight="1" x14ac:dyDescent="0.2"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</row>
    <row r="611" spans="3:55" ht="11.25" customHeight="1" x14ac:dyDescent="0.2"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</row>
    <row r="612" spans="3:55" ht="11.25" customHeight="1" x14ac:dyDescent="0.2"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</row>
    <row r="613" spans="3:55" ht="11.25" customHeight="1" x14ac:dyDescent="0.2"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</row>
    <row r="614" spans="3:55" ht="11.25" customHeight="1" x14ac:dyDescent="0.2"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</row>
    <row r="615" spans="3:55" ht="11.25" customHeight="1" x14ac:dyDescent="0.2"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</row>
    <row r="616" spans="3:55" ht="11.25" customHeight="1" x14ac:dyDescent="0.2"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</row>
    <row r="617" spans="3:55" ht="11.25" customHeight="1" x14ac:dyDescent="0.2"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</row>
    <row r="618" spans="3:55" ht="11.25" customHeight="1" x14ac:dyDescent="0.2"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</row>
    <row r="619" spans="3:55" ht="11.25" customHeight="1" x14ac:dyDescent="0.2"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</row>
    <row r="620" spans="3:55" ht="11.25" customHeight="1" x14ac:dyDescent="0.2"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</row>
    <row r="621" spans="3:55" ht="11.25" customHeight="1" x14ac:dyDescent="0.2"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</row>
    <row r="622" spans="3:55" ht="11.25" customHeight="1" x14ac:dyDescent="0.2"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</row>
    <row r="623" spans="3:55" ht="11.25" customHeight="1" x14ac:dyDescent="0.2"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</row>
    <row r="624" spans="3:55" ht="11.25" customHeight="1" x14ac:dyDescent="0.2"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</row>
    <row r="625" spans="3:55" ht="11.25" customHeight="1" x14ac:dyDescent="0.2"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</row>
    <row r="626" spans="3:55" ht="11.25" customHeight="1" x14ac:dyDescent="0.2"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</row>
    <row r="627" spans="3:55" ht="11.25" customHeight="1" x14ac:dyDescent="0.2"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</row>
    <row r="628" spans="3:55" ht="11.25" customHeight="1" x14ac:dyDescent="0.2"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</row>
    <row r="629" spans="3:55" ht="11.25" customHeight="1" x14ac:dyDescent="0.2"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</row>
    <row r="630" spans="3:55" ht="11.25" customHeight="1" x14ac:dyDescent="0.2"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</row>
    <row r="631" spans="3:55" ht="11.25" customHeight="1" x14ac:dyDescent="0.2"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</row>
    <row r="632" spans="3:55" ht="11.25" customHeight="1" x14ac:dyDescent="0.2"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</row>
    <row r="633" spans="3:55" ht="11.25" customHeight="1" x14ac:dyDescent="0.2"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</row>
    <row r="634" spans="3:55" ht="11.25" customHeight="1" x14ac:dyDescent="0.2"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</row>
    <row r="635" spans="3:55" ht="11.25" customHeight="1" x14ac:dyDescent="0.2"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</row>
    <row r="636" spans="3:55" ht="11.25" customHeight="1" x14ac:dyDescent="0.2"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</row>
    <row r="637" spans="3:55" ht="11.25" customHeight="1" x14ac:dyDescent="0.2"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</row>
    <row r="638" spans="3:55" ht="11.25" customHeight="1" x14ac:dyDescent="0.2"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</row>
    <row r="639" spans="3:55" ht="11.25" customHeight="1" x14ac:dyDescent="0.2"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</row>
    <row r="640" spans="3:55" ht="11.25" customHeight="1" x14ac:dyDescent="0.2"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</row>
    <row r="641" spans="3:55" ht="11.25" customHeight="1" x14ac:dyDescent="0.2"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</row>
    <row r="642" spans="3:55" ht="11.25" customHeight="1" x14ac:dyDescent="0.2"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</row>
    <row r="643" spans="3:55" ht="11.25" customHeight="1" x14ac:dyDescent="0.2"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</row>
    <row r="644" spans="3:55" ht="11.25" customHeight="1" x14ac:dyDescent="0.2"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</row>
    <row r="645" spans="3:55" ht="11.25" customHeight="1" x14ac:dyDescent="0.2"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</row>
    <row r="646" spans="3:55" ht="11.25" customHeight="1" x14ac:dyDescent="0.2"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</row>
    <row r="647" spans="3:55" ht="11.25" customHeight="1" x14ac:dyDescent="0.2"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</row>
    <row r="648" spans="3:55" ht="11.25" customHeight="1" x14ac:dyDescent="0.2"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</row>
    <row r="649" spans="3:55" ht="11.25" customHeight="1" x14ac:dyDescent="0.2"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</row>
    <row r="650" spans="3:55" ht="11.25" customHeight="1" x14ac:dyDescent="0.2"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</row>
    <row r="651" spans="3:55" ht="11.25" customHeight="1" x14ac:dyDescent="0.2"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</row>
    <row r="652" spans="3:55" ht="11.25" customHeight="1" x14ac:dyDescent="0.2"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</row>
    <row r="653" spans="3:55" ht="11.25" customHeight="1" x14ac:dyDescent="0.2"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</row>
    <row r="654" spans="3:55" ht="11.25" customHeight="1" x14ac:dyDescent="0.2"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</row>
    <row r="655" spans="3:55" ht="11.25" customHeight="1" x14ac:dyDescent="0.2"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</row>
    <row r="656" spans="3:55" ht="11.25" customHeight="1" x14ac:dyDescent="0.2"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</row>
    <row r="657" spans="3:55" ht="11.25" customHeight="1" x14ac:dyDescent="0.2"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</row>
    <row r="658" spans="3:55" ht="11.25" customHeight="1" x14ac:dyDescent="0.2"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</row>
    <row r="659" spans="3:55" ht="11.25" customHeight="1" x14ac:dyDescent="0.2"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</row>
    <row r="660" spans="3:55" ht="11.25" customHeight="1" x14ac:dyDescent="0.2"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</row>
    <row r="661" spans="3:55" ht="11.25" customHeight="1" x14ac:dyDescent="0.2"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</row>
    <row r="662" spans="3:55" ht="11.25" customHeight="1" x14ac:dyDescent="0.2"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</row>
    <row r="663" spans="3:55" ht="11.25" customHeight="1" x14ac:dyDescent="0.2"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</row>
    <row r="664" spans="3:55" ht="11.25" customHeight="1" x14ac:dyDescent="0.2"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</row>
    <row r="665" spans="3:55" ht="11.25" customHeight="1" x14ac:dyDescent="0.2"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</row>
    <row r="666" spans="3:55" ht="11.25" customHeight="1" x14ac:dyDescent="0.2"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</row>
    <row r="667" spans="3:55" ht="11.25" customHeight="1" x14ac:dyDescent="0.2"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</row>
    <row r="668" spans="3:55" ht="11.25" customHeight="1" x14ac:dyDescent="0.2"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</row>
    <row r="669" spans="3:55" ht="11.25" customHeight="1" x14ac:dyDescent="0.2"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</row>
    <row r="670" spans="3:55" ht="11.25" customHeight="1" x14ac:dyDescent="0.2"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</row>
    <row r="671" spans="3:55" ht="11.25" customHeight="1" x14ac:dyDescent="0.2"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</row>
    <row r="672" spans="3:55" ht="11.25" customHeight="1" x14ac:dyDescent="0.2"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</row>
    <row r="673" spans="3:55" ht="11.25" customHeight="1" x14ac:dyDescent="0.2"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</row>
    <row r="674" spans="3:55" ht="11.25" customHeight="1" x14ac:dyDescent="0.2"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</row>
    <row r="675" spans="3:55" ht="11.25" customHeight="1" x14ac:dyDescent="0.2"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</row>
    <row r="676" spans="3:55" ht="11.25" customHeight="1" x14ac:dyDescent="0.2"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</row>
    <row r="677" spans="3:55" ht="11.25" customHeight="1" x14ac:dyDescent="0.2"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</row>
    <row r="678" spans="3:55" ht="11.25" customHeight="1" x14ac:dyDescent="0.2"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</row>
    <row r="679" spans="3:55" ht="11.25" customHeight="1" x14ac:dyDescent="0.2"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</row>
    <row r="680" spans="3:55" ht="11.25" customHeight="1" x14ac:dyDescent="0.2"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</row>
    <row r="681" spans="3:55" ht="11.25" customHeight="1" x14ac:dyDescent="0.2"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</row>
    <row r="682" spans="3:55" ht="11.25" customHeight="1" x14ac:dyDescent="0.2"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</row>
    <row r="683" spans="3:55" ht="11.25" customHeight="1" x14ac:dyDescent="0.2"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</row>
    <row r="684" spans="3:55" ht="11.25" customHeight="1" x14ac:dyDescent="0.2"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</row>
    <row r="685" spans="3:55" ht="11.25" customHeight="1" x14ac:dyDescent="0.2"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</row>
    <row r="686" spans="3:55" ht="11.25" customHeight="1" x14ac:dyDescent="0.2"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</row>
    <row r="687" spans="3:55" ht="11.25" customHeight="1" x14ac:dyDescent="0.2"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</row>
    <row r="688" spans="3:55" ht="11.25" customHeight="1" x14ac:dyDescent="0.2"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</row>
    <row r="689" spans="3:55" ht="11.25" customHeight="1" x14ac:dyDescent="0.2"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</row>
    <row r="690" spans="3:55" ht="11.25" customHeight="1" x14ac:dyDescent="0.2"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</row>
    <row r="691" spans="3:55" ht="11.25" customHeight="1" x14ac:dyDescent="0.2"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</row>
    <row r="692" spans="3:55" ht="11.25" customHeight="1" x14ac:dyDescent="0.2"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</row>
    <row r="693" spans="3:55" ht="11.25" customHeight="1" x14ac:dyDescent="0.2"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</row>
    <row r="694" spans="3:55" ht="11.25" customHeight="1" x14ac:dyDescent="0.2"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</row>
    <row r="695" spans="3:55" ht="11.25" customHeight="1" x14ac:dyDescent="0.2"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</row>
    <row r="696" spans="3:55" ht="11.25" customHeight="1" x14ac:dyDescent="0.2"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</row>
    <row r="697" spans="3:55" ht="11.25" customHeight="1" x14ac:dyDescent="0.2"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</row>
    <row r="698" spans="3:55" ht="11.25" customHeight="1" x14ac:dyDescent="0.2"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</row>
    <row r="699" spans="3:55" ht="11.25" customHeight="1" x14ac:dyDescent="0.2"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</row>
    <row r="700" spans="3:55" ht="11.25" customHeight="1" x14ac:dyDescent="0.2"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</row>
    <row r="701" spans="3:55" ht="11.25" customHeight="1" x14ac:dyDescent="0.2"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</row>
    <row r="702" spans="3:55" ht="11.25" customHeight="1" x14ac:dyDescent="0.2"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</row>
    <row r="703" spans="3:55" ht="11.25" customHeight="1" x14ac:dyDescent="0.2"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</row>
    <row r="704" spans="3:55" ht="11.25" customHeight="1" x14ac:dyDescent="0.2"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</row>
    <row r="705" spans="3:55" ht="11.25" customHeight="1" x14ac:dyDescent="0.2"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</row>
    <row r="706" spans="3:55" ht="11.25" customHeight="1" x14ac:dyDescent="0.2"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</row>
    <row r="707" spans="3:55" ht="11.25" customHeight="1" x14ac:dyDescent="0.2"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</row>
    <row r="708" spans="3:55" ht="11.25" customHeight="1" x14ac:dyDescent="0.2"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</row>
    <row r="709" spans="3:55" ht="11.25" customHeight="1" x14ac:dyDescent="0.2"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</row>
    <row r="710" spans="3:55" ht="11.25" customHeight="1" x14ac:dyDescent="0.2"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</row>
    <row r="711" spans="3:55" ht="11.25" customHeight="1" x14ac:dyDescent="0.2"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</row>
    <row r="712" spans="3:55" ht="11.25" customHeight="1" x14ac:dyDescent="0.2"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</row>
    <row r="713" spans="3:55" ht="11.25" customHeight="1" x14ac:dyDescent="0.2"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</row>
    <row r="714" spans="3:55" ht="11.25" customHeight="1" x14ac:dyDescent="0.2"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</row>
    <row r="715" spans="3:55" ht="11.25" customHeight="1" x14ac:dyDescent="0.2"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</row>
    <row r="716" spans="3:55" ht="11.25" customHeight="1" x14ac:dyDescent="0.2"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</row>
    <row r="717" spans="3:55" ht="11.25" customHeight="1" x14ac:dyDescent="0.2"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</row>
    <row r="718" spans="3:55" ht="11.25" customHeight="1" x14ac:dyDescent="0.2"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</row>
    <row r="719" spans="3:55" ht="11.25" customHeight="1" x14ac:dyDescent="0.2"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</row>
    <row r="720" spans="3:55" ht="11.25" customHeight="1" x14ac:dyDescent="0.2"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</row>
    <row r="721" spans="3:55" ht="11.25" customHeight="1" x14ac:dyDescent="0.2"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</row>
    <row r="722" spans="3:55" ht="11.25" customHeight="1" x14ac:dyDescent="0.2"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</row>
    <row r="723" spans="3:55" ht="11.25" customHeight="1" x14ac:dyDescent="0.2"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</row>
    <row r="724" spans="3:55" ht="11.25" customHeight="1" x14ac:dyDescent="0.2"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</row>
    <row r="725" spans="3:55" ht="11.25" customHeight="1" x14ac:dyDescent="0.2"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</row>
    <row r="726" spans="3:55" ht="11.25" customHeight="1" x14ac:dyDescent="0.2"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</row>
    <row r="727" spans="3:55" ht="11.25" customHeight="1" x14ac:dyDescent="0.2"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</row>
    <row r="728" spans="3:55" ht="11.25" customHeight="1" x14ac:dyDescent="0.2"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</row>
    <row r="729" spans="3:55" ht="11.25" customHeight="1" x14ac:dyDescent="0.2"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</row>
    <row r="730" spans="3:55" ht="11.25" customHeight="1" x14ac:dyDescent="0.2"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</row>
    <row r="731" spans="3:55" ht="11.25" customHeight="1" x14ac:dyDescent="0.2"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</row>
    <row r="732" spans="3:55" ht="11.25" customHeight="1" x14ac:dyDescent="0.2"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</row>
    <row r="733" spans="3:55" ht="11.25" customHeight="1" x14ac:dyDescent="0.2"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</row>
    <row r="734" spans="3:55" ht="11.25" customHeight="1" x14ac:dyDescent="0.2"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</row>
    <row r="735" spans="3:55" ht="11.25" customHeight="1" x14ac:dyDescent="0.2"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</row>
    <row r="736" spans="3:55" ht="11.25" customHeight="1" x14ac:dyDescent="0.2"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</row>
    <row r="737" spans="3:55" ht="11.25" customHeight="1" x14ac:dyDescent="0.2"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</row>
    <row r="738" spans="3:55" ht="11.25" customHeight="1" x14ac:dyDescent="0.2"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</row>
    <row r="739" spans="3:55" ht="11.25" customHeight="1" x14ac:dyDescent="0.2"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</row>
    <row r="740" spans="3:55" ht="11.25" customHeight="1" x14ac:dyDescent="0.2"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</row>
    <row r="741" spans="3:55" ht="11.25" customHeight="1" x14ac:dyDescent="0.2"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</row>
    <row r="742" spans="3:55" ht="11.25" customHeight="1" x14ac:dyDescent="0.2"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</row>
    <row r="743" spans="3:55" ht="11.25" customHeight="1" x14ac:dyDescent="0.2"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</row>
    <row r="744" spans="3:55" ht="11.25" customHeight="1" x14ac:dyDescent="0.2"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</row>
    <row r="745" spans="3:55" ht="11.25" customHeight="1" x14ac:dyDescent="0.2"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</row>
    <row r="746" spans="3:55" ht="11.25" customHeight="1" x14ac:dyDescent="0.2"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</row>
    <row r="747" spans="3:55" ht="11.25" customHeight="1" x14ac:dyDescent="0.2"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</row>
    <row r="748" spans="3:55" ht="11.25" customHeight="1" x14ac:dyDescent="0.2"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</row>
    <row r="749" spans="3:55" ht="11.25" customHeight="1" x14ac:dyDescent="0.2"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</row>
    <row r="750" spans="3:55" ht="11.25" customHeight="1" x14ac:dyDescent="0.2"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</row>
    <row r="751" spans="3:55" ht="11.25" customHeight="1" x14ac:dyDescent="0.2"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</row>
    <row r="752" spans="3:55" ht="11.25" customHeight="1" x14ac:dyDescent="0.2"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</row>
    <row r="753" spans="3:55" ht="11.25" customHeight="1" x14ac:dyDescent="0.2"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</row>
    <row r="754" spans="3:55" ht="11.25" customHeight="1" x14ac:dyDescent="0.2"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</row>
    <row r="755" spans="3:55" ht="11.25" customHeight="1" x14ac:dyDescent="0.2"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</row>
    <row r="756" spans="3:55" ht="11.25" customHeight="1" x14ac:dyDescent="0.2"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</row>
    <row r="757" spans="3:55" ht="11.25" customHeight="1" x14ac:dyDescent="0.2"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</row>
    <row r="758" spans="3:55" ht="11.25" customHeight="1" x14ac:dyDescent="0.2"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</row>
    <row r="759" spans="3:55" ht="11.25" customHeight="1" x14ac:dyDescent="0.2"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</row>
    <row r="760" spans="3:55" ht="11.25" customHeight="1" x14ac:dyDescent="0.2"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</row>
    <row r="761" spans="3:55" ht="11.25" customHeight="1" x14ac:dyDescent="0.2"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</row>
    <row r="762" spans="3:55" ht="11.25" customHeight="1" x14ac:dyDescent="0.2"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</row>
    <row r="763" spans="3:55" ht="11.25" customHeight="1" x14ac:dyDescent="0.2"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</row>
    <row r="764" spans="3:55" ht="11.25" customHeight="1" x14ac:dyDescent="0.2"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</row>
    <row r="765" spans="3:55" ht="11.25" customHeight="1" x14ac:dyDescent="0.2"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</row>
    <row r="766" spans="3:55" ht="11.25" customHeight="1" x14ac:dyDescent="0.2"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</row>
    <row r="767" spans="3:55" ht="11.25" customHeight="1" x14ac:dyDescent="0.2"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</row>
    <row r="768" spans="3:55" ht="11.25" customHeight="1" x14ac:dyDescent="0.2"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</row>
    <row r="769" spans="3:55" ht="11.25" customHeight="1" x14ac:dyDescent="0.2"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</row>
    <row r="770" spans="3:55" ht="11.25" customHeight="1" x14ac:dyDescent="0.2"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</row>
    <row r="771" spans="3:55" ht="11.25" customHeight="1" x14ac:dyDescent="0.2"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</row>
    <row r="772" spans="3:55" ht="11.25" customHeight="1" x14ac:dyDescent="0.2"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</row>
    <row r="773" spans="3:55" ht="11.25" customHeight="1" x14ac:dyDescent="0.2"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</row>
    <row r="774" spans="3:55" ht="11.25" customHeight="1" x14ac:dyDescent="0.2"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</row>
    <row r="775" spans="3:55" ht="11.25" customHeight="1" x14ac:dyDescent="0.2"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</row>
    <row r="776" spans="3:55" ht="11.25" customHeight="1" x14ac:dyDescent="0.2"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</row>
    <row r="777" spans="3:55" ht="11.25" customHeight="1" x14ac:dyDescent="0.2"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</row>
    <row r="778" spans="3:55" ht="11.25" customHeight="1" x14ac:dyDescent="0.2"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</row>
    <row r="779" spans="3:55" ht="11.25" customHeight="1" x14ac:dyDescent="0.2"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</row>
    <row r="780" spans="3:55" ht="11.25" customHeight="1" x14ac:dyDescent="0.2"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</row>
    <row r="781" spans="3:55" ht="11.25" customHeight="1" x14ac:dyDescent="0.2"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</row>
    <row r="782" spans="3:55" ht="11.25" customHeight="1" x14ac:dyDescent="0.2"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</row>
    <row r="783" spans="3:55" ht="11.25" customHeight="1" x14ac:dyDescent="0.2"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</row>
    <row r="784" spans="3:55" ht="11.25" customHeight="1" x14ac:dyDescent="0.2"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</row>
    <row r="785" spans="3:55" ht="11.25" customHeight="1" x14ac:dyDescent="0.2"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</row>
    <row r="786" spans="3:55" ht="11.25" customHeight="1" x14ac:dyDescent="0.2"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</row>
    <row r="787" spans="3:55" ht="11.25" customHeight="1" x14ac:dyDescent="0.2"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</row>
    <row r="788" spans="3:55" ht="11.25" customHeight="1" x14ac:dyDescent="0.2"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</row>
    <row r="789" spans="3:55" ht="11.25" customHeight="1" x14ac:dyDescent="0.2"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</row>
    <row r="790" spans="3:55" ht="11.25" customHeight="1" x14ac:dyDescent="0.2"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</row>
    <row r="791" spans="3:55" ht="11.25" customHeight="1" x14ac:dyDescent="0.2"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</row>
    <row r="792" spans="3:55" ht="11.25" customHeight="1" x14ac:dyDescent="0.2"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</row>
    <row r="793" spans="3:55" ht="11.25" customHeight="1" x14ac:dyDescent="0.2"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</row>
    <row r="794" spans="3:55" ht="11.25" customHeight="1" x14ac:dyDescent="0.2"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</row>
    <row r="795" spans="3:55" ht="11.25" customHeight="1" x14ac:dyDescent="0.2"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</row>
    <row r="796" spans="3:55" ht="11.25" customHeight="1" x14ac:dyDescent="0.2"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</row>
    <row r="797" spans="3:55" ht="11.25" customHeight="1" x14ac:dyDescent="0.2"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</row>
    <row r="798" spans="3:55" ht="11.25" customHeight="1" x14ac:dyDescent="0.2"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</row>
    <row r="799" spans="3:55" ht="11.25" customHeight="1" x14ac:dyDescent="0.2"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</row>
    <row r="800" spans="3:55" ht="11.25" customHeight="1" x14ac:dyDescent="0.2"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</row>
    <row r="801" spans="3:55" ht="11.25" customHeight="1" x14ac:dyDescent="0.2"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</row>
    <row r="802" spans="3:55" ht="11.25" customHeight="1" x14ac:dyDescent="0.2"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</row>
    <row r="803" spans="3:55" ht="11.25" customHeight="1" x14ac:dyDescent="0.2"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</row>
    <row r="804" spans="3:55" ht="11.25" customHeight="1" x14ac:dyDescent="0.2"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</row>
    <row r="805" spans="3:55" ht="11.25" customHeight="1" x14ac:dyDescent="0.2"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</row>
    <row r="806" spans="3:55" ht="11.25" customHeight="1" x14ac:dyDescent="0.2"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</row>
    <row r="807" spans="3:55" ht="11.25" customHeight="1" x14ac:dyDescent="0.2"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</row>
    <row r="808" spans="3:55" ht="11.25" customHeight="1" x14ac:dyDescent="0.2"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</row>
    <row r="809" spans="3:55" ht="11.25" customHeight="1" x14ac:dyDescent="0.2"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</row>
    <row r="810" spans="3:55" ht="11.25" customHeight="1" x14ac:dyDescent="0.2"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</row>
    <row r="811" spans="3:55" ht="11.25" customHeight="1" x14ac:dyDescent="0.2"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</row>
    <row r="812" spans="3:55" ht="11.25" customHeight="1" x14ac:dyDescent="0.2"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</row>
    <row r="813" spans="3:55" ht="11.25" customHeight="1" x14ac:dyDescent="0.2"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</row>
    <row r="814" spans="3:55" ht="11.25" customHeight="1" x14ac:dyDescent="0.2"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</row>
    <row r="815" spans="3:55" ht="11.25" customHeight="1" x14ac:dyDescent="0.2"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</row>
    <row r="816" spans="3:55" ht="11.25" customHeight="1" x14ac:dyDescent="0.2"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</row>
    <row r="817" spans="3:55" ht="11.25" customHeight="1" x14ac:dyDescent="0.2"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</row>
    <row r="818" spans="3:55" ht="11.25" customHeight="1" x14ac:dyDescent="0.2"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</row>
    <row r="819" spans="3:55" ht="11.25" customHeight="1" x14ac:dyDescent="0.2"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</row>
    <row r="820" spans="3:55" ht="11.25" customHeight="1" x14ac:dyDescent="0.2"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</row>
    <row r="821" spans="3:55" ht="11.25" customHeight="1" x14ac:dyDescent="0.2"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</row>
    <row r="822" spans="3:55" ht="11.25" customHeight="1" x14ac:dyDescent="0.2"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</row>
    <row r="823" spans="3:55" ht="11.25" customHeight="1" x14ac:dyDescent="0.2"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</row>
    <row r="824" spans="3:55" ht="11.25" customHeight="1" x14ac:dyDescent="0.2"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</row>
    <row r="825" spans="3:55" ht="11.25" customHeight="1" x14ac:dyDescent="0.2"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</row>
    <row r="826" spans="3:55" ht="11.25" customHeight="1" x14ac:dyDescent="0.2"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</row>
    <row r="827" spans="3:55" ht="11.25" customHeight="1" x14ac:dyDescent="0.2"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</row>
    <row r="828" spans="3:55" ht="11.25" customHeight="1" x14ac:dyDescent="0.2"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</row>
    <row r="829" spans="3:55" ht="11.25" customHeight="1" x14ac:dyDescent="0.2"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</row>
    <row r="830" spans="3:55" ht="11.25" customHeight="1" x14ac:dyDescent="0.2"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</row>
    <row r="831" spans="3:55" ht="11.25" customHeight="1" x14ac:dyDescent="0.2"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</row>
    <row r="832" spans="3:55" ht="11.25" customHeight="1" x14ac:dyDescent="0.2"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</row>
    <row r="833" spans="3:55" ht="11.25" customHeight="1" x14ac:dyDescent="0.2"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</row>
    <row r="834" spans="3:55" ht="11.25" customHeight="1" x14ac:dyDescent="0.2"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</row>
    <row r="835" spans="3:55" ht="11.25" customHeight="1" x14ac:dyDescent="0.2"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</row>
    <row r="836" spans="3:55" ht="11.25" customHeight="1" x14ac:dyDescent="0.2"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</row>
    <row r="837" spans="3:55" ht="11.25" customHeight="1" x14ac:dyDescent="0.2"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</row>
    <row r="838" spans="3:55" ht="11.25" customHeight="1" x14ac:dyDescent="0.2"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</row>
    <row r="839" spans="3:55" ht="11.25" customHeight="1" x14ac:dyDescent="0.2"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</row>
    <row r="840" spans="3:55" ht="11.25" customHeight="1" x14ac:dyDescent="0.2"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</row>
    <row r="841" spans="3:55" ht="11.25" customHeight="1" x14ac:dyDescent="0.2"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</row>
    <row r="842" spans="3:55" ht="11.25" customHeight="1" x14ac:dyDescent="0.2"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</row>
    <row r="843" spans="3:55" ht="11.25" customHeight="1" x14ac:dyDescent="0.2"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</row>
    <row r="844" spans="3:55" ht="11.25" customHeight="1" x14ac:dyDescent="0.2"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</row>
    <row r="845" spans="3:55" ht="11.25" customHeight="1" x14ac:dyDescent="0.2"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</row>
    <row r="846" spans="3:55" ht="11.25" customHeight="1" x14ac:dyDescent="0.2"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</row>
    <row r="847" spans="3:55" ht="11.25" customHeight="1" x14ac:dyDescent="0.2"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</row>
    <row r="848" spans="3:55" ht="11.25" customHeight="1" x14ac:dyDescent="0.2"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</row>
    <row r="849" spans="3:55" ht="11.25" customHeight="1" x14ac:dyDescent="0.2"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</row>
    <row r="850" spans="3:55" ht="11.25" customHeight="1" x14ac:dyDescent="0.2"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</row>
    <row r="851" spans="3:55" ht="11.25" customHeight="1" x14ac:dyDescent="0.2"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</row>
    <row r="852" spans="3:55" ht="11.25" customHeight="1" x14ac:dyDescent="0.2"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</row>
    <row r="853" spans="3:55" ht="11.25" customHeight="1" x14ac:dyDescent="0.2"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</row>
    <row r="854" spans="3:55" ht="11.25" customHeight="1" x14ac:dyDescent="0.2"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</row>
    <row r="855" spans="3:55" ht="11.25" customHeight="1" x14ac:dyDescent="0.2"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</row>
    <row r="856" spans="3:55" ht="11.25" customHeight="1" x14ac:dyDescent="0.2"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</row>
    <row r="857" spans="3:55" ht="11.25" customHeight="1" x14ac:dyDescent="0.2"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</row>
    <row r="858" spans="3:55" ht="11.25" customHeight="1" x14ac:dyDescent="0.2"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</row>
    <row r="859" spans="3:55" ht="11.25" customHeight="1" x14ac:dyDescent="0.2"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</row>
    <row r="860" spans="3:55" ht="11.25" customHeight="1" x14ac:dyDescent="0.2"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</row>
    <row r="861" spans="3:55" ht="11.25" customHeight="1" x14ac:dyDescent="0.2"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</row>
    <row r="862" spans="3:55" ht="11.25" customHeight="1" x14ac:dyDescent="0.2"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</row>
    <row r="863" spans="3:55" ht="11.25" customHeight="1" x14ac:dyDescent="0.2"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</row>
    <row r="864" spans="3:55" ht="11.25" customHeight="1" x14ac:dyDescent="0.2"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</row>
    <row r="865" spans="3:55" ht="11.25" customHeight="1" x14ac:dyDescent="0.2"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</row>
    <row r="866" spans="3:55" ht="11.25" customHeight="1" x14ac:dyDescent="0.2"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</row>
    <row r="867" spans="3:55" ht="11.25" customHeight="1" x14ac:dyDescent="0.2"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</row>
    <row r="868" spans="3:55" ht="11.25" customHeight="1" x14ac:dyDescent="0.2"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</row>
    <row r="869" spans="3:55" ht="11.25" customHeight="1" x14ac:dyDescent="0.2"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</row>
    <row r="870" spans="3:55" ht="11.25" customHeight="1" x14ac:dyDescent="0.2"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</row>
    <row r="871" spans="3:55" ht="11.25" customHeight="1" x14ac:dyDescent="0.2"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</row>
    <row r="872" spans="3:55" ht="11.25" customHeight="1" x14ac:dyDescent="0.2"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</row>
    <row r="873" spans="3:55" ht="11.25" customHeight="1" x14ac:dyDescent="0.2"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</row>
    <row r="874" spans="3:55" ht="11.25" customHeight="1" x14ac:dyDescent="0.2"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</row>
    <row r="875" spans="3:55" ht="11.25" customHeight="1" x14ac:dyDescent="0.2"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</row>
    <row r="876" spans="3:55" ht="11.25" customHeight="1" x14ac:dyDescent="0.2"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</row>
    <row r="877" spans="3:55" ht="11.25" customHeight="1" x14ac:dyDescent="0.2"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</row>
    <row r="878" spans="3:55" ht="11.25" customHeight="1" x14ac:dyDescent="0.2"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</row>
    <row r="879" spans="3:55" ht="11.25" customHeight="1" x14ac:dyDescent="0.2"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</row>
    <row r="880" spans="3:55" ht="11.25" customHeight="1" x14ac:dyDescent="0.2"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</row>
    <row r="881" spans="3:55" ht="11.25" customHeight="1" x14ac:dyDescent="0.2"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</row>
    <row r="882" spans="3:55" ht="11.25" customHeight="1" x14ac:dyDescent="0.2"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</row>
    <row r="883" spans="3:55" ht="11.25" customHeight="1" x14ac:dyDescent="0.2"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</row>
    <row r="884" spans="3:55" ht="11.25" customHeight="1" x14ac:dyDescent="0.2"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</row>
    <row r="885" spans="3:55" ht="11.25" customHeight="1" x14ac:dyDescent="0.2"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</row>
    <row r="886" spans="3:55" ht="11.25" customHeight="1" x14ac:dyDescent="0.2"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</row>
    <row r="887" spans="3:55" ht="11.25" customHeight="1" x14ac:dyDescent="0.2"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</row>
    <row r="888" spans="3:55" ht="11.25" customHeight="1" x14ac:dyDescent="0.2"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</row>
    <row r="889" spans="3:55" ht="11.25" customHeight="1" x14ac:dyDescent="0.2"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</row>
    <row r="890" spans="3:55" ht="11.25" customHeight="1" x14ac:dyDescent="0.2"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</row>
    <row r="891" spans="3:55" ht="11.25" customHeight="1" x14ac:dyDescent="0.2"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</row>
    <row r="892" spans="3:55" ht="11.25" customHeight="1" x14ac:dyDescent="0.2"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</row>
    <row r="893" spans="3:55" ht="11.25" customHeight="1" x14ac:dyDescent="0.2"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</row>
    <row r="894" spans="3:55" ht="11.25" customHeight="1" x14ac:dyDescent="0.2"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</row>
    <row r="895" spans="3:55" ht="11.25" customHeight="1" x14ac:dyDescent="0.2"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</row>
    <row r="896" spans="3:55" ht="11.25" customHeight="1" x14ac:dyDescent="0.2"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</row>
    <row r="897" spans="3:55" ht="11.25" customHeight="1" x14ac:dyDescent="0.2"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</row>
    <row r="898" spans="3:55" ht="11.25" customHeight="1" x14ac:dyDescent="0.2"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</row>
    <row r="899" spans="3:55" ht="11.25" customHeight="1" x14ac:dyDescent="0.2"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</row>
    <row r="900" spans="3:55" ht="11.25" customHeight="1" x14ac:dyDescent="0.2"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</row>
    <row r="901" spans="3:55" ht="11.25" customHeight="1" x14ac:dyDescent="0.2"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</row>
    <row r="902" spans="3:55" ht="11.25" customHeight="1" x14ac:dyDescent="0.2"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</row>
    <row r="903" spans="3:55" ht="11.25" customHeight="1" x14ac:dyDescent="0.2"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</row>
    <row r="904" spans="3:55" ht="11.25" customHeight="1" x14ac:dyDescent="0.2"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</row>
    <row r="905" spans="3:55" ht="11.25" customHeight="1" x14ac:dyDescent="0.2"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</row>
    <row r="906" spans="3:55" ht="11.25" customHeight="1" x14ac:dyDescent="0.2"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</row>
    <row r="907" spans="3:55" ht="11.25" customHeight="1" x14ac:dyDescent="0.2"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</row>
    <row r="908" spans="3:55" ht="11.25" customHeight="1" x14ac:dyDescent="0.2"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</row>
    <row r="909" spans="3:55" ht="11.25" customHeight="1" x14ac:dyDescent="0.2"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</row>
    <row r="910" spans="3:55" ht="11.25" customHeight="1" x14ac:dyDescent="0.2"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</row>
    <row r="911" spans="3:55" ht="11.25" customHeight="1" x14ac:dyDescent="0.2"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</row>
    <row r="912" spans="3:55" ht="11.25" customHeight="1" x14ac:dyDescent="0.2"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</row>
    <row r="913" spans="3:55" ht="11.25" customHeight="1" x14ac:dyDescent="0.2"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</row>
    <row r="914" spans="3:55" ht="11.25" customHeight="1" x14ac:dyDescent="0.2"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</row>
    <row r="915" spans="3:55" ht="11.25" customHeight="1" x14ac:dyDescent="0.2"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</row>
    <row r="916" spans="3:55" ht="11.25" customHeight="1" x14ac:dyDescent="0.2"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</row>
    <row r="917" spans="3:55" ht="11.25" customHeight="1" x14ac:dyDescent="0.2"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</row>
    <row r="918" spans="3:55" ht="11.25" customHeight="1" x14ac:dyDescent="0.2"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</row>
    <row r="919" spans="3:55" ht="11.25" customHeight="1" x14ac:dyDescent="0.2"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</row>
    <row r="920" spans="3:55" ht="11.25" customHeight="1" x14ac:dyDescent="0.2"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</row>
    <row r="921" spans="3:55" ht="11.25" customHeight="1" x14ac:dyDescent="0.2"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</row>
    <row r="922" spans="3:55" ht="11.25" customHeight="1" x14ac:dyDescent="0.2"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</row>
    <row r="923" spans="3:55" ht="11.25" customHeight="1" x14ac:dyDescent="0.2"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</row>
    <row r="924" spans="3:55" ht="11.25" customHeight="1" x14ac:dyDescent="0.2"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</row>
    <row r="925" spans="3:55" ht="11.25" customHeight="1" x14ac:dyDescent="0.2"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</row>
    <row r="926" spans="3:55" ht="11.25" customHeight="1" x14ac:dyDescent="0.2"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</row>
    <row r="927" spans="3:55" ht="11.25" customHeight="1" x14ac:dyDescent="0.2"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</row>
    <row r="928" spans="3:55" ht="11.25" customHeight="1" x14ac:dyDescent="0.2"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</row>
    <row r="929" spans="3:55" ht="11.25" customHeight="1" x14ac:dyDescent="0.2"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</row>
    <row r="930" spans="3:55" ht="11.25" customHeight="1" x14ac:dyDescent="0.2"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</row>
    <row r="931" spans="3:55" ht="11.25" customHeight="1" x14ac:dyDescent="0.2"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</row>
    <row r="932" spans="3:55" ht="11.25" customHeight="1" x14ac:dyDescent="0.2"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</row>
    <row r="933" spans="3:55" ht="11.25" customHeight="1" x14ac:dyDescent="0.2"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</row>
    <row r="934" spans="3:55" ht="11.25" customHeight="1" x14ac:dyDescent="0.2"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</row>
    <row r="935" spans="3:55" ht="11.25" customHeight="1" x14ac:dyDescent="0.2"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</row>
    <row r="936" spans="3:55" ht="11.25" customHeight="1" x14ac:dyDescent="0.2"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</row>
    <row r="937" spans="3:55" ht="11.25" customHeight="1" x14ac:dyDescent="0.2"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</row>
    <row r="938" spans="3:55" ht="11.25" customHeight="1" x14ac:dyDescent="0.2"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</row>
    <row r="939" spans="3:55" ht="11.25" customHeight="1" x14ac:dyDescent="0.2"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</row>
    <row r="940" spans="3:55" ht="11.25" customHeight="1" x14ac:dyDescent="0.2"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</row>
    <row r="941" spans="3:55" ht="11.25" customHeight="1" x14ac:dyDescent="0.2"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</row>
    <row r="942" spans="3:55" ht="11.25" customHeight="1" x14ac:dyDescent="0.2"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</row>
    <row r="943" spans="3:55" ht="11.25" customHeight="1" x14ac:dyDescent="0.2"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</row>
    <row r="944" spans="3:55" ht="11.25" customHeight="1" x14ac:dyDescent="0.2"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</row>
    <row r="945" spans="3:55" ht="11.25" customHeight="1" x14ac:dyDescent="0.2"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</row>
    <row r="946" spans="3:55" ht="11.25" customHeight="1" x14ac:dyDescent="0.2"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</row>
    <row r="947" spans="3:55" ht="11.25" customHeight="1" x14ac:dyDescent="0.2"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</row>
    <row r="948" spans="3:55" ht="11.25" customHeight="1" x14ac:dyDescent="0.2"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</row>
    <row r="949" spans="3:55" ht="11.25" customHeight="1" x14ac:dyDescent="0.2"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</row>
    <row r="950" spans="3:55" ht="11.25" customHeight="1" x14ac:dyDescent="0.2"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</row>
    <row r="951" spans="3:55" ht="11.25" customHeight="1" x14ac:dyDescent="0.2"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</row>
    <row r="952" spans="3:55" ht="11.25" customHeight="1" x14ac:dyDescent="0.2"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</row>
    <row r="953" spans="3:55" ht="11.25" customHeight="1" x14ac:dyDescent="0.2"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</row>
    <row r="954" spans="3:55" ht="11.25" customHeight="1" x14ac:dyDescent="0.2"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</row>
    <row r="955" spans="3:55" ht="11.25" customHeight="1" x14ac:dyDescent="0.2"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</row>
    <row r="956" spans="3:55" ht="11.25" customHeight="1" x14ac:dyDescent="0.2"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</row>
    <row r="957" spans="3:55" ht="11.25" customHeight="1" x14ac:dyDescent="0.2"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</row>
    <row r="958" spans="3:55" ht="11.25" customHeight="1" x14ac:dyDescent="0.2"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</row>
    <row r="959" spans="3:55" ht="11.25" customHeight="1" x14ac:dyDescent="0.2"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</row>
    <row r="960" spans="3:55" ht="11.25" customHeight="1" x14ac:dyDescent="0.2"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</row>
    <row r="961" spans="3:55" ht="11.25" customHeight="1" x14ac:dyDescent="0.2"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</row>
    <row r="962" spans="3:55" ht="11.25" customHeight="1" x14ac:dyDescent="0.2"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</row>
    <row r="963" spans="3:55" ht="11.25" customHeight="1" x14ac:dyDescent="0.2"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</row>
    <row r="964" spans="3:55" ht="11.25" customHeight="1" x14ac:dyDescent="0.2"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</row>
    <row r="965" spans="3:55" ht="11.25" customHeight="1" x14ac:dyDescent="0.2"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</row>
    <row r="966" spans="3:55" ht="11.25" customHeight="1" x14ac:dyDescent="0.2"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</row>
    <row r="967" spans="3:55" ht="11.25" customHeight="1" x14ac:dyDescent="0.2"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</row>
    <row r="968" spans="3:55" ht="11.25" customHeight="1" x14ac:dyDescent="0.2"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</row>
    <row r="969" spans="3:55" ht="11.25" customHeight="1" x14ac:dyDescent="0.2"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</row>
    <row r="970" spans="3:55" ht="11.25" customHeight="1" x14ac:dyDescent="0.2"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</row>
    <row r="971" spans="3:55" ht="11.25" customHeight="1" x14ac:dyDescent="0.2"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</row>
    <row r="972" spans="3:55" ht="11.25" customHeight="1" x14ac:dyDescent="0.2"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</row>
    <row r="973" spans="3:55" ht="11.25" customHeight="1" x14ac:dyDescent="0.2"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</row>
    <row r="974" spans="3:55" ht="11.25" customHeight="1" x14ac:dyDescent="0.2"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</row>
    <row r="975" spans="3:55" ht="11.25" customHeight="1" x14ac:dyDescent="0.2"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</row>
    <row r="976" spans="3:55" ht="11.25" customHeight="1" x14ac:dyDescent="0.2"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</row>
    <row r="977" spans="3:55" ht="11.25" customHeight="1" x14ac:dyDescent="0.2"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</row>
    <row r="978" spans="3:55" ht="11.25" customHeight="1" x14ac:dyDescent="0.2"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</row>
    <row r="979" spans="3:55" ht="11.25" customHeight="1" x14ac:dyDescent="0.2"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</row>
    <row r="980" spans="3:55" ht="11.25" customHeight="1" x14ac:dyDescent="0.2"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</row>
    <row r="981" spans="3:55" ht="11.25" customHeight="1" x14ac:dyDescent="0.2"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</row>
    <row r="982" spans="3:55" ht="11.25" customHeight="1" x14ac:dyDescent="0.2"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</row>
    <row r="983" spans="3:55" ht="11.25" customHeight="1" x14ac:dyDescent="0.2"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</row>
    <row r="984" spans="3:55" ht="11.25" customHeight="1" x14ac:dyDescent="0.2"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</row>
    <row r="985" spans="3:55" ht="11.25" customHeight="1" x14ac:dyDescent="0.2"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</row>
    <row r="986" spans="3:55" ht="11.25" customHeight="1" x14ac:dyDescent="0.2"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</row>
    <row r="987" spans="3:55" ht="11.25" customHeight="1" x14ac:dyDescent="0.2"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</row>
    <row r="988" spans="3:55" ht="11.25" customHeight="1" x14ac:dyDescent="0.2"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</row>
    <row r="989" spans="3:55" ht="11.25" customHeight="1" x14ac:dyDescent="0.2"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</row>
    <row r="990" spans="3:55" ht="11.25" customHeight="1" x14ac:dyDescent="0.2"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</row>
    <row r="991" spans="3:55" ht="11.25" customHeight="1" x14ac:dyDescent="0.2"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</row>
    <row r="992" spans="3:55" ht="11.25" customHeight="1" x14ac:dyDescent="0.2"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</row>
    <row r="993" spans="3:55" ht="11.25" customHeight="1" x14ac:dyDescent="0.2"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</row>
    <row r="994" spans="3:55" ht="11.25" customHeight="1" x14ac:dyDescent="0.2"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</row>
    <row r="995" spans="3:55" ht="11.25" customHeight="1" x14ac:dyDescent="0.2"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</row>
    <row r="996" spans="3:55" ht="11.25" customHeight="1" x14ac:dyDescent="0.2"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</row>
    <row r="997" spans="3:55" ht="11.25" customHeight="1" x14ac:dyDescent="0.2"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</row>
    <row r="998" spans="3:55" ht="11.25" customHeight="1" x14ac:dyDescent="0.2"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</row>
    <row r="999" spans="3:55" ht="11.25" customHeight="1" x14ac:dyDescent="0.2"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</row>
    <row r="1000" spans="3:55" ht="11.25" customHeight="1" x14ac:dyDescent="0.2"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</row>
  </sheetData>
  <mergeCells count="1">
    <mergeCell ref="A1:BC1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1F497D"/>
  </sheetPr>
  <dimension ref="A1:Z1000"/>
  <sheetViews>
    <sheetView workbookViewId="0">
      <selection activeCell="D6" sqref="D6"/>
    </sheetView>
  </sheetViews>
  <sheetFormatPr defaultColWidth="16.83203125" defaultRowHeight="15" customHeight="1" x14ac:dyDescent="0.2"/>
  <cols>
    <col min="1" max="1" width="24.33203125" customWidth="1"/>
    <col min="2" max="2" width="17.1640625" customWidth="1"/>
    <col min="3" max="3" width="16.5" customWidth="1"/>
    <col min="4" max="4" width="15.33203125" bestFit="1" customWidth="1"/>
    <col min="5" max="5" width="14.1640625" customWidth="1"/>
    <col min="6" max="26" width="9" customWidth="1"/>
  </cols>
  <sheetData>
    <row r="1" spans="1:26" x14ac:dyDescent="0.2">
      <c r="A1" s="61" t="s">
        <v>103</v>
      </c>
      <c r="B1" s="61" t="s">
        <v>104</v>
      </c>
      <c r="C1" s="61" t="s">
        <v>105</v>
      </c>
      <c r="D1" s="61" t="s">
        <v>111</v>
      </c>
      <c r="E1" s="61" t="s">
        <v>106</v>
      </c>
      <c r="F1" s="62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spans="1:26" x14ac:dyDescent="0.2">
      <c r="A2" s="63"/>
      <c r="B2" s="64">
        <v>0</v>
      </c>
      <c r="C2" s="64">
        <v>0</v>
      </c>
      <c r="D2" s="65">
        <v>0</v>
      </c>
      <c r="E2" s="65">
        <f t="shared" ref="E2:E6" si="0">SUM(C2:D2)</f>
        <v>0</v>
      </c>
      <c r="F2" s="66"/>
      <c r="G2" s="66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</row>
    <row r="3" spans="1:26" x14ac:dyDescent="0.2">
      <c r="A3" s="61"/>
      <c r="B3" s="65">
        <v>0</v>
      </c>
      <c r="C3" s="65">
        <v>0</v>
      </c>
      <c r="D3" s="65">
        <v>0</v>
      </c>
      <c r="E3" s="65">
        <f t="shared" si="0"/>
        <v>0</v>
      </c>
      <c r="F3" s="66"/>
      <c r="G3" s="66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</row>
    <row r="4" spans="1:26" x14ac:dyDescent="0.2">
      <c r="A4" s="61"/>
      <c r="B4" s="65">
        <v>0</v>
      </c>
      <c r="C4" s="65">
        <v>0</v>
      </c>
      <c r="D4" s="65">
        <v>0</v>
      </c>
      <c r="E4" s="65">
        <f t="shared" si="0"/>
        <v>0</v>
      </c>
      <c r="F4" s="66"/>
      <c r="G4" s="66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</row>
    <row r="5" spans="1:26" x14ac:dyDescent="0.2">
      <c r="A5" s="61"/>
      <c r="B5" s="65">
        <v>0</v>
      </c>
      <c r="C5" s="65">
        <v>0</v>
      </c>
      <c r="D5" s="65">
        <v>0</v>
      </c>
      <c r="E5" s="65">
        <f t="shared" si="0"/>
        <v>0</v>
      </c>
      <c r="F5" s="66"/>
      <c r="G5" s="66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</row>
    <row r="6" spans="1:26" x14ac:dyDescent="0.2">
      <c r="A6" s="61"/>
      <c r="B6" s="65">
        <v>0</v>
      </c>
      <c r="C6" s="65">
        <v>0</v>
      </c>
      <c r="D6" s="65">
        <v>0</v>
      </c>
      <c r="E6" s="65">
        <f t="shared" si="0"/>
        <v>0</v>
      </c>
      <c r="F6" s="66"/>
      <c r="G6" s="66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</row>
    <row r="7" spans="1:26" x14ac:dyDescent="0.2">
      <c r="A7" s="61"/>
      <c r="B7" s="67"/>
      <c r="C7" s="67"/>
      <c r="D7" s="61"/>
      <c r="E7" s="66"/>
      <c r="F7" s="66"/>
      <c r="G7" s="66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</row>
    <row r="8" spans="1:26" x14ac:dyDescent="0.2">
      <c r="A8" s="61"/>
      <c r="B8" s="67"/>
      <c r="C8" s="67"/>
      <c r="D8" s="61"/>
      <c r="E8" s="66"/>
      <c r="F8" s="66"/>
      <c r="G8" s="66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</row>
    <row r="9" spans="1:26" x14ac:dyDescent="0.2">
      <c r="A9" s="61"/>
      <c r="B9" s="67"/>
      <c r="C9" s="67"/>
      <c r="D9" s="61"/>
      <c r="E9" s="66"/>
      <c r="F9" s="66"/>
      <c r="G9" s="66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</row>
    <row r="10" spans="1:26" x14ac:dyDescent="0.2">
      <c r="A10" s="61"/>
      <c r="B10" s="67"/>
      <c r="C10" s="67"/>
      <c r="D10" s="61"/>
      <c r="E10" s="66"/>
      <c r="F10" s="66"/>
      <c r="G10" s="66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</row>
    <row r="11" spans="1:26" x14ac:dyDescent="0.2">
      <c r="A11" s="68"/>
      <c r="B11" s="69"/>
      <c r="C11" s="67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</row>
    <row r="12" spans="1:26" x14ac:dyDescent="0.2">
      <c r="A12" s="68"/>
      <c r="B12" s="69"/>
      <c r="C12" s="67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</row>
    <row r="13" spans="1:26" x14ac:dyDescent="0.2">
      <c r="A13" s="68"/>
      <c r="B13" s="69"/>
      <c r="C13" s="67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</row>
    <row r="14" spans="1:26" x14ac:dyDescent="0.2">
      <c r="A14" s="68"/>
      <c r="B14" s="67"/>
      <c r="C14" s="67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</row>
    <row r="15" spans="1:26" x14ac:dyDescent="0.2">
      <c r="A15" s="68"/>
      <c r="B15" s="69"/>
      <c r="C15" s="67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</row>
    <row r="16" spans="1:26" x14ac:dyDescent="0.2">
      <c r="A16" s="68"/>
      <c r="B16" s="69"/>
      <c r="C16" s="67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</row>
    <row r="17" spans="1:26" x14ac:dyDescent="0.2">
      <c r="A17" s="61"/>
      <c r="B17" s="67"/>
      <c r="C17" s="67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</row>
    <row r="18" spans="1:26" x14ac:dyDescent="0.2">
      <c r="A18" s="61"/>
      <c r="B18" s="67"/>
      <c r="C18" s="67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</row>
    <row r="19" spans="1:26" x14ac:dyDescent="0.2">
      <c r="A19" s="61"/>
      <c r="B19" s="67"/>
      <c r="C19" s="67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</row>
    <row r="20" spans="1:26" x14ac:dyDescent="0.2">
      <c r="A20" s="61"/>
      <c r="B20" s="67"/>
      <c r="C20" s="67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</row>
    <row r="21" spans="1:26" ht="15.75" customHeight="1" x14ac:dyDescent="0.2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</row>
    <row r="22" spans="1:26" ht="15.75" customHeight="1" x14ac:dyDescent="0.2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</row>
    <row r="23" spans="1:26" ht="15.75" customHeight="1" x14ac:dyDescent="0.2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</row>
    <row r="24" spans="1:26" ht="15.75" customHeight="1" x14ac:dyDescent="0.2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</row>
    <row r="25" spans="1:26" ht="15.75" customHeight="1" x14ac:dyDescent="0.2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</row>
    <row r="26" spans="1:26" ht="15.75" customHeight="1" x14ac:dyDescent="0.2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</row>
    <row r="27" spans="1:26" ht="15.75" customHeight="1" x14ac:dyDescent="0.2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</row>
    <row r="28" spans="1:26" ht="15.75" customHeight="1" x14ac:dyDescent="0.2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spans="1:26" ht="15.75" customHeight="1" x14ac:dyDescent="0.2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</row>
    <row r="30" spans="1:26" ht="15.75" customHeight="1" x14ac:dyDescent="0.2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</row>
    <row r="31" spans="1:26" ht="15.75" customHeight="1" x14ac:dyDescent="0.2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</row>
    <row r="32" spans="1:26" ht="15.75" customHeight="1" x14ac:dyDescent="0.2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spans="1:26" ht="15.75" customHeight="1" x14ac:dyDescent="0.2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</row>
    <row r="34" spans="1:26" ht="15.75" customHeight="1" x14ac:dyDescent="0.2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</row>
    <row r="35" spans="1:26" ht="15.75" customHeight="1" x14ac:dyDescent="0.2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</row>
    <row r="36" spans="1:26" ht="15.75" customHeight="1" x14ac:dyDescent="0.2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</row>
    <row r="37" spans="1:26" ht="15.75" customHeight="1" x14ac:dyDescent="0.2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</row>
    <row r="38" spans="1:26" ht="15.75" customHeight="1" x14ac:dyDescent="0.2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</row>
    <row r="39" spans="1:26" ht="15.75" customHeight="1" x14ac:dyDescent="0.2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</row>
    <row r="40" spans="1:26" ht="15.75" customHeight="1" x14ac:dyDescent="0.2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</row>
    <row r="41" spans="1:26" ht="15.75" customHeight="1" x14ac:dyDescent="0.2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</row>
    <row r="42" spans="1:26" ht="15.75" customHeight="1" x14ac:dyDescent="0.2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</row>
    <row r="43" spans="1:26" ht="15.75" customHeight="1" x14ac:dyDescent="0.2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</row>
    <row r="44" spans="1:26" ht="15.75" customHeight="1" x14ac:dyDescent="0.2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</row>
    <row r="45" spans="1:26" ht="15.75" customHeight="1" x14ac:dyDescent="0.2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</row>
    <row r="46" spans="1:26" ht="15.75" customHeight="1" x14ac:dyDescent="0.2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</row>
    <row r="47" spans="1:26" ht="15.75" customHeight="1" x14ac:dyDescent="0.2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</row>
    <row r="48" spans="1:26" ht="15.75" customHeight="1" x14ac:dyDescent="0.2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</row>
    <row r="49" spans="1:26" ht="15.75" customHeight="1" x14ac:dyDescent="0.2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</row>
    <row r="50" spans="1:26" ht="15.75" customHeight="1" x14ac:dyDescent="0.2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</row>
    <row r="51" spans="1:26" ht="15.75" customHeight="1" x14ac:dyDescent="0.2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</row>
    <row r="52" spans="1:26" ht="15.75" customHeight="1" x14ac:dyDescent="0.2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</row>
    <row r="53" spans="1:26" ht="15.75" customHeight="1" x14ac:dyDescent="0.2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</row>
    <row r="54" spans="1:26" ht="15.75" customHeight="1" x14ac:dyDescent="0.2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</row>
    <row r="55" spans="1:26" ht="15.75" customHeight="1" x14ac:dyDescent="0.2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</row>
    <row r="56" spans="1:26" ht="15.75" customHeight="1" x14ac:dyDescent="0.2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</row>
    <row r="57" spans="1:26" ht="15.75" customHeight="1" x14ac:dyDescent="0.2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</row>
    <row r="58" spans="1:26" ht="15.75" customHeight="1" x14ac:dyDescent="0.2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</row>
    <row r="59" spans="1:26" ht="15.75" customHeight="1" x14ac:dyDescent="0.2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</row>
    <row r="60" spans="1:26" ht="15.75" customHeight="1" x14ac:dyDescent="0.2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</row>
    <row r="61" spans="1:26" ht="15.75" customHeight="1" x14ac:dyDescent="0.2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</row>
    <row r="62" spans="1:26" ht="15.75" customHeight="1" x14ac:dyDescent="0.2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</row>
    <row r="63" spans="1:26" ht="15.75" customHeight="1" x14ac:dyDescent="0.2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</row>
    <row r="64" spans="1:26" ht="15.75" customHeight="1" x14ac:dyDescent="0.2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</row>
    <row r="65" spans="1:26" ht="15.75" customHeight="1" x14ac:dyDescent="0.2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</row>
    <row r="66" spans="1:26" ht="15.75" customHeight="1" x14ac:dyDescent="0.2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</row>
    <row r="67" spans="1:26" ht="15.75" customHeight="1" x14ac:dyDescent="0.2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</row>
    <row r="68" spans="1:26" ht="15.75" customHeight="1" x14ac:dyDescent="0.2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</row>
    <row r="69" spans="1:26" ht="15.75" customHeight="1" x14ac:dyDescent="0.2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</row>
    <row r="70" spans="1:26" ht="15.75" customHeight="1" x14ac:dyDescent="0.2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</row>
    <row r="71" spans="1:26" ht="15.75" customHeight="1" x14ac:dyDescent="0.2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</row>
    <row r="72" spans="1:26" ht="15.75" customHeight="1" x14ac:dyDescent="0.2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</row>
    <row r="73" spans="1:26" ht="15.75" customHeight="1" x14ac:dyDescent="0.2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</row>
    <row r="74" spans="1:26" ht="15.75" customHeight="1" x14ac:dyDescent="0.2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</row>
    <row r="75" spans="1:26" ht="15.75" customHeight="1" x14ac:dyDescent="0.2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</row>
    <row r="76" spans="1:26" ht="15.75" customHeight="1" x14ac:dyDescent="0.2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</row>
    <row r="77" spans="1:26" ht="15.75" customHeight="1" x14ac:dyDescent="0.2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</row>
    <row r="78" spans="1:26" ht="15.75" customHeight="1" x14ac:dyDescent="0.2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</row>
    <row r="79" spans="1:26" ht="15.75" customHeight="1" x14ac:dyDescent="0.2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</row>
    <row r="80" spans="1:26" ht="15.75" customHeight="1" x14ac:dyDescent="0.2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</row>
    <row r="81" spans="1:26" ht="15.75" customHeight="1" x14ac:dyDescent="0.2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</row>
    <row r="82" spans="1:26" ht="15.75" customHeight="1" x14ac:dyDescent="0.2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</row>
    <row r="83" spans="1:26" ht="15.75" customHeight="1" x14ac:dyDescent="0.2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</row>
    <row r="84" spans="1:26" ht="15.75" customHeight="1" x14ac:dyDescent="0.2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</row>
    <row r="85" spans="1:26" ht="15.75" customHeight="1" x14ac:dyDescent="0.2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</row>
    <row r="86" spans="1:26" ht="15.75" customHeight="1" x14ac:dyDescent="0.2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</row>
    <row r="87" spans="1:26" ht="15.75" customHeight="1" x14ac:dyDescent="0.2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</row>
    <row r="88" spans="1:26" ht="15.75" customHeight="1" x14ac:dyDescent="0.2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</row>
    <row r="89" spans="1:26" ht="15.75" customHeight="1" x14ac:dyDescent="0.2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</row>
    <row r="90" spans="1:26" ht="15.75" customHeight="1" x14ac:dyDescent="0.2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</row>
    <row r="91" spans="1:26" ht="15.75" customHeight="1" x14ac:dyDescent="0.2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</row>
    <row r="92" spans="1:26" ht="15.75" customHeight="1" x14ac:dyDescent="0.2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</row>
    <row r="93" spans="1:26" ht="15.75" customHeight="1" x14ac:dyDescent="0.2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</row>
    <row r="94" spans="1:26" ht="15.75" customHeight="1" x14ac:dyDescent="0.2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</row>
    <row r="95" spans="1:26" ht="15.75" customHeight="1" x14ac:dyDescent="0.2">
      <c r="A95" s="61"/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</row>
    <row r="96" spans="1:26" ht="15.75" customHeight="1" x14ac:dyDescent="0.2">
      <c r="A96" s="61"/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</row>
    <row r="97" spans="1:26" ht="15.75" customHeight="1" x14ac:dyDescent="0.2">
      <c r="A97" s="61"/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</row>
    <row r="98" spans="1:26" ht="15.75" customHeight="1" x14ac:dyDescent="0.2">
      <c r="A98" s="61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</row>
    <row r="99" spans="1:26" ht="15.75" customHeight="1" x14ac:dyDescent="0.2">
      <c r="A99" s="61"/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</row>
    <row r="100" spans="1:26" ht="15.75" customHeight="1" x14ac:dyDescent="0.2">
      <c r="A100" s="61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</row>
    <row r="101" spans="1:26" ht="15.75" customHeight="1" x14ac:dyDescent="0.2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</row>
    <row r="102" spans="1:26" ht="15.75" customHeight="1" x14ac:dyDescent="0.2">
      <c r="A102" s="61"/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</row>
    <row r="103" spans="1:26" ht="15.75" customHeight="1" x14ac:dyDescent="0.2">
      <c r="A103" s="61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</row>
    <row r="104" spans="1:26" ht="15.75" customHeight="1" x14ac:dyDescent="0.2">
      <c r="A104" s="61"/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</row>
    <row r="105" spans="1:26" ht="15.75" customHeight="1" x14ac:dyDescent="0.2">
      <c r="A105" s="61"/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</row>
    <row r="106" spans="1:26" ht="15.75" customHeight="1" x14ac:dyDescent="0.2">
      <c r="A106" s="61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</row>
    <row r="107" spans="1:26" ht="15.75" customHeight="1" x14ac:dyDescent="0.2">
      <c r="A107" s="61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</row>
    <row r="108" spans="1:26" ht="15.75" customHeight="1" x14ac:dyDescent="0.2">
      <c r="A108" s="61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</row>
    <row r="109" spans="1:26" ht="15.75" customHeight="1" x14ac:dyDescent="0.2">
      <c r="A109" s="61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</row>
    <row r="110" spans="1:26" ht="15.75" customHeight="1" x14ac:dyDescent="0.2">
      <c r="A110" s="61"/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</row>
    <row r="111" spans="1:26" ht="15.75" customHeight="1" x14ac:dyDescent="0.2">
      <c r="A111" s="61"/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</row>
    <row r="112" spans="1:26" ht="15.75" customHeight="1" x14ac:dyDescent="0.2">
      <c r="A112" s="61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</row>
    <row r="113" spans="1:26" ht="15.75" customHeight="1" x14ac:dyDescent="0.2">
      <c r="A113" s="61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</row>
    <row r="114" spans="1:26" ht="15.75" customHeight="1" x14ac:dyDescent="0.2">
      <c r="A114" s="61"/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</row>
    <row r="115" spans="1:26" ht="15.75" customHeight="1" x14ac:dyDescent="0.2">
      <c r="A115" s="61"/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</row>
    <row r="116" spans="1:26" ht="15.75" customHeight="1" x14ac:dyDescent="0.2">
      <c r="A116" s="61"/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</row>
    <row r="117" spans="1:26" ht="15.75" customHeight="1" x14ac:dyDescent="0.2">
      <c r="A117" s="61"/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</row>
    <row r="118" spans="1:26" ht="15.75" customHeight="1" x14ac:dyDescent="0.2">
      <c r="A118" s="61"/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</row>
    <row r="119" spans="1:26" ht="15.75" customHeight="1" x14ac:dyDescent="0.2">
      <c r="A119" s="61"/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</row>
    <row r="120" spans="1:26" ht="15.75" customHeight="1" x14ac:dyDescent="0.2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</row>
    <row r="121" spans="1:26" ht="15.75" customHeight="1" x14ac:dyDescent="0.2">
      <c r="A121" s="61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</row>
    <row r="122" spans="1:26" ht="15.75" customHeight="1" x14ac:dyDescent="0.2">
      <c r="A122" s="61"/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</row>
    <row r="123" spans="1:26" ht="15.75" customHeight="1" x14ac:dyDescent="0.2">
      <c r="A123" s="61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</row>
    <row r="124" spans="1:26" ht="15.75" customHeight="1" x14ac:dyDescent="0.2">
      <c r="A124" s="61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</row>
    <row r="125" spans="1:26" ht="15.75" customHeight="1" x14ac:dyDescent="0.2">
      <c r="A125" s="61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</row>
    <row r="126" spans="1:26" ht="15.75" customHeight="1" x14ac:dyDescent="0.2">
      <c r="A126" s="61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</row>
    <row r="127" spans="1:26" ht="15.75" customHeight="1" x14ac:dyDescent="0.2">
      <c r="A127" s="61"/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</row>
    <row r="128" spans="1:26" ht="15.75" customHeight="1" x14ac:dyDescent="0.2">
      <c r="A128" s="61"/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</row>
    <row r="129" spans="1:26" ht="15.75" customHeight="1" x14ac:dyDescent="0.2">
      <c r="A129" s="61"/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</row>
    <row r="130" spans="1:26" ht="15.75" customHeight="1" x14ac:dyDescent="0.2">
      <c r="A130" s="61"/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</row>
    <row r="131" spans="1:26" ht="15.75" customHeight="1" x14ac:dyDescent="0.2">
      <c r="A131" s="61"/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</row>
    <row r="132" spans="1:26" ht="15.75" customHeight="1" x14ac:dyDescent="0.2">
      <c r="A132" s="61"/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</row>
    <row r="133" spans="1:26" ht="15.75" customHeight="1" x14ac:dyDescent="0.2">
      <c r="A133" s="61"/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</row>
    <row r="134" spans="1:26" ht="15.75" customHeight="1" x14ac:dyDescent="0.2">
      <c r="A134" s="61"/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</row>
    <row r="135" spans="1:26" ht="15.75" customHeight="1" x14ac:dyDescent="0.2">
      <c r="A135" s="61"/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</row>
    <row r="136" spans="1:26" ht="15.75" customHeight="1" x14ac:dyDescent="0.2">
      <c r="A136" s="61"/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</row>
    <row r="137" spans="1:26" ht="15.75" customHeight="1" x14ac:dyDescent="0.2">
      <c r="A137" s="61"/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</row>
    <row r="138" spans="1:26" ht="15.75" customHeight="1" x14ac:dyDescent="0.2">
      <c r="A138" s="61"/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</row>
    <row r="139" spans="1:26" ht="15.75" customHeight="1" x14ac:dyDescent="0.2">
      <c r="A139" s="61"/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</row>
    <row r="140" spans="1:26" ht="15.75" customHeight="1" x14ac:dyDescent="0.2">
      <c r="A140" s="61"/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</row>
    <row r="141" spans="1:26" ht="15.75" customHeight="1" x14ac:dyDescent="0.2">
      <c r="A141" s="61"/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</row>
    <row r="142" spans="1:26" ht="15.75" customHeight="1" x14ac:dyDescent="0.2">
      <c r="A142" s="61"/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</row>
    <row r="143" spans="1:26" ht="15.75" customHeight="1" x14ac:dyDescent="0.2">
      <c r="A143" s="61"/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</row>
    <row r="144" spans="1:26" ht="15.75" customHeight="1" x14ac:dyDescent="0.2">
      <c r="A144" s="61"/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</row>
    <row r="145" spans="1:26" ht="15.75" customHeight="1" x14ac:dyDescent="0.2">
      <c r="A145" s="61"/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</row>
    <row r="146" spans="1:26" ht="15.75" customHeight="1" x14ac:dyDescent="0.2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</row>
    <row r="147" spans="1:26" ht="15.75" customHeight="1" x14ac:dyDescent="0.2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</row>
    <row r="148" spans="1:26" ht="15.75" customHeight="1" x14ac:dyDescent="0.2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</row>
    <row r="149" spans="1:26" ht="15.75" customHeight="1" x14ac:dyDescent="0.2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</row>
    <row r="150" spans="1:26" ht="15.75" customHeight="1" x14ac:dyDescent="0.2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</row>
    <row r="151" spans="1:26" ht="15.75" customHeight="1" x14ac:dyDescent="0.2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</row>
    <row r="152" spans="1:26" ht="15.75" customHeight="1" x14ac:dyDescent="0.2">
      <c r="A152" s="61"/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</row>
    <row r="153" spans="1:26" ht="15.75" customHeight="1" x14ac:dyDescent="0.2">
      <c r="A153" s="61"/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</row>
    <row r="154" spans="1:26" ht="15.75" customHeight="1" x14ac:dyDescent="0.2">
      <c r="A154" s="61"/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</row>
    <row r="155" spans="1:26" ht="15.75" customHeight="1" x14ac:dyDescent="0.2">
      <c r="A155" s="61"/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</row>
    <row r="156" spans="1:26" ht="15.75" customHeight="1" x14ac:dyDescent="0.2">
      <c r="A156" s="61"/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</row>
    <row r="157" spans="1:26" ht="15.75" customHeight="1" x14ac:dyDescent="0.2">
      <c r="A157" s="61"/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</row>
    <row r="158" spans="1:26" ht="15.75" customHeight="1" x14ac:dyDescent="0.2">
      <c r="A158" s="61"/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</row>
    <row r="159" spans="1:26" ht="15.75" customHeight="1" x14ac:dyDescent="0.2">
      <c r="A159" s="61"/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</row>
    <row r="160" spans="1:26" ht="15.75" customHeight="1" x14ac:dyDescent="0.2">
      <c r="A160" s="61"/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</row>
    <row r="161" spans="1:26" ht="15.75" customHeight="1" x14ac:dyDescent="0.2">
      <c r="A161" s="61"/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</row>
    <row r="162" spans="1:26" ht="15.75" customHeight="1" x14ac:dyDescent="0.2">
      <c r="A162" s="61"/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</row>
    <row r="163" spans="1:26" ht="15.75" customHeight="1" x14ac:dyDescent="0.2">
      <c r="A163" s="61"/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</row>
    <row r="164" spans="1:26" ht="15.75" customHeight="1" x14ac:dyDescent="0.2">
      <c r="A164" s="61"/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</row>
    <row r="165" spans="1:26" ht="15.75" customHeight="1" x14ac:dyDescent="0.2">
      <c r="A165" s="61"/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</row>
    <row r="166" spans="1:26" ht="15.75" customHeight="1" x14ac:dyDescent="0.2">
      <c r="A166" s="61"/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</row>
    <row r="167" spans="1:26" ht="15.75" customHeight="1" x14ac:dyDescent="0.2">
      <c r="A167" s="61"/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</row>
    <row r="168" spans="1:26" ht="15.75" customHeight="1" x14ac:dyDescent="0.2">
      <c r="A168" s="61"/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</row>
    <row r="169" spans="1:26" ht="15.75" customHeight="1" x14ac:dyDescent="0.2">
      <c r="A169" s="61"/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</row>
    <row r="170" spans="1:26" ht="15.75" customHeight="1" x14ac:dyDescent="0.2">
      <c r="A170" s="61"/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</row>
    <row r="171" spans="1:26" ht="15.75" customHeight="1" x14ac:dyDescent="0.2">
      <c r="A171" s="61"/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</row>
    <row r="172" spans="1:26" ht="15.75" customHeight="1" x14ac:dyDescent="0.2">
      <c r="A172" s="61"/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</row>
    <row r="173" spans="1:26" ht="15.75" customHeight="1" x14ac:dyDescent="0.2">
      <c r="A173" s="61"/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</row>
    <row r="174" spans="1:26" ht="15.75" customHeight="1" x14ac:dyDescent="0.2">
      <c r="A174" s="61"/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</row>
    <row r="175" spans="1:26" ht="15.75" customHeight="1" x14ac:dyDescent="0.2">
      <c r="A175" s="61"/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</row>
    <row r="176" spans="1:26" ht="15.75" customHeight="1" x14ac:dyDescent="0.2">
      <c r="A176" s="61"/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</row>
    <row r="177" spans="1:26" ht="15.75" customHeight="1" x14ac:dyDescent="0.2">
      <c r="A177" s="61"/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</row>
    <row r="178" spans="1:26" ht="15.75" customHeight="1" x14ac:dyDescent="0.2">
      <c r="A178" s="61"/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</row>
    <row r="179" spans="1:26" ht="15.75" customHeight="1" x14ac:dyDescent="0.2">
      <c r="A179" s="61"/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</row>
    <row r="180" spans="1:26" ht="15.75" customHeight="1" x14ac:dyDescent="0.2">
      <c r="A180" s="61"/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</row>
    <row r="181" spans="1:26" ht="15.75" customHeight="1" x14ac:dyDescent="0.2">
      <c r="A181" s="61"/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</row>
    <row r="182" spans="1:26" ht="15.75" customHeight="1" x14ac:dyDescent="0.2">
      <c r="A182" s="61"/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</row>
    <row r="183" spans="1:26" ht="15.75" customHeight="1" x14ac:dyDescent="0.2">
      <c r="A183" s="61"/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</row>
    <row r="184" spans="1:26" ht="15.75" customHeight="1" x14ac:dyDescent="0.2">
      <c r="A184" s="61"/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</row>
    <row r="185" spans="1:26" ht="15.75" customHeight="1" x14ac:dyDescent="0.2">
      <c r="A185" s="61"/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</row>
    <row r="186" spans="1:26" ht="15.75" customHeight="1" x14ac:dyDescent="0.2">
      <c r="A186" s="61"/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</row>
    <row r="187" spans="1:26" ht="15.75" customHeight="1" x14ac:dyDescent="0.2">
      <c r="A187" s="61"/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</row>
    <row r="188" spans="1:26" ht="15.75" customHeight="1" x14ac:dyDescent="0.2">
      <c r="A188" s="61"/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</row>
    <row r="189" spans="1:26" ht="15.75" customHeight="1" x14ac:dyDescent="0.2">
      <c r="A189" s="61"/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</row>
    <row r="190" spans="1:26" ht="15.75" customHeight="1" x14ac:dyDescent="0.2">
      <c r="A190" s="61"/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</row>
    <row r="191" spans="1:26" ht="15.75" customHeight="1" x14ac:dyDescent="0.2">
      <c r="A191" s="61"/>
      <c r="B191" s="61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</row>
    <row r="192" spans="1:26" ht="15.75" customHeight="1" x14ac:dyDescent="0.2">
      <c r="A192" s="61"/>
      <c r="B192" s="61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</row>
    <row r="193" spans="1:26" ht="15.75" customHeight="1" x14ac:dyDescent="0.2">
      <c r="A193" s="61"/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</row>
    <row r="194" spans="1:26" ht="15.75" customHeight="1" x14ac:dyDescent="0.2">
      <c r="A194" s="61"/>
      <c r="B194" s="61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</row>
    <row r="195" spans="1:26" ht="15.75" customHeight="1" x14ac:dyDescent="0.2">
      <c r="A195" s="61"/>
      <c r="B195" s="61"/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</row>
    <row r="196" spans="1:26" ht="15.75" customHeight="1" x14ac:dyDescent="0.2">
      <c r="A196" s="61"/>
      <c r="B196" s="61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</row>
    <row r="197" spans="1:26" ht="15.75" customHeight="1" x14ac:dyDescent="0.2">
      <c r="A197" s="61"/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</row>
    <row r="198" spans="1:26" ht="15.75" customHeight="1" x14ac:dyDescent="0.2">
      <c r="A198" s="61"/>
      <c r="B198" s="61"/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</row>
    <row r="199" spans="1:26" ht="15.75" customHeight="1" x14ac:dyDescent="0.2">
      <c r="A199" s="61"/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</row>
    <row r="200" spans="1:26" ht="15.75" customHeight="1" x14ac:dyDescent="0.2">
      <c r="A200" s="61"/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</row>
    <row r="201" spans="1:26" ht="15.75" customHeight="1" x14ac:dyDescent="0.2">
      <c r="A201" s="61"/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</row>
    <row r="202" spans="1:26" ht="15.75" customHeight="1" x14ac:dyDescent="0.2">
      <c r="A202" s="61"/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</row>
    <row r="203" spans="1:26" ht="15.75" customHeight="1" x14ac:dyDescent="0.2">
      <c r="A203" s="61"/>
      <c r="B203" s="61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</row>
    <row r="204" spans="1:26" ht="15.75" customHeight="1" x14ac:dyDescent="0.2">
      <c r="A204" s="61"/>
      <c r="B204" s="61"/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</row>
    <row r="205" spans="1:26" ht="15.75" customHeight="1" x14ac:dyDescent="0.2">
      <c r="A205" s="61"/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</row>
    <row r="206" spans="1:26" ht="15.75" customHeight="1" x14ac:dyDescent="0.2">
      <c r="A206" s="61"/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</row>
    <row r="207" spans="1:26" ht="15.75" customHeight="1" x14ac:dyDescent="0.2">
      <c r="A207" s="61"/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</row>
    <row r="208" spans="1:26" ht="15.75" customHeight="1" x14ac:dyDescent="0.2">
      <c r="A208" s="61"/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</row>
    <row r="209" spans="1:26" ht="15.75" customHeight="1" x14ac:dyDescent="0.2">
      <c r="A209" s="61"/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</row>
    <row r="210" spans="1:26" ht="15.75" customHeight="1" x14ac:dyDescent="0.2">
      <c r="A210" s="61"/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</row>
    <row r="211" spans="1:26" ht="15.75" customHeight="1" x14ac:dyDescent="0.2">
      <c r="A211" s="61"/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</row>
    <row r="212" spans="1:26" ht="15.75" customHeight="1" x14ac:dyDescent="0.2">
      <c r="A212" s="61"/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</row>
    <row r="213" spans="1:26" ht="15.75" customHeight="1" x14ac:dyDescent="0.2">
      <c r="A213" s="61"/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</row>
    <row r="214" spans="1:26" ht="15.75" customHeight="1" x14ac:dyDescent="0.2">
      <c r="A214" s="61"/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</row>
    <row r="215" spans="1:26" ht="15.75" customHeight="1" x14ac:dyDescent="0.2">
      <c r="A215" s="61"/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</row>
    <row r="216" spans="1:26" ht="15.75" customHeight="1" x14ac:dyDescent="0.2">
      <c r="A216" s="61"/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</row>
    <row r="217" spans="1:26" ht="15.75" customHeight="1" x14ac:dyDescent="0.2">
      <c r="A217" s="61"/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</row>
    <row r="218" spans="1:26" ht="15.75" customHeight="1" x14ac:dyDescent="0.2">
      <c r="A218" s="61"/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</row>
    <row r="219" spans="1:26" ht="15.75" customHeight="1" x14ac:dyDescent="0.2">
      <c r="A219" s="61"/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</row>
    <row r="220" spans="1:26" ht="15.75" customHeight="1" x14ac:dyDescent="0.2">
      <c r="A220" s="61"/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</row>
    <row r="221" spans="1:26" ht="15.75" customHeight="1" x14ac:dyDescent="0.2">
      <c r="A221" s="61"/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</row>
    <row r="222" spans="1:26" ht="15.75" customHeight="1" x14ac:dyDescent="0.2">
      <c r="A222" s="61"/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</row>
    <row r="223" spans="1:26" ht="15.75" customHeight="1" x14ac:dyDescent="0.2">
      <c r="A223" s="61"/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</row>
    <row r="224" spans="1:26" ht="15.75" customHeight="1" x14ac:dyDescent="0.2">
      <c r="A224" s="61"/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</row>
    <row r="225" spans="1:26" ht="15.75" customHeight="1" x14ac:dyDescent="0.2">
      <c r="A225" s="61"/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</row>
    <row r="226" spans="1:26" ht="15.75" customHeight="1" x14ac:dyDescent="0.2">
      <c r="A226" s="61"/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</row>
    <row r="227" spans="1:26" ht="15.75" customHeight="1" x14ac:dyDescent="0.2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</row>
    <row r="228" spans="1:26" ht="15.75" customHeight="1" x14ac:dyDescent="0.2">
      <c r="A228" s="61"/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</row>
    <row r="229" spans="1:26" ht="15.75" customHeight="1" x14ac:dyDescent="0.2">
      <c r="A229" s="61"/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</row>
    <row r="230" spans="1:26" ht="15.75" customHeight="1" x14ac:dyDescent="0.2">
      <c r="A230" s="61"/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</row>
    <row r="231" spans="1:26" ht="15.75" customHeight="1" x14ac:dyDescent="0.2">
      <c r="A231" s="61"/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</row>
    <row r="232" spans="1:26" ht="15.75" customHeight="1" x14ac:dyDescent="0.2">
      <c r="A232" s="61"/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</row>
    <row r="233" spans="1:26" ht="15.75" customHeight="1" x14ac:dyDescent="0.2">
      <c r="A233" s="61"/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</row>
    <row r="234" spans="1:26" ht="15.75" customHeight="1" x14ac:dyDescent="0.2">
      <c r="A234" s="61"/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</row>
    <row r="235" spans="1:26" ht="15.75" customHeight="1" x14ac:dyDescent="0.2">
      <c r="A235" s="61"/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</row>
    <row r="236" spans="1:26" ht="15.75" customHeight="1" x14ac:dyDescent="0.2">
      <c r="A236" s="61"/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</row>
    <row r="237" spans="1:26" ht="15.75" customHeight="1" x14ac:dyDescent="0.2">
      <c r="A237" s="61"/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</row>
    <row r="238" spans="1:26" ht="15.75" customHeight="1" x14ac:dyDescent="0.2">
      <c r="A238" s="61"/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</row>
    <row r="239" spans="1:26" ht="15.75" customHeight="1" x14ac:dyDescent="0.2">
      <c r="A239" s="61"/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</row>
    <row r="240" spans="1:26" ht="15.75" customHeight="1" x14ac:dyDescent="0.2">
      <c r="A240" s="61"/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</row>
    <row r="241" spans="1:26" ht="15.75" customHeight="1" x14ac:dyDescent="0.2">
      <c r="A241" s="61"/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</row>
    <row r="242" spans="1:26" ht="15.75" customHeight="1" x14ac:dyDescent="0.2">
      <c r="A242" s="61"/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</row>
    <row r="243" spans="1:26" ht="15.75" customHeight="1" x14ac:dyDescent="0.2">
      <c r="A243" s="61"/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</row>
    <row r="244" spans="1:26" ht="15.75" customHeight="1" x14ac:dyDescent="0.2">
      <c r="A244" s="61"/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</row>
    <row r="245" spans="1:26" ht="15.75" customHeight="1" x14ac:dyDescent="0.2">
      <c r="A245" s="61"/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</row>
    <row r="246" spans="1:26" ht="15.75" customHeight="1" x14ac:dyDescent="0.2">
      <c r="A246" s="61"/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</row>
    <row r="247" spans="1:26" ht="15.75" customHeight="1" x14ac:dyDescent="0.2">
      <c r="A247" s="61"/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</row>
    <row r="248" spans="1:26" ht="15.75" customHeight="1" x14ac:dyDescent="0.2">
      <c r="A248" s="61"/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</row>
    <row r="249" spans="1:26" ht="15.75" customHeight="1" x14ac:dyDescent="0.2">
      <c r="A249" s="61"/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</row>
    <row r="250" spans="1:26" ht="15.75" customHeight="1" x14ac:dyDescent="0.2">
      <c r="A250" s="61"/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</row>
    <row r="251" spans="1:26" ht="15.75" customHeight="1" x14ac:dyDescent="0.2">
      <c r="A251" s="61"/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</row>
    <row r="252" spans="1:26" ht="15.75" customHeight="1" x14ac:dyDescent="0.2">
      <c r="A252" s="61"/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</row>
    <row r="253" spans="1:26" ht="15.75" customHeight="1" x14ac:dyDescent="0.2">
      <c r="A253" s="61"/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</row>
    <row r="254" spans="1:26" ht="15.75" customHeight="1" x14ac:dyDescent="0.2">
      <c r="A254" s="61"/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</row>
    <row r="255" spans="1:26" ht="15.75" customHeight="1" x14ac:dyDescent="0.2">
      <c r="A255" s="61"/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</row>
    <row r="256" spans="1:26" ht="15.75" customHeight="1" x14ac:dyDescent="0.2">
      <c r="A256" s="61"/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</row>
    <row r="257" spans="1:26" ht="15.75" customHeight="1" x14ac:dyDescent="0.2">
      <c r="A257" s="61"/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</row>
    <row r="258" spans="1:26" ht="15.75" customHeight="1" x14ac:dyDescent="0.2">
      <c r="A258" s="61"/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</row>
    <row r="259" spans="1:26" ht="15.75" customHeight="1" x14ac:dyDescent="0.2">
      <c r="A259" s="61"/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</row>
    <row r="260" spans="1:26" ht="15.75" customHeight="1" x14ac:dyDescent="0.2">
      <c r="A260" s="61"/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</row>
    <row r="261" spans="1:26" ht="15.75" customHeight="1" x14ac:dyDescent="0.2">
      <c r="A261" s="61"/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</row>
    <row r="262" spans="1:26" ht="15.75" customHeight="1" x14ac:dyDescent="0.2">
      <c r="A262" s="61"/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</row>
    <row r="263" spans="1:26" ht="15.75" customHeight="1" x14ac:dyDescent="0.2">
      <c r="A263" s="61"/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</row>
    <row r="264" spans="1:26" ht="15.75" customHeight="1" x14ac:dyDescent="0.2">
      <c r="A264" s="61"/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</row>
    <row r="265" spans="1:26" ht="15.75" customHeight="1" x14ac:dyDescent="0.2">
      <c r="A265" s="61"/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</row>
    <row r="266" spans="1:26" ht="15.75" customHeight="1" x14ac:dyDescent="0.2">
      <c r="A266" s="61"/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</row>
    <row r="267" spans="1:26" ht="15.75" customHeight="1" x14ac:dyDescent="0.2">
      <c r="A267" s="61"/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</row>
    <row r="268" spans="1:26" ht="15.75" customHeight="1" x14ac:dyDescent="0.2">
      <c r="A268" s="61"/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</row>
    <row r="269" spans="1:26" ht="15.75" customHeight="1" x14ac:dyDescent="0.2">
      <c r="A269" s="61"/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</row>
    <row r="270" spans="1:26" ht="15.75" customHeight="1" x14ac:dyDescent="0.2">
      <c r="A270" s="61"/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</row>
    <row r="271" spans="1:26" ht="15.75" customHeight="1" x14ac:dyDescent="0.2">
      <c r="A271" s="61"/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</row>
    <row r="272" spans="1:26" ht="15.75" customHeight="1" x14ac:dyDescent="0.2">
      <c r="A272" s="61"/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</row>
    <row r="273" spans="1:26" ht="15.75" customHeight="1" x14ac:dyDescent="0.2">
      <c r="A273" s="61"/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</row>
    <row r="274" spans="1:26" ht="15.75" customHeight="1" x14ac:dyDescent="0.2">
      <c r="A274" s="61"/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</row>
    <row r="275" spans="1:26" ht="15.75" customHeight="1" x14ac:dyDescent="0.2">
      <c r="A275" s="61"/>
      <c r="B275" s="61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</row>
    <row r="276" spans="1:26" ht="15.75" customHeight="1" x14ac:dyDescent="0.2">
      <c r="A276" s="61"/>
      <c r="B276" s="61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</row>
    <row r="277" spans="1:26" ht="15.75" customHeight="1" x14ac:dyDescent="0.2">
      <c r="A277" s="61"/>
      <c r="B277" s="61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</row>
    <row r="278" spans="1:26" ht="15.75" customHeight="1" x14ac:dyDescent="0.2">
      <c r="A278" s="61"/>
      <c r="B278" s="61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</row>
    <row r="279" spans="1:26" ht="15.75" customHeight="1" x14ac:dyDescent="0.2">
      <c r="A279" s="61"/>
      <c r="B279" s="61"/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</row>
    <row r="280" spans="1:26" ht="15.75" customHeight="1" x14ac:dyDescent="0.2">
      <c r="A280" s="61"/>
      <c r="B280" s="61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</row>
    <row r="281" spans="1:26" ht="15.75" customHeight="1" x14ac:dyDescent="0.2">
      <c r="A281" s="61"/>
      <c r="B281" s="61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</row>
    <row r="282" spans="1:26" ht="15.75" customHeight="1" x14ac:dyDescent="0.2">
      <c r="A282" s="61"/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</row>
    <row r="283" spans="1:26" ht="15.75" customHeight="1" x14ac:dyDescent="0.2">
      <c r="A283" s="61"/>
      <c r="B283" s="61"/>
      <c r="C283" s="61"/>
      <c r="D283" s="61"/>
      <c r="E283" s="61"/>
      <c r="F283" s="61"/>
      <c r="G283" s="61"/>
      <c r="H283" s="61"/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</row>
    <row r="284" spans="1:26" ht="15.75" customHeight="1" x14ac:dyDescent="0.2">
      <c r="A284" s="61"/>
      <c r="B284" s="61"/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</row>
    <row r="285" spans="1:26" ht="15.75" customHeight="1" x14ac:dyDescent="0.2">
      <c r="A285" s="61"/>
      <c r="B285" s="61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</row>
    <row r="286" spans="1:26" ht="15.75" customHeight="1" x14ac:dyDescent="0.2">
      <c r="A286" s="61"/>
      <c r="B286" s="61"/>
      <c r="C286" s="61"/>
      <c r="D286" s="61"/>
      <c r="E286" s="61"/>
      <c r="F286" s="61"/>
      <c r="G286" s="61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</row>
    <row r="287" spans="1:26" ht="15.75" customHeight="1" x14ac:dyDescent="0.2">
      <c r="A287" s="61"/>
      <c r="B287" s="61"/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</row>
    <row r="288" spans="1:26" ht="15.75" customHeight="1" x14ac:dyDescent="0.2">
      <c r="A288" s="61"/>
      <c r="B288" s="61"/>
      <c r="C288" s="61"/>
      <c r="D288" s="61"/>
      <c r="E288" s="61"/>
      <c r="F288" s="61"/>
      <c r="G288" s="61"/>
      <c r="H288" s="61"/>
      <c r="I288" s="61"/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</row>
    <row r="289" spans="1:26" ht="15.75" customHeight="1" x14ac:dyDescent="0.2">
      <c r="A289" s="61"/>
      <c r="B289" s="61"/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</row>
    <row r="290" spans="1:26" ht="15.75" customHeight="1" x14ac:dyDescent="0.2">
      <c r="A290" s="61"/>
      <c r="B290" s="61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</row>
    <row r="291" spans="1:26" ht="15.75" customHeight="1" x14ac:dyDescent="0.2">
      <c r="A291" s="61"/>
      <c r="B291" s="61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</row>
    <row r="292" spans="1:26" ht="15.75" customHeight="1" x14ac:dyDescent="0.2">
      <c r="A292" s="61"/>
      <c r="B292" s="61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</row>
    <row r="293" spans="1:26" ht="15.75" customHeight="1" x14ac:dyDescent="0.2">
      <c r="A293" s="61"/>
      <c r="B293" s="61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</row>
    <row r="294" spans="1:26" ht="15.75" customHeight="1" x14ac:dyDescent="0.2">
      <c r="A294" s="61"/>
      <c r="B294" s="61"/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</row>
    <row r="295" spans="1:26" ht="15.75" customHeight="1" x14ac:dyDescent="0.2">
      <c r="A295" s="61"/>
      <c r="B295" s="61"/>
      <c r="C295" s="61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</row>
    <row r="296" spans="1:26" ht="15.75" customHeight="1" x14ac:dyDescent="0.2">
      <c r="A296" s="61"/>
      <c r="B296" s="61"/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</row>
    <row r="297" spans="1:26" ht="15.75" customHeight="1" x14ac:dyDescent="0.2">
      <c r="A297" s="61"/>
      <c r="B297" s="61"/>
      <c r="C297" s="61"/>
      <c r="D297" s="61"/>
      <c r="E297" s="61"/>
      <c r="F297" s="61"/>
      <c r="G297" s="61"/>
      <c r="H297" s="61"/>
      <c r="I297" s="61"/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</row>
    <row r="298" spans="1:26" ht="15.75" customHeight="1" x14ac:dyDescent="0.2">
      <c r="A298" s="61"/>
      <c r="B298" s="61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</row>
    <row r="299" spans="1:26" ht="15.75" customHeight="1" x14ac:dyDescent="0.2">
      <c r="A299" s="61"/>
      <c r="B299" s="61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</row>
    <row r="300" spans="1:26" ht="15.75" customHeight="1" x14ac:dyDescent="0.2">
      <c r="A300" s="61"/>
      <c r="B300" s="61"/>
      <c r="C300" s="61"/>
      <c r="D300" s="61"/>
      <c r="E300" s="61"/>
      <c r="F300" s="61"/>
      <c r="G300" s="61"/>
      <c r="H300" s="61"/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</row>
    <row r="301" spans="1:26" ht="15.75" customHeight="1" x14ac:dyDescent="0.2">
      <c r="A301" s="61"/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</row>
    <row r="302" spans="1:26" ht="15.75" customHeight="1" x14ac:dyDescent="0.2">
      <c r="A302" s="61"/>
      <c r="B302" s="61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</row>
    <row r="303" spans="1:26" ht="15.75" customHeight="1" x14ac:dyDescent="0.2">
      <c r="A303" s="61"/>
      <c r="B303" s="61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</row>
    <row r="304" spans="1:26" ht="15.75" customHeight="1" x14ac:dyDescent="0.2">
      <c r="A304" s="61"/>
      <c r="B304" s="61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</row>
    <row r="305" spans="1:26" ht="15.75" customHeight="1" x14ac:dyDescent="0.2">
      <c r="A305" s="61"/>
      <c r="B305" s="61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</row>
    <row r="306" spans="1:26" ht="15.75" customHeight="1" x14ac:dyDescent="0.2">
      <c r="A306" s="61"/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</row>
    <row r="307" spans="1:26" ht="15.75" customHeight="1" x14ac:dyDescent="0.2">
      <c r="A307" s="61"/>
      <c r="B307" s="61"/>
      <c r="C307" s="61"/>
      <c r="D307" s="61"/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</row>
    <row r="308" spans="1:26" ht="15.75" customHeight="1" x14ac:dyDescent="0.2">
      <c r="A308" s="61"/>
      <c r="B308" s="61"/>
      <c r="C308" s="61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</row>
    <row r="309" spans="1:26" ht="15.75" customHeight="1" x14ac:dyDescent="0.2">
      <c r="A309" s="61"/>
      <c r="B309" s="61"/>
      <c r="C309" s="61"/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</row>
    <row r="310" spans="1:26" ht="15.75" customHeight="1" x14ac:dyDescent="0.2">
      <c r="A310" s="61"/>
      <c r="B310" s="61"/>
      <c r="C310" s="61"/>
      <c r="D310" s="61"/>
      <c r="E310" s="61"/>
      <c r="F310" s="61"/>
      <c r="G310" s="61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</row>
    <row r="311" spans="1:26" ht="15.75" customHeight="1" x14ac:dyDescent="0.2">
      <c r="A311" s="61"/>
      <c r="B311" s="61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</row>
    <row r="312" spans="1:26" ht="15.75" customHeight="1" x14ac:dyDescent="0.2">
      <c r="A312" s="61"/>
      <c r="B312" s="61"/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</row>
    <row r="313" spans="1:26" ht="15.75" customHeight="1" x14ac:dyDescent="0.2">
      <c r="A313" s="61"/>
      <c r="B313" s="61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</row>
    <row r="314" spans="1:26" ht="15.75" customHeight="1" x14ac:dyDescent="0.2">
      <c r="A314" s="61"/>
      <c r="B314" s="61"/>
      <c r="C314" s="61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</row>
    <row r="315" spans="1:26" ht="15.75" customHeight="1" x14ac:dyDescent="0.2">
      <c r="A315" s="61"/>
      <c r="B315" s="61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</row>
    <row r="316" spans="1:26" ht="15.75" customHeight="1" x14ac:dyDescent="0.2">
      <c r="A316" s="61"/>
      <c r="B316" s="61"/>
      <c r="C316" s="61"/>
      <c r="D316" s="61"/>
      <c r="E316" s="61"/>
      <c r="F316" s="61"/>
      <c r="G316" s="61"/>
      <c r="H316" s="61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</row>
    <row r="317" spans="1:26" ht="15.75" customHeight="1" x14ac:dyDescent="0.2">
      <c r="A317" s="61"/>
      <c r="B317" s="61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</row>
    <row r="318" spans="1:26" ht="15.75" customHeight="1" x14ac:dyDescent="0.2">
      <c r="A318" s="61"/>
      <c r="B318" s="61"/>
      <c r="C318" s="61"/>
      <c r="D318" s="61"/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</row>
    <row r="319" spans="1:26" ht="15.75" customHeight="1" x14ac:dyDescent="0.2">
      <c r="A319" s="61"/>
      <c r="B319" s="61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</row>
    <row r="320" spans="1:26" ht="15.75" customHeight="1" x14ac:dyDescent="0.2">
      <c r="A320" s="61"/>
      <c r="B320" s="61"/>
      <c r="C320" s="61"/>
      <c r="D320" s="61"/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</row>
    <row r="321" spans="1:26" ht="15.75" customHeight="1" x14ac:dyDescent="0.2">
      <c r="A321" s="61"/>
      <c r="B321" s="61"/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</row>
    <row r="322" spans="1:26" ht="15.75" customHeight="1" x14ac:dyDescent="0.2">
      <c r="A322" s="61"/>
      <c r="B322" s="61"/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</row>
    <row r="323" spans="1:26" ht="15.75" customHeight="1" x14ac:dyDescent="0.2">
      <c r="A323" s="61"/>
      <c r="B323" s="61"/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</row>
    <row r="324" spans="1:26" ht="15.75" customHeight="1" x14ac:dyDescent="0.2">
      <c r="A324" s="61"/>
      <c r="B324" s="61"/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</row>
    <row r="325" spans="1:26" ht="15.75" customHeight="1" x14ac:dyDescent="0.2">
      <c r="A325" s="61"/>
      <c r="B325" s="61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</row>
    <row r="326" spans="1:26" ht="15.75" customHeight="1" x14ac:dyDescent="0.2">
      <c r="A326" s="61"/>
      <c r="B326" s="61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</row>
    <row r="327" spans="1:26" ht="15.75" customHeight="1" x14ac:dyDescent="0.2">
      <c r="A327" s="61"/>
      <c r="B327" s="61"/>
      <c r="C327" s="61"/>
      <c r="D327" s="61"/>
      <c r="E327" s="61"/>
      <c r="F327" s="61"/>
      <c r="G327" s="61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</row>
    <row r="328" spans="1:26" ht="15.75" customHeight="1" x14ac:dyDescent="0.2">
      <c r="A328" s="61"/>
      <c r="B328" s="61"/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</row>
    <row r="329" spans="1:26" ht="15.75" customHeight="1" x14ac:dyDescent="0.2">
      <c r="A329" s="61"/>
      <c r="B329" s="61"/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</row>
    <row r="330" spans="1:26" ht="15.75" customHeight="1" x14ac:dyDescent="0.2">
      <c r="A330" s="61"/>
      <c r="B330" s="61"/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</row>
    <row r="331" spans="1:26" ht="15.75" customHeight="1" x14ac:dyDescent="0.2">
      <c r="A331" s="61"/>
      <c r="B331" s="61"/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</row>
    <row r="332" spans="1:26" ht="15.75" customHeight="1" x14ac:dyDescent="0.2">
      <c r="A332" s="61"/>
      <c r="B332" s="61"/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</row>
    <row r="333" spans="1:26" ht="15.75" customHeight="1" x14ac:dyDescent="0.2">
      <c r="A333" s="61"/>
      <c r="B333" s="61"/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</row>
    <row r="334" spans="1:26" ht="15.75" customHeight="1" x14ac:dyDescent="0.2">
      <c r="A334" s="61"/>
      <c r="B334" s="61"/>
      <c r="C334" s="61"/>
      <c r="D334" s="61"/>
      <c r="E334" s="61"/>
      <c r="F334" s="61"/>
      <c r="G334" s="61"/>
      <c r="H334" s="61"/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</row>
    <row r="335" spans="1:26" ht="15.75" customHeight="1" x14ac:dyDescent="0.2">
      <c r="A335" s="61"/>
      <c r="B335" s="61"/>
      <c r="C335" s="61"/>
      <c r="D335" s="61"/>
      <c r="E335" s="61"/>
      <c r="F335" s="61"/>
      <c r="G335" s="61"/>
      <c r="H335" s="61"/>
      <c r="I335" s="61"/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</row>
    <row r="336" spans="1:26" ht="15.75" customHeight="1" x14ac:dyDescent="0.2">
      <c r="A336" s="61"/>
      <c r="B336" s="61"/>
      <c r="C336" s="61"/>
      <c r="D336" s="61"/>
      <c r="E336" s="61"/>
      <c r="F336" s="61"/>
      <c r="G336" s="61"/>
      <c r="H336" s="61"/>
      <c r="I336" s="61"/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</row>
    <row r="337" spans="1:26" ht="15.75" customHeight="1" x14ac:dyDescent="0.2">
      <c r="A337" s="61"/>
      <c r="B337" s="61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</row>
    <row r="338" spans="1:26" ht="15.75" customHeight="1" x14ac:dyDescent="0.2">
      <c r="A338" s="61"/>
      <c r="B338" s="61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</row>
    <row r="339" spans="1:26" ht="15.75" customHeight="1" x14ac:dyDescent="0.2">
      <c r="A339" s="61"/>
      <c r="B339" s="61"/>
      <c r="C339" s="61"/>
      <c r="D339" s="61"/>
      <c r="E339" s="61"/>
      <c r="F339" s="61"/>
      <c r="G339" s="61"/>
      <c r="H339" s="61"/>
      <c r="I339" s="61"/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</row>
    <row r="340" spans="1:26" ht="15.75" customHeight="1" x14ac:dyDescent="0.2">
      <c r="A340" s="61"/>
      <c r="B340" s="61"/>
      <c r="C340" s="61"/>
      <c r="D340" s="61"/>
      <c r="E340" s="61"/>
      <c r="F340" s="61"/>
      <c r="G340" s="61"/>
      <c r="H340" s="61"/>
      <c r="I340" s="61"/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</row>
    <row r="341" spans="1:26" ht="15.75" customHeight="1" x14ac:dyDescent="0.2">
      <c r="A341" s="61"/>
      <c r="B341" s="61"/>
      <c r="C341" s="61"/>
      <c r="D341" s="61"/>
      <c r="E341" s="61"/>
      <c r="F341" s="61"/>
      <c r="G341" s="61"/>
      <c r="H341" s="61"/>
      <c r="I341" s="61"/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</row>
    <row r="342" spans="1:26" ht="15.75" customHeight="1" x14ac:dyDescent="0.2">
      <c r="A342" s="61"/>
      <c r="B342" s="61"/>
      <c r="C342" s="61"/>
      <c r="D342" s="61"/>
      <c r="E342" s="61"/>
      <c r="F342" s="61"/>
      <c r="G342" s="61"/>
      <c r="H342" s="61"/>
      <c r="I342" s="61"/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</row>
    <row r="343" spans="1:26" ht="15.75" customHeight="1" x14ac:dyDescent="0.2">
      <c r="A343" s="61"/>
      <c r="B343" s="61"/>
      <c r="C343" s="61"/>
      <c r="D343" s="61"/>
      <c r="E343" s="61"/>
      <c r="F343" s="61"/>
      <c r="G343" s="61"/>
      <c r="H343" s="61"/>
      <c r="I343" s="61"/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</row>
    <row r="344" spans="1:26" ht="15.75" customHeight="1" x14ac:dyDescent="0.2">
      <c r="A344" s="61"/>
      <c r="B344" s="61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</row>
    <row r="345" spans="1:26" ht="15.75" customHeight="1" x14ac:dyDescent="0.2">
      <c r="A345" s="61"/>
      <c r="B345" s="61"/>
      <c r="C345" s="61"/>
      <c r="D345" s="61"/>
      <c r="E345" s="61"/>
      <c r="F345" s="61"/>
      <c r="G345" s="61"/>
      <c r="H345" s="61"/>
      <c r="I345" s="61"/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</row>
    <row r="346" spans="1:26" ht="15.75" customHeight="1" x14ac:dyDescent="0.2">
      <c r="A346" s="61"/>
      <c r="B346" s="61"/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</row>
    <row r="347" spans="1:26" ht="15.75" customHeight="1" x14ac:dyDescent="0.2">
      <c r="A347" s="61"/>
      <c r="B347" s="61"/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</row>
    <row r="348" spans="1:26" ht="15.75" customHeight="1" x14ac:dyDescent="0.2">
      <c r="A348" s="61"/>
      <c r="B348" s="61"/>
      <c r="C348" s="61"/>
      <c r="D348" s="61"/>
      <c r="E348" s="61"/>
      <c r="F348" s="61"/>
      <c r="G348" s="61"/>
      <c r="H348" s="61"/>
      <c r="I348" s="61"/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</row>
    <row r="349" spans="1:26" ht="15.75" customHeight="1" x14ac:dyDescent="0.2">
      <c r="A349" s="61"/>
      <c r="B349" s="61"/>
      <c r="C349" s="61"/>
      <c r="D349" s="61"/>
      <c r="E349" s="61"/>
      <c r="F349" s="61"/>
      <c r="G349" s="61"/>
      <c r="H349" s="61"/>
      <c r="I349" s="61"/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</row>
    <row r="350" spans="1:26" ht="15.75" customHeight="1" x14ac:dyDescent="0.2">
      <c r="A350" s="61"/>
      <c r="B350" s="61"/>
      <c r="C350" s="61"/>
      <c r="D350" s="61"/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</row>
    <row r="351" spans="1:26" ht="15.75" customHeight="1" x14ac:dyDescent="0.2">
      <c r="A351" s="61"/>
      <c r="B351" s="61"/>
      <c r="C351" s="61"/>
      <c r="D351" s="61"/>
      <c r="E351" s="61"/>
      <c r="F351" s="61"/>
      <c r="G351" s="61"/>
      <c r="H351" s="61"/>
      <c r="I351" s="61"/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</row>
    <row r="352" spans="1:26" ht="15.75" customHeight="1" x14ac:dyDescent="0.2">
      <c r="A352" s="61"/>
      <c r="B352" s="61"/>
      <c r="C352" s="61"/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</row>
    <row r="353" spans="1:26" ht="15.75" customHeight="1" x14ac:dyDescent="0.2">
      <c r="A353" s="61"/>
      <c r="B353" s="61"/>
      <c r="C353" s="61"/>
      <c r="D353" s="61"/>
      <c r="E353" s="61"/>
      <c r="F353" s="61"/>
      <c r="G353" s="61"/>
      <c r="H353" s="61"/>
      <c r="I353" s="61"/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</row>
    <row r="354" spans="1:26" ht="15.75" customHeight="1" x14ac:dyDescent="0.2">
      <c r="A354" s="61"/>
      <c r="B354" s="61"/>
      <c r="C354" s="61"/>
      <c r="D354" s="61"/>
      <c r="E354" s="61"/>
      <c r="F354" s="61"/>
      <c r="G354" s="61"/>
      <c r="H354" s="61"/>
      <c r="I354" s="61"/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</row>
    <row r="355" spans="1:26" ht="15.75" customHeight="1" x14ac:dyDescent="0.2">
      <c r="A355" s="61"/>
      <c r="B355" s="61"/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</row>
    <row r="356" spans="1:26" ht="15.75" customHeight="1" x14ac:dyDescent="0.2">
      <c r="A356" s="61"/>
      <c r="B356" s="61"/>
      <c r="C356" s="61"/>
      <c r="D356" s="61"/>
      <c r="E356" s="61"/>
      <c r="F356" s="61"/>
      <c r="G356" s="61"/>
      <c r="H356" s="61"/>
      <c r="I356" s="61"/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</row>
    <row r="357" spans="1:26" ht="15.75" customHeight="1" x14ac:dyDescent="0.2">
      <c r="A357" s="61"/>
      <c r="B357" s="61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</row>
    <row r="358" spans="1:26" ht="15.75" customHeight="1" x14ac:dyDescent="0.2">
      <c r="A358" s="61"/>
      <c r="B358" s="61"/>
      <c r="C358" s="61"/>
      <c r="D358" s="61"/>
      <c r="E358" s="61"/>
      <c r="F358" s="61"/>
      <c r="G358" s="61"/>
      <c r="H358" s="61"/>
      <c r="I358" s="61"/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</row>
    <row r="359" spans="1:26" ht="15.75" customHeight="1" x14ac:dyDescent="0.2">
      <c r="A359" s="61"/>
      <c r="B359" s="61"/>
      <c r="C359" s="61"/>
      <c r="D359" s="61"/>
      <c r="E359" s="61"/>
      <c r="F359" s="61"/>
      <c r="G359" s="61"/>
      <c r="H359" s="61"/>
      <c r="I359" s="61"/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</row>
    <row r="360" spans="1:26" ht="15.75" customHeight="1" x14ac:dyDescent="0.2">
      <c r="A360" s="61"/>
      <c r="B360" s="61"/>
      <c r="C360" s="61"/>
      <c r="D360" s="61"/>
      <c r="E360" s="61"/>
      <c r="F360" s="61"/>
      <c r="G360" s="61"/>
      <c r="H360" s="61"/>
      <c r="I360" s="61"/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</row>
    <row r="361" spans="1:26" ht="15.75" customHeight="1" x14ac:dyDescent="0.2">
      <c r="A361" s="61"/>
      <c r="B361" s="61"/>
      <c r="C361" s="61"/>
      <c r="D361" s="61"/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</row>
    <row r="362" spans="1:26" ht="15.75" customHeight="1" x14ac:dyDescent="0.2">
      <c r="A362" s="61"/>
      <c r="B362" s="61"/>
      <c r="C362" s="61"/>
      <c r="D362" s="61"/>
      <c r="E362" s="61"/>
      <c r="F362" s="61"/>
      <c r="G362" s="61"/>
      <c r="H362" s="61"/>
      <c r="I362" s="61"/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</row>
    <row r="363" spans="1:26" ht="15.75" customHeight="1" x14ac:dyDescent="0.2">
      <c r="A363" s="61"/>
      <c r="B363" s="61"/>
      <c r="C363" s="61"/>
      <c r="D363" s="61"/>
      <c r="E363" s="61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</row>
    <row r="364" spans="1:26" ht="15.75" customHeight="1" x14ac:dyDescent="0.2">
      <c r="A364" s="61"/>
      <c r="B364" s="61"/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</row>
    <row r="365" spans="1:26" ht="15.75" customHeight="1" x14ac:dyDescent="0.2">
      <c r="A365" s="61"/>
      <c r="B365" s="61"/>
      <c r="C365" s="61"/>
      <c r="D365" s="61"/>
      <c r="E365" s="61"/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</row>
    <row r="366" spans="1:26" ht="15.75" customHeight="1" x14ac:dyDescent="0.2">
      <c r="A366" s="61"/>
      <c r="B366" s="61"/>
      <c r="C366" s="61"/>
      <c r="D366" s="61"/>
      <c r="E366" s="61"/>
      <c r="F366" s="61"/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</row>
    <row r="367" spans="1:26" ht="15.75" customHeight="1" x14ac:dyDescent="0.2">
      <c r="A367" s="61"/>
      <c r="B367" s="61"/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</row>
    <row r="368" spans="1:26" ht="15.75" customHeight="1" x14ac:dyDescent="0.2">
      <c r="A368" s="61"/>
      <c r="B368" s="61"/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</row>
    <row r="369" spans="1:26" ht="15.75" customHeight="1" x14ac:dyDescent="0.2">
      <c r="A369" s="61"/>
      <c r="B369" s="61"/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</row>
    <row r="370" spans="1:26" ht="15.75" customHeight="1" x14ac:dyDescent="0.2">
      <c r="A370" s="61"/>
      <c r="B370" s="61"/>
      <c r="C370" s="61"/>
      <c r="D370" s="61"/>
      <c r="E370" s="61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</row>
    <row r="371" spans="1:26" ht="15.75" customHeight="1" x14ac:dyDescent="0.2">
      <c r="A371" s="61"/>
      <c r="B371" s="61"/>
      <c r="C371" s="61"/>
      <c r="D371" s="61"/>
      <c r="E371" s="61"/>
      <c r="F371" s="61"/>
      <c r="G371" s="61"/>
      <c r="H371" s="61"/>
      <c r="I371" s="61"/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</row>
    <row r="372" spans="1:26" ht="15.75" customHeight="1" x14ac:dyDescent="0.2">
      <c r="A372" s="61"/>
      <c r="B372" s="61"/>
      <c r="C372" s="61"/>
      <c r="D372" s="61"/>
      <c r="E372" s="61"/>
      <c r="F372" s="61"/>
      <c r="G372" s="61"/>
      <c r="H372" s="61"/>
      <c r="I372" s="61"/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</row>
    <row r="373" spans="1:26" ht="15.75" customHeight="1" x14ac:dyDescent="0.2">
      <c r="A373" s="61"/>
      <c r="B373" s="61"/>
      <c r="C373" s="61"/>
      <c r="D373" s="61"/>
      <c r="E373" s="61"/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</row>
    <row r="374" spans="1:26" ht="15.75" customHeight="1" x14ac:dyDescent="0.2">
      <c r="A374" s="61"/>
      <c r="B374" s="61"/>
      <c r="C374" s="61"/>
      <c r="D374" s="61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</row>
    <row r="375" spans="1:26" ht="15.75" customHeight="1" x14ac:dyDescent="0.2">
      <c r="A375" s="61"/>
      <c r="B375" s="61"/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</row>
    <row r="376" spans="1:26" ht="15.75" customHeight="1" x14ac:dyDescent="0.2">
      <c r="A376" s="61"/>
      <c r="B376" s="61"/>
      <c r="C376" s="61"/>
      <c r="D376" s="61"/>
      <c r="E376" s="61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</row>
    <row r="377" spans="1:26" ht="15.75" customHeight="1" x14ac:dyDescent="0.2">
      <c r="A377" s="61"/>
      <c r="B377" s="61"/>
      <c r="C377" s="61"/>
      <c r="D377" s="61"/>
      <c r="E377" s="61"/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</row>
    <row r="378" spans="1:26" ht="15.75" customHeight="1" x14ac:dyDescent="0.2">
      <c r="A378" s="61"/>
      <c r="B378" s="61"/>
      <c r="C378" s="61"/>
      <c r="D378" s="61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</row>
    <row r="379" spans="1:26" ht="15.75" customHeight="1" x14ac:dyDescent="0.2">
      <c r="A379" s="61"/>
      <c r="B379" s="61"/>
      <c r="C379" s="61"/>
      <c r="D379" s="61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</row>
    <row r="380" spans="1:26" ht="15.75" customHeight="1" x14ac:dyDescent="0.2">
      <c r="A380" s="61"/>
      <c r="B380" s="61"/>
      <c r="C380" s="61"/>
      <c r="D380" s="61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</row>
    <row r="381" spans="1:26" ht="15.75" customHeight="1" x14ac:dyDescent="0.2">
      <c r="A381" s="61"/>
      <c r="B381" s="61"/>
      <c r="C381" s="61"/>
      <c r="D381" s="61"/>
      <c r="E381" s="61"/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</row>
    <row r="382" spans="1:26" ht="15.75" customHeight="1" x14ac:dyDescent="0.2">
      <c r="A382" s="61"/>
      <c r="B382" s="61"/>
      <c r="C382" s="61"/>
      <c r="D382" s="61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</row>
    <row r="383" spans="1:26" ht="15.75" customHeight="1" x14ac:dyDescent="0.2">
      <c r="A383" s="61"/>
      <c r="B383" s="61"/>
      <c r="C383" s="61"/>
      <c r="D383" s="61"/>
      <c r="E383" s="61"/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</row>
    <row r="384" spans="1:26" ht="15.75" customHeight="1" x14ac:dyDescent="0.2">
      <c r="A384" s="61"/>
      <c r="B384" s="61"/>
      <c r="C384" s="61"/>
      <c r="D384" s="61"/>
      <c r="E384" s="61"/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</row>
    <row r="385" spans="1:26" ht="15.75" customHeight="1" x14ac:dyDescent="0.2">
      <c r="A385" s="61"/>
      <c r="B385" s="61"/>
      <c r="C385" s="61"/>
      <c r="D385" s="61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</row>
    <row r="386" spans="1:26" ht="15.75" customHeight="1" x14ac:dyDescent="0.2">
      <c r="A386" s="61"/>
      <c r="B386" s="61"/>
      <c r="C386" s="61"/>
      <c r="D386" s="61"/>
      <c r="E386" s="61"/>
      <c r="F386" s="61"/>
      <c r="G386" s="61"/>
      <c r="H386" s="61"/>
      <c r="I386" s="61"/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</row>
    <row r="387" spans="1:26" ht="15.75" customHeight="1" x14ac:dyDescent="0.2">
      <c r="A387" s="61"/>
      <c r="B387" s="61"/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</row>
    <row r="388" spans="1:26" ht="15.75" customHeight="1" x14ac:dyDescent="0.2">
      <c r="A388" s="61"/>
      <c r="B388" s="61"/>
      <c r="C388" s="61"/>
      <c r="D388" s="61"/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</row>
    <row r="389" spans="1:26" ht="15.75" customHeight="1" x14ac:dyDescent="0.2">
      <c r="A389" s="61"/>
      <c r="B389" s="61"/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</row>
    <row r="390" spans="1:26" ht="15.75" customHeight="1" x14ac:dyDescent="0.2">
      <c r="A390" s="61"/>
      <c r="B390" s="61"/>
      <c r="C390" s="61"/>
      <c r="D390" s="61"/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</row>
    <row r="391" spans="1:26" ht="15.75" customHeight="1" x14ac:dyDescent="0.2">
      <c r="A391" s="61"/>
      <c r="B391" s="61"/>
      <c r="C391" s="61"/>
      <c r="D391" s="61"/>
      <c r="E391" s="61"/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</row>
    <row r="392" spans="1:26" ht="15.75" customHeight="1" x14ac:dyDescent="0.2">
      <c r="A392" s="61"/>
      <c r="B392" s="61"/>
      <c r="C392" s="61"/>
      <c r="D392" s="61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</row>
    <row r="393" spans="1:26" ht="15.75" customHeight="1" x14ac:dyDescent="0.2">
      <c r="A393" s="61"/>
      <c r="B393" s="61"/>
      <c r="C393" s="61"/>
      <c r="D393" s="61"/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</row>
    <row r="394" spans="1:26" ht="15.75" customHeight="1" x14ac:dyDescent="0.2">
      <c r="A394" s="61"/>
      <c r="B394" s="61"/>
      <c r="C394" s="61"/>
      <c r="D394" s="61"/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</row>
    <row r="395" spans="1:26" ht="15.75" customHeight="1" x14ac:dyDescent="0.2">
      <c r="A395" s="61"/>
      <c r="B395" s="61"/>
      <c r="C395" s="61"/>
      <c r="D395" s="61"/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</row>
    <row r="396" spans="1:26" ht="15.75" customHeight="1" x14ac:dyDescent="0.2">
      <c r="A396" s="61"/>
      <c r="B396" s="61"/>
      <c r="C396" s="61"/>
      <c r="D396" s="61"/>
      <c r="E396" s="61"/>
      <c r="F396" s="61"/>
      <c r="G396" s="61"/>
      <c r="H396" s="61"/>
      <c r="I396" s="61"/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</row>
    <row r="397" spans="1:26" ht="15.75" customHeight="1" x14ac:dyDescent="0.2">
      <c r="A397" s="61"/>
      <c r="B397" s="61"/>
      <c r="C397" s="61"/>
      <c r="D397" s="61"/>
      <c r="E397" s="61"/>
      <c r="F397" s="61"/>
      <c r="G397" s="61"/>
      <c r="H397" s="61"/>
      <c r="I397" s="61"/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</row>
    <row r="398" spans="1:26" ht="15.75" customHeight="1" x14ac:dyDescent="0.2">
      <c r="A398" s="61"/>
      <c r="B398" s="61"/>
      <c r="C398" s="61"/>
      <c r="D398" s="61"/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</row>
    <row r="399" spans="1:26" ht="15.75" customHeight="1" x14ac:dyDescent="0.2">
      <c r="A399" s="61"/>
      <c r="B399" s="61"/>
      <c r="C399" s="61"/>
      <c r="D399" s="61"/>
      <c r="E399" s="61"/>
      <c r="F399" s="61"/>
      <c r="G399" s="61"/>
      <c r="H399" s="61"/>
      <c r="I399" s="61"/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</row>
    <row r="400" spans="1:26" ht="15.75" customHeight="1" x14ac:dyDescent="0.2">
      <c r="A400" s="61"/>
      <c r="B400" s="61"/>
      <c r="C400" s="61"/>
      <c r="D400" s="61"/>
      <c r="E400" s="61"/>
      <c r="F400" s="61"/>
      <c r="G400" s="61"/>
      <c r="H400" s="61"/>
      <c r="I400" s="61"/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</row>
    <row r="401" spans="1:26" ht="15.75" customHeight="1" x14ac:dyDescent="0.2">
      <c r="A401" s="61"/>
      <c r="B401" s="61"/>
      <c r="C401" s="61"/>
      <c r="D401" s="61"/>
      <c r="E401" s="61"/>
      <c r="F401" s="61"/>
      <c r="G401" s="61"/>
      <c r="H401" s="61"/>
      <c r="I401" s="61"/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</row>
    <row r="402" spans="1:26" ht="15.75" customHeight="1" x14ac:dyDescent="0.2">
      <c r="A402" s="61"/>
      <c r="B402" s="61"/>
      <c r="C402" s="61"/>
      <c r="D402" s="61"/>
      <c r="E402" s="61"/>
      <c r="F402" s="61"/>
      <c r="G402" s="61"/>
      <c r="H402" s="61"/>
      <c r="I402" s="61"/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</row>
    <row r="403" spans="1:26" ht="15.75" customHeight="1" x14ac:dyDescent="0.2">
      <c r="A403" s="61"/>
      <c r="B403" s="61"/>
      <c r="C403" s="61"/>
      <c r="D403" s="61"/>
      <c r="E403" s="61"/>
      <c r="F403" s="61"/>
      <c r="G403" s="61"/>
      <c r="H403" s="61"/>
      <c r="I403" s="61"/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</row>
    <row r="404" spans="1:26" ht="15.75" customHeight="1" x14ac:dyDescent="0.2">
      <c r="A404" s="61"/>
      <c r="B404" s="61"/>
      <c r="C404" s="61"/>
      <c r="D404" s="61"/>
      <c r="E404" s="61"/>
      <c r="F404" s="61"/>
      <c r="G404" s="61"/>
      <c r="H404" s="61"/>
      <c r="I404" s="61"/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</row>
    <row r="405" spans="1:26" ht="15.75" customHeight="1" x14ac:dyDescent="0.2">
      <c r="A405" s="61"/>
      <c r="B405" s="61"/>
      <c r="C405" s="61"/>
      <c r="D405" s="61"/>
      <c r="E405" s="61"/>
      <c r="F405" s="61"/>
      <c r="G405" s="61"/>
      <c r="H405" s="61"/>
      <c r="I405" s="61"/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</row>
    <row r="406" spans="1:26" ht="15.75" customHeight="1" x14ac:dyDescent="0.2">
      <c r="A406" s="61"/>
      <c r="B406" s="61"/>
      <c r="C406" s="61"/>
      <c r="D406" s="61"/>
      <c r="E406" s="61"/>
      <c r="F406" s="61"/>
      <c r="G406" s="61"/>
      <c r="H406" s="61"/>
      <c r="I406" s="61"/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</row>
    <row r="407" spans="1:26" ht="15.75" customHeight="1" x14ac:dyDescent="0.2">
      <c r="A407" s="61"/>
      <c r="B407" s="61"/>
      <c r="C407" s="61"/>
      <c r="D407" s="61"/>
      <c r="E407" s="61"/>
      <c r="F407" s="61"/>
      <c r="G407" s="61"/>
      <c r="H407" s="61"/>
      <c r="I407" s="61"/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</row>
    <row r="408" spans="1:26" ht="15.75" customHeight="1" x14ac:dyDescent="0.2">
      <c r="A408" s="61"/>
      <c r="B408" s="61"/>
      <c r="C408" s="61"/>
      <c r="D408" s="61"/>
      <c r="E408" s="61"/>
      <c r="F408" s="61"/>
      <c r="G408" s="61"/>
      <c r="H408" s="61"/>
      <c r="I408" s="61"/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</row>
    <row r="409" spans="1:26" ht="15.75" customHeight="1" x14ac:dyDescent="0.2">
      <c r="A409" s="61"/>
      <c r="B409" s="61"/>
      <c r="C409" s="61"/>
      <c r="D409" s="61"/>
      <c r="E409" s="61"/>
      <c r="F409" s="61"/>
      <c r="G409" s="61"/>
      <c r="H409" s="61"/>
      <c r="I409" s="61"/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</row>
    <row r="410" spans="1:26" ht="15.75" customHeight="1" x14ac:dyDescent="0.2">
      <c r="A410" s="61"/>
      <c r="B410" s="61"/>
      <c r="C410" s="61"/>
      <c r="D410" s="61"/>
      <c r="E410" s="61"/>
      <c r="F410" s="61"/>
      <c r="G410" s="61"/>
      <c r="H410" s="61"/>
      <c r="I410" s="61"/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</row>
    <row r="411" spans="1:26" ht="15.75" customHeight="1" x14ac:dyDescent="0.2">
      <c r="A411" s="61"/>
      <c r="B411" s="61"/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</row>
    <row r="412" spans="1:26" ht="15.75" customHeight="1" x14ac:dyDescent="0.2">
      <c r="A412" s="61"/>
      <c r="B412" s="61"/>
      <c r="C412" s="61"/>
      <c r="D412" s="61"/>
      <c r="E412" s="61"/>
      <c r="F412" s="61"/>
      <c r="G412" s="61"/>
      <c r="H412" s="61"/>
      <c r="I412" s="61"/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</row>
    <row r="413" spans="1:26" ht="15.75" customHeight="1" x14ac:dyDescent="0.2">
      <c r="A413" s="61"/>
      <c r="B413" s="61"/>
      <c r="C413" s="61"/>
      <c r="D413" s="61"/>
      <c r="E413" s="61"/>
      <c r="F413" s="61"/>
      <c r="G413" s="61"/>
      <c r="H413" s="61"/>
      <c r="I413" s="61"/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</row>
    <row r="414" spans="1:26" ht="15.75" customHeight="1" x14ac:dyDescent="0.2">
      <c r="A414" s="61"/>
      <c r="B414" s="61"/>
      <c r="C414" s="61"/>
      <c r="D414" s="61"/>
      <c r="E414" s="61"/>
      <c r="F414" s="61"/>
      <c r="G414" s="61"/>
      <c r="H414" s="61"/>
      <c r="I414" s="61"/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</row>
    <row r="415" spans="1:26" ht="15.75" customHeight="1" x14ac:dyDescent="0.2">
      <c r="A415" s="61"/>
      <c r="B415" s="61"/>
      <c r="C415" s="61"/>
      <c r="D415" s="61"/>
      <c r="E415" s="61"/>
      <c r="F415" s="61"/>
      <c r="G415" s="61"/>
      <c r="H415" s="61"/>
      <c r="I415" s="61"/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</row>
    <row r="416" spans="1:26" ht="15.75" customHeight="1" x14ac:dyDescent="0.2">
      <c r="A416" s="61"/>
      <c r="B416" s="61"/>
      <c r="C416" s="61"/>
      <c r="D416" s="61"/>
      <c r="E416" s="61"/>
      <c r="F416" s="61"/>
      <c r="G416" s="61"/>
      <c r="H416" s="61"/>
      <c r="I416" s="61"/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</row>
    <row r="417" spans="1:26" ht="15.75" customHeight="1" x14ac:dyDescent="0.2">
      <c r="A417" s="61"/>
      <c r="B417" s="61"/>
      <c r="C417" s="61"/>
      <c r="D417" s="61"/>
      <c r="E417" s="61"/>
      <c r="F417" s="61"/>
      <c r="G417" s="61"/>
      <c r="H417" s="61"/>
      <c r="I417" s="61"/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</row>
    <row r="418" spans="1:26" ht="15.75" customHeight="1" x14ac:dyDescent="0.2">
      <c r="A418" s="61"/>
      <c r="B418" s="61"/>
      <c r="C418" s="61"/>
      <c r="D418" s="61"/>
      <c r="E418" s="61"/>
      <c r="F418" s="61"/>
      <c r="G418" s="61"/>
      <c r="H418" s="61"/>
      <c r="I418" s="61"/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</row>
    <row r="419" spans="1:26" ht="15.75" customHeight="1" x14ac:dyDescent="0.2">
      <c r="A419" s="61"/>
      <c r="B419" s="61"/>
      <c r="C419" s="61"/>
      <c r="D419" s="61"/>
      <c r="E419" s="61"/>
      <c r="F419" s="61"/>
      <c r="G419" s="61"/>
      <c r="H419" s="61"/>
      <c r="I419" s="61"/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</row>
    <row r="420" spans="1:26" ht="15.75" customHeight="1" x14ac:dyDescent="0.2">
      <c r="A420" s="61"/>
      <c r="B420" s="61"/>
      <c r="C420" s="61"/>
      <c r="D420" s="61"/>
      <c r="E420" s="61"/>
      <c r="F420" s="61"/>
      <c r="G420" s="61"/>
      <c r="H420" s="61"/>
      <c r="I420" s="61"/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</row>
    <row r="421" spans="1:26" ht="15.75" customHeight="1" x14ac:dyDescent="0.2">
      <c r="A421" s="61"/>
      <c r="B421" s="61"/>
      <c r="C421" s="61"/>
      <c r="D421" s="61"/>
      <c r="E421" s="61"/>
      <c r="F421" s="61"/>
      <c r="G421" s="61"/>
      <c r="H421" s="61"/>
      <c r="I421" s="61"/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</row>
    <row r="422" spans="1:26" ht="15.75" customHeight="1" x14ac:dyDescent="0.2">
      <c r="A422" s="61"/>
      <c r="B422" s="61"/>
      <c r="C422" s="61"/>
      <c r="D422" s="61"/>
      <c r="E422" s="61"/>
      <c r="F422" s="61"/>
      <c r="G422" s="61"/>
      <c r="H422" s="61"/>
      <c r="I422" s="61"/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</row>
    <row r="423" spans="1:26" ht="15.75" customHeight="1" x14ac:dyDescent="0.2">
      <c r="A423" s="61"/>
      <c r="B423" s="61"/>
      <c r="C423" s="61"/>
      <c r="D423" s="61"/>
      <c r="E423" s="61"/>
      <c r="F423" s="61"/>
      <c r="G423" s="61"/>
      <c r="H423" s="61"/>
      <c r="I423" s="61"/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</row>
    <row r="424" spans="1:26" ht="15.75" customHeight="1" x14ac:dyDescent="0.2">
      <c r="A424" s="61"/>
      <c r="B424" s="61"/>
      <c r="C424" s="61"/>
      <c r="D424" s="61"/>
      <c r="E424" s="61"/>
      <c r="F424" s="61"/>
      <c r="G424" s="61"/>
      <c r="H424" s="61"/>
      <c r="I424" s="61"/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</row>
    <row r="425" spans="1:26" ht="15.75" customHeight="1" x14ac:dyDescent="0.2">
      <c r="A425" s="61"/>
      <c r="B425" s="61"/>
      <c r="C425" s="61"/>
      <c r="D425" s="61"/>
      <c r="E425" s="61"/>
      <c r="F425" s="61"/>
      <c r="G425" s="61"/>
      <c r="H425" s="61"/>
      <c r="I425" s="61"/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</row>
    <row r="426" spans="1:26" ht="15.75" customHeight="1" x14ac:dyDescent="0.2">
      <c r="A426" s="61"/>
      <c r="B426" s="61"/>
      <c r="C426" s="61"/>
      <c r="D426" s="61"/>
      <c r="E426" s="61"/>
      <c r="F426" s="61"/>
      <c r="G426" s="61"/>
      <c r="H426" s="61"/>
      <c r="I426" s="61"/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</row>
    <row r="427" spans="1:26" ht="15.75" customHeight="1" x14ac:dyDescent="0.2">
      <c r="A427" s="61"/>
      <c r="B427" s="61"/>
      <c r="C427" s="61"/>
      <c r="D427" s="61"/>
      <c r="E427" s="61"/>
      <c r="F427" s="61"/>
      <c r="G427" s="61"/>
      <c r="H427" s="61"/>
      <c r="I427" s="61"/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</row>
    <row r="428" spans="1:26" ht="15.75" customHeight="1" x14ac:dyDescent="0.2">
      <c r="A428" s="61"/>
      <c r="B428" s="61"/>
      <c r="C428" s="61"/>
      <c r="D428" s="61"/>
      <c r="E428" s="61"/>
      <c r="F428" s="61"/>
      <c r="G428" s="61"/>
      <c r="H428" s="61"/>
      <c r="I428" s="61"/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</row>
    <row r="429" spans="1:26" ht="15.75" customHeight="1" x14ac:dyDescent="0.2">
      <c r="A429" s="61"/>
      <c r="B429" s="61"/>
      <c r="C429" s="61"/>
      <c r="D429" s="61"/>
      <c r="E429" s="61"/>
      <c r="F429" s="61"/>
      <c r="G429" s="61"/>
      <c r="H429" s="61"/>
      <c r="I429" s="61"/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</row>
    <row r="430" spans="1:26" ht="15.75" customHeight="1" x14ac:dyDescent="0.2">
      <c r="A430" s="61"/>
      <c r="B430" s="61"/>
      <c r="C430" s="61"/>
      <c r="D430" s="61"/>
      <c r="E430" s="61"/>
      <c r="F430" s="61"/>
      <c r="G430" s="61"/>
      <c r="H430" s="61"/>
      <c r="I430" s="61"/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</row>
    <row r="431" spans="1:26" ht="15.75" customHeight="1" x14ac:dyDescent="0.2">
      <c r="A431" s="61"/>
      <c r="B431" s="61"/>
      <c r="C431" s="61"/>
      <c r="D431" s="61"/>
      <c r="E431" s="61"/>
      <c r="F431" s="61"/>
      <c r="G431" s="61"/>
      <c r="H431" s="61"/>
      <c r="I431" s="61"/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</row>
    <row r="432" spans="1:26" ht="15.75" customHeight="1" x14ac:dyDescent="0.2">
      <c r="A432" s="61"/>
      <c r="B432" s="61"/>
      <c r="C432" s="61"/>
      <c r="D432" s="61"/>
      <c r="E432" s="61"/>
      <c r="F432" s="61"/>
      <c r="G432" s="61"/>
      <c r="H432" s="61"/>
      <c r="I432" s="61"/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</row>
    <row r="433" spans="1:26" ht="15.75" customHeight="1" x14ac:dyDescent="0.2">
      <c r="A433" s="61"/>
      <c r="B433" s="61"/>
      <c r="C433" s="61"/>
      <c r="D433" s="61"/>
      <c r="E433" s="61"/>
      <c r="F433" s="61"/>
      <c r="G433" s="61"/>
      <c r="H433" s="61"/>
      <c r="I433" s="61"/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</row>
    <row r="434" spans="1:26" ht="15.75" customHeight="1" x14ac:dyDescent="0.2">
      <c r="A434" s="61"/>
      <c r="B434" s="61"/>
      <c r="C434" s="61"/>
      <c r="D434" s="61"/>
      <c r="E434" s="61"/>
      <c r="F434" s="61"/>
      <c r="G434" s="61"/>
      <c r="H434" s="61"/>
      <c r="I434" s="61"/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</row>
    <row r="435" spans="1:26" ht="15.75" customHeight="1" x14ac:dyDescent="0.2">
      <c r="A435" s="61"/>
      <c r="B435" s="61"/>
      <c r="C435" s="61"/>
      <c r="D435" s="61"/>
      <c r="E435" s="61"/>
      <c r="F435" s="61"/>
      <c r="G435" s="61"/>
      <c r="H435" s="61"/>
      <c r="I435" s="61"/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</row>
    <row r="436" spans="1:26" ht="15.75" customHeight="1" x14ac:dyDescent="0.2">
      <c r="A436" s="61"/>
      <c r="B436" s="61"/>
      <c r="C436" s="61"/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</row>
    <row r="437" spans="1:26" ht="15.75" customHeight="1" x14ac:dyDescent="0.2">
      <c r="A437" s="61"/>
      <c r="B437" s="61"/>
      <c r="C437" s="61"/>
      <c r="D437" s="61"/>
      <c r="E437" s="61"/>
      <c r="F437" s="61"/>
      <c r="G437" s="61"/>
      <c r="H437" s="61"/>
      <c r="I437" s="61"/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</row>
    <row r="438" spans="1:26" ht="15.75" customHeight="1" x14ac:dyDescent="0.2">
      <c r="A438" s="61"/>
      <c r="B438" s="61"/>
      <c r="C438" s="61"/>
      <c r="D438" s="61"/>
      <c r="E438" s="61"/>
      <c r="F438" s="61"/>
      <c r="G438" s="61"/>
      <c r="H438" s="61"/>
      <c r="I438" s="61"/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</row>
    <row r="439" spans="1:26" ht="15.75" customHeight="1" x14ac:dyDescent="0.2">
      <c r="A439" s="61"/>
      <c r="B439" s="61"/>
      <c r="C439" s="61"/>
      <c r="D439" s="61"/>
      <c r="E439" s="61"/>
      <c r="F439" s="61"/>
      <c r="G439" s="61"/>
      <c r="H439" s="61"/>
      <c r="I439" s="61"/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</row>
    <row r="440" spans="1:26" ht="15.75" customHeight="1" x14ac:dyDescent="0.2">
      <c r="A440" s="61"/>
      <c r="B440" s="61"/>
      <c r="C440" s="61"/>
      <c r="D440" s="61"/>
      <c r="E440" s="61"/>
      <c r="F440" s="61"/>
      <c r="G440" s="61"/>
      <c r="H440" s="61"/>
      <c r="I440" s="61"/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</row>
    <row r="441" spans="1:26" ht="15.75" customHeight="1" x14ac:dyDescent="0.2">
      <c r="A441" s="61"/>
      <c r="B441" s="61"/>
      <c r="C441" s="61"/>
      <c r="D441" s="61"/>
      <c r="E441" s="61"/>
      <c r="F441" s="61"/>
      <c r="G441" s="61"/>
      <c r="H441" s="61"/>
      <c r="I441" s="61"/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</row>
    <row r="442" spans="1:26" ht="15.75" customHeight="1" x14ac:dyDescent="0.2">
      <c r="A442" s="61"/>
      <c r="B442" s="61"/>
      <c r="C442" s="61"/>
      <c r="D442" s="61"/>
      <c r="E442" s="61"/>
      <c r="F442" s="61"/>
      <c r="G442" s="61"/>
      <c r="H442" s="61"/>
      <c r="I442" s="61"/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</row>
    <row r="443" spans="1:26" ht="15.75" customHeight="1" x14ac:dyDescent="0.2">
      <c r="A443" s="61"/>
      <c r="B443" s="61"/>
      <c r="C443" s="61"/>
      <c r="D443" s="61"/>
      <c r="E443" s="61"/>
      <c r="F443" s="61"/>
      <c r="G443" s="61"/>
      <c r="H443" s="61"/>
      <c r="I443" s="61"/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</row>
    <row r="444" spans="1:26" ht="15.75" customHeight="1" x14ac:dyDescent="0.2">
      <c r="A444" s="61"/>
      <c r="B444" s="61"/>
      <c r="C444" s="61"/>
      <c r="D444" s="61"/>
      <c r="E444" s="61"/>
      <c r="F444" s="61"/>
      <c r="G444" s="61"/>
      <c r="H444" s="61"/>
      <c r="I444" s="61"/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</row>
    <row r="445" spans="1:26" ht="15.75" customHeight="1" x14ac:dyDescent="0.2">
      <c r="A445" s="61"/>
      <c r="B445" s="61"/>
      <c r="C445" s="61"/>
      <c r="D445" s="61"/>
      <c r="E445" s="61"/>
      <c r="F445" s="61"/>
      <c r="G445" s="61"/>
      <c r="H445" s="61"/>
      <c r="I445" s="61"/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</row>
    <row r="446" spans="1:26" ht="15.75" customHeight="1" x14ac:dyDescent="0.2">
      <c r="A446" s="61"/>
      <c r="B446" s="61"/>
      <c r="C446" s="61"/>
      <c r="D446" s="61"/>
      <c r="E446" s="61"/>
      <c r="F446" s="61"/>
      <c r="G446" s="61"/>
      <c r="H446" s="61"/>
      <c r="I446" s="61"/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</row>
    <row r="447" spans="1:26" ht="15.75" customHeight="1" x14ac:dyDescent="0.2">
      <c r="A447" s="61"/>
      <c r="B447" s="61"/>
      <c r="C447" s="61"/>
      <c r="D447" s="61"/>
      <c r="E447" s="61"/>
      <c r="F447" s="61"/>
      <c r="G447" s="61"/>
      <c r="H447" s="61"/>
      <c r="I447" s="61"/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</row>
    <row r="448" spans="1:26" ht="15.75" customHeight="1" x14ac:dyDescent="0.2">
      <c r="A448" s="61"/>
      <c r="B448" s="61"/>
      <c r="C448" s="61"/>
      <c r="D448" s="61"/>
      <c r="E448" s="61"/>
      <c r="F448" s="61"/>
      <c r="G448" s="61"/>
      <c r="H448" s="61"/>
      <c r="I448" s="61"/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</row>
    <row r="449" spans="1:26" ht="15.75" customHeight="1" x14ac:dyDescent="0.2">
      <c r="A449" s="61"/>
      <c r="B449" s="61"/>
      <c r="C449" s="61"/>
      <c r="D449" s="61"/>
      <c r="E449" s="61"/>
      <c r="F449" s="61"/>
      <c r="G449" s="61"/>
      <c r="H449" s="61"/>
      <c r="I449" s="61"/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</row>
    <row r="450" spans="1:26" ht="15.75" customHeight="1" x14ac:dyDescent="0.2">
      <c r="A450" s="61"/>
      <c r="B450" s="61"/>
      <c r="C450" s="61"/>
      <c r="D450" s="61"/>
      <c r="E450" s="61"/>
      <c r="F450" s="61"/>
      <c r="G450" s="61"/>
      <c r="H450" s="61"/>
      <c r="I450" s="61"/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</row>
    <row r="451" spans="1:26" ht="15.75" customHeight="1" x14ac:dyDescent="0.2">
      <c r="A451" s="61"/>
      <c r="B451" s="61"/>
      <c r="C451" s="61"/>
      <c r="D451" s="61"/>
      <c r="E451" s="61"/>
      <c r="F451" s="61"/>
      <c r="G451" s="61"/>
      <c r="H451" s="61"/>
      <c r="I451" s="61"/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</row>
    <row r="452" spans="1:26" ht="15.75" customHeight="1" x14ac:dyDescent="0.2">
      <c r="A452" s="61"/>
      <c r="B452" s="61"/>
      <c r="C452" s="61"/>
      <c r="D452" s="61"/>
      <c r="E452" s="61"/>
      <c r="F452" s="61"/>
      <c r="G452" s="61"/>
      <c r="H452" s="61"/>
      <c r="I452" s="61"/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</row>
    <row r="453" spans="1:26" ht="15.75" customHeight="1" x14ac:dyDescent="0.2">
      <c r="A453" s="61"/>
      <c r="B453" s="61"/>
      <c r="C453" s="61"/>
      <c r="D453" s="61"/>
      <c r="E453" s="61"/>
      <c r="F453" s="61"/>
      <c r="G453" s="61"/>
      <c r="H453" s="61"/>
      <c r="I453" s="61"/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</row>
    <row r="454" spans="1:26" ht="15.75" customHeight="1" x14ac:dyDescent="0.2">
      <c r="A454" s="61"/>
      <c r="B454" s="61"/>
      <c r="C454" s="61"/>
      <c r="D454" s="61"/>
      <c r="E454" s="61"/>
      <c r="F454" s="61"/>
      <c r="G454" s="61"/>
      <c r="H454" s="61"/>
      <c r="I454" s="61"/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</row>
    <row r="455" spans="1:26" ht="15.75" customHeight="1" x14ac:dyDescent="0.2">
      <c r="A455" s="61"/>
      <c r="B455" s="61"/>
      <c r="C455" s="61"/>
      <c r="D455" s="61"/>
      <c r="E455" s="61"/>
      <c r="F455" s="61"/>
      <c r="G455" s="61"/>
      <c r="H455" s="61"/>
      <c r="I455" s="61"/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</row>
    <row r="456" spans="1:26" ht="15.75" customHeight="1" x14ac:dyDescent="0.2">
      <c r="A456" s="61"/>
      <c r="B456" s="61"/>
      <c r="C456" s="61"/>
      <c r="D456" s="61"/>
      <c r="E456" s="61"/>
      <c r="F456" s="61"/>
      <c r="G456" s="61"/>
      <c r="H456" s="61"/>
      <c r="I456" s="61"/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</row>
    <row r="457" spans="1:26" ht="15.75" customHeight="1" x14ac:dyDescent="0.2">
      <c r="A457" s="61"/>
      <c r="B457" s="61"/>
      <c r="C457" s="61"/>
      <c r="D457" s="61"/>
      <c r="E457" s="61"/>
      <c r="F457" s="61"/>
      <c r="G457" s="61"/>
      <c r="H457" s="61"/>
      <c r="I457" s="61"/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</row>
    <row r="458" spans="1:26" ht="15.75" customHeight="1" x14ac:dyDescent="0.2">
      <c r="A458" s="61"/>
      <c r="B458" s="61"/>
      <c r="C458" s="61"/>
      <c r="D458" s="61"/>
      <c r="E458" s="61"/>
      <c r="F458" s="61"/>
      <c r="G458" s="61"/>
      <c r="H458" s="61"/>
      <c r="I458" s="61"/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</row>
    <row r="459" spans="1:26" ht="15.75" customHeight="1" x14ac:dyDescent="0.2">
      <c r="A459" s="61"/>
      <c r="B459" s="61"/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</row>
    <row r="460" spans="1:26" ht="15.75" customHeight="1" x14ac:dyDescent="0.2">
      <c r="A460" s="61"/>
      <c r="B460" s="61"/>
      <c r="C460" s="61"/>
      <c r="D460" s="61"/>
      <c r="E460" s="61"/>
      <c r="F460" s="61"/>
      <c r="G460" s="61"/>
      <c r="H460" s="61"/>
      <c r="I460" s="61"/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</row>
    <row r="461" spans="1:26" ht="15.75" customHeight="1" x14ac:dyDescent="0.2">
      <c r="A461" s="61"/>
      <c r="B461" s="61"/>
      <c r="C461" s="61"/>
      <c r="D461" s="61"/>
      <c r="E461" s="61"/>
      <c r="F461" s="61"/>
      <c r="G461" s="61"/>
      <c r="H461" s="61"/>
      <c r="I461" s="61"/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</row>
    <row r="462" spans="1:26" ht="15.75" customHeight="1" x14ac:dyDescent="0.2">
      <c r="A462" s="61"/>
      <c r="B462" s="61"/>
      <c r="C462" s="61"/>
      <c r="D462" s="61"/>
      <c r="E462" s="61"/>
      <c r="F462" s="61"/>
      <c r="G462" s="61"/>
      <c r="H462" s="61"/>
      <c r="I462" s="61"/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</row>
    <row r="463" spans="1:26" ht="15.75" customHeight="1" x14ac:dyDescent="0.2">
      <c r="A463" s="61"/>
      <c r="B463" s="61"/>
      <c r="C463" s="61"/>
      <c r="D463" s="61"/>
      <c r="E463" s="61"/>
      <c r="F463" s="61"/>
      <c r="G463" s="61"/>
      <c r="H463" s="61"/>
      <c r="I463" s="61"/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</row>
    <row r="464" spans="1:26" ht="15.75" customHeight="1" x14ac:dyDescent="0.2">
      <c r="A464" s="61"/>
      <c r="B464" s="61"/>
      <c r="C464" s="61"/>
      <c r="D464" s="61"/>
      <c r="E464" s="61"/>
      <c r="F464" s="61"/>
      <c r="G464" s="61"/>
      <c r="H464" s="61"/>
      <c r="I464" s="61"/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</row>
    <row r="465" spans="1:26" ht="15.75" customHeight="1" x14ac:dyDescent="0.2">
      <c r="A465" s="61"/>
      <c r="B465" s="61"/>
      <c r="C465" s="61"/>
      <c r="D465" s="61"/>
      <c r="E465" s="61"/>
      <c r="F465" s="61"/>
      <c r="G465" s="61"/>
      <c r="H465" s="61"/>
      <c r="I465" s="61"/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</row>
    <row r="466" spans="1:26" ht="15.75" customHeight="1" x14ac:dyDescent="0.2">
      <c r="A466" s="61"/>
      <c r="B466" s="61"/>
      <c r="C466" s="61"/>
      <c r="D466" s="61"/>
      <c r="E466" s="61"/>
      <c r="F466" s="61"/>
      <c r="G466" s="61"/>
      <c r="H466" s="61"/>
      <c r="I466" s="61"/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</row>
    <row r="467" spans="1:26" ht="15.75" customHeight="1" x14ac:dyDescent="0.2">
      <c r="A467" s="61"/>
      <c r="B467" s="61"/>
      <c r="C467" s="61"/>
      <c r="D467" s="61"/>
      <c r="E467" s="61"/>
      <c r="F467" s="61"/>
      <c r="G467" s="61"/>
      <c r="H467" s="61"/>
      <c r="I467" s="61"/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</row>
    <row r="468" spans="1:26" ht="15.75" customHeight="1" x14ac:dyDescent="0.2">
      <c r="A468" s="61"/>
      <c r="B468" s="61"/>
      <c r="C468" s="61"/>
      <c r="D468" s="61"/>
      <c r="E468" s="61"/>
      <c r="F468" s="61"/>
      <c r="G468" s="61"/>
      <c r="H468" s="61"/>
      <c r="I468" s="61"/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</row>
    <row r="469" spans="1:26" ht="15.75" customHeight="1" x14ac:dyDescent="0.2">
      <c r="A469" s="61"/>
      <c r="B469" s="61"/>
      <c r="C469" s="61"/>
      <c r="D469" s="61"/>
      <c r="E469" s="61"/>
      <c r="F469" s="61"/>
      <c r="G469" s="61"/>
      <c r="H469" s="61"/>
      <c r="I469" s="61"/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</row>
    <row r="470" spans="1:26" ht="15.75" customHeight="1" x14ac:dyDescent="0.2">
      <c r="A470" s="61"/>
      <c r="B470" s="61"/>
      <c r="C470" s="61"/>
      <c r="D470" s="61"/>
      <c r="E470" s="61"/>
      <c r="F470" s="61"/>
      <c r="G470" s="61"/>
      <c r="H470" s="61"/>
      <c r="I470" s="61"/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</row>
    <row r="471" spans="1:26" ht="15.75" customHeight="1" x14ac:dyDescent="0.2">
      <c r="A471" s="61"/>
      <c r="B471" s="61"/>
      <c r="C471" s="61"/>
      <c r="D471" s="61"/>
      <c r="E471" s="61"/>
      <c r="F471" s="61"/>
      <c r="G471" s="61"/>
      <c r="H471" s="61"/>
      <c r="I471" s="61"/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</row>
    <row r="472" spans="1:26" ht="15.75" customHeight="1" x14ac:dyDescent="0.2">
      <c r="A472" s="61"/>
      <c r="B472" s="61"/>
      <c r="C472" s="61"/>
      <c r="D472" s="61"/>
      <c r="E472" s="61"/>
      <c r="F472" s="61"/>
      <c r="G472" s="61"/>
      <c r="H472" s="61"/>
      <c r="I472" s="61"/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</row>
    <row r="473" spans="1:26" ht="15.75" customHeight="1" x14ac:dyDescent="0.2">
      <c r="A473" s="61"/>
      <c r="B473" s="61"/>
      <c r="C473" s="61"/>
      <c r="D473" s="61"/>
      <c r="E473" s="61"/>
      <c r="F473" s="61"/>
      <c r="G473" s="61"/>
      <c r="H473" s="61"/>
      <c r="I473" s="61"/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</row>
    <row r="474" spans="1:26" ht="15.75" customHeight="1" x14ac:dyDescent="0.2">
      <c r="A474" s="61"/>
      <c r="B474" s="61"/>
      <c r="C474" s="61"/>
      <c r="D474" s="61"/>
      <c r="E474" s="61"/>
      <c r="F474" s="61"/>
      <c r="G474" s="61"/>
      <c r="H474" s="61"/>
      <c r="I474" s="61"/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</row>
    <row r="475" spans="1:26" ht="15.75" customHeight="1" x14ac:dyDescent="0.2">
      <c r="A475" s="61"/>
      <c r="B475" s="61"/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</row>
    <row r="476" spans="1:26" ht="15.75" customHeight="1" x14ac:dyDescent="0.2">
      <c r="A476" s="61"/>
      <c r="B476" s="61"/>
      <c r="C476" s="61"/>
      <c r="D476" s="61"/>
      <c r="E476" s="61"/>
      <c r="F476" s="61"/>
      <c r="G476" s="61"/>
      <c r="H476" s="61"/>
      <c r="I476" s="61"/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</row>
    <row r="477" spans="1:26" ht="15.75" customHeight="1" x14ac:dyDescent="0.2">
      <c r="A477" s="61"/>
      <c r="B477" s="61"/>
      <c r="C477" s="61"/>
      <c r="D477" s="61"/>
      <c r="E477" s="61"/>
      <c r="F477" s="61"/>
      <c r="G477" s="61"/>
      <c r="H477" s="61"/>
      <c r="I477" s="61"/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</row>
    <row r="478" spans="1:26" ht="15.75" customHeight="1" x14ac:dyDescent="0.2">
      <c r="A478" s="61"/>
      <c r="B478" s="61"/>
      <c r="C478" s="61"/>
      <c r="D478" s="61"/>
      <c r="E478" s="61"/>
      <c r="F478" s="61"/>
      <c r="G478" s="61"/>
      <c r="H478" s="61"/>
      <c r="I478" s="61"/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</row>
    <row r="479" spans="1:26" ht="15.75" customHeight="1" x14ac:dyDescent="0.2">
      <c r="A479" s="61"/>
      <c r="B479" s="61"/>
      <c r="C479" s="61"/>
      <c r="D479" s="61"/>
      <c r="E479" s="61"/>
      <c r="F479" s="61"/>
      <c r="G479" s="61"/>
      <c r="H479" s="61"/>
      <c r="I479" s="61"/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</row>
    <row r="480" spans="1:26" ht="15.75" customHeight="1" x14ac:dyDescent="0.2">
      <c r="A480" s="61"/>
      <c r="B480" s="61"/>
      <c r="C480" s="61"/>
      <c r="D480" s="61"/>
      <c r="E480" s="61"/>
      <c r="F480" s="61"/>
      <c r="G480" s="61"/>
      <c r="H480" s="61"/>
      <c r="I480" s="61"/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</row>
    <row r="481" spans="1:26" ht="15.75" customHeight="1" x14ac:dyDescent="0.2">
      <c r="A481" s="61"/>
      <c r="B481" s="61"/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</row>
    <row r="482" spans="1:26" ht="15.75" customHeight="1" x14ac:dyDescent="0.2">
      <c r="A482" s="61"/>
      <c r="B482" s="61"/>
      <c r="C482" s="61"/>
      <c r="D482" s="61"/>
      <c r="E482" s="61"/>
      <c r="F482" s="61"/>
      <c r="G482" s="61"/>
      <c r="H482" s="61"/>
      <c r="I482" s="61"/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</row>
    <row r="483" spans="1:26" ht="15.75" customHeight="1" x14ac:dyDescent="0.2">
      <c r="A483" s="61"/>
      <c r="B483" s="61"/>
      <c r="C483" s="61"/>
      <c r="D483" s="61"/>
      <c r="E483" s="61"/>
      <c r="F483" s="61"/>
      <c r="G483" s="61"/>
      <c r="H483" s="61"/>
      <c r="I483" s="61"/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</row>
    <row r="484" spans="1:26" ht="15.75" customHeight="1" x14ac:dyDescent="0.2">
      <c r="A484" s="61"/>
      <c r="B484" s="61"/>
      <c r="C484" s="61"/>
      <c r="D484" s="61"/>
      <c r="E484" s="61"/>
      <c r="F484" s="61"/>
      <c r="G484" s="61"/>
      <c r="H484" s="61"/>
      <c r="I484" s="61"/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</row>
    <row r="485" spans="1:26" ht="15.75" customHeight="1" x14ac:dyDescent="0.2">
      <c r="A485" s="61"/>
      <c r="B485" s="61"/>
      <c r="C485" s="61"/>
      <c r="D485" s="61"/>
      <c r="E485" s="61"/>
      <c r="F485" s="61"/>
      <c r="G485" s="61"/>
      <c r="H485" s="61"/>
      <c r="I485" s="61"/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</row>
    <row r="486" spans="1:26" ht="15.75" customHeight="1" x14ac:dyDescent="0.2">
      <c r="A486" s="61"/>
      <c r="B486" s="61"/>
      <c r="C486" s="61"/>
      <c r="D486" s="61"/>
      <c r="E486" s="61"/>
      <c r="F486" s="61"/>
      <c r="G486" s="61"/>
      <c r="H486" s="61"/>
      <c r="I486" s="61"/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</row>
    <row r="487" spans="1:26" ht="15.75" customHeight="1" x14ac:dyDescent="0.2">
      <c r="A487" s="61"/>
      <c r="B487" s="61"/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</row>
    <row r="488" spans="1:26" ht="15.75" customHeight="1" x14ac:dyDescent="0.2">
      <c r="A488" s="61"/>
      <c r="B488" s="61"/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</row>
    <row r="489" spans="1:26" ht="15.75" customHeight="1" x14ac:dyDescent="0.2">
      <c r="A489" s="61"/>
      <c r="B489" s="61"/>
      <c r="C489" s="61"/>
      <c r="D489" s="61"/>
      <c r="E489" s="61"/>
      <c r="F489" s="61"/>
      <c r="G489" s="61"/>
      <c r="H489" s="61"/>
      <c r="I489" s="61"/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</row>
    <row r="490" spans="1:26" ht="15.75" customHeight="1" x14ac:dyDescent="0.2">
      <c r="A490" s="61"/>
      <c r="B490" s="61"/>
      <c r="C490" s="61"/>
      <c r="D490" s="61"/>
      <c r="E490" s="61"/>
      <c r="F490" s="61"/>
      <c r="G490" s="61"/>
      <c r="H490" s="61"/>
      <c r="I490" s="61"/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</row>
    <row r="491" spans="1:26" ht="15.75" customHeight="1" x14ac:dyDescent="0.2">
      <c r="A491" s="61"/>
      <c r="B491" s="61"/>
      <c r="C491" s="61"/>
      <c r="D491" s="61"/>
      <c r="E491" s="61"/>
      <c r="F491" s="61"/>
      <c r="G491" s="61"/>
      <c r="H491" s="61"/>
      <c r="I491" s="61"/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</row>
    <row r="492" spans="1:26" ht="15.75" customHeight="1" x14ac:dyDescent="0.2">
      <c r="A492" s="61"/>
      <c r="B492" s="61"/>
      <c r="C492" s="61"/>
      <c r="D492" s="61"/>
      <c r="E492" s="61"/>
      <c r="F492" s="61"/>
      <c r="G492" s="61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</row>
    <row r="493" spans="1:26" ht="15.75" customHeight="1" x14ac:dyDescent="0.2">
      <c r="A493" s="61"/>
      <c r="B493" s="61"/>
      <c r="C493" s="61"/>
      <c r="D493" s="61"/>
      <c r="E493" s="61"/>
      <c r="F493" s="61"/>
      <c r="G493" s="61"/>
      <c r="H493" s="61"/>
      <c r="I493" s="61"/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</row>
    <row r="494" spans="1:26" ht="15.75" customHeight="1" x14ac:dyDescent="0.2">
      <c r="A494" s="61"/>
      <c r="B494" s="61"/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</row>
    <row r="495" spans="1:26" ht="15.75" customHeight="1" x14ac:dyDescent="0.2">
      <c r="A495" s="61"/>
      <c r="B495" s="61"/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</row>
    <row r="496" spans="1:26" ht="15.75" customHeight="1" x14ac:dyDescent="0.2">
      <c r="A496" s="61"/>
      <c r="B496" s="61"/>
      <c r="C496" s="61"/>
      <c r="D496" s="61"/>
      <c r="E496" s="61"/>
      <c r="F496" s="61"/>
      <c r="G496" s="61"/>
      <c r="H496" s="61"/>
      <c r="I496" s="61"/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</row>
    <row r="497" spans="1:26" ht="15.75" customHeight="1" x14ac:dyDescent="0.2">
      <c r="A497" s="61"/>
      <c r="B497" s="61"/>
      <c r="C497" s="61"/>
      <c r="D497" s="61"/>
      <c r="E497" s="61"/>
      <c r="F497" s="61"/>
      <c r="G497" s="61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</row>
    <row r="498" spans="1:26" ht="15.75" customHeight="1" x14ac:dyDescent="0.2">
      <c r="A498" s="61"/>
      <c r="B498" s="61"/>
      <c r="C498" s="61"/>
      <c r="D498" s="61"/>
      <c r="E498" s="61"/>
      <c r="F498" s="61"/>
      <c r="G498" s="61"/>
      <c r="H498" s="61"/>
      <c r="I498" s="61"/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</row>
    <row r="499" spans="1:26" ht="15.75" customHeight="1" x14ac:dyDescent="0.2">
      <c r="A499" s="61"/>
      <c r="B499" s="61"/>
      <c r="C499" s="61"/>
      <c r="D499" s="61"/>
      <c r="E499" s="61"/>
      <c r="F499" s="61"/>
      <c r="G499" s="61"/>
      <c r="H499" s="61"/>
      <c r="I499" s="61"/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</row>
    <row r="500" spans="1:26" ht="15.75" customHeight="1" x14ac:dyDescent="0.2">
      <c r="A500" s="61"/>
      <c r="B500" s="61"/>
      <c r="C500" s="61"/>
      <c r="D500" s="61"/>
      <c r="E500" s="61"/>
      <c r="F500" s="61"/>
      <c r="G500" s="61"/>
      <c r="H500" s="61"/>
      <c r="I500" s="61"/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</row>
    <row r="501" spans="1:26" ht="15.75" customHeight="1" x14ac:dyDescent="0.2">
      <c r="A501" s="61"/>
      <c r="B501" s="61"/>
      <c r="C501" s="61"/>
      <c r="D501" s="61"/>
      <c r="E501" s="61"/>
      <c r="F501" s="61"/>
      <c r="G501" s="61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</row>
    <row r="502" spans="1:26" ht="15.75" customHeight="1" x14ac:dyDescent="0.2">
      <c r="A502" s="61"/>
      <c r="B502" s="61"/>
      <c r="C502" s="61"/>
      <c r="D502" s="61"/>
      <c r="E502" s="61"/>
      <c r="F502" s="61"/>
      <c r="G502" s="61"/>
      <c r="H502" s="61"/>
      <c r="I502" s="61"/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</row>
    <row r="503" spans="1:26" ht="15.75" customHeight="1" x14ac:dyDescent="0.2">
      <c r="A503" s="61"/>
      <c r="B503" s="61"/>
      <c r="C503" s="61"/>
      <c r="D503" s="61"/>
      <c r="E503" s="61"/>
      <c r="F503" s="61"/>
      <c r="G503" s="61"/>
      <c r="H503" s="61"/>
      <c r="I503" s="61"/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</row>
    <row r="504" spans="1:26" ht="15.75" customHeight="1" x14ac:dyDescent="0.2">
      <c r="A504" s="61"/>
      <c r="B504" s="61"/>
      <c r="C504" s="61"/>
      <c r="D504" s="61"/>
      <c r="E504" s="61"/>
      <c r="F504" s="61"/>
      <c r="G504" s="61"/>
      <c r="H504" s="61"/>
      <c r="I504" s="61"/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</row>
    <row r="505" spans="1:26" ht="15.75" customHeight="1" x14ac:dyDescent="0.2">
      <c r="A505" s="61"/>
      <c r="B505" s="61"/>
      <c r="C505" s="61"/>
      <c r="D505" s="61"/>
      <c r="E505" s="61"/>
      <c r="F505" s="61"/>
      <c r="G505" s="61"/>
      <c r="H505" s="61"/>
      <c r="I505" s="61"/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</row>
    <row r="506" spans="1:26" ht="15.75" customHeight="1" x14ac:dyDescent="0.2">
      <c r="A506" s="61"/>
      <c r="B506" s="61"/>
      <c r="C506" s="61"/>
      <c r="D506" s="61"/>
      <c r="E506" s="61"/>
      <c r="F506" s="61"/>
      <c r="G506" s="61"/>
      <c r="H506" s="61"/>
      <c r="I506" s="61"/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</row>
    <row r="507" spans="1:26" ht="15.75" customHeight="1" x14ac:dyDescent="0.2">
      <c r="A507" s="61"/>
      <c r="B507" s="61"/>
      <c r="C507" s="61"/>
      <c r="D507" s="61"/>
      <c r="E507" s="61"/>
      <c r="F507" s="61"/>
      <c r="G507" s="61"/>
      <c r="H507" s="61"/>
      <c r="I507" s="61"/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</row>
    <row r="508" spans="1:26" ht="15.75" customHeight="1" x14ac:dyDescent="0.2">
      <c r="A508" s="61"/>
      <c r="B508" s="61"/>
      <c r="C508" s="61"/>
      <c r="D508" s="61"/>
      <c r="E508" s="61"/>
      <c r="F508" s="61"/>
      <c r="G508" s="61"/>
      <c r="H508" s="61"/>
      <c r="I508" s="61"/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</row>
    <row r="509" spans="1:26" ht="15.75" customHeight="1" x14ac:dyDescent="0.2">
      <c r="A509" s="61"/>
      <c r="B509" s="61"/>
      <c r="C509" s="61"/>
      <c r="D509" s="61"/>
      <c r="E509" s="61"/>
      <c r="F509" s="61"/>
      <c r="G509" s="61"/>
      <c r="H509" s="61"/>
      <c r="I509" s="61"/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</row>
    <row r="510" spans="1:26" ht="15.75" customHeight="1" x14ac:dyDescent="0.2">
      <c r="A510" s="61"/>
      <c r="B510" s="61"/>
      <c r="C510" s="61"/>
      <c r="D510" s="61"/>
      <c r="E510" s="61"/>
      <c r="F510" s="61"/>
      <c r="G510" s="61"/>
      <c r="H510" s="61"/>
      <c r="I510" s="61"/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</row>
    <row r="511" spans="1:26" ht="15.75" customHeight="1" x14ac:dyDescent="0.2">
      <c r="A511" s="61"/>
      <c r="B511" s="61"/>
      <c r="C511" s="61"/>
      <c r="D511" s="61"/>
      <c r="E511" s="61"/>
      <c r="F511" s="61"/>
      <c r="G511" s="61"/>
      <c r="H511" s="61"/>
      <c r="I511" s="61"/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</row>
    <row r="512" spans="1:26" ht="15.75" customHeight="1" x14ac:dyDescent="0.2">
      <c r="A512" s="61"/>
      <c r="B512" s="61"/>
      <c r="C512" s="61"/>
      <c r="D512" s="61"/>
      <c r="E512" s="61"/>
      <c r="F512" s="61"/>
      <c r="G512" s="61"/>
      <c r="H512" s="61"/>
      <c r="I512" s="61"/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</row>
    <row r="513" spans="1:26" ht="15.75" customHeight="1" x14ac:dyDescent="0.2">
      <c r="A513" s="61"/>
      <c r="B513" s="61"/>
      <c r="C513" s="61"/>
      <c r="D513" s="61"/>
      <c r="E513" s="61"/>
      <c r="F513" s="61"/>
      <c r="G513" s="61"/>
      <c r="H513" s="61"/>
      <c r="I513" s="61"/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</row>
    <row r="514" spans="1:26" ht="15.75" customHeight="1" x14ac:dyDescent="0.2">
      <c r="A514" s="61"/>
      <c r="B514" s="61"/>
      <c r="C514" s="61"/>
      <c r="D514" s="61"/>
      <c r="E514" s="61"/>
      <c r="F514" s="61"/>
      <c r="G514" s="61"/>
      <c r="H514" s="61"/>
      <c r="I514" s="61"/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</row>
    <row r="515" spans="1:26" ht="15.75" customHeight="1" x14ac:dyDescent="0.2">
      <c r="A515" s="61"/>
      <c r="B515" s="61"/>
      <c r="C515" s="61"/>
      <c r="D515" s="61"/>
      <c r="E515" s="61"/>
      <c r="F515" s="61"/>
      <c r="G515" s="61"/>
      <c r="H515" s="61"/>
      <c r="I515" s="61"/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</row>
    <row r="516" spans="1:26" ht="15.75" customHeight="1" x14ac:dyDescent="0.2">
      <c r="A516" s="61"/>
      <c r="B516" s="61"/>
      <c r="C516" s="61"/>
      <c r="D516" s="61"/>
      <c r="E516" s="61"/>
      <c r="F516" s="61"/>
      <c r="G516" s="61"/>
      <c r="H516" s="61"/>
      <c r="I516" s="61"/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</row>
    <row r="517" spans="1:26" ht="15.75" customHeight="1" x14ac:dyDescent="0.2">
      <c r="A517" s="61"/>
      <c r="B517" s="61"/>
      <c r="C517" s="61"/>
      <c r="D517" s="61"/>
      <c r="E517" s="61"/>
      <c r="F517" s="61"/>
      <c r="G517" s="61"/>
      <c r="H517" s="61"/>
      <c r="I517" s="61"/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</row>
    <row r="518" spans="1:26" ht="15.75" customHeight="1" x14ac:dyDescent="0.2">
      <c r="A518" s="61"/>
      <c r="B518" s="61"/>
      <c r="C518" s="61"/>
      <c r="D518" s="61"/>
      <c r="E518" s="61"/>
      <c r="F518" s="61"/>
      <c r="G518" s="61"/>
      <c r="H518" s="61"/>
      <c r="I518" s="61"/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</row>
    <row r="519" spans="1:26" ht="15.75" customHeight="1" x14ac:dyDescent="0.2">
      <c r="A519" s="61"/>
      <c r="B519" s="61"/>
      <c r="C519" s="61"/>
      <c r="D519" s="61"/>
      <c r="E519" s="61"/>
      <c r="F519" s="61"/>
      <c r="G519" s="61"/>
      <c r="H519" s="61"/>
      <c r="I519" s="61"/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</row>
    <row r="520" spans="1:26" ht="15.75" customHeight="1" x14ac:dyDescent="0.2">
      <c r="A520" s="61"/>
      <c r="B520" s="61"/>
      <c r="C520" s="61"/>
      <c r="D520" s="61"/>
      <c r="E520" s="61"/>
      <c r="F520" s="61"/>
      <c r="G520" s="61"/>
      <c r="H520" s="61"/>
      <c r="I520" s="61"/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</row>
    <row r="521" spans="1:26" ht="15.75" customHeight="1" x14ac:dyDescent="0.2">
      <c r="A521" s="61"/>
      <c r="B521" s="61"/>
      <c r="C521" s="61"/>
      <c r="D521" s="61"/>
      <c r="E521" s="61"/>
      <c r="F521" s="61"/>
      <c r="G521" s="61"/>
      <c r="H521" s="61"/>
      <c r="I521" s="61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</row>
    <row r="522" spans="1:26" ht="15.75" customHeight="1" x14ac:dyDescent="0.2">
      <c r="A522" s="61"/>
      <c r="B522" s="61"/>
      <c r="C522" s="61"/>
      <c r="D522" s="61"/>
      <c r="E522" s="61"/>
      <c r="F522" s="61"/>
      <c r="G522" s="61"/>
      <c r="H522" s="61"/>
      <c r="I522" s="61"/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</row>
    <row r="523" spans="1:26" ht="15.75" customHeight="1" x14ac:dyDescent="0.2">
      <c r="A523" s="61"/>
      <c r="B523" s="61"/>
      <c r="C523" s="61"/>
      <c r="D523" s="61"/>
      <c r="E523" s="61"/>
      <c r="F523" s="61"/>
      <c r="G523" s="61"/>
      <c r="H523" s="61"/>
      <c r="I523" s="61"/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</row>
    <row r="524" spans="1:26" ht="15.75" customHeight="1" x14ac:dyDescent="0.2">
      <c r="A524" s="61"/>
      <c r="B524" s="61"/>
      <c r="C524" s="61"/>
      <c r="D524" s="61"/>
      <c r="E524" s="61"/>
      <c r="F524" s="61"/>
      <c r="G524" s="61"/>
      <c r="H524" s="61"/>
      <c r="I524" s="61"/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</row>
    <row r="525" spans="1:26" ht="15.75" customHeight="1" x14ac:dyDescent="0.2">
      <c r="A525" s="61"/>
      <c r="B525" s="61"/>
      <c r="C525" s="61"/>
      <c r="D525" s="61"/>
      <c r="E525" s="61"/>
      <c r="F525" s="61"/>
      <c r="G525" s="61"/>
      <c r="H525" s="61"/>
      <c r="I525" s="61"/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</row>
    <row r="526" spans="1:26" ht="15.75" customHeight="1" x14ac:dyDescent="0.2">
      <c r="A526" s="61"/>
      <c r="B526" s="61"/>
      <c r="C526" s="61"/>
      <c r="D526" s="61"/>
      <c r="E526" s="61"/>
      <c r="F526" s="61"/>
      <c r="G526" s="61"/>
      <c r="H526" s="61"/>
      <c r="I526" s="61"/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</row>
    <row r="527" spans="1:26" ht="15.75" customHeight="1" x14ac:dyDescent="0.2">
      <c r="A527" s="61"/>
      <c r="B527" s="61"/>
      <c r="C527" s="61"/>
      <c r="D527" s="61"/>
      <c r="E527" s="61"/>
      <c r="F527" s="61"/>
      <c r="G527" s="61"/>
      <c r="H527" s="61"/>
      <c r="I527" s="61"/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</row>
    <row r="528" spans="1:26" ht="15.75" customHeight="1" x14ac:dyDescent="0.2">
      <c r="A528" s="61"/>
      <c r="B528" s="61"/>
      <c r="C528" s="61"/>
      <c r="D528" s="61"/>
      <c r="E528" s="61"/>
      <c r="F528" s="61"/>
      <c r="G528" s="61"/>
      <c r="H528" s="61"/>
      <c r="I528" s="61"/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</row>
    <row r="529" spans="1:26" ht="15.75" customHeight="1" x14ac:dyDescent="0.2">
      <c r="A529" s="61"/>
      <c r="B529" s="61"/>
      <c r="C529" s="61"/>
      <c r="D529" s="61"/>
      <c r="E529" s="61"/>
      <c r="F529" s="61"/>
      <c r="G529" s="61"/>
      <c r="H529" s="61"/>
      <c r="I529" s="61"/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</row>
    <row r="530" spans="1:26" ht="15.75" customHeight="1" x14ac:dyDescent="0.2">
      <c r="A530" s="61"/>
      <c r="B530" s="61"/>
      <c r="C530" s="61"/>
      <c r="D530" s="61"/>
      <c r="E530" s="61"/>
      <c r="F530" s="61"/>
      <c r="G530" s="61"/>
      <c r="H530" s="61"/>
      <c r="I530" s="61"/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</row>
    <row r="531" spans="1:26" ht="15.75" customHeight="1" x14ac:dyDescent="0.2">
      <c r="A531" s="61"/>
      <c r="B531" s="61"/>
      <c r="C531" s="61"/>
      <c r="D531" s="61"/>
      <c r="E531" s="61"/>
      <c r="F531" s="61"/>
      <c r="G531" s="61"/>
      <c r="H531" s="61"/>
      <c r="I531" s="61"/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</row>
    <row r="532" spans="1:26" ht="15.75" customHeight="1" x14ac:dyDescent="0.2">
      <c r="A532" s="61"/>
      <c r="B532" s="61"/>
      <c r="C532" s="61"/>
      <c r="D532" s="61"/>
      <c r="E532" s="61"/>
      <c r="F532" s="61"/>
      <c r="G532" s="61"/>
      <c r="H532" s="61"/>
      <c r="I532" s="61"/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</row>
    <row r="533" spans="1:26" ht="15.75" customHeight="1" x14ac:dyDescent="0.2">
      <c r="A533" s="61"/>
      <c r="B533" s="61"/>
      <c r="C533" s="61"/>
      <c r="D533" s="61"/>
      <c r="E533" s="61"/>
      <c r="F533" s="61"/>
      <c r="G533" s="61"/>
      <c r="H533" s="61"/>
      <c r="I533" s="61"/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</row>
    <row r="534" spans="1:26" ht="15.75" customHeight="1" x14ac:dyDescent="0.2">
      <c r="A534" s="61"/>
      <c r="B534" s="61"/>
      <c r="C534" s="61"/>
      <c r="D534" s="61"/>
      <c r="E534" s="61"/>
      <c r="F534" s="61"/>
      <c r="G534" s="61"/>
      <c r="H534" s="61"/>
      <c r="I534" s="61"/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</row>
    <row r="535" spans="1:26" ht="15.75" customHeight="1" x14ac:dyDescent="0.2">
      <c r="A535" s="61"/>
      <c r="B535" s="61"/>
      <c r="C535" s="61"/>
      <c r="D535" s="61"/>
      <c r="E535" s="61"/>
      <c r="F535" s="61"/>
      <c r="G535" s="61"/>
      <c r="H535" s="61"/>
      <c r="I535" s="61"/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</row>
    <row r="536" spans="1:26" ht="15.75" customHeight="1" x14ac:dyDescent="0.2">
      <c r="A536" s="61"/>
      <c r="B536" s="61"/>
      <c r="C536" s="61"/>
      <c r="D536" s="61"/>
      <c r="E536" s="61"/>
      <c r="F536" s="61"/>
      <c r="G536" s="61"/>
      <c r="H536" s="61"/>
      <c r="I536" s="61"/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</row>
    <row r="537" spans="1:26" ht="15.75" customHeight="1" x14ac:dyDescent="0.2">
      <c r="A537" s="61"/>
      <c r="B537" s="61"/>
      <c r="C537" s="61"/>
      <c r="D537" s="61"/>
      <c r="E537" s="61"/>
      <c r="F537" s="61"/>
      <c r="G537" s="61"/>
      <c r="H537" s="61"/>
      <c r="I537" s="61"/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</row>
    <row r="538" spans="1:26" ht="15.75" customHeight="1" x14ac:dyDescent="0.2">
      <c r="A538" s="61"/>
      <c r="B538" s="61"/>
      <c r="C538" s="61"/>
      <c r="D538" s="61"/>
      <c r="E538" s="61"/>
      <c r="F538" s="61"/>
      <c r="G538" s="61"/>
      <c r="H538" s="61"/>
      <c r="I538" s="61"/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</row>
    <row r="539" spans="1:26" ht="15.75" customHeight="1" x14ac:dyDescent="0.2">
      <c r="A539" s="61"/>
      <c r="B539" s="61"/>
      <c r="C539" s="61"/>
      <c r="D539" s="61"/>
      <c r="E539" s="61"/>
      <c r="F539" s="61"/>
      <c r="G539" s="61"/>
      <c r="H539" s="61"/>
      <c r="I539" s="61"/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</row>
    <row r="540" spans="1:26" ht="15.75" customHeight="1" x14ac:dyDescent="0.2">
      <c r="A540" s="61"/>
      <c r="B540" s="61"/>
      <c r="C540" s="61"/>
      <c r="D540" s="61"/>
      <c r="E540" s="61"/>
      <c r="F540" s="61"/>
      <c r="G540" s="61"/>
      <c r="H540" s="61"/>
      <c r="I540" s="61"/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</row>
    <row r="541" spans="1:26" ht="15.75" customHeight="1" x14ac:dyDescent="0.2">
      <c r="A541" s="61"/>
      <c r="B541" s="61"/>
      <c r="C541" s="61"/>
      <c r="D541" s="61"/>
      <c r="E541" s="61"/>
      <c r="F541" s="61"/>
      <c r="G541" s="61"/>
      <c r="H541" s="61"/>
      <c r="I541" s="61"/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</row>
    <row r="542" spans="1:26" ht="15.75" customHeight="1" x14ac:dyDescent="0.2">
      <c r="A542" s="61"/>
      <c r="B542" s="61"/>
      <c r="C542" s="61"/>
      <c r="D542" s="61"/>
      <c r="E542" s="61"/>
      <c r="F542" s="61"/>
      <c r="G542" s="61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</row>
    <row r="543" spans="1:26" ht="15.75" customHeight="1" x14ac:dyDescent="0.2">
      <c r="A543" s="61"/>
      <c r="B543" s="61"/>
      <c r="C543" s="61"/>
      <c r="D543" s="61"/>
      <c r="E543" s="61"/>
      <c r="F543" s="61"/>
      <c r="G543" s="61"/>
      <c r="H543" s="61"/>
      <c r="I543" s="61"/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</row>
    <row r="544" spans="1:26" ht="15.75" customHeight="1" x14ac:dyDescent="0.2">
      <c r="A544" s="61"/>
      <c r="B544" s="61"/>
      <c r="C544" s="61"/>
      <c r="D544" s="61"/>
      <c r="E544" s="61"/>
      <c r="F544" s="61"/>
      <c r="G544" s="61"/>
      <c r="H544" s="61"/>
      <c r="I544" s="61"/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</row>
    <row r="545" spans="1:26" ht="15.75" customHeight="1" x14ac:dyDescent="0.2">
      <c r="A545" s="61"/>
      <c r="B545" s="61"/>
      <c r="C545" s="61"/>
      <c r="D545" s="61"/>
      <c r="E545" s="61"/>
      <c r="F545" s="61"/>
      <c r="G545" s="61"/>
      <c r="H545" s="61"/>
      <c r="I545" s="61"/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</row>
    <row r="546" spans="1:26" ht="15.75" customHeight="1" x14ac:dyDescent="0.2">
      <c r="A546" s="61"/>
      <c r="B546" s="61"/>
      <c r="C546" s="61"/>
      <c r="D546" s="61"/>
      <c r="E546" s="61"/>
      <c r="F546" s="61"/>
      <c r="G546" s="61"/>
      <c r="H546" s="61"/>
      <c r="I546" s="61"/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</row>
    <row r="547" spans="1:26" ht="15.75" customHeight="1" x14ac:dyDescent="0.2">
      <c r="A547" s="61"/>
      <c r="B547" s="61"/>
      <c r="C547" s="61"/>
      <c r="D547" s="61"/>
      <c r="E547" s="61"/>
      <c r="F547" s="61"/>
      <c r="G547" s="61"/>
      <c r="H547" s="61"/>
      <c r="I547" s="61"/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</row>
    <row r="548" spans="1:26" ht="15.75" customHeight="1" x14ac:dyDescent="0.2">
      <c r="A548" s="61"/>
      <c r="B548" s="61"/>
      <c r="C548" s="61"/>
      <c r="D548" s="61"/>
      <c r="E548" s="61"/>
      <c r="F548" s="61"/>
      <c r="G548" s="61"/>
      <c r="H548" s="61"/>
      <c r="I548" s="61"/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</row>
    <row r="549" spans="1:26" ht="15.75" customHeight="1" x14ac:dyDescent="0.2">
      <c r="A549" s="61"/>
      <c r="B549" s="61"/>
      <c r="C549" s="61"/>
      <c r="D549" s="61"/>
      <c r="E549" s="61"/>
      <c r="F549" s="61"/>
      <c r="G549" s="61"/>
      <c r="H549" s="61"/>
      <c r="I549" s="61"/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</row>
    <row r="550" spans="1:26" ht="15.75" customHeight="1" x14ac:dyDescent="0.2">
      <c r="A550" s="61"/>
      <c r="B550" s="61"/>
      <c r="C550" s="61"/>
      <c r="D550" s="61"/>
      <c r="E550" s="61"/>
      <c r="F550" s="61"/>
      <c r="G550" s="61"/>
      <c r="H550" s="61"/>
      <c r="I550" s="61"/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</row>
    <row r="551" spans="1:26" ht="15.75" customHeight="1" x14ac:dyDescent="0.2">
      <c r="A551" s="61"/>
      <c r="B551" s="61"/>
      <c r="C551" s="61"/>
      <c r="D551" s="61"/>
      <c r="E551" s="61"/>
      <c r="F551" s="61"/>
      <c r="G551" s="61"/>
      <c r="H551" s="61"/>
      <c r="I551" s="61"/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</row>
    <row r="552" spans="1:26" ht="15.75" customHeight="1" x14ac:dyDescent="0.2">
      <c r="A552" s="61"/>
      <c r="B552" s="61"/>
      <c r="C552" s="61"/>
      <c r="D552" s="61"/>
      <c r="E552" s="61"/>
      <c r="F552" s="61"/>
      <c r="G552" s="61"/>
      <c r="H552" s="61"/>
      <c r="I552" s="61"/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</row>
    <row r="553" spans="1:26" ht="15.75" customHeight="1" x14ac:dyDescent="0.2">
      <c r="A553" s="61"/>
      <c r="B553" s="61"/>
      <c r="C553" s="61"/>
      <c r="D553" s="61"/>
      <c r="E553" s="61"/>
      <c r="F553" s="61"/>
      <c r="G553" s="61"/>
      <c r="H553" s="61"/>
      <c r="I553" s="61"/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</row>
    <row r="554" spans="1:26" ht="15.75" customHeight="1" x14ac:dyDescent="0.2">
      <c r="A554" s="61"/>
      <c r="B554" s="61"/>
      <c r="C554" s="61"/>
      <c r="D554" s="61"/>
      <c r="E554" s="61"/>
      <c r="F554" s="61"/>
      <c r="G554" s="61"/>
      <c r="H554" s="61"/>
      <c r="I554" s="61"/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</row>
    <row r="555" spans="1:26" ht="15.75" customHeight="1" x14ac:dyDescent="0.2">
      <c r="A555" s="61"/>
      <c r="B555" s="61"/>
      <c r="C555" s="61"/>
      <c r="D555" s="61"/>
      <c r="E555" s="61"/>
      <c r="F555" s="61"/>
      <c r="G555" s="61"/>
      <c r="H555" s="61"/>
      <c r="I555" s="61"/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</row>
    <row r="556" spans="1:26" ht="15.75" customHeight="1" x14ac:dyDescent="0.2">
      <c r="A556" s="61"/>
      <c r="B556" s="61"/>
      <c r="C556" s="61"/>
      <c r="D556" s="61"/>
      <c r="E556" s="61"/>
      <c r="F556" s="61"/>
      <c r="G556" s="61"/>
      <c r="H556" s="61"/>
      <c r="I556" s="61"/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</row>
    <row r="557" spans="1:26" ht="15.75" customHeight="1" x14ac:dyDescent="0.2">
      <c r="A557" s="61"/>
      <c r="B557" s="61"/>
      <c r="C557" s="61"/>
      <c r="D557" s="61"/>
      <c r="E557" s="61"/>
      <c r="F557" s="61"/>
      <c r="G557" s="61"/>
      <c r="H557" s="61"/>
      <c r="I557" s="61"/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</row>
    <row r="558" spans="1:26" ht="15.75" customHeight="1" x14ac:dyDescent="0.2">
      <c r="A558" s="61"/>
      <c r="B558" s="61"/>
      <c r="C558" s="61"/>
      <c r="D558" s="61"/>
      <c r="E558" s="61"/>
      <c r="F558" s="61"/>
      <c r="G558" s="61"/>
      <c r="H558" s="61"/>
      <c r="I558" s="61"/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</row>
    <row r="559" spans="1:26" ht="15.75" customHeight="1" x14ac:dyDescent="0.2">
      <c r="A559" s="61"/>
      <c r="B559" s="61"/>
      <c r="C559" s="61"/>
      <c r="D559" s="61"/>
      <c r="E559" s="61"/>
      <c r="F559" s="61"/>
      <c r="G559" s="61"/>
      <c r="H559" s="61"/>
      <c r="I559" s="61"/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</row>
    <row r="560" spans="1:26" ht="15.75" customHeight="1" x14ac:dyDescent="0.2">
      <c r="A560" s="61"/>
      <c r="B560" s="61"/>
      <c r="C560" s="61"/>
      <c r="D560" s="61"/>
      <c r="E560" s="61"/>
      <c r="F560" s="61"/>
      <c r="G560" s="61"/>
      <c r="H560" s="61"/>
      <c r="I560" s="61"/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</row>
    <row r="561" spans="1:26" ht="15.75" customHeight="1" x14ac:dyDescent="0.2">
      <c r="A561" s="61"/>
      <c r="B561" s="61"/>
      <c r="C561" s="61"/>
      <c r="D561" s="61"/>
      <c r="E561" s="61"/>
      <c r="F561" s="61"/>
      <c r="G561" s="61"/>
      <c r="H561" s="61"/>
      <c r="I561" s="61"/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</row>
    <row r="562" spans="1:26" ht="15.75" customHeight="1" x14ac:dyDescent="0.2">
      <c r="A562" s="61"/>
      <c r="B562" s="61"/>
      <c r="C562" s="61"/>
      <c r="D562" s="61"/>
      <c r="E562" s="61"/>
      <c r="F562" s="61"/>
      <c r="G562" s="61"/>
      <c r="H562" s="61"/>
      <c r="I562" s="61"/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</row>
    <row r="563" spans="1:26" ht="15.75" customHeight="1" x14ac:dyDescent="0.2">
      <c r="A563" s="61"/>
      <c r="B563" s="61"/>
      <c r="C563" s="61"/>
      <c r="D563" s="61"/>
      <c r="E563" s="61"/>
      <c r="F563" s="61"/>
      <c r="G563" s="61"/>
      <c r="H563" s="61"/>
      <c r="I563" s="61"/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</row>
    <row r="564" spans="1:26" ht="15.75" customHeight="1" x14ac:dyDescent="0.2">
      <c r="A564" s="61"/>
      <c r="B564" s="61"/>
      <c r="C564" s="61"/>
      <c r="D564" s="61"/>
      <c r="E564" s="61"/>
      <c r="F564" s="61"/>
      <c r="G564" s="61"/>
      <c r="H564" s="61"/>
      <c r="I564" s="61"/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</row>
    <row r="565" spans="1:26" ht="15.75" customHeight="1" x14ac:dyDescent="0.2">
      <c r="A565" s="61"/>
      <c r="B565" s="61"/>
      <c r="C565" s="61"/>
      <c r="D565" s="61"/>
      <c r="E565" s="61"/>
      <c r="F565" s="61"/>
      <c r="G565" s="61"/>
      <c r="H565" s="61"/>
      <c r="I565" s="61"/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</row>
    <row r="566" spans="1:26" ht="15.75" customHeight="1" x14ac:dyDescent="0.2">
      <c r="A566" s="61"/>
      <c r="B566" s="61"/>
      <c r="C566" s="61"/>
      <c r="D566" s="61"/>
      <c r="E566" s="61"/>
      <c r="F566" s="61"/>
      <c r="G566" s="61"/>
      <c r="H566" s="61"/>
      <c r="I566" s="61"/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</row>
    <row r="567" spans="1:26" ht="15.75" customHeight="1" x14ac:dyDescent="0.2">
      <c r="A567" s="61"/>
      <c r="B567" s="61"/>
      <c r="C567" s="61"/>
      <c r="D567" s="61"/>
      <c r="E567" s="61"/>
      <c r="F567" s="61"/>
      <c r="G567" s="61"/>
      <c r="H567" s="61"/>
      <c r="I567" s="61"/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</row>
    <row r="568" spans="1:26" ht="15.75" customHeight="1" x14ac:dyDescent="0.2">
      <c r="A568" s="61"/>
      <c r="B568" s="61"/>
      <c r="C568" s="61"/>
      <c r="D568" s="61"/>
      <c r="E568" s="61"/>
      <c r="F568" s="61"/>
      <c r="G568" s="61"/>
      <c r="H568" s="61"/>
      <c r="I568" s="61"/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</row>
    <row r="569" spans="1:26" ht="15.75" customHeight="1" x14ac:dyDescent="0.2">
      <c r="A569" s="61"/>
      <c r="B569" s="61"/>
      <c r="C569" s="61"/>
      <c r="D569" s="61"/>
      <c r="E569" s="61"/>
      <c r="F569" s="61"/>
      <c r="G569" s="61"/>
      <c r="H569" s="61"/>
      <c r="I569" s="61"/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</row>
    <row r="570" spans="1:26" ht="15.75" customHeight="1" x14ac:dyDescent="0.2">
      <c r="A570" s="61"/>
      <c r="B570" s="61"/>
      <c r="C570" s="61"/>
      <c r="D570" s="61"/>
      <c r="E570" s="61"/>
      <c r="F570" s="61"/>
      <c r="G570" s="61"/>
      <c r="H570" s="61"/>
      <c r="I570" s="61"/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</row>
    <row r="571" spans="1:26" ht="15.75" customHeight="1" x14ac:dyDescent="0.2">
      <c r="A571" s="61"/>
      <c r="B571" s="61"/>
      <c r="C571" s="61"/>
      <c r="D571" s="61"/>
      <c r="E571" s="61"/>
      <c r="F571" s="61"/>
      <c r="G571" s="61"/>
      <c r="H571" s="61"/>
      <c r="I571" s="61"/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</row>
    <row r="572" spans="1:26" ht="15.75" customHeight="1" x14ac:dyDescent="0.2">
      <c r="A572" s="61"/>
      <c r="B572" s="61"/>
      <c r="C572" s="61"/>
      <c r="D572" s="61"/>
      <c r="E572" s="61"/>
      <c r="F572" s="61"/>
      <c r="G572" s="61"/>
      <c r="H572" s="61"/>
      <c r="I572" s="61"/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</row>
    <row r="573" spans="1:26" ht="15.75" customHeight="1" x14ac:dyDescent="0.2">
      <c r="A573" s="61"/>
      <c r="B573" s="61"/>
      <c r="C573" s="61"/>
      <c r="D573" s="61"/>
      <c r="E573" s="61"/>
      <c r="F573" s="61"/>
      <c r="G573" s="61"/>
      <c r="H573" s="61"/>
      <c r="I573" s="61"/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</row>
    <row r="574" spans="1:26" ht="15.75" customHeight="1" x14ac:dyDescent="0.2">
      <c r="A574" s="61"/>
      <c r="B574" s="61"/>
      <c r="C574" s="61"/>
      <c r="D574" s="61"/>
      <c r="E574" s="61"/>
      <c r="F574" s="61"/>
      <c r="G574" s="61"/>
      <c r="H574" s="61"/>
      <c r="I574" s="61"/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</row>
    <row r="575" spans="1:26" ht="15.75" customHeight="1" x14ac:dyDescent="0.2">
      <c r="A575" s="61"/>
      <c r="B575" s="61"/>
      <c r="C575" s="61"/>
      <c r="D575" s="61"/>
      <c r="E575" s="61"/>
      <c r="F575" s="61"/>
      <c r="G575" s="61"/>
      <c r="H575" s="61"/>
      <c r="I575" s="61"/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</row>
    <row r="576" spans="1:26" ht="15.75" customHeight="1" x14ac:dyDescent="0.2">
      <c r="A576" s="61"/>
      <c r="B576" s="61"/>
      <c r="C576" s="61"/>
      <c r="D576" s="61"/>
      <c r="E576" s="61"/>
      <c r="F576" s="61"/>
      <c r="G576" s="61"/>
      <c r="H576" s="61"/>
      <c r="I576" s="61"/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</row>
    <row r="577" spans="1:26" ht="15.75" customHeight="1" x14ac:dyDescent="0.2">
      <c r="A577" s="61"/>
      <c r="B577" s="61"/>
      <c r="C577" s="61"/>
      <c r="D577" s="61"/>
      <c r="E577" s="61"/>
      <c r="F577" s="61"/>
      <c r="G577" s="61"/>
      <c r="H577" s="61"/>
      <c r="I577" s="61"/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</row>
    <row r="578" spans="1:26" ht="15.75" customHeight="1" x14ac:dyDescent="0.2">
      <c r="A578" s="61"/>
      <c r="B578" s="61"/>
      <c r="C578" s="61"/>
      <c r="D578" s="61"/>
      <c r="E578" s="61"/>
      <c r="F578" s="61"/>
      <c r="G578" s="61"/>
      <c r="H578" s="61"/>
      <c r="I578" s="61"/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</row>
    <row r="579" spans="1:26" ht="15.75" customHeight="1" x14ac:dyDescent="0.2">
      <c r="A579" s="61"/>
      <c r="B579" s="61"/>
      <c r="C579" s="61"/>
      <c r="D579" s="61"/>
      <c r="E579" s="61"/>
      <c r="F579" s="61"/>
      <c r="G579" s="61"/>
      <c r="H579" s="61"/>
      <c r="I579" s="61"/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</row>
    <row r="580" spans="1:26" ht="15.75" customHeight="1" x14ac:dyDescent="0.2">
      <c r="A580" s="61"/>
      <c r="B580" s="61"/>
      <c r="C580" s="61"/>
      <c r="D580" s="61"/>
      <c r="E580" s="61"/>
      <c r="F580" s="61"/>
      <c r="G580" s="61"/>
      <c r="H580" s="61"/>
      <c r="I580" s="61"/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</row>
    <row r="581" spans="1:26" ht="15.75" customHeight="1" x14ac:dyDescent="0.2">
      <c r="A581" s="61"/>
      <c r="B581" s="61"/>
      <c r="C581" s="61"/>
      <c r="D581" s="61"/>
      <c r="E581" s="61"/>
      <c r="F581" s="61"/>
      <c r="G581" s="61"/>
      <c r="H581" s="61"/>
      <c r="I581" s="61"/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</row>
    <row r="582" spans="1:26" ht="15.75" customHeight="1" x14ac:dyDescent="0.2">
      <c r="A582" s="61"/>
      <c r="B582" s="61"/>
      <c r="C582" s="61"/>
      <c r="D582" s="61"/>
      <c r="E582" s="61"/>
      <c r="F582" s="61"/>
      <c r="G582" s="61"/>
      <c r="H582" s="61"/>
      <c r="I582" s="61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</row>
    <row r="583" spans="1:26" ht="15.75" customHeight="1" x14ac:dyDescent="0.2">
      <c r="A583" s="61"/>
      <c r="B583" s="61"/>
      <c r="C583" s="61"/>
      <c r="D583" s="61"/>
      <c r="E583" s="61"/>
      <c r="F583" s="61"/>
      <c r="G583" s="61"/>
      <c r="H583" s="61"/>
      <c r="I583" s="61"/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</row>
    <row r="584" spans="1:26" ht="15.75" customHeight="1" x14ac:dyDescent="0.2">
      <c r="A584" s="61"/>
      <c r="B584" s="61"/>
      <c r="C584" s="61"/>
      <c r="D584" s="61"/>
      <c r="E584" s="61"/>
      <c r="F584" s="61"/>
      <c r="G584" s="61"/>
      <c r="H584" s="61"/>
      <c r="I584" s="61"/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</row>
    <row r="585" spans="1:26" ht="15.75" customHeight="1" x14ac:dyDescent="0.2">
      <c r="A585" s="61"/>
      <c r="B585" s="61"/>
      <c r="C585" s="61"/>
      <c r="D585" s="61"/>
      <c r="E585" s="61"/>
      <c r="F585" s="61"/>
      <c r="G585" s="61"/>
      <c r="H585" s="61"/>
      <c r="I585" s="61"/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</row>
    <row r="586" spans="1:26" ht="15.75" customHeight="1" x14ac:dyDescent="0.2">
      <c r="A586" s="61"/>
      <c r="B586" s="61"/>
      <c r="C586" s="61"/>
      <c r="D586" s="61"/>
      <c r="E586" s="61"/>
      <c r="F586" s="61"/>
      <c r="G586" s="61"/>
      <c r="H586" s="61"/>
      <c r="I586" s="61"/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</row>
    <row r="587" spans="1:26" ht="15.75" customHeight="1" x14ac:dyDescent="0.2">
      <c r="A587" s="61"/>
      <c r="B587" s="61"/>
      <c r="C587" s="61"/>
      <c r="D587" s="61"/>
      <c r="E587" s="61"/>
      <c r="F587" s="61"/>
      <c r="G587" s="61"/>
      <c r="H587" s="61"/>
      <c r="I587" s="61"/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</row>
    <row r="588" spans="1:26" ht="15.75" customHeight="1" x14ac:dyDescent="0.2">
      <c r="A588" s="61"/>
      <c r="B588" s="61"/>
      <c r="C588" s="61"/>
      <c r="D588" s="61"/>
      <c r="E588" s="61"/>
      <c r="F588" s="61"/>
      <c r="G588" s="61"/>
      <c r="H588" s="61"/>
      <c r="I588" s="61"/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</row>
    <row r="589" spans="1:26" ht="15.75" customHeight="1" x14ac:dyDescent="0.2">
      <c r="A589" s="61"/>
      <c r="B589" s="61"/>
      <c r="C589" s="61"/>
      <c r="D589" s="61"/>
      <c r="E589" s="61"/>
      <c r="F589" s="61"/>
      <c r="G589" s="61"/>
      <c r="H589" s="61"/>
      <c r="I589" s="61"/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</row>
    <row r="590" spans="1:26" ht="15.75" customHeight="1" x14ac:dyDescent="0.2">
      <c r="A590" s="61"/>
      <c r="B590" s="61"/>
      <c r="C590" s="61"/>
      <c r="D590" s="61"/>
      <c r="E590" s="61"/>
      <c r="F590" s="61"/>
      <c r="G590" s="61"/>
      <c r="H590" s="61"/>
      <c r="I590" s="61"/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</row>
    <row r="591" spans="1:26" ht="15.75" customHeight="1" x14ac:dyDescent="0.2">
      <c r="A591" s="61"/>
      <c r="B591" s="61"/>
      <c r="C591" s="61"/>
      <c r="D591" s="61"/>
      <c r="E591" s="61"/>
      <c r="F591" s="61"/>
      <c r="G591" s="61"/>
      <c r="H591" s="61"/>
      <c r="I591" s="61"/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</row>
    <row r="592" spans="1:26" ht="15.75" customHeight="1" x14ac:dyDescent="0.2">
      <c r="A592" s="61"/>
      <c r="B592" s="61"/>
      <c r="C592" s="61"/>
      <c r="D592" s="61"/>
      <c r="E592" s="61"/>
      <c r="F592" s="61"/>
      <c r="G592" s="61"/>
      <c r="H592" s="61"/>
      <c r="I592" s="61"/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</row>
    <row r="593" spans="1:26" ht="15.75" customHeight="1" x14ac:dyDescent="0.2">
      <c r="A593" s="61"/>
      <c r="B593" s="61"/>
      <c r="C593" s="61"/>
      <c r="D593" s="61"/>
      <c r="E593" s="61"/>
      <c r="F593" s="61"/>
      <c r="G593" s="61"/>
      <c r="H593" s="61"/>
      <c r="I593" s="61"/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</row>
    <row r="594" spans="1:26" ht="15.75" customHeight="1" x14ac:dyDescent="0.2">
      <c r="A594" s="61"/>
      <c r="B594" s="61"/>
      <c r="C594" s="61"/>
      <c r="D594" s="61"/>
      <c r="E594" s="61"/>
      <c r="F594" s="61"/>
      <c r="G594" s="61"/>
      <c r="H594" s="61"/>
      <c r="I594" s="61"/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</row>
    <row r="595" spans="1:26" ht="15.75" customHeight="1" x14ac:dyDescent="0.2">
      <c r="A595" s="61"/>
      <c r="B595" s="61"/>
      <c r="C595" s="61"/>
      <c r="D595" s="61"/>
      <c r="E595" s="61"/>
      <c r="F595" s="61"/>
      <c r="G595" s="61"/>
      <c r="H595" s="61"/>
      <c r="I595" s="61"/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</row>
    <row r="596" spans="1:26" ht="15.75" customHeight="1" x14ac:dyDescent="0.2">
      <c r="A596" s="61"/>
      <c r="B596" s="61"/>
      <c r="C596" s="61"/>
      <c r="D596" s="61"/>
      <c r="E596" s="61"/>
      <c r="F596" s="61"/>
      <c r="G596" s="61"/>
      <c r="H596" s="61"/>
      <c r="I596" s="61"/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</row>
    <row r="597" spans="1:26" ht="15.75" customHeight="1" x14ac:dyDescent="0.2">
      <c r="A597" s="61"/>
      <c r="B597" s="61"/>
      <c r="C597" s="61"/>
      <c r="D597" s="61"/>
      <c r="E597" s="61"/>
      <c r="F597" s="61"/>
      <c r="G597" s="61"/>
      <c r="H597" s="61"/>
      <c r="I597" s="61"/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</row>
    <row r="598" spans="1:26" ht="15.75" customHeight="1" x14ac:dyDescent="0.2">
      <c r="A598" s="61"/>
      <c r="B598" s="61"/>
      <c r="C598" s="61"/>
      <c r="D598" s="61"/>
      <c r="E598" s="61"/>
      <c r="F598" s="61"/>
      <c r="G598" s="61"/>
      <c r="H598" s="61"/>
      <c r="I598" s="61"/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</row>
    <row r="599" spans="1:26" ht="15.75" customHeight="1" x14ac:dyDescent="0.2">
      <c r="A599" s="61"/>
      <c r="B599" s="61"/>
      <c r="C599" s="61"/>
      <c r="D599" s="61"/>
      <c r="E599" s="61"/>
      <c r="F599" s="61"/>
      <c r="G599" s="61"/>
      <c r="H599" s="61"/>
      <c r="I599" s="61"/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</row>
    <row r="600" spans="1:26" ht="15.75" customHeight="1" x14ac:dyDescent="0.2">
      <c r="A600" s="61"/>
      <c r="B600" s="61"/>
      <c r="C600" s="61"/>
      <c r="D600" s="61"/>
      <c r="E600" s="61"/>
      <c r="F600" s="61"/>
      <c r="G600" s="61"/>
      <c r="H600" s="61"/>
      <c r="I600" s="61"/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</row>
    <row r="601" spans="1:26" ht="15.75" customHeight="1" x14ac:dyDescent="0.2">
      <c r="A601" s="61"/>
      <c r="B601" s="61"/>
      <c r="C601" s="61"/>
      <c r="D601" s="61"/>
      <c r="E601" s="61"/>
      <c r="F601" s="61"/>
      <c r="G601" s="61"/>
      <c r="H601" s="61"/>
      <c r="I601" s="61"/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</row>
    <row r="602" spans="1:26" ht="15.75" customHeight="1" x14ac:dyDescent="0.2">
      <c r="A602" s="61"/>
      <c r="B602" s="61"/>
      <c r="C602" s="61"/>
      <c r="D602" s="61"/>
      <c r="E602" s="61"/>
      <c r="F602" s="61"/>
      <c r="G602" s="61"/>
      <c r="H602" s="61"/>
      <c r="I602" s="61"/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</row>
    <row r="603" spans="1:26" ht="15.75" customHeight="1" x14ac:dyDescent="0.2">
      <c r="A603" s="61"/>
      <c r="B603" s="61"/>
      <c r="C603" s="61"/>
      <c r="D603" s="61"/>
      <c r="E603" s="61"/>
      <c r="F603" s="61"/>
      <c r="G603" s="61"/>
      <c r="H603" s="61"/>
      <c r="I603" s="61"/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</row>
    <row r="604" spans="1:26" ht="15.75" customHeight="1" x14ac:dyDescent="0.2">
      <c r="A604" s="61"/>
      <c r="B604" s="61"/>
      <c r="C604" s="61"/>
      <c r="D604" s="61"/>
      <c r="E604" s="61"/>
      <c r="F604" s="61"/>
      <c r="G604" s="61"/>
      <c r="H604" s="61"/>
      <c r="I604" s="61"/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</row>
    <row r="605" spans="1:26" ht="15.75" customHeight="1" x14ac:dyDescent="0.2">
      <c r="A605" s="61"/>
      <c r="B605" s="61"/>
      <c r="C605" s="61"/>
      <c r="D605" s="61"/>
      <c r="E605" s="61"/>
      <c r="F605" s="61"/>
      <c r="G605" s="61"/>
      <c r="H605" s="61"/>
      <c r="I605" s="61"/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</row>
    <row r="606" spans="1:26" ht="15.75" customHeight="1" x14ac:dyDescent="0.2">
      <c r="A606" s="61"/>
      <c r="B606" s="61"/>
      <c r="C606" s="61"/>
      <c r="D606" s="61"/>
      <c r="E606" s="61"/>
      <c r="F606" s="61"/>
      <c r="G606" s="61"/>
      <c r="H606" s="61"/>
      <c r="I606" s="61"/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</row>
    <row r="607" spans="1:26" ht="15.75" customHeight="1" x14ac:dyDescent="0.2">
      <c r="A607" s="61"/>
      <c r="B607" s="61"/>
      <c r="C607" s="61"/>
      <c r="D607" s="61"/>
      <c r="E607" s="61"/>
      <c r="F607" s="61"/>
      <c r="G607" s="61"/>
      <c r="H607" s="61"/>
      <c r="I607" s="61"/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</row>
    <row r="608" spans="1:26" ht="15.75" customHeight="1" x14ac:dyDescent="0.2">
      <c r="A608" s="61"/>
      <c r="B608" s="61"/>
      <c r="C608" s="61"/>
      <c r="D608" s="61"/>
      <c r="E608" s="61"/>
      <c r="F608" s="61"/>
      <c r="G608" s="61"/>
      <c r="H608" s="61"/>
      <c r="I608" s="61"/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</row>
    <row r="609" spans="1:26" ht="15.75" customHeight="1" x14ac:dyDescent="0.2">
      <c r="A609" s="61"/>
      <c r="B609" s="61"/>
      <c r="C609" s="61"/>
      <c r="D609" s="61"/>
      <c r="E609" s="61"/>
      <c r="F609" s="61"/>
      <c r="G609" s="61"/>
      <c r="H609" s="61"/>
      <c r="I609" s="61"/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</row>
    <row r="610" spans="1:26" ht="15.75" customHeight="1" x14ac:dyDescent="0.2">
      <c r="A610" s="61"/>
      <c r="B610" s="61"/>
      <c r="C610" s="61"/>
      <c r="D610" s="61"/>
      <c r="E610" s="61"/>
      <c r="F610" s="61"/>
      <c r="G610" s="61"/>
      <c r="H610" s="61"/>
      <c r="I610" s="61"/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</row>
    <row r="611" spans="1:26" ht="15.75" customHeight="1" x14ac:dyDescent="0.2">
      <c r="A611" s="61"/>
      <c r="B611" s="61"/>
      <c r="C611" s="61"/>
      <c r="D611" s="61"/>
      <c r="E611" s="61"/>
      <c r="F611" s="61"/>
      <c r="G611" s="61"/>
      <c r="H611" s="61"/>
      <c r="I611" s="61"/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</row>
    <row r="612" spans="1:26" ht="15.75" customHeight="1" x14ac:dyDescent="0.2">
      <c r="A612" s="61"/>
      <c r="B612" s="61"/>
      <c r="C612" s="61"/>
      <c r="D612" s="61"/>
      <c r="E612" s="61"/>
      <c r="F612" s="61"/>
      <c r="G612" s="61"/>
      <c r="H612" s="61"/>
      <c r="I612" s="61"/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</row>
    <row r="613" spans="1:26" ht="15.75" customHeight="1" x14ac:dyDescent="0.2">
      <c r="A613" s="61"/>
      <c r="B613" s="61"/>
      <c r="C613" s="61"/>
      <c r="D613" s="61"/>
      <c r="E613" s="61"/>
      <c r="F613" s="61"/>
      <c r="G613" s="61"/>
      <c r="H613" s="61"/>
      <c r="I613" s="61"/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</row>
    <row r="614" spans="1:26" ht="15.75" customHeight="1" x14ac:dyDescent="0.2">
      <c r="A614" s="61"/>
      <c r="B614" s="61"/>
      <c r="C614" s="61"/>
      <c r="D614" s="61"/>
      <c r="E614" s="61"/>
      <c r="F614" s="61"/>
      <c r="G614" s="61"/>
      <c r="H614" s="61"/>
      <c r="I614" s="61"/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</row>
    <row r="615" spans="1:26" ht="15.75" customHeight="1" x14ac:dyDescent="0.2">
      <c r="A615" s="61"/>
      <c r="B615" s="61"/>
      <c r="C615" s="61"/>
      <c r="D615" s="61"/>
      <c r="E615" s="61"/>
      <c r="F615" s="61"/>
      <c r="G615" s="61"/>
      <c r="H615" s="61"/>
      <c r="I615" s="61"/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</row>
    <row r="616" spans="1:26" ht="15.75" customHeight="1" x14ac:dyDescent="0.2">
      <c r="A616" s="61"/>
      <c r="B616" s="61"/>
      <c r="C616" s="61"/>
      <c r="D616" s="61"/>
      <c r="E616" s="61"/>
      <c r="F616" s="61"/>
      <c r="G616" s="61"/>
      <c r="H616" s="61"/>
      <c r="I616" s="61"/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</row>
    <row r="617" spans="1:26" ht="15.75" customHeight="1" x14ac:dyDescent="0.2">
      <c r="A617" s="61"/>
      <c r="B617" s="61"/>
      <c r="C617" s="61"/>
      <c r="D617" s="61"/>
      <c r="E617" s="61"/>
      <c r="F617" s="61"/>
      <c r="G617" s="61"/>
      <c r="H617" s="61"/>
      <c r="I617" s="61"/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</row>
    <row r="618" spans="1:26" ht="15.75" customHeight="1" x14ac:dyDescent="0.2">
      <c r="A618" s="61"/>
      <c r="B618" s="61"/>
      <c r="C618" s="61"/>
      <c r="D618" s="61"/>
      <c r="E618" s="61"/>
      <c r="F618" s="61"/>
      <c r="G618" s="61"/>
      <c r="H618" s="61"/>
      <c r="I618" s="61"/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</row>
    <row r="619" spans="1:26" ht="15.75" customHeight="1" x14ac:dyDescent="0.2">
      <c r="A619" s="61"/>
      <c r="B619" s="61"/>
      <c r="C619" s="61"/>
      <c r="D619" s="61"/>
      <c r="E619" s="61"/>
      <c r="F619" s="61"/>
      <c r="G619" s="61"/>
      <c r="H619" s="61"/>
      <c r="I619" s="61"/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</row>
    <row r="620" spans="1:26" ht="15.75" customHeight="1" x14ac:dyDescent="0.2">
      <c r="A620" s="61"/>
      <c r="B620" s="61"/>
      <c r="C620" s="61"/>
      <c r="D620" s="61"/>
      <c r="E620" s="61"/>
      <c r="F620" s="61"/>
      <c r="G620" s="61"/>
      <c r="H620" s="61"/>
      <c r="I620" s="61"/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</row>
    <row r="621" spans="1:26" ht="15.75" customHeight="1" x14ac:dyDescent="0.2">
      <c r="A621" s="61"/>
      <c r="B621" s="61"/>
      <c r="C621" s="61"/>
      <c r="D621" s="61"/>
      <c r="E621" s="61"/>
      <c r="F621" s="61"/>
      <c r="G621" s="61"/>
      <c r="H621" s="61"/>
      <c r="I621" s="61"/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</row>
    <row r="622" spans="1:26" ht="15.75" customHeight="1" x14ac:dyDescent="0.2">
      <c r="A622" s="61"/>
      <c r="B622" s="61"/>
      <c r="C622" s="61"/>
      <c r="D622" s="61"/>
      <c r="E622" s="61"/>
      <c r="F622" s="61"/>
      <c r="G622" s="61"/>
      <c r="H622" s="61"/>
      <c r="I622" s="61"/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</row>
    <row r="623" spans="1:26" ht="15.75" customHeight="1" x14ac:dyDescent="0.2">
      <c r="A623" s="61"/>
      <c r="B623" s="61"/>
      <c r="C623" s="61"/>
      <c r="D623" s="61"/>
      <c r="E623" s="61"/>
      <c r="F623" s="61"/>
      <c r="G623" s="61"/>
      <c r="H623" s="61"/>
      <c r="I623" s="61"/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</row>
    <row r="624" spans="1:26" ht="15.75" customHeight="1" x14ac:dyDescent="0.2">
      <c r="A624" s="61"/>
      <c r="B624" s="61"/>
      <c r="C624" s="61"/>
      <c r="D624" s="61"/>
      <c r="E624" s="61"/>
      <c r="F624" s="61"/>
      <c r="G624" s="61"/>
      <c r="H624" s="61"/>
      <c r="I624" s="61"/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</row>
    <row r="625" spans="1:26" ht="15.75" customHeight="1" x14ac:dyDescent="0.2">
      <c r="A625" s="61"/>
      <c r="B625" s="61"/>
      <c r="C625" s="61"/>
      <c r="D625" s="61"/>
      <c r="E625" s="61"/>
      <c r="F625" s="61"/>
      <c r="G625" s="61"/>
      <c r="H625" s="61"/>
      <c r="I625" s="61"/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</row>
    <row r="626" spans="1:26" ht="15.75" customHeight="1" x14ac:dyDescent="0.2">
      <c r="A626" s="61"/>
      <c r="B626" s="61"/>
      <c r="C626" s="61"/>
      <c r="D626" s="61"/>
      <c r="E626" s="61"/>
      <c r="F626" s="61"/>
      <c r="G626" s="61"/>
      <c r="H626" s="61"/>
      <c r="I626" s="61"/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</row>
    <row r="627" spans="1:26" ht="15.75" customHeight="1" x14ac:dyDescent="0.2">
      <c r="A627" s="61"/>
      <c r="B627" s="61"/>
      <c r="C627" s="61"/>
      <c r="D627" s="61"/>
      <c r="E627" s="61"/>
      <c r="F627" s="61"/>
      <c r="G627" s="61"/>
      <c r="H627" s="61"/>
      <c r="I627" s="61"/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</row>
    <row r="628" spans="1:26" ht="15.75" customHeight="1" x14ac:dyDescent="0.2">
      <c r="A628" s="61"/>
      <c r="B628" s="61"/>
      <c r="C628" s="61"/>
      <c r="D628" s="61"/>
      <c r="E628" s="61"/>
      <c r="F628" s="61"/>
      <c r="G628" s="61"/>
      <c r="H628" s="61"/>
      <c r="I628" s="61"/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</row>
    <row r="629" spans="1:26" ht="15.75" customHeight="1" x14ac:dyDescent="0.2">
      <c r="A629" s="61"/>
      <c r="B629" s="61"/>
      <c r="C629" s="61"/>
      <c r="D629" s="61"/>
      <c r="E629" s="61"/>
      <c r="F629" s="61"/>
      <c r="G629" s="61"/>
      <c r="H629" s="61"/>
      <c r="I629" s="61"/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</row>
    <row r="630" spans="1:26" ht="15.75" customHeight="1" x14ac:dyDescent="0.2">
      <c r="A630" s="61"/>
      <c r="B630" s="61"/>
      <c r="C630" s="61"/>
      <c r="D630" s="61"/>
      <c r="E630" s="61"/>
      <c r="F630" s="61"/>
      <c r="G630" s="61"/>
      <c r="H630" s="61"/>
      <c r="I630" s="61"/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</row>
    <row r="631" spans="1:26" ht="15.75" customHeight="1" x14ac:dyDescent="0.2">
      <c r="A631" s="61"/>
      <c r="B631" s="61"/>
      <c r="C631" s="61"/>
      <c r="D631" s="61"/>
      <c r="E631" s="61"/>
      <c r="F631" s="61"/>
      <c r="G631" s="61"/>
      <c r="H631" s="61"/>
      <c r="I631" s="61"/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</row>
    <row r="632" spans="1:26" ht="15.75" customHeight="1" x14ac:dyDescent="0.2">
      <c r="A632" s="61"/>
      <c r="B632" s="61"/>
      <c r="C632" s="61"/>
      <c r="D632" s="61"/>
      <c r="E632" s="61"/>
      <c r="F632" s="61"/>
      <c r="G632" s="61"/>
      <c r="H632" s="61"/>
      <c r="I632" s="61"/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</row>
    <row r="633" spans="1:26" ht="15.75" customHeight="1" x14ac:dyDescent="0.2">
      <c r="A633" s="61"/>
      <c r="B633" s="61"/>
      <c r="C633" s="61"/>
      <c r="D633" s="61"/>
      <c r="E633" s="61"/>
      <c r="F633" s="61"/>
      <c r="G633" s="61"/>
      <c r="H633" s="61"/>
      <c r="I633" s="61"/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</row>
    <row r="634" spans="1:26" ht="15.75" customHeight="1" x14ac:dyDescent="0.2">
      <c r="A634" s="61"/>
      <c r="B634" s="61"/>
      <c r="C634" s="61"/>
      <c r="D634" s="61"/>
      <c r="E634" s="61"/>
      <c r="F634" s="61"/>
      <c r="G634" s="61"/>
      <c r="H634" s="61"/>
      <c r="I634" s="61"/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</row>
    <row r="635" spans="1:26" ht="15.75" customHeight="1" x14ac:dyDescent="0.2">
      <c r="A635" s="61"/>
      <c r="B635" s="61"/>
      <c r="C635" s="61"/>
      <c r="D635" s="61"/>
      <c r="E635" s="61"/>
      <c r="F635" s="61"/>
      <c r="G635" s="61"/>
      <c r="H635" s="61"/>
      <c r="I635" s="61"/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</row>
    <row r="636" spans="1:26" ht="15.75" customHeight="1" x14ac:dyDescent="0.2">
      <c r="A636" s="61"/>
      <c r="B636" s="61"/>
      <c r="C636" s="61"/>
      <c r="D636" s="61"/>
      <c r="E636" s="61"/>
      <c r="F636" s="61"/>
      <c r="G636" s="61"/>
      <c r="H636" s="61"/>
      <c r="I636" s="61"/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</row>
    <row r="637" spans="1:26" ht="15.75" customHeight="1" x14ac:dyDescent="0.2">
      <c r="A637" s="61"/>
      <c r="B637" s="61"/>
      <c r="C637" s="61"/>
      <c r="D637" s="61"/>
      <c r="E637" s="61"/>
      <c r="F637" s="61"/>
      <c r="G637" s="61"/>
      <c r="H637" s="61"/>
      <c r="I637" s="61"/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</row>
    <row r="638" spans="1:26" ht="15.75" customHeight="1" x14ac:dyDescent="0.2">
      <c r="A638" s="61"/>
      <c r="B638" s="61"/>
      <c r="C638" s="61"/>
      <c r="D638" s="61"/>
      <c r="E638" s="61"/>
      <c r="F638" s="61"/>
      <c r="G638" s="61"/>
      <c r="H638" s="61"/>
      <c r="I638" s="61"/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</row>
    <row r="639" spans="1:26" ht="15.75" customHeight="1" x14ac:dyDescent="0.2">
      <c r="A639" s="61"/>
      <c r="B639" s="61"/>
      <c r="C639" s="61"/>
      <c r="D639" s="61"/>
      <c r="E639" s="61"/>
      <c r="F639" s="61"/>
      <c r="G639" s="61"/>
      <c r="H639" s="61"/>
      <c r="I639" s="61"/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</row>
    <row r="640" spans="1:26" ht="15.75" customHeight="1" x14ac:dyDescent="0.2">
      <c r="A640" s="61"/>
      <c r="B640" s="61"/>
      <c r="C640" s="61"/>
      <c r="D640" s="61"/>
      <c r="E640" s="61"/>
      <c r="F640" s="61"/>
      <c r="G640" s="61"/>
      <c r="H640" s="61"/>
      <c r="I640" s="61"/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</row>
    <row r="641" spans="1:26" ht="15.75" customHeight="1" x14ac:dyDescent="0.2">
      <c r="A641" s="61"/>
      <c r="B641" s="61"/>
      <c r="C641" s="61"/>
      <c r="D641" s="61"/>
      <c r="E641" s="61"/>
      <c r="F641" s="61"/>
      <c r="G641" s="61"/>
      <c r="H641" s="61"/>
      <c r="I641" s="61"/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</row>
    <row r="642" spans="1:26" ht="15.75" customHeight="1" x14ac:dyDescent="0.2">
      <c r="A642" s="61"/>
      <c r="B642" s="61"/>
      <c r="C642" s="61"/>
      <c r="D642" s="61"/>
      <c r="E642" s="61"/>
      <c r="F642" s="61"/>
      <c r="G642" s="61"/>
      <c r="H642" s="61"/>
      <c r="I642" s="61"/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</row>
    <row r="643" spans="1:26" ht="15.75" customHeight="1" x14ac:dyDescent="0.2">
      <c r="A643" s="61"/>
      <c r="B643" s="61"/>
      <c r="C643" s="61"/>
      <c r="D643" s="61"/>
      <c r="E643" s="61"/>
      <c r="F643" s="61"/>
      <c r="G643" s="61"/>
      <c r="H643" s="61"/>
      <c r="I643" s="61"/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</row>
    <row r="644" spans="1:26" ht="15.75" customHeight="1" x14ac:dyDescent="0.2">
      <c r="A644" s="61"/>
      <c r="B644" s="61"/>
      <c r="C644" s="61"/>
      <c r="D644" s="61"/>
      <c r="E644" s="61"/>
      <c r="F644" s="61"/>
      <c r="G644" s="61"/>
      <c r="H644" s="61"/>
      <c r="I644" s="61"/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</row>
    <row r="645" spans="1:26" ht="15.75" customHeight="1" x14ac:dyDescent="0.2">
      <c r="A645" s="61"/>
      <c r="B645" s="61"/>
      <c r="C645" s="61"/>
      <c r="D645" s="61"/>
      <c r="E645" s="61"/>
      <c r="F645" s="61"/>
      <c r="G645" s="61"/>
      <c r="H645" s="61"/>
      <c r="I645" s="61"/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</row>
    <row r="646" spans="1:26" ht="15.75" customHeight="1" x14ac:dyDescent="0.2">
      <c r="A646" s="61"/>
      <c r="B646" s="61"/>
      <c r="C646" s="61"/>
      <c r="D646" s="61"/>
      <c r="E646" s="61"/>
      <c r="F646" s="61"/>
      <c r="G646" s="61"/>
      <c r="H646" s="61"/>
      <c r="I646" s="61"/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</row>
    <row r="647" spans="1:26" ht="15.75" customHeight="1" x14ac:dyDescent="0.2">
      <c r="A647" s="61"/>
      <c r="B647" s="61"/>
      <c r="C647" s="61"/>
      <c r="D647" s="61"/>
      <c r="E647" s="61"/>
      <c r="F647" s="61"/>
      <c r="G647" s="61"/>
      <c r="H647" s="61"/>
      <c r="I647" s="61"/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</row>
    <row r="648" spans="1:26" ht="15.75" customHeight="1" x14ac:dyDescent="0.2">
      <c r="A648" s="61"/>
      <c r="B648" s="61"/>
      <c r="C648" s="61"/>
      <c r="D648" s="61"/>
      <c r="E648" s="61"/>
      <c r="F648" s="61"/>
      <c r="G648" s="61"/>
      <c r="H648" s="61"/>
      <c r="I648" s="61"/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</row>
    <row r="649" spans="1:26" ht="15.75" customHeight="1" x14ac:dyDescent="0.2">
      <c r="A649" s="61"/>
      <c r="B649" s="61"/>
      <c r="C649" s="61"/>
      <c r="D649" s="61"/>
      <c r="E649" s="61"/>
      <c r="F649" s="61"/>
      <c r="G649" s="61"/>
      <c r="H649" s="61"/>
      <c r="I649" s="61"/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</row>
    <row r="650" spans="1:26" ht="15.75" customHeight="1" x14ac:dyDescent="0.2">
      <c r="A650" s="61"/>
      <c r="B650" s="61"/>
      <c r="C650" s="61"/>
      <c r="D650" s="61"/>
      <c r="E650" s="61"/>
      <c r="F650" s="61"/>
      <c r="G650" s="61"/>
      <c r="H650" s="61"/>
      <c r="I650" s="61"/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</row>
    <row r="651" spans="1:26" ht="15.75" customHeight="1" x14ac:dyDescent="0.2">
      <c r="A651" s="61"/>
      <c r="B651" s="61"/>
      <c r="C651" s="61"/>
      <c r="D651" s="61"/>
      <c r="E651" s="61"/>
      <c r="F651" s="61"/>
      <c r="G651" s="61"/>
      <c r="H651" s="61"/>
      <c r="I651" s="61"/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</row>
    <row r="652" spans="1:26" ht="15.75" customHeight="1" x14ac:dyDescent="0.2">
      <c r="A652" s="61"/>
      <c r="B652" s="61"/>
      <c r="C652" s="61"/>
      <c r="D652" s="61"/>
      <c r="E652" s="61"/>
      <c r="F652" s="61"/>
      <c r="G652" s="61"/>
      <c r="H652" s="61"/>
      <c r="I652" s="61"/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</row>
    <row r="653" spans="1:26" ht="15.75" customHeight="1" x14ac:dyDescent="0.2">
      <c r="A653" s="61"/>
      <c r="B653" s="61"/>
      <c r="C653" s="61"/>
      <c r="D653" s="61"/>
      <c r="E653" s="61"/>
      <c r="F653" s="61"/>
      <c r="G653" s="61"/>
      <c r="H653" s="61"/>
      <c r="I653" s="61"/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</row>
    <row r="654" spans="1:26" ht="15.75" customHeight="1" x14ac:dyDescent="0.2">
      <c r="A654" s="61"/>
      <c r="B654" s="61"/>
      <c r="C654" s="61"/>
      <c r="D654" s="61"/>
      <c r="E654" s="61"/>
      <c r="F654" s="61"/>
      <c r="G654" s="61"/>
      <c r="H654" s="61"/>
      <c r="I654" s="61"/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</row>
    <row r="655" spans="1:26" ht="15.75" customHeight="1" x14ac:dyDescent="0.2">
      <c r="A655" s="61"/>
      <c r="B655" s="61"/>
      <c r="C655" s="61"/>
      <c r="D655" s="61"/>
      <c r="E655" s="61"/>
      <c r="F655" s="61"/>
      <c r="G655" s="61"/>
      <c r="H655" s="61"/>
      <c r="I655" s="61"/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</row>
    <row r="656" spans="1:26" ht="15.75" customHeight="1" x14ac:dyDescent="0.2">
      <c r="A656" s="61"/>
      <c r="B656" s="61"/>
      <c r="C656" s="61"/>
      <c r="D656" s="61"/>
      <c r="E656" s="61"/>
      <c r="F656" s="61"/>
      <c r="G656" s="61"/>
      <c r="H656" s="61"/>
      <c r="I656" s="61"/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</row>
    <row r="657" spans="1:26" ht="15.75" customHeight="1" x14ac:dyDescent="0.2">
      <c r="A657" s="61"/>
      <c r="B657" s="61"/>
      <c r="C657" s="61"/>
      <c r="D657" s="61"/>
      <c r="E657" s="61"/>
      <c r="F657" s="61"/>
      <c r="G657" s="61"/>
      <c r="H657" s="61"/>
      <c r="I657" s="61"/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</row>
    <row r="658" spans="1:26" ht="15.75" customHeight="1" x14ac:dyDescent="0.2">
      <c r="A658" s="61"/>
      <c r="B658" s="61"/>
      <c r="C658" s="61"/>
      <c r="D658" s="61"/>
      <c r="E658" s="61"/>
      <c r="F658" s="61"/>
      <c r="G658" s="61"/>
      <c r="H658" s="61"/>
      <c r="I658" s="61"/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</row>
    <row r="659" spans="1:26" ht="15.75" customHeight="1" x14ac:dyDescent="0.2">
      <c r="A659" s="61"/>
      <c r="B659" s="61"/>
      <c r="C659" s="61"/>
      <c r="D659" s="61"/>
      <c r="E659" s="61"/>
      <c r="F659" s="61"/>
      <c r="G659" s="61"/>
      <c r="H659" s="61"/>
      <c r="I659" s="61"/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</row>
    <row r="660" spans="1:26" ht="15.75" customHeight="1" x14ac:dyDescent="0.2">
      <c r="A660" s="61"/>
      <c r="B660" s="61"/>
      <c r="C660" s="61"/>
      <c r="D660" s="61"/>
      <c r="E660" s="61"/>
      <c r="F660" s="61"/>
      <c r="G660" s="61"/>
      <c r="H660" s="61"/>
      <c r="I660" s="61"/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</row>
    <row r="661" spans="1:26" ht="15.75" customHeight="1" x14ac:dyDescent="0.2">
      <c r="A661" s="61"/>
      <c r="B661" s="61"/>
      <c r="C661" s="61"/>
      <c r="D661" s="61"/>
      <c r="E661" s="61"/>
      <c r="F661" s="61"/>
      <c r="G661" s="61"/>
      <c r="H661" s="61"/>
      <c r="I661" s="61"/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</row>
    <row r="662" spans="1:26" ht="15.75" customHeight="1" x14ac:dyDescent="0.2">
      <c r="A662" s="61"/>
      <c r="B662" s="61"/>
      <c r="C662" s="61"/>
      <c r="D662" s="61"/>
      <c r="E662" s="61"/>
      <c r="F662" s="61"/>
      <c r="G662" s="61"/>
      <c r="H662" s="61"/>
      <c r="I662" s="61"/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</row>
    <row r="663" spans="1:26" ht="15.75" customHeight="1" x14ac:dyDescent="0.2">
      <c r="A663" s="61"/>
      <c r="B663" s="61"/>
      <c r="C663" s="61"/>
      <c r="D663" s="61"/>
      <c r="E663" s="61"/>
      <c r="F663" s="61"/>
      <c r="G663" s="61"/>
      <c r="H663" s="61"/>
      <c r="I663" s="61"/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</row>
    <row r="664" spans="1:26" ht="15.75" customHeight="1" x14ac:dyDescent="0.2">
      <c r="A664" s="61"/>
      <c r="B664" s="61"/>
      <c r="C664" s="61"/>
      <c r="D664" s="61"/>
      <c r="E664" s="61"/>
      <c r="F664" s="61"/>
      <c r="G664" s="61"/>
      <c r="H664" s="61"/>
      <c r="I664" s="61"/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</row>
    <row r="665" spans="1:26" ht="15.75" customHeight="1" x14ac:dyDescent="0.2">
      <c r="A665" s="61"/>
      <c r="B665" s="61"/>
      <c r="C665" s="61"/>
      <c r="D665" s="61"/>
      <c r="E665" s="61"/>
      <c r="F665" s="61"/>
      <c r="G665" s="61"/>
      <c r="H665" s="61"/>
      <c r="I665" s="61"/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</row>
    <row r="666" spans="1:26" ht="15.75" customHeight="1" x14ac:dyDescent="0.2">
      <c r="A666" s="61"/>
      <c r="B666" s="61"/>
      <c r="C666" s="61"/>
      <c r="D666" s="61"/>
      <c r="E666" s="61"/>
      <c r="F666" s="61"/>
      <c r="G666" s="61"/>
      <c r="H666" s="61"/>
      <c r="I666" s="61"/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</row>
    <row r="667" spans="1:26" ht="15.75" customHeight="1" x14ac:dyDescent="0.2">
      <c r="A667" s="61"/>
      <c r="B667" s="61"/>
      <c r="C667" s="61"/>
      <c r="D667" s="61"/>
      <c r="E667" s="61"/>
      <c r="F667" s="61"/>
      <c r="G667" s="61"/>
      <c r="H667" s="61"/>
      <c r="I667" s="61"/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</row>
    <row r="668" spans="1:26" ht="15.75" customHeight="1" x14ac:dyDescent="0.2">
      <c r="A668" s="61"/>
      <c r="B668" s="61"/>
      <c r="C668" s="61"/>
      <c r="D668" s="61"/>
      <c r="E668" s="61"/>
      <c r="F668" s="61"/>
      <c r="G668" s="61"/>
      <c r="H668" s="61"/>
      <c r="I668" s="61"/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</row>
    <row r="669" spans="1:26" ht="15.75" customHeight="1" x14ac:dyDescent="0.2">
      <c r="A669" s="61"/>
      <c r="B669" s="61"/>
      <c r="C669" s="61"/>
      <c r="D669" s="61"/>
      <c r="E669" s="61"/>
      <c r="F669" s="61"/>
      <c r="G669" s="61"/>
      <c r="H669" s="61"/>
      <c r="I669" s="61"/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</row>
    <row r="670" spans="1:26" ht="15.75" customHeight="1" x14ac:dyDescent="0.2">
      <c r="A670" s="61"/>
      <c r="B670" s="61"/>
      <c r="C670" s="61"/>
      <c r="D670" s="61"/>
      <c r="E670" s="61"/>
      <c r="F670" s="61"/>
      <c r="G670" s="61"/>
      <c r="H670" s="61"/>
      <c r="I670" s="61"/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</row>
    <row r="671" spans="1:26" ht="15.75" customHeight="1" x14ac:dyDescent="0.2">
      <c r="A671" s="61"/>
      <c r="B671" s="61"/>
      <c r="C671" s="61"/>
      <c r="D671" s="61"/>
      <c r="E671" s="61"/>
      <c r="F671" s="61"/>
      <c r="G671" s="61"/>
      <c r="H671" s="61"/>
      <c r="I671" s="61"/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</row>
    <row r="672" spans="1:26" ht="15.75" customHeight="1" x14ac:dyDescent="0.2">
      <c r="A672" s="61"/>
      <c r="B672" s="61"/>
      <c r="C672" s="61"/>
      <c r="D672" s="61"/>
      <c r="E672" s="61"/>
      <c r="F672" s="61"/>
      <c r="G672" s="61"/>
      <c r="H672" s="61"/>
      <c r="I672" s="61"/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</row>
    <row r="673" spans="1:26" ht="15.75" customHeight="1" x14ac:dyDescent="0.2">
      <c r="A673" s="61"/>
      <c r="B673" s="61"/>
      <c r="C673" s="61"/>
      <c r="D673" s="61"/>
      <c r="E673" s="61"/>
      <c r="F673" s="61"/>
      <c r="G673" s="61"/>
      <c r="H673" s="61"/>
      <c r="I673" s="61"/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</row>
    <row r="674" spans="1:26" ht="15.75" customHeight="1" x14ac:dyDescent="0.2">
      <c r="A674" s="61"/>
      <c r="B674" s="61"/>
      <c r="C674" s="61"/>
      <c r="D674" s="61"/>
      <c r="E674" s="61"/>
      <c r="F674" s="61"/>
      <c r="G674" s="61"/>
      <c r="H674" s="61"/>
      <c r="I674" s="61"/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</row>
    <row r="675" spans="1:26" ht="15.75" customHeight="1" x14ac:dyDescent="0.2">
      <c r="A675" s="61"/>
      <c r="B675" s="61"/>
      <c r="C675" s="61"/>
      <c r="D675" s="61"/>
      <c r="E675" s="61"/>
      <c r="F675" s="61"/>
      <c r="G675" s="61"/>
      <c r="H675" s="61"/>
      <c r="I675" s="61"/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</row>
    <row r="676" spans="1:26" ht="15.75" customHeight="1" x14ac:dyDescent="0.2">
      <c r="A676" s="61"/>
      <c r="B676" s="61"/>
      <c r="C676" s="61"/>
      <c r="D676" s="61"/>
      <c r="E676" s="61"/>
      <c r="F676" s="61"/>
      <c r="G676" s="61"/>
      <c r="H676" s="61"/>
      <c r="I676" s="61"/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</row>
    <row r="677" spans="1:26" ht="15.75" customHeight="1" x14ac:dyDescent="0.2">
      <c r="A677" s="61"/>
      <c r="B677" s="61"/>
      <c r="C677" s="61"/>
      <c r="D677" s="61"/>
      <c r="E677" s="61"/>
      <c r="F677" s="61"/>
      <c r="G677" s="61"/>
      <c r="H677" s="61"/>
      <c r="I677" s="61"/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</row>
    <row r="678" spans="1:26" ht="15.75" customHeight="1" x14ac:dyDescent="0.2">
      <c r="A678" s="61"/>
      <c r="B678" s="61"/>
      <c r="C678" s="61"/>
      <c r="D678" s="61"/>
      <c r="E678" s="61"/>
      <c r="F678" s="61"/>
      <c r="G678" s="61"/>
      <c r="H678" s="61"/>
      <c r="I678" s="61"/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</row>
    <row r="679" spans="1:26" ht="15.75" customHeight="1" x14ac:dyDescent="0.2">
      <c r="A679" s="61"/>
      <c r="B679" s="61"/>
      <c r="C679" s="61"/>
      <c r="D679" s="61"/>
      <c r="E679" s="61"/>
      <c r="F679" s="61"/>
      <c r="G679" s="61"/>
      <c r="H679" s="61"/>
      <c r="I679" s="61"/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</row>
    <row r="680" spans="1:26" ht="15.75" customHeight="1" x14ac:dyDescent="0.2">
      <c r="A680" s="61"/>
      <c r="B680" s="61"/>
      <c r="C680" s="61"/>
      <c r="D680" s="61"/>
      <c r="E680" s="61"/>
      <c r="F680" s="61"/>
      <c r="G680" s="61"/>
      <c r="H680" s="61"/>
      <c r="I680" s="61"/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</row>
    <row r="681" spans="1:26" ht="15.75" customHeight="1" x14ac:dyDescent="0.2">
      <c r="A681" s="61"/>
      <c r="B681" s="61"/>
      <c r="C681" s="61"/>
      <c r="D681" s="61"/>
      <c r="E681" s="61"/>
      <c r="F681" s="61"/>
      <c r="G681" s="61"/>
      <c r="H681" s="61"/>
      <c r="I681" s="61"/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</row>
    <row r="682" spans="1:26" ht="15.75" customHeight="1" x14ac:dyDescent="0.2">
      <c r="A682" s="61"/>
      <c r="B682" s="61"/>
      <c r="C682" s="61"/>
      <c r="D682" s="61"/>
      <c r="E682" s="61"/>
      <c r="F682" s="61"/>
      <c r="G682" s="61"/>
      <c r="H682" s="61"/>
      <c r="I682" s="61"/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</row>
    <row r="683" spans="1:26" ht="15.75" customHeight="1" x14ac:dyDescent="0.2">
      <c r="A683" s="61"/>
      <c r="B683" s="61"/>
      <c r="C683" s="61"/>
      <c r="D683" s="61"/>
      <c r="E683" s="61"/>
      <c r="F683" s="61"/>
      <c r="G683" s="61"/>
      <c r="H683" s="61"/>
      <c r="I683" s="61"/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</row>
    <row r="684" spans="1:26" ht="15.75" customHeight="1" x14ac:dyDescent="0.2">
      <c r="A684" s="61"/>
      <c r="B684" s="61"/>
      <c r="C684" s="61"/>
      <c r="D684" s="61"/>
      <c r="E684" s="61"/>
      <c r="F684" s="61"/>
      <c r="G684" s="61"/>
      <c r="H684" s="61"/>
      <c r="I684" s="61"/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</row>
    <row r="685" spans="1:26" ht="15.75" customHeight="1" x14ac:dyDescent="0.2">
      <c r="A685" s="61"/>
      <c r="B685" s="61"/>
      <c r="C685" s="61"/>
      <c r="D685" s="61"/>
      <c r="E685" s="61"/>
      <c r="F685" s="61"/>
      <c r="G685" s="61"/>
      <c r="H685" s="61"/>
      <c r="I685" s="61"/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</row>
    <row r="686" spans="1:26" ht="15.75" customHeight="1" x14ac:dyDescent="0.2">
      <c r="A686" s="61"/>
      <c r="B686" s="61"/>
      <c r="C686" s="61"/>
      <c r="D686" s="61"/>
      <c r="E686" s="61"/>
      <c r="F686" s="61"/>
      <c r="G686" s="61"/>
      <c r="H686" s="61"/>
      <c r="I686" s="61"/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</row>
    <row r="687" spans="1:26" ht="15.75" customHeight="1" x14ac:dyDescent="0.2">
      <c r="A687" s="61"/>
      <c r="B687" s="61"/>
      <c r="C687" s="61"/>
      <c r="D687" s="61"/>
      <c r="E687" s="61"/>
      <c r="F687" s="61"/>
      <c r="G687" s="61"/>
      <c r="H687" s="61"/>
      <c r="I687" s="61"/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</row>
    <row r="688" spans="1:26" ht="15.75" customHeight="1" x14ac:dyDescent="0.2">
      <c r="A688" s="61"/>
      <c r="B688" s="61"/>
      <c r="C688" s="61"/>
      <c r="D688" s="61"/>
      <c r="E688" s="61"/>
      <c r="F688" s="61"/>
      <c r="G688" s="61"/>
      <c r="H688" s="61"/>
      <c r="I688" s="61"/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</row>
    <row r="689" spans="1:26" ht="15.75" customHeight="1" x14ac:dyDescent="0.2">
      <c r="A689" s="61"/>
      <c r="B689" s="61"/>
      <c r="C689" s="61"/>
      <c r="D689" s="61"/>
      <c r="E689" s="61"/>
      <c r="F689" s="61"/>
      <c r="G689" s="61"/>
      <c r="H689" s="61"/>
      <c r="I689" s="61"/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</row>
    <row r="690" spans="1:26" ht="15.75" customHeight="1" x14ac:dyDescent="0.2">
      <c r="A690" s="61"/>
      <c r="B690" s="61"/>
      <c r="C690" s="61"/>
      <c r="D690" s="61"/>
      <c r="E690" s="61"/>
      <c r="F690" s="61"/>
      <c r="G690" s="61"/>
      <c r="H690" s="61"/>
      <c r="I690" s="61"/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</row>
    <row r="691" spans="1:26" ht="15.75" customHeight="1" x14ac:dyDescent="0.2">
      <c r="A691" s="61"/>
      <c r="B691" s="61"/>
      <c r="C691" s="61"/>
      <c r="D691" s="61"/>
      <c r="E691" s="61"/>
      <c r="F691" s="61"/>
      <c r="G691" s="61"/>
      <c r="H691" s="61"/>
      <c r="I691" s="61"/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</row>
    <row r="692" spans="1:26" ht="15.75" customHeight="1" x14ac:dyDescent="0.2">
      <c r="A692" s="61"/>
      <c r="B692" s="61"/>
      <c r="C692" s="61"/>
      <c r="D692" s="61"/>
      <c r="E692" s="61"/>
      <c r="F692" s="61"/>
      <c r="G692" s="61"/>
      <c r="H692" s="61"/>
      <c r="I692" s="61"/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</row>
    <row r="693" spans="1:26" ht="15.75" customHeight="1" x14ac:dyDescent="0.2">
      <c r="A693" s="61"/>
      <c r="B693" s="61"/>
      <c r="C693" s="61"/>
      <c r="D693" s="61"/>
      <c r="E693" s="61"/>
      <c r="F693" s="61"/>
      <c r="G693" s="61"/>
      <c r="H693" s="61"/>
      <c r="I693" s="61"/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</row>
    <row r="694" spans="1:26" ht="15.75" customHeight="1" x14ac:dyDescent="0.2">
      <c r="A694" s="61"/>
      <c r="B694" s="61"/>
      <c r="C694" s="61"/>
      <c r="D694" s="61"/>
      <c r="E694" s="61"/>
      <c r="F694" s="61"/>
      <c r="G694" s="61"/>
      <c r="H694" s="61"/>
      <c r="I694" s="61"/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</row>
    <row r="695" spans="1:26" ht="15.75" customHeight="1" x14ac:dyDescent="0.2">
      <c r="A695" s="61"/>
      <c r="B695" s="61"/>
      <c r="C695" s="61"/>
      <c r="D695" s="61"/>
      <c r="E695" s="61"/>
      <c r="F695" s="61"/>
      <c r="G695" s="61"/>
      <c r="H695" s="61"/>
      <c r="I695" s="61"/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</row>
    <row r="696" spans="1:26" ht="15.75" customHeight="1" x14ac:dyDescent="0.2">
      <c r="A696" s="61"/>
      <c r="B696" s="61"/>
      <c r="C696" s="61"/>
      <c r="D696" s="61"/>
      <c r="E696" s="61"/>
      <c r="F696" s="61"/>
      <c r="G696" s="61"/>
      <c r="H696" s="61"/>
      <c r="I696" s="61"/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</row>
    <row r="697" spans="1:26" ht="15.75" customHeight="1" x14ac:dyDescent="0.2">
      <c r="A697" s="61"/>
      <c r="B697" s="61"/>
      <c r="C697" s="61"/>
      <c r="D697" s="61"/>
      <c r="E697" s="61"/>
      <c r="F697" s="61"/>
      <c r="G697" s="61"/>
      <c r="H697" s="61"/>
      <c r="I697" s="61"/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</row>
    <row r="698" spans="1:26" ht="15.75" customHeight="1" x14ac:dyDescent="0.2">
      <c r="A698" s="61"/>
      <c r="B698" s="61"/>
      <c r="C698" s="61"/>
      <c r="D698" s="61"/>
      <c r="E698" s="61"/>
      <c r="F698" s="61"/>
      <c r="G698" s="61"/>
      <c r="H698" s="61"/>
      <c r="I698" s="61"/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</row>
    <row r="699" spans="1:26" ht="15.75" customHeight="1" x14ac:dyDescent="0.2">
      <c r="A699" s="61"/>
      <c r="B699" s="61"/>
      <c r="C699" s="61"/>
      <c r="D699" s="61"/>
      <c r="E699" s="61"/>
      <c r="F699" s="61"/>
      <c r="G699" s="61"/>
      <c r="H699" s="61"/>
      <c r="I699" s="61"/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</row>
    <row r="700" spans="1:26" ht="15.75" customHeight="1" x14ac:dyDescent="0.2">
      <c r="A700" s="61"/>
      <c r="B700" s="61"/>
      <c r="C700" s="61"/>
      <c r="D700" s="61"/>
      <c r="E700" s="61"/>
      <c r="F700" s="61"/>
      <c r="G700" s="61"/>
      <c r="H700" s="61"/>
      <c r="I700" s="61"/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</row>
    <row r="701" spans="1:26" ht="15.75" customHeight="1" x14ac:dyDescent="0.2">
      <c r="A701" s="61"/>
      <c r="B701" s="61"/>
      <c r="C701" s="61"/>
      <c r="D701" s="61"/>
      <c r="E701" s="61"/>
      <c r="F701" s="61"/>
      <c r="G701" s="61"/>
      <c r="H701" s="61"/>
      <c r="I701" s="61"/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</row>
    <row r="702" spans="1:26" ht="15.75" customHeight="1" x14ac:dyDescent="0.2">
      <c r="A702" s="61"/>
      <c r="B702" s="61"/>
      <c r="C702" s="61"/>
      <c r="D702" s="61"/>
      <c r="E702" s="61"/>
      <c r="F702" s="61"/>
      <c r="G702" s="61"/>
      <c r="H702" s="61"/>
      <c r="I702" s="61"/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</row>
    <row r="703" spans="1:26" ht="15.75" customHeight="1" x14ac:dyDescent="0.2">
      <c r="A703" s="61"/>
      <c r="B703" s="61"/>
      <c r="C703" s="61"/>
      <c r="D703" s="61"/>
      <c r="E703" s="61"/>
      <c r="F703" s="61"/>
      <c r="G703" s="61"/>
      <c r="H703" s="61"/>
      <c r="I703" s="61"/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</row>
    <row r="704" spans="1:26" ht="15.75" customHeight="1" x14ac:dyDescent="0.2">
      <c r="A704" s="61"/>
      <c r="B704" s="61"/>
      <c r="C704" s="61"/>
      <c r="D704" s="61"/>
      <c r="E704" s="61"/>
      <c r="F704" s="61"/>
      <c r="G704" s="61"/>
      <c r="H704" s="61"/>
      <c r="I704" s="61"/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</row>
    <row r="705" spans="1:26" ht="15.75" customHeight="1" x14ac:dyDescent="0.2">
      <c r="A705" s="61"/>
      <c r="B705" s="61"/>
      <c r="C705" s="61"/>
      <c r="D705" s="61"/>
      <c r="E705" s="61"/>
      <c r="F705" s="61"/>
      <c r="G705" s="61"/>
      <c r="H705" s="61"/>
      <c r="I705" s="61"/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</row>
    <row r="706" spans="1:26" ht="15.75" customHeight="1" x14ac:dyDescent="0.2">
      <c r="A706" s="61"/>
      <c r="B706" s="61"/>
      <c r="C706" s="61"/>
      <c r="D706" s="61"/>
      <c r="E706" s="61"/>
      <c r="F706" s="61"/>
      <c r="G706" s="61"/>
      <c r="H706" s="61"/>
      <c r="I706" s="61"/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</row>
    <row r="707" spans="1:26" ht="15.75" customHeight="1" x14ac:dyDescent="0.2">
      <c r="A707" s="61"/>
      <c r="B707" s="61"/>
      <c r="C707" s="61"/>
      <c r="D707" s="61"/>
      <c r="E707" s="61"/>
      <c r="F707" s="61"/>
      <c r="G707" s="61"/>
      <c r="H707" s="61"/>
      <c r="I707" s="61"/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</row>
    <row r="708" spans="1:26" ht="15.75" customHeight="1" x14ac:dyDescent="0.2">
      <c r="A708" s="61"/>
      <c r="B708" s="61"/>
      <c r="C708" s="61"/>
      <c r="D708" s="61"/>
      <c r="E708" s="61"/>
      <c r="F708" s="61"/>
      <c r="G708" s="61"/>
      <c r="H708" s="61"/>
      <c r="I708" s="61"/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</row>
    <row r="709" spans="1:26" ht="15.75" customHeight="1" x14ac:dyDescent="0.2">
      <c r="A709" s="61"/>
      <c r="B709" s="61"/>
      <c r="C709" s="61"/>
      <c r="D709" s="61"/>
      <c r="E709" s="61"/>
      <c r="F709" s="61"/>
      <c r="G709" s="61"/>
      <c r="H709" s="61"/>
      <c r="I709" s="61"/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</row>
    <row r="710" spans="1:26" ht="15.75" customHeight="1" x14ac:dyDescent="0.2">
      <c r="A710" s="61"/>
      <c r="B710" s="61"/>
      <c r="C710" s="61"/>
      <c r="D710" s="61"/>
      <c r="E710" s="61"/>
      <c r="F710" s="61"/>
      <c r="G710" s="61"/>
      <c r="H710" s="61"/>
      <c r="I710" s="61"/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</row>
    <row r="711" spans="1:26" ht="15.75" customHeight="1" x14ac:dyDescent="0.2">
      <c r="A711" s="61"/>
      <c r="B711" s="61"/>
      <c r="C711" s="61"/>
      <c r="D711" s="61"/>
      <c r="E711" s="61"/>
      <c r="F711" s="61"/>
      <c r="G711" s="61"/>
      <c r="H711" s="61"/>
      <c r="I711" s="61"/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</row>
    <row r="712" spans="1:26" ht="15.75" customHeight="1" x14ac:dyDescent="0.2">
      <c r="A712" s="61"/>
      <c r="B712" s="61"/>
      <c r="C712" s="61"/>
      <c r="D712" s="61"/>
      <c r="E712" s="61"/>
      <c r="F712" s="61"/>
      <c r="G712" s="61"/>
      <c r="H712" s="61"/>
      <c r="I712" s="61"/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</row>
    <row r="713" spans="1:26" ht="15.75" customHeight="1" x14ac:dyDescent="0.2">
      <c r="A713" s="61"/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</row>
    <row r="714" spans="1:26" ht="15.75" customHeight="1" x14ac:dyDescent="0.2">
      <c r="A714" s="61"/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</row>
    <row r="715" spans="1:26" ht="15.75" customHeight="1" x14ac:dyDescent="0.2">
      <c r="A715" s="61"/>
      <c r="B715" s="61"/>
      <c r="C715" s="61"/>
      <c r="D715" s="61"/>
      <c r="E715" s="61"/>
      <c r="F715" s="61"/>
      <c r="G715" s="61"/>
      <c r="H715" s="61"/>
      <c r="I715" s="61"/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</row>
    <row r="716" spans="1:26" ht="15.75" customHeight="1" x14ac:dyDescent="0.2">
      <c r="A716" s="61"/>
      <c r="B716" s="61"/>
      <c r="C716" s="61"/>
      <c r="D716" s="61"/>
      <c r="E716" s="61"/>
      <c r="F716" s="61"/>
      <c r="G716" s="61"/>
      <c r="H716" s="61"/>
      <c r="I716" s="61"/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</row>
    <row r="717" spans="1:26" ht="15.75" customHeight="1" x14ac:dyDescent="0.2">
      <c r="A717" s="61"/>
      <c r="B717" s="61"/>
      <c r="C717" s="61"/>
      <c r="D717" s="61"/>
      <c r="E717" s="61"/>
      <c r="F717" s="61"/>
      <c r="G717" s="61"/>
      <c r="H717" s="61"/>
      <c r="I717" s="61"/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</row>
    <row r="718" spans="1:26" ht="15.75" customHeight="1" x14ac:dyDescent="0.2">
      <c r="A718" s="61"/>
      <c r="B718" s="61"/>
      <c r="C718" s="61"/>
      <c r="D718" s="61"/>
      <c r="E718" s="61"/>
      <c r="F718" s="61"/>
      <c r="G718" s="61"/>
      <c r="H718" s="61"/>
      <c r="I718" s="61"/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</row>
    <row r="719" spans="1:26" ht="15.75" customHeight="1" x14ac:dyDescent="0.2">
      <c r="A719" s="61"/>
      <c r="B719" s="61"/>
      <c r="C719" s="61"/>
      <c r="D719" s="61"/>
      <c r="E719" s="61"/>
      <c r="F719" s="61"/>
      <c r="G719" s="61"/>
      <c r="H719" s="61"/>
      <c r="I719" s="61"/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</row>
    <row r="720" spans="1:26" ht="15.75" customHeight="1" x14ac:dyDescent="0.2">
      <c r="A720" s="61"/>
      <c r="B720" s="61"/>
      <c r="C720" s="61"/>
      <c r="D720" s="61"/>
      <c r="E720" s="61"/>
      <c r="F720" s="61"/>
      <c r="G720" s="61"/>
      <c r="H720" s="61"/>
      <c r="I720" s="61"/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</row>
    <row r="721" spans="1:26" ht="15.75" customHeight="1" x14ac:dyDescent="0.2">
      <c r="A721" s="61"/>
      <c r="B721" s="61"/>
      <c r="C721" s="61"/>
      <c r="D721" s="61"/>
      <c r="E721" s="61"/>
      <c r="F721" s="61"/>
      <c r="G721" s="61"/>
      <c r="H721" s="61"/>
      <c r="I721" s="61"/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</row>
    <row r="722" spans="1:26" ht="15.75" customHeight="1" x14ac:dyDescent="0.2">
      <c r="A722" s="61"/>
      <c r="B722" s="61"/>
      <c r="C722" s="61"/>
      <c r="D722" s="61"/>
      <c r="E722" s="61"/>
      <c r="F722" s="61"/>
      <c r="G722" s="61"/>
      <c r="H722" s="61"/>
      <c r="I722" s="61"/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</row>
    <row r="723" spans="1:26" ht="15.75" customHeight="1" x14ac:dyDescent="0.2">
      <c r="A723" s="61"/>
      <c r="B723" s="61"/>
      <c r="C723" s="61"/>
      <c r="D723" s="61"/>
      <c r="E723" s="61"/>
      <c r="F723" s="61"/>
      <c r="G723" s="61"/>
      <c r="H723" s="61"/>
      <c r="I723" s="61"/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</row>
    <row r="724" spans="1:26" ht="15.75" customHeight="1" x14ac:dyDescent="0.2">
      <c r="A724" s="61"/>
      <c r="B724" s="61"/>
      <c r="C724" s="61"/>
      <c r="D724" s="61"/>
      <c r="E724" s="61"/>
      <c r="F724" s="61"/>
      <c r="G724" s="61"/>
      <c r="H724" s="61"/>
      <c r="I724" s="61"/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</row>
    <row r="725" spans="1:26" ht="15.75" customHeight="1" x14ac:dyDescent="0.2">
      <c r="A725" s="61"/>
      <c r="B725" s="61"/>
      <c r="C725" s="61"/>
      <c r="D725" s="61"/>
      <c r="E725" s="61"/>
      <c r="F725" s="61"/>
      <c r="G725" s="61"/>
      <c r="H725" s="61"/>
      <c r="I725" s="61"/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</row>
    <row r="726" spans="1:26" ht="15.75" customHeight="1" x14ac:dyDescent="0.2">
      <c r="A726" s="61"/>
      <c r="B726" s="61"/>
      <c r="C726" s="61"/>
      <c r="D726" s="61"/>
      <c r="E726" s="61"/>
      <c r="F726" s="61"/>
      <c r="G726" s="61"/>
      <c r="H726" s="61"/>
      <c r="I726" s="61"/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</row>
    <row r="727" spans="1:26" ht="15.75" customHeight="1" x14ac:dyDescent="0.2">
      <c r="A727" s="61"/>
      <c r="B727" s="61"/>
      <c r="C727" s="61"/>
      <c r="D727" s="61"/>
      <c r="E727" s="61"/>
      <c r="F727" s="61"/>
      <c r="G727" s="61"/>
      <c r="H727" s="61"/>
      <c r="I727" s="61"/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</row>
    <row r="728" spans="1:26" ht="15.75" customHeight="1" x14ac:dyDescent="0.2">
      <c r="A728" s="61"/>
      <c r="B728" s="61"/>
      <c r="C728" s="61"/>
      <c r="D728" s="61"/>
      <c r="E728" s="61"/>
      <c r="F728" s="61"/>
      <c r="G728" s="61"/>
      <c r="H728" s="61"/>
      <c r="I728" s="61"/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</row>
    <row r="729" spans="1:26" ht="15.75" customHeight="1" x14ac:dyDescent="0.2">
      <c r="A729" s="61"/>
      <c r="B729" s="61"/>
      <c r="C729" s="61"/>
      <c r="D729" s="61"/>
      <c r="E729" s="61"/>
      <c r="F729" s="61"/>
      <c r="G729" s="61"/>
      <c r="H729" s="61"/>
      <c r="I729" s="61"/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</row>
    <row r="730" spans="1:26" ht="15.75" customHeight="1" x14ac:dyDescent="0.2">
      <c r="A730" s="61"/>
      <c r="B730" s="61"/>
      <c r="C730" s="61"/>
      <c r="D730" s="61"/>
      <c r="E730" s="61"/>
      <c r="F730" s="61"/>
      <c r="G730" s="61"/>
      <c r="H730" s="61"/>
      <c r="I730" s="61"/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</row>
    <row r="731" spans="1:26" ht="15.75" customHeight="1" x14ac:dyDescent="0.2">
      <c r="A731" s="61"/>
      <c r="B731" s="61"/>
      <c r="C731" s="61"/>
      <c r="D731" s="61"/>
      <c r="E731" s="61"/>
      <c r="F731" s="61"/>
      <c r="G731" s="61"/>
      <c r="H731" s="61"/>
      <c r="I731" s="61"/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</row>
    <row r="732" spans="1:26" ht="15.75" customHeight="1" x14ac:dyDescent="0.2">
      <c r="A732" s="61"/>
      <c r="B732" s="61"/>
      <c r="C732" s="61"/>
      <c r="D732" s="61"/>
      <c r="E732" s="61"/>
      <c r="F732" s="61"/>
      <c r="G732" s="61"/>
      <c r="H732" s="61"/>
      <c r="I732" s="61"/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</row>
    <row r="733" spans="1:26" ht="15.75" customHeight="1" x14ac:dyDescent="0.2">
      <c r="A733" s="61"/>
      <c r="B733" s="61"/>
      <c r="C733" s="61"/>
      <c r="D733" s="61"/>
      <c r="E733" s="61"/>
      <c r="F733" s="61"/>
      <c r="G733" s="61"/>
      <c r="H733" s="61"/>
      <c r="I733" s="61"/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</row>
    <row r="734" spans="1:26" ht="15.75" customHeight="1" x14ac:dyDescent="0.2">
      <c r="A734" s="61"/>
      <c r="B734" s="61"/>
      <c r="C734" s="61"/>
      <c r="D734" s="61"/>
      <c r="E734" s="61"/>
      <c r="F734" s="61"/>
      <c r="G734" s="61"/>
      <c r="H734" s="61"/>
      <c r="I734" s="61"/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</row>
    <row r="735" spans="1:26" ht="15.75" customHeight="1" x14ac:dyDescent="0.2">
      <c r="A735" s="61"/>
      <c r="B735" s="61"/>
      <c r="C735" s="61"/>
      <c r="D735" s="61"/>
      <c r="E735" s="61"/>
      <c r="F735" s="61"/>
      <c r="G735" s="61"/>
      <c r="H735" s="61"/>
      <c r="I735" s="61"/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</row>
    <row r="736" spans="1:26" ht="15.75" customHeight="1" x14ac:dyDescent="0.2">
      <c r="A736" s="61"/>
      <c r="B736" s="61"/>
      <c r="C736" s="61"/>
      <c r="D736" s="61"/>
      <c r="E736" s="61"/>
      <c r="F736" s="61"/>
      <c r="G736" s="61"/>
      <c r="H736" s="61"/>
      <c r="I736" s="61"/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</row>
    <row r="737" spans="1:26" ht="15.75" customHeight="1" x14ac:dyDescent="0.2">
      <c r="A737" s="61"/>
      <c r="B737" s="61"/>
      <c r="C737" s="61"/>
      <c r="D737" s="61"/>
      <c r="E737" s="61"/>
      <c r="F737" s="61"/>
      <c r="G737" s="61"/>
      <c r="H737" s="61"/>
      <c r="I737" s="61"/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</row>
    <row r="738" spans="1:26" ht="15.75" customHeight="1" x14ac:dyDescent="0.2">
      <c r="A738" s="61"/>
      <c r="B738" s="61"/>
      <c r="C738" s="61"/>
      <c r="D738" s="61"/>
      <c r="E738" s="61"/>
      <c r="F738" s="61"/>
      <c r="G738" s="61"/>
      <c r="H738" s="61"/>
      <c r="I738" s="61"/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</row>
    <row r="739" spans="1:26" ht="15.75" customHeight="1" x14ac:dyDescent="0.2">
      <c r="A739" s="61"/>
      <c r="B739" s="61"/>
      <c r="C739" s="61"/>
      <c r="D739" s="61"/>
      <c r="E739" s="61"/>
      <c r="F739" s="61"/>
      <c r="G739" s="61"/>
      <c r="H739" s="61"/>
      <c r="I739" s="61"/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</row>
    <row r="740" spans="1:26" ht="15.75" customHeight="1" x14ac:dyDescent="0.2">
      <c r="A740" s="61"/>
      <c r="B740" s="61"/>
      <c r="C740" s="61"/>
      <c r="D740" s="61"/>
      <c r="E740" s="61"/>
      <c r="F740" s="61"/>
      <c r="G740" s="61"/>
      <c r="H740" s="61"/>
      <c r="I740" s="61"/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</row>
    <row r="741" spans="1:26" ht="15.75" customHeight="1" x14ac:dyDescent="0.2">
      <c r="A741" s="61"/>
      <c r="B741" s="61"/>
      <c r="C741" s="61"/>
      <c r="D741" s="61"/>
      <c r="E741" s="61"/>
      <c r="F741" s="61"/>
      <c r="G741" s="61"/>
      <c r="H741" s="61"/>
      <c r="I741" s="61"/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</row>
    <row r="742" spans="1:26" ht="15.75" customHeight="1" x14ac:dyDescent="0.2">
      <c r="A742" s="61"/>
      <c r="B742" s="61"/>
      <c r="C742" s="61"/>
      <c r="D742" s="61"/>
      <c r="E742" s="61"/>
      <c r="F742" s="61"/>
      <c r="G742" s="61"/>
      <c r="H742" s="61"/>
      <c r="I742" s="61"/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</row>
    <row r="743" spans="1:26" ht="15.75" customHeight="1" x14ac:dyDescent="0.2">
      <c r="A743" s="61"/>
      <c r="B743" s="61"/>
      <c r="C743" s="61"/>
      <c r="D743" s="61"/>
      <c r="E743" s="61"/>
      <c r="F743" s="61"/>
      <c r="G743" s="61"/>
      <c r="H743" s="61"/>
      <c r="I743" s="61"/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</row>
    <row r="744" spans="1:26" ht="15.75" customHeight="1" x14ac:dyDescent="0.2">
      <c r="A744" s="61"/>
      <c r="B744" s="61"/>
      <c r="C744" s="61"/>
      <c r="D744" s="61"/>
      <c r="E744" s="61"/>
      <c r="F744" s="61"/>
      <c r="G744" s="61"/>
      <c r="H744" s="61"/>
      <c r="I744" s="61"/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</row>
    <row r="745" spans="1:26" ht="15.75" customHeight="1" x14ac:dyDescent="0.2">
      <c r="A745" s="61"/>
      <c r="B745" s="61"/>
      <c r="C745" s="61"/>
      <c r="D745" s="61"/>
      <c r="E745" s="61"/>
      <c r="F745" s="61"/>
      <c r="G745" s="61"/>
      <c r="H745" s="61"/>
      <c r="I745" s="61"/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</row>
    <row r="746" spans="1:26" ht="15.75" customHeight="1" x14ac:dyDescent="0.2">
      <c r="A746" s="61"/>
      <c r="B746" s="61"/>
      <c r="C746" s="61"/>
      <c r="D746" s="61"/>
      <c r="E746" s="61"/>
      <c r="F746" s="61"/>
      <c r="G746" s="61"/>
      <c r="H746" s="61"/>
      <c r="I746" s="61"/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</row>
    <row r="747" spans="1:26" ht="15.75" customHeight="1" x14ac:dyDescent="0.2">
      <c r="A747" s="61"/>
      <c r="B747" s="61"/>
      <c r="C747" s="61"/>
      <c r="D747" s="61"/>
      <c r="E747" s="61"/>
      <c r="F747" s="61"/>
      <c r="G747" s="61"/>
      <c r="H747" s="61"/>
      <c r="I747" s="61"/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</row>
    <row r="748" spans="1:26" ht="15.75" customHeight="1" x14ac:dyDescent="0.2">
      <c r="A748" s="61"/>
      <c r="B748" s="61"/>
      <c r="C748" s="61"/>
      <c r="D748" s="61"/>
      <c r="E748" s="61"/>
      <c r="F748" s="61"/>
      <c r="G748" s="61"/>
      <c r="H748" s="61"/>
      <c r="I748" s="61"/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</row>
    <row r="749" spans="1:26" ht="15.75" customHeight="1" x14ac:dyDescent="0.2">
      <c r="A749" s="61"/>
      <c r="B749" s="61"/>
      <c r="C749" s="61"/>
      <c r="D749" s="61"/>
      <c r="E749" s="61"/>
      <c r="F749" s="61"/>
      <c r="G749" s="61"/>
      <c r="H749" s="61"/>
      <c r="I749" s="61"/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</row>
    <row r="750" spans="1:26" ht="15.75" customHeight="1" x14ac:dyDescent="0.2">
      <c r="A750" s="61"/>
      <c r="B750" s="61"/>
      <c r="C750" s="61"/>
      <c r="D750" s="61"/>
      <c r="E750" s="61"/>
      <c r="F750" s="61"/>
      <c r="G750" s="61"/>
      <c r="H750" s="61"/>
      <c r="I750" s="61"/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</row>
    <row r="751" spans="1:26" ht="15.75" customHeight="1" x14ac:dyDescent="0.2">
      <c r="A751" s="61"/>
      <c r="B751" s="61"/>
      <c r="C751" s="61"/>
      <c r="D751" s="61"/>
      <c r="E751" s="61"/>
      <c r="F751" s="61"/>
      <c r="G751" s="61"/>
      <c r="H751" s="61"/>
      <c r="I751" s="61"/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</row>
    <row r="752" spans="1:26" ht="15.75" customHeight="1" x14ac:dyDescent="0.2">
      <c r="A752" s="61"/>
      <c r="B752" s="61"/>
      <c r="C752" s="61"/>
      <c r="D752" s="61"/>
      <c r="E752" s="61"/>
      <c r="F752" s="61"/>
      <c r="G752" s="61"/>
      <c r="H752" s="61"/>
      <c r="I752" s="61"/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</row>
    <row r="753" spans="1:26" ht="15.75" customHeight="1" x14ac:dyDescent="0.2">
      <c r="A753" s="61"/>
      <c r="B753" s="61"/>
      <c r="C753" s="61"/>
      <c r="D753" s="61"/>
      <c r="E753" s="61"/>
      <c r="F753" s="61"/>
      <c r="G753" s="61"/>
      <c r="H753" s="61"/>
      <c r="I753" s="61"/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</row>
    <row r="754" spans="1:26" ht="15.75" customHeight="1" x14ac:dyDescent="0.2">
      <c r="A754" s="61"/>
      <c r="B754" s="61"/>
      <c r="C754" s="61"/>
      <c r="D754" s="61"/>
      <c r="E754" s="61"/>
      <c r="F754" s="61"/>
      <c r="G754" s="61"/>
      <c r="H754" s="61"/>
      <c r="I754" s="61"/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</row>
    <row r="755" spans="1:26" ht="15.75" customHeight="1" x14ac:dyDescent="0.2">
      <c r="A755" s="61"/>
      <c r="B755" s="61"/>
      <c r="C755" s="61"/>
      <c r="D755" s="61"/>
      <c r="E755" s="61"/>
      <c r="F755" s="61"/>
      <c r="G755" s="61"/>
      <c r="H755" s="61"/>
      <c r="I755" s="61"/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</row>
    <row r="756" spans="1:26" ht="15.75" customHeight="1" x14ac:dyDescent="0.2">
      <c r="A756" s="61"/>
      <c r="B756" s="61"/>
      <c r="C756" s="61"/>
      <c r="D756" s="61"/>
      <c r="E756" s="61"/>
      <c r="F756" s="61"/>
      <c r="G756" s="61"/>
      <c r="H756" s="61"/>
      <c r="I756" s="61"/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</row>
    <row r="757" spans="1:26" ht="15.75" customHeight="1" x14ac:dyDescent="0.2">
      <c r="A757" s="61"/>
      <c r="B757" s="61"/>
      <c r="C757" s="61"/>
      <c r="D757" s="61"/>
      <c r="E757" s="61"/>
      <c r="F757" s="61"/>
      <c r="G757" s="61"/>
      <c r="H757" s="61"/>
      <c r="I757" s="61"/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</row>
    <row r="758" spans="1:26" ht="15.75" customHeight="1" x14ac:dyDescent="0.2">
      <c r="A758" s="61"/>
      <c r="B758" s="61"/>
      <c r="C758" s="61"/>
      <c r="D758" s="61"/>
      <c r="E758" s="61"/>
      <c r="F758" s="61"/>
      <c r="G758" s="61"/>
      <c r="H758" s="61"/>
      <c r="I758" s="61"/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</row>
    <row r="759" spans="1:26" ht="15.75" customHeight="1" x14ac:dyDescent="0.2">
      <c r="A759" s="61"/>
      <c r="B759" s="61"/>
      <c r="C759" s="61"/>
      <c r="D759" s="61"/>
      <c r="E759" s="61"/>
      <c r="F759" s="61"/>
      <c r="G759" s="61"/>
      <c r="H759" s="61"/>
      <c r="I759" s="61"/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</row>
    <row r="760" spans="1:26" ht="15.75" customHeight="1" x14ac:dyDescent="0.2">
      <c r="A760" s="61"/>
      <c r="B760" s="61"/>
      <c r="C760" s="61"/>
      <c r="D760" s="61"/>
      <c r="E760" s="61"/>
      <c r="F760" s="61"/>
      <c r="G760" s="61"/>
      <c r="H760" s="61"/>
      <c r="I760" s="61"/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</row>
    <row r="761" spans="1:26" ht="15.75" customHeight="1" x14ac:dyDescent="0.2">
      <c r="A761" s="61"/>
      <c r="B761" s="61"/>
      <c r="C761" s="61"/>
      <c r="D761" s="61"/>
      <c r="E761" s="61"/>
      <c r="F761" s="61"/>
      <c r="G761" s="61"/>
      <c r="H761" s="61"/>
      <c r="I761" s="61"/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</row>
    <row r="762" spans="1:26" ht="15.75" customHeight="1" x14ac:dyDescent="0.2">
      <c r="A762" s="61"/>
      <c r="B762" s="61"/>
      <c r="C762" s="61"/>
      <c r="D762" s="61"/>
      <c r="E762" s="61"/>
      <c r="F762" s="61"/>
      <c r="G762" s="61"/>
      <c r="H762" s="61"/>
      <c r="I762" s="61"/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</row>
    <row r="763" spans="1:26" ht="15.75" customHeight="1" x14ac:dyDescent="0.2">
      <c r="A763" s="61"/>
      <c r="B763" s="61"/>
      <c r="C763" s="61"/>
      <c r="D763" s="61"/>
      <c r="E763" s="61"/>
      <c r="F763" s="61"/>
      <c r="G763" s="61"/>
      <c r="H763" s="61"/>
      <c r="I763" s="61"/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</row>
    <row r="764" spans="1:26" ht="15.75" customHeight="1" x14ac:dyDescent="0.2">
      <c r="A764" s="61"/>
      <c r="B764" s="61"/>
      <c r="C764" s="61"/>
      <c r="D764" s="61"/>
      <c r="E764" s="61"/>
      <c r="F764" s="61"/>
      <c r="G764" s="61"/>
      <c r="H764" s="61"/>
      <c r="I764" s="61"/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</row>
    <row r="765" spans="1:26" ht="15.75" customHeight="1" x14ac:dyDescent="0.2">
      <c r="A765" s="61"/>
      <c r="B765" s="61"/>
      <c r="C765" s="61"/>
      <c r="D765" s="61"/>
      <c r="E765" s="61"/>
      <c r="F765" s="61"/>
      <c r="G765" s="61"/>
      <c r="H765" s="61"/>
      <c r="I765" s="61"/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</row>
    <row r="766" spans="1:26" ht="15.75" customHeight="1" x14ac:dyDescent="0.2">
      <c r="A766" s="61"/>
      <c r="B766" s="61"/>
      <c r="C766" s="61"/>
      <c r="D766" s="61"/>
      <c r="E766" s="61"/>
      <c r="F766" s="61"/>
      <c r="G766" s="61"/>
      <c r="H766" s="61"/>
      <c r="I766" s="61"/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</row>
    <row r="767" spans="1:26" ht="15.75" customHeight="1" x14ac:dyDescent="0.2">
      <c r="A767" s="61"/>
      <c r="B767" s="61"/>
      <c r="C767" s="61"/>
      <c r="D767" s="61"/>
      <c r="E767" s="61"/>
      <c r="F767" s="61"/>
      <c r="G767" s="61"/>
      <c r="H767" s="61"/>
      <c r="I767" s="61"/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</row>
    <row r="768" spans="1:26" ht="15.75" customHeight="1" x14ac:dyDescent="0.2">
      <c r="A768" s="61"/>
      <c r="B768" s="61"/>
      <c r="C768" s="61"/>
      <c r="D768" s="61"/>
      <c r="E768" s="61"/>
      <c r="F768" s="61"/>
      <c r="G768" s="61"/>
      <c r="H768" s="61"/>
      <c r="I768" s="61"/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</row>
    <row r="769" spans="1:26" ht="15.75" customHeight="1" x14ac:dyDescent="0.2">
      <c r="A769" s="61"/>
      <c r="B769" s="61"/>
      <c r="C769" s="61"/>
      <c r="D769" s="61"/>
      <c r="E769" s="61"/>
      <c r="F769" s="61"/>
      <c r="G769" s="61"/>
      <c r="H769" s="61"/>
      <c r="I769" s="61"/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</row>
    <row r="770" spans="1:26" ht="15.75" customHeight="1" x14ac:dyDescent="0.2">
      <c r="A770" s="61"/>
      <c r="B770" s="61"/>
      <c r="C770" s="61"/>
      <c r="D770" s="61"/>
      <c r="E770" s="61"/>
      <c r="F770" s="61"/>
      <c r="G770" s="61"/>
      <c r="H770" s="61"/>
      <c r="I770" s="61"/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</row>
    <row r="771" spans="1:26" ht="15.75" customHeight="1" x14ac:dyDescent="0.2">
      <c r="A771" s="61"/>
      <c r="B771" s="61"/>
      <c r="C771" s="61"/>
      <c r="D771" s="61"/>
      <c r="E771" s="61"/>
      <c r="F771" s="61"/>
      <c r="G771" s="61"/>
      <c r="H771" s="61"/>
      <c r="I771" s="61"/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</row>
    <row r="772" spans="1:26" ht="15.75" customHeight="1" x14ac:dyDescent="0.2">
      <c r="A772" s="61"/>
      <c r="B772" s="61"/>
      <c r="C772" s="61"/>
      <c r="D772" s="61"/>
      <c r="E772" s="61"/>
      <c r="F772" s="61"/>
      <c r="G772" s="61"/>
      <c r="H772" s="61"/>
      <c r="I772" s="61"/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</row>
    <row r="773" spans="1:26" ht="15.75" customHeight="1" x14ac:dyDescent="0.2">
      <c r="A773" s="61"/>
      <c r="B773" s="61"/>
      <c r="C773" s="61"/>
      <c r="D773" s="61"/>
      <c r="E773" s="61"/>
      <c r="F773" s="61"/>
      <c r="G773" s="61"/>
      <c r="H773" s="61"/>
      <c r="I773" s="61"/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</row>
    <row r="774" spans="1:26" ht="15.75" customHeight="1" x14ac:dyDescent="0.2">
      <c r="A774" s="61"/>
      <c r="B774" s="61"/>
      <c r="C774" s="61"/>
      <c r="D774" s="61"/>
      <c r="E774" s="61"/>
      <c r="F774" s="61"/>
      <c r="G774" s="61"/>
      <c r="H774" s="61"/>
      <c r="I774" s="61"/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</row>
    <row r="775" spans="1:26" ht="15.75" customHeight="1" x14ac:dyDescent="0.2">
      <c r="A775" s="61"/>
      <c r="B775" s="61"/>
      <c r="C775" s="61"/>
      <c r="D775" s="61"/>
      <c r="E775" s="61"/>
      <c r="F775" s="61"/>
      <c r="G775" s="61"/>
      <c r="H775" s="61"/>
      <c r="I775" s="61"/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</row>
    <row r="776" spans="1:26" ht="15.75" customHeight="1" x14ac:dyDescent="0.2">
      <c r="A776" s="61"/>
      <c r="B776" s="61"/>
      <c r="C776" s="61"/>
      <c r="D776" s="61"/>
      <c r="E776" s="61"/>
      <c r="F776" s="61"/>
      <c r="G776" s="61"/>
      <c r="H776" s="61"/>
      <c r="I776" s="61"/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</row>
    <row r="777" spans="1:26" ht="15.75" customHeight="1" x14ac:dyDescent="0.2">
      <c r="A777" s="61"/>
      <c r="B777" s="61"/>
      <c r="C777" s="61"/>
      <c r="D777" s="61"/>
      <c r="E777" s="61"/>
      <c r="F777" s="61"/>
      <c r="G777" s="61"/>
      <c r="H777" s="61"/>
      <c r="I777" s="61"/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</row>
    <row r="778" spans="1:26" ht="15.75" customHeight="1" x14ac:dyDescent="0.2">
      <c r="A778" s="61"/>
      <c r="B778" s="61"/>
      <c r="C778" s="61"/>
      <c r="D778" s="61"/>
      <c r="E778" s="61"/>
      <c r="F778" s="61"/>
      <c r="G778" s="61"/>
      <c r="H778" s="61"/>
      <c r="I778" s="61"/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</row>
    <row r="779" spans="1:26" ht="15.75" customHeight="1" x14ac:dyDescent="0.2">
      <c r="A779" s="61"/>
      <c r="B779" s="61"/>
      <c r="C779" s="61"/>
      <c r="D779" s="61"/>
      <c r="E779" s="61"/>
      <c r="F779" s="61"/>
      <c r="G779" s="61"/>
      <c r="H779" s="61"/>
      <c r="I779" s="61"/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</row>
    <row r="780" spans="1:26" ht="15.75" customHeight="1" x14ac:dyDescent="0.2">
      <c r="A780" s="61"/>
      <c r="B780" s="61"/>
      <c r="C780" s="61"/>
      <c r="D780" s="61"/>
      <c r="E780" s="61"/>
      <c r="F780" s="61"/>
      <c r="G780" s="61"/>
      <c r="H780" s="61"/>
      <c r="I780" s="61"/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</row>
    <row r="781" spans="1:26" ht="15.75" customHeight="1" x14ac:dyDescent="0.2">
      <c r="A781" s="61"/>
      <c r="B781" s="61"/>
      <c r="C781" s="61"/>
      <c r="D781" s="61"/>
      <c r="E781" s="61"/>
      <c r="F781" s="61"/>
      <c r="G781" s="61"/>
      <c r="H781" s="61"/>
      <c r="I781" s="61"/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</row>
    <row r="782" spans="1:26" ht="15.75" customHeight="1" x14ac:dyDescent="0.2">
      <c r="A782" s="61"/>
      <c r="B782" s="61"/>
      <c r="C782" s="61"/>
      <c r="D782" s="61"/>
      <c r="E782" s="61"/>
      <c r="F782" s="61"/>
      <c r="G782" s="61"/>
      <c r="H782" s="61"/>
      <c r="I782" s="61"/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</row>
    <row r="783" spans="1:26" ht="15.75" customHeight="1" x14ac:dyDescent="0.2">
      <c r="A783" s="61"/>
      <c r="B783" s="61"/>
      <c r="C783" s="61"/>
      <c r="D783" s="61"/>
      <c r="E783" s="61"/>
      <c r="F783" s="61"/>
      <c r="G783" s="61"/>
      <c r="H783" s="61"/>
      <c r="I783" s="61"/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</row>
    <row r="784" spans="1:26" ht="15.75" customHeight="1" x14ac:dyDescent="0.2">
      <c r="A784" s="61"/>
      <c r="B784" s="61"/>
      <c r="C784" s="61"/>
      <c r="D784" s="61"/>
      <c r="E784" s="61"/>
      <c r="F784" s="61"/>
      <c r="G784" s="61"/>
      <c r="H784" s="61"/>
      <c r="I784" s="61"/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</row>
    <row r="785" spans="1:26" ht="15.75" customHeight="1" x14ac:dyDescent="0.2">
      <c r="A785" s="61"/>
      <c r="B785" s="61"/>
      <c r="C785" s="61"/>
      <c r="D785" s="61"/>
      <c r="E785" s="61"/>
      <c r="F785" s="61"/>
      <c r="G785" s="61"/>
      <c r="H785" s="61"/>
      <c r="I785" s="61"/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</row>
    <row r="786" spans="1:26" ht="15.75" customHeight="1" x14ac:dyDescent="0.2">
      <c r="A786" s="61"/>
      <c r="B786" s="61"/>
      <c r="C786" s="61"/>
      <c r="D786" s="61"/>
      <c r="E786" s="61"/>
      <c r="F786" s="61"/>
      <c r="G786" s="61"/>
      <c r="H786" s="61"/>
      <c r="I786" s="61"/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</row>
    <row r="787" spans="1:26" ht="15.75" customHeight="1" x14ac:dyDescent="0.2">
      <c r="A787" s="61"/>
      <c r="B787" s="61"/>
      <c r="C787" s="61"/>
      <c r="D787" s="61"/>
      <c r="E787" s="61"/>
      <c r="F787" s="61"/>
      <c r="G787" s="61"/>
      <c r="H787" s="61"/>
      <c r="I787" s="61"/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</row>
    <row r="788" spans="1:26" ht="15.75" customHeight="1" x14ac:dyDescent="0.2">
      <c r="A788" s="61"/>
      <c r="B788" s="61"/>
      <c r="C788" s="61"/>
      <c r="D788" s="61"/>
      <c r="E788" s="61"/>
      <c r="F788" s="61"/>
      <c r="G788" s="61"/>
      <c r="H788" s="61"/>
      <c r="I788" s="61"/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</row>
    <row r="789" spans="1:26" ht="15.75" customHeight="1" x14ac:dyDescent="0.2">
      <c r="A789" s="61"/>
      <c r="B789" s="61"/>
      <c r="C789" s="61"/>
      <c r="D789" s="61"/>
      <c r="E789" s="61"/>
      <c r="F789" s="61"/>
      <c r="G789" s="61"/>
      <c r="H789" s="61"/>
      <c r="I789" s="61"/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</row>
    <row r="790" spans="1:26" ht="15.75" customHeight="1" x14ac:dyDescent="0.2">
      <c r="A790" s="61"/>
      <c r="B790" s="61"/>
      <c r="C790" s="61"/>
      <c r="D790" s="61"/>
      <c r="E790" s="61"/>
      <c r="F790" s="61"/>
      <c r="G790" s="61"/>
      <c r="H790" s="61"/>
      <c r="I790" s="61"/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</row>
    <row r="791" spans="1:26" ht="15.75" customHeight="1" x14ac:dyDescent="0.2">
      <c r="A791" s="61"/>
      <c r="B791" s="61"/>
      <c r="C791" s="61"/>
      <c r="D791" s="61"/>
      <c r="E791" s="61"/>
      <c r="F791" s="61"/>
      <c r="G791" s="61"/>
      <c r="H791" s="61"/>
      <c r="I791" s="61"/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</row>
    <row r="792" spans="1:26" ht="15.75" customHeight="1" x14ac:dyDescent="0.2">
      <c r="A792" s="61"/>
      <c r="B792" s="61"/>
      <c r="C792" s="61"/>
      <c r="D792" s="61"/>
      <c r="E792" s="61"/>
      <c r="F792" s="61"/>
      <c r="G792" s="61"/>
      <c r="H792" s="61"/>
      <c r="I792" s="61"/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</row>
    <row r="793" spans="1:26" ht="15.75" customHeight="1" x14ac:dyDescent="0.2">
      <c r="A793" s="61"/>
      <c r="B793" s="61"/>
      <c r="C793" s="61"/>
      <c r="D793" s="61"/>
      <c r="E793" s="61"/>
      <c r="F793" s="61"/>
      <c r="G793" s="61"/>
      <c r="H793" s="61"/>
      <c r="I793" s="61"/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</row>
    <row r="794" spans="1:26" ht="15.75" customHeight="1" x14ac:dyDescent="0.2">
      <c r="A794" s="61"/>
      <c r="B794" s="61"/>
      <c r="C794" s="61"/>
      <c r="D794" s="61"/>
      <c r="E794" s="61"/>
      <c r="F794" s="61"/>
      <c r="G794" s="61"/>
      <c r="H794" s="61"/>
      <c r="I794" s="61"/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</row>
    <row r="795" spans="1:26" ht="15.75" customHeight="1" x14ac:dyDescent="0.2">
      <c r="A795" s="61"/>
      <c r="B795" s="61"/>
      <c r="C795" s="61"/>
      <c r="D795" s="61"/>
      <c r="E795" s="61"/>
      <c r="F795" s="61"/>
      <c r="G795" s="61"/>
      <c r="H795" s="61"/>
      <c r="I795" s="61"/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</row>
    <row r="796" spans="1:26" ht="15.75" customHeight="1" x14ac:dyDescent="0.2">
      <c r="A796" s="61"/>
      <c r="B796" s="61"/>
      <c r="C796" s="61"/>
      <c r="D796" s="61"/>
      <c r="E796" s="61"/>
      <c r="F796" s="61"/>
      <c r="G796" s="61"/>
      <c r="H796" s="61"/>
      <c r="I796" s="61"/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</row>
    <row r="797" spans="1:26" ht="15.75" customHeight="1" x14ac:dyDescent="0.2">
      <c r="A797" s="61"/>
      <c r="B797" s="61"/>
      <c r="C797" s="61"/>
      <c r="D797" s="61"/>
      <c r="E797" s="61"/>
      <c r="F797" s="61"/>
      <c r="G797" s="61"/>
      <c r="H797" s="61"/>
      <c r="I797" s="61"/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</row>
    <row r="798" spans="1:26" ht="15.75" customHeight="1" x14ac:dyDescent="0.2">
      <c r="A798" s="61"/>
      <c r="B798" s="61"/>
      <c r="C798" s="61"/>
      <c r="D798" s="61"/>
      <c r="E798" s="61"/>
      <c r="F798" s="61"/>
      <c r="G798" s="61"/>
      <c r="H798" s="61"/>
      <c r="I798" s="61"/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</row>
    <row r="799" spans="1:26" ht="15.75" customHeight="1" x14ac:dyDescent="0.2">
      <c r="A799" s="61"/>
      <c r="B799" s="61"/>
      <c r="C799" s="61"/>
      <c r="D799" s="61"/>
      <c r="E799" s="61"/>
      <c r="F799" s="61"/>
      <c r="G799" s="61"/>
      <c r="H799" s="61"/>
      <c r="I799" s="61"/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</row>
    <row r="800" spans="1:26" ht="15.75" customHeight="1" x14ac:dyDescent="0.2">
      <c r="A800" s="61"/>
      <c r="B800" s="61"/>
      <c r="C800" s="61"/>
      <c r="D800" s="61"/>
      <c r="E800" s="61"/>
      <c r="F800" s="61"/>
      <c r="G800" s="61"/>
      <c r="H800" s="61"/>
      <c r="I800" s="61"/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</row>
    <row r="801" spans="1:26" ht="15.75" customHeight="1" x14ac:dyDescent="0.2">
      <c r="A801" s="61"/>
      <c r="B801" s="61"/>
      <c r="C801" s="61"/>
      <c r="D801" s="61"/>
      <c r="E801" s="61"/>
      <c r="F801" s="61"/>
      <c r="G801" s="61"/>
      <c r="H801" s="61"/>
      <c r="I801" s="61"/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</row>
    <row r="802" spans="1:26" ht="15.75" customHeight="1" x14ac:dyDescent="0.2">
      <c r="A802" s="61"/>
      <c r="B802" s="61"/>
      <c r="C802" s="61"/>
      <c r="D802" s="61"/>
      <c r="E802" s="61"/>
      <c r="F802" s="61"/>
      <c r="G802" s="61"/>
      <c r="H802" s="61"/>
      <c r="I802" s="61"/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</row>
    <row r="803" spans="1:26" ht="15.75" customHeight="1" x14ac:dyDescent="0.2">
      <c r="A803" s="61"/>
      <c r="B803" s="61"/>
      <c r="C803" s="61"/>
      <c r="D803" s="61"/>
      <c r="E803" s="61"/>
      <c r="F803" s="61"/>
      <c r="G803" s="61"/>
      <c r="H803" s="61"/>
      <c r="I803" s="61"/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</row>
    <row r="804" spans="1:26" ht="15.75" customHeight="1" x14ac:dyDescent="0.2">
      <c r="A804" s="61"/>
      <c r="B804" s="61"/>
      <c r="C804" s="61"/>
      <c r="D804" s="61"/>
      <c r="E804" s="61"/>
      <c r="F804" s="61"/>
      <c r="G804" s="61"/>
      <c r="H804" s="61"/>
      <c r="I804" s="61"/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</row>
    <row r="805" spans="1:26" ht="15.75" customHeight="1" x14ac:dyDescent="0.2">
      <c r="A805" s="61"/>
      <c r="B805" s="61"/>
      <c r="C805" s="61"/>
      <c r="D805" s="61"/>
      <c r="E805" s="61"/>
      <c r="F805" s="61"/>
      <c r="G805" s="61"/>
      <c r="H805" s="61"/>
      <c r="I805" s="61"/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</row>
    <row r="806" spans="1:26" ht="15.75" customHeight="1" x14ac:dyDescent="0.2">
      <c r="A806" s="61"/>
      <c r="B806" s="61"/>
      <c r="C806" s="61"/>
      <c r="D806" s="61"/>
      <c r="E806" s="61"/>
      <c r="F806" s="61"/>
      <c r="G806" s="61"/>
      <c r="H806" s="61"/>
      <c r="I806" s="61"/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</row>
    <row r="807" spans="1:26" ht="15.75" customHeight="1" x14ac:dyDescent="0.2">
      <c r="A807" s="61"/>
      <c r="B807" s="61"/>
      <c r="C807" s="61"/>
      <c r="D807" s="61"/>
      <c r="E807" s="61"/>
      <c r="F807" s="61"/>
      <c r="G807" s="61"/>
      <c r="H807" s="61"/>
      <c r="I807" s="61"/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</row>
    <row r="808" spans="1:26" ht="15.75" customHeight="1" x14ac:dyDescent="0.2">
      <c r="A808" s="61"/>
      <c r="B808" s="61"/>
      <c r="C808" s="61"/>
      <c r="D808" s="61"/>
      <c r="E808" s="61"/>
      <c r="F808" s="61"/>
      <c r="G808" s="61"/>
      <c r="H808" s="61"/>
      <c r="I808" s="61"/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</row>
    <row r="809" spans="1:26" ht="15.75" customHeight="1" x14ac:dyDescent="0.2">
      <c r="A809" s="61"/>
      <c r="B809" s="61"/>
      <c r="C809" s="61"/>
      <c r="D809" s="61"/>
      <c r="E809" s="61"/>
      <c r="F809" s="61"/>
      <c r="G809" s="61"/>
      <c r="H809" s="61"/>
      <c r="I809" s="61"/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</row>
    <row r="810" spans="1:26" ht="15.75" customHeight="1" x14ac:dyDescent="0.2">
      <c r="A810" s="61"/>
      <c r="B810" s="61"/>
      <c r="C810" s="61"/>
      <c r="D810" s="61"/>
      <c r="E810" s="61"/>
      <c r="F810" s="61"/>
      <c r="G810" s="61"/>
      <c r="H810" s="61"/>
      <c r="I810" s="61"/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</row>
    <row r="811" spans="1:26" ht="15.75" customHeight="1" x14ac:dyDescent="0.2">
      <c r="A811" s="61"/>
      <c r="B811" s="61"/>
      <c r="C811" s="61"/>
      <c r="D811" s="61"/>
      <c r="E811" s="61"/>
      <c r="F811" s="61"/>
      <c r="G811" s="61"/>
      <c r="H811" s="61"/>
      <c r="I811" s="61"/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</row>
    <row r="812" spans="1:26" ht="15.75" customHeight="1" x14ac:dyDescent="0.2">
      <c r="A812" s="61"/>
      <c r="B812" s="61"/>
      <c r="C812" s="61"/>
      <c r="D812" s="61"/>
      <c r="E812" s="61"/>
      <c r="F812" s="61"/>
      <c r="G812" s="61"/>
      <c r="H812" s="61"/>
      <c r="I812" s="61"/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</row>
    <row r="813" spans="1:26" ht="15.75" customHeight="1" x14ac:dyDescent="0.2">
      <c r="A813" s="61"/>
      <c r="B813" s="61"/>
      <c r="C813" s="61"/>
      <c r="D813" s="61"/>
      <c r="E813" s="61"/>
      <c r="F813" s="61"/>
      <c r="G813" s="61"/>
      <c r="H813" s="61"/>
      <c r="I813" s="61"/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</row>
    <row r="814" spans="1:26" ht="15.75" customHeight="1" x14ac:dyDescent="0.2">
      <c r="A814" s="61"/>
      <c r="B814" s="61"/>
      <c r="C814" s="61"/>
      <c r="D814" s="61"/>
      <c r="E814" s="61"/>
      <c r="F814" s="61"/>
      <c r="G814" s="61"/>
      <c r="H814" s="61"/>
      <c r="I814" s="61"/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</row>
    <row r="815" spans="1:26" ht="15.75" customHeight="1" x14ac:dyDescent="0.2">
      <c r="A815" s="61"/>
      <c r="B815" s="61"/>
      <c r="C815" s="61"/>
      <c r="D815" s="61"/>
      <c r="E815" s="61"/>
      <c r="F815" s="61"/>
      <c r="G815" s="61"/>
      <c r="H815" s="61"/>
      <c r="I815" s="61"/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</row>
    <row r="816" spans="1:26" ht="15.75" customHeight="1" x14ac:dyDescent="0.2">
      <c r="A816" s="61"/>
      <c r="B816" s="61"/>
      <c r="C816" s="61"/>
      <c r="D816" s="61"/>
      <c r="E816" s="61"/>
      <c r="F816" s="61"/>
      <c r="G816" s="61"/>
      <c r="H816" s="61"/>
      <c r="I816" s="61"/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</row>
    <row r="817" spans="1:26" ht="15.75" customHeight="1" x14ac:dyDescent="0.2">
      <c r="A817" s="61"/>
      <c r="B817" s="61"/>
      <c r="C817" s="61"/>
      <c r="D817" s="61"/>
      <c r="E817" s="61"/>
      <c r="F817" s="61"/>
      <c r="G817" s="61"/>
      <c r="H817" s="61"/>
      <c r="I817" s="61"/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</row>
    <row r="818" spans="1:26" ht="15.75" customHeight="1" x14ac:dyDescent="0.2">
      <c r="A818" s="61"/>
      <c r="B818" s="61"/>
      <c r="C818" s="61"/>
      <c r="D818" s="61"/>
      <c r="E818" s="61"/>
      <c r="F818" s="61"/>
      <c r="G818" s="61"/>
      <c r="H818" s="61"/>
      <c r="I818" s="61"/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</row>
    <row r="819" spans="1:26" ht="15.75" customHeight="1" x14ac:dyDescent="0.2">
      <c r="A819" s="61"/>
      <c r="B819" s="61"/>
      <c r="C819" s="61"/>
      <c r="D819" s="61"/>
      <c r="E819" s="61"/>
      <c r="F819" s="61"/>
      <c r="G819" s="61"/>
      <c r="H819" s="61"/>
      <c r="I819" s="61"/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</row>
    <row r="820" spans="1:26" ht="15.75" customHeight="1" x14ac:dyDescent="0.2">
      <c r="A820" s="61"/>
      <c r="B820" s="61"/>
      <c r="C820" s="61"/>
      <c r="D820" s="61"/>
      <c r="E820" s="61"/>
      <c r="F820" s="61"/>
      <c r="G820" s="61"/>
      <c r="H820" s="61"/>
      <c r="I820" s="61"/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</row>
    <row r="821" spans="1:26" ht="15.75" customHeight="1" x14ac:dyDescent="0.2">
      <c r="A821" s="61"/>
      <c r="B821" s="61"/>
      <c r="C821" s="61"/>
      <c r="D821" s="61"/>
      <c r="E821" s="61"/>
      <c r="F821" s="61"/>
      <c r="G821" s="61"/>
      <c r="H821" s="61"/>
      <c r="I821" s="61"/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</row>
    <row r="822" spans="1:26" ht="15.75" customHeight="1" x14ac:dyDescent="0.2">
      <c r="A822" s="61"/>
      <c r="B822" s="61"/>
      <c r="C822" s="61"/>
      <c r="D822" s="61"/>
      <c r="E822" s="61"/>
      <c r="F822" s="61"/>
      <c r="G822" s="61"/>
      <c r="H822" s="61"/>
      <c r="I822" s="61"/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</row>
    <row r="823" spans="1:26" ht="15.75" customHeight="1" x14ac:dyDescent="0.2">
      <c r="A823" s="61"/>
      <c r="B823" s="61"/>
      <c r="C823" s="61"/>
      <c r="D823" s="61"/>
      <c r="E823" s="61"/>
      <c r="F823" s="61"/>
      <c r="G823" s="61"/>
      <c r="H823" s="61"/>
      <c r="I823" s="61"/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</row>
    <row r="824" spans="1:26" ht="15.75" customHeight="1" x14ac:dyDescent="0.2">
      <c r="A824" s="61"/>
      <c r="B824" s="61"/>
      <c r="C824" s="61"/>
      <c r="D824" s="61"/>
      <c r="E824" s="61"/>
      <c r="F824" s="61"/>
      <c r="G824" s="61"/>
      <c r="H824" s="61"/>
      <c r="I824" s="61"/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</row>
    <row r="825" spans="1:26" ht="15.75" customHeight="1" x14ac:dyDescent="0.2">
      <c r="A825" s="61"/>
      <c r="B825" s="61"/>
      <c r="C825" s="61"/>
      <c r="D825" s="61"/>
      <c r="E825" s="61"/>
      <c r="F825" s="61"/>
      <c r="G825" s="61"/>
      <c r="H825" s="61"/>
      <c r="I825" s="61"/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</row>
    <row r="826" spans="1:26" ht="15.75" customHeight="1" x14ac:dyDescent="0.2">
      <c r="A826" s="61"/>
      <c r="B826" s="61"/>
      <c r="C826" s="61"/>
      <c r="D826" s="61"/>
      <c r="E826" s="61"/>
      <c r="F826" s="61"/>
      <c r="G826" s="61"/>
      <c r="H826" s="61"/>
      <c r="I826" s="61"/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</row>
    <row r="827" spans="1:26" ht="15.75" customHeight="1" x14ac:dyDescent="0.2">
      <c r="A827" s="61"/>
      <c r="B827" s="61"/>
      <c r="C827" s="61"/>
      <c r="D827" s="61"/>
      <c r="E827" s="61"/>
      <c r="F827" s="61"/>
      <c r="G827" s="61"/>
      <c r="H827" s="61"/>
      <c r="I827" s="61"/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</row>
    <row r="828" spans="1:26" ht="15.75" customHeight="1" x14ac:dyDescent="0.2">
      <c r="A828" s="61"/>
      <c r="B828" s="61"/>
      <c r="C828" s="61"/>
      <c r="D828" s="61"/>
      <c r="E828" s="61"/>
      <c r="F828" s="61"/>
      <c r="G828" s="61"/>
      <c r="H828" s="61"/>
      <c r="I828" s="61"/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</row>
    <row r="829" spans="1:26" ht="15.75" customHeight="1" x14ac:dyDescent="0.2">
      <c r="A829" s="61"/>
      <c r="B829" s="61"/>
      <c r="C829" s="61"/>
      <c r="D829" s="61"/>
      <c r="E829" s="61"/>
      <c r="F829" s="61"/>
      <c r="G829" s="61"/>
      <c r="H829" s="61"/>
      <c r="I829" s="61"/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</row>
    <row r="830" spans="1:26" ht="15.75" customHeight="1" x14ac:dyDescent="0.2">
      <c r="A830" s="61"/>
      <c r="B830" s="61"/>
      <c r="C830" s="61"/>
      <c r="D830" s="61"/>
      <c r="E830" s="61"/>
      <c r="F830" s="61"/>
      <c r="G830" s="61"/>
      <c r="H830" s="61"/>
      <c r="I830" s="61"/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</row>
    <row r="831" spans="1:26" ht="15.75" customHeight="1" x14ac:dyDescent="0.2">
      <c r="A831" s="61"/>
      <c r="B831" s="61"/>
      <c r="C831" s="61"/>
      <c r="D831" s="61"/>
      <c r="E831" s="61"/>
      <c r="F831" s="61"/>
      <c r="G831" s="61"/>
      <c r="H831" s="61"/>
      <c r="I831" s="61"/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</row>
    <row r="832" spans="1:26" ht="15.75" customHeight="1" x14ac:dyDescent="0.2">
      <c r="A832" s="61"/>
      <c r="B832" s="61"/>
      <c r="C832" s="61"/>
      <c r="D832" s="61"/>
      <c r="E832" s="61"/>
      <c r="F832" s="61"/>
      <c r="G832" s="61"/>
      <c r="H832" s="61"/>
      <c r="I832" s="61"/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</row>
    <row r="833" spans="1:26" ht="15.75" customHeight="1" x14ac:dyDescent="0.2">
      <c r="A833" s="61"/>
      <c r="B833" s="61"/>
      <c r="C833" s="61"/>
      <c r="D833" s="61"/>
      <c r="E833" s="61"/>
      <c r="F833" s="61"/>
      <c r="G833" s="61"/>
      <c r="H833" s="61"/>
      <c r="I833" s="61"/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</row>
    <row r="834" spans="1:26" ht="15.75" customHeight="1" x14ac:dyDescent="0.2">
      <c r="A834" s="61"/>
      <c r="B834" s="61"/>
      <c r="C834" s="61"/>
      <c r="D834" s="61"/>
      <c r="E834" s="61"/>
      <c r="F834" s="61"/>
      <c r="G834" s="61"/>
      <c r="H834" s="61"/>
      <c r="I834" s="61"/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</row>
    <row r="835" spans="1:26" ht="15.75" customHeight="1" x14ac:dyDescent="0.2">
      <c r="A835" s="61"/>
      <c r="B835" s="61"/>
      <c r="C835" s="61"/>
      <c r="D835" s="61"/>
      <c r="E835" s="61"/>
      <c r="F835" s="61"/>
      <c r="G835" s="61"/>
      <c r="H835" s="61"/>
      <c r="I835" s="61"/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</row>
    <row r="836" spans="1:26" ht="15.75" customHeight="1" x14ac:dyDescent="0.2">
      <c r="A836" s="61"/>
      <c r="B836" s="61"/>
      <c r="C836" s="61"/>
      <c r="D836" s="61"/>
      <c r="E836" s="61"/>
      <c r="F836" s="61"/>
      <c r="G836" s="61"/>
      <c r="H836" s="61"/>
      <c r="I836" s="61"/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</row>
    <row r="837" spans="1:26" ht="15.75" customHeight="1" x14ac:dyDescent="0.2">
      <c r="A837" s="61"/>
      <c r="B837" s="61"/>
      <c r="C837" s="61"/>
      <c r="D837" s="61"/>
      <c r="E837" s="61"/>
      <c r="F837" s="61"/>
      <c r="G837" s="61"/>
      <c r="H837" s="61"/>
      <c r="I837" s="61"/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</row>
    <row r="838" spans="1:26" ht="15.75" customHeight="1" x14ac:dyDescent="0.2">
      <c r="A838" s="61"/>
      <c r="B838" s="61"/>
      <c r="C838" s="61"/>
      <c r="D838" s="61"/>
      <c r="E838" s="61"/>
      <c r="F838" s="61"/>
      <c r="G838" s="61"/>
      <c r="H838" s="61"/>
      <c r="I838" s="61"/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</row>
    <row r="839" spans="1:26" ht="15.75" customHeight="1" x14ac:dyDescent="0.2">
      <c r="A839" s="61"/>
      <c r="B839" s="61"/>
      <c r="C839" s="61"/>
      <c r="D839" s="61"/>
      <c r="E839" s="61"/>
      <c r="F839" s="61"/>
      <c r="G839" s="61"/>
      <c r="H839" s="61"/>
      <c r="I839" s="61"/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</row>
    <row r="840" spans="1:26" ht="15.75" customHeight="1" x14ac:dyDescent="0.2">
      <c r="A840" s="61"/>
      <c r="B840" s="61"/>
      <c r="C840" s="61"/>
      <c r="D840" s="61"/>
      <c r="E840" s="61"/>
      <c r="F840" s="61"/>
      <c r="G840" s="61"/>
      <c r="H840" s="61"/>
      <c r="I840" s="61"/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</row>
    <row r="841" spans="1:26" ht="15.75" customHeight="1" x14ac:dyDescent="0.2">
      <c r="A841" s="61"/>
      <c r="B841" s="61"/>
      <c r="C841" s="61"/>
      <c r="D841" s="61"/>
      <c r="E841" s="61"/>
      <c r="F841" s="61"/>
      <c r="G841" s="61"/>
      <c r="H841" s="61"/>
      <c r="I841" s="61"/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</row>
    <row r="842" spans="1:26" ht="15.75" customHeight="1" x14ac:dyDescent="0.2">
      <c r="A842" s="61"/>
      <c r="B842" s="61"/>
      <c r="C842" s="61"/>
      <c r="D842" s="61"/>
      <c r="E842" s="61"/>
      <c r="F842" s="61"/>
      <c r="G842" s="61"/>
      <c r="H842" s="61"/>
      <c r="I842" s="61"/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</row>
    <row r="843" spans="1:26" ht="15.75" customHeight="1" x14ac:dyDescent="0.2">
      <c r="A843" s="61"/>
      <c r="B843" s="61"/>
      <c r="C843" s="61"/>
      <c r="D843" s="61"/>
      <c r="E843" s="61"/>
      <c r="F843" s="61"/>
      <c r="G843" s="61"/>
      <c r="H843" s="61"/>
      <c r="I843" s="61"/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</row>
    <row r="844" spans="1:26" ht="15.75" customHeight="1" x14ac:dyDescent="0.2">
      <c r="A844" s="61"/>
      <c r="B844" s="61"/>
      <c r="C844" s="61"/>
      <c r="D844" s="61"/>
      <c r="E844" s="61"/>
      <c r="F844" s="61"/>
      <c r="G844" s="61"/>
      <c r="H844" s="61"/>
      <c r="I844" s="61"/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</row>
    <row r="845" spans="1:26" ht="15.75" customHeight="1" x14ac:dyDescent="0.2">
      <c r="A845" s="61"/>
      <c r="B845" s="61"/>
      <c r="C845" s="61"/>
      <c r="D845" s="61"/>
      <c r="E845" s="61"/>
      <c r="F845" s="61"/>
      <c r="G845" s="61"/>
      <c r="H845" s="61"/>
      <c r="I845" s="61"/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</row>
    <row r="846" spans="1:26" ht="15.75" customHeight="1" x14ac:dyDescent="0.2">
      <c r="A846" s="61"/>
      <c r="B846" s="61"/>
      <c r="C846" s="61"/>
      <c r="D846" s="61"/>
      <c r="E846" s="61"/>
      <c r="F846" s="61"/>
      <c r="G846" s="61"/>
      <c r="H846" s="61"/>
      <c r="I846" s="61"/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</row>
    <row r="847" spans="1:26" ht="15.75" customHeight="1" x14ac:dyDescent="0.2">
      <c r="A847" s="61"/>
      <c r="B847" s="61"/>
      <c r="C847" s="61"/>
      <c r="D847" s="61"/>
      <c r="E847" s="61"/>
      <c r="F847" s="61"/>
      <c r="G847" s="61"/>
      <c r="H847" s="61"/>
      <c r="I847" s="61"/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</row>
    <row r="848" spans="1:26" ht="15.75" customHeight="1" x14ac:dyDescent="0.2">
      <c r="A848" s="61"/>
      <c r="B848" s="61"/>
      <c r="C848" s="61"/>
      <c r="D848" s="61"/>
      <c r="E848" s="61"/>
      <c r="F848" s="61"/>
      <c r="G848" s="61"/>
      <c r="H848" s="61"/>
      <c r="I848" s="61"/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</row>
    <row r="849" spans="1:26" ht="15.75" customHeight="1" x14ac:dyDescent="0.2">
      <c r="A849" s="61"/>
      <c r="B849" s="61"/>
      <c r="C849" s="61"/>
      <c r="D849" s="61"/>
      <c r="E849" s="61"/>
      <c r="F849" s="61"/>
      <c r="G849" s="61"/>
      <c r="H849" s="61"/>
      <c r="I849" s="61"/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</row>
    <row r="850" spans="1:26" ht="15.75" customHeight="1" x14ac:dyDescent="0.2">
      <c r="A850" s="61"/>
      <c r="B850" s="61"/>
      <c r="C850" s="61"/>
      <c r="D850" s="61"/>
      <c r="E850" s="61"/>
      <c r="F850" s="61"/>
      <c r="G850" s="61"/>
      <c r="H850" s="61"/>
      <c r="I850" s="61"/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</row>
    <row r="851" spans="1:26" ht="15.75" customHeight="1" x14ac:dyDescent="0.2">
      <c r="A851" s="61"/>
      <c r="B851" s="61"/>
      <c r="C851" s="61"/>
      <c r="D851" s="61"/>
      <c r="E851" s="61"/>
      <c r="F851" s="61"/>
      <c r="G851" s="61"/>
      <c r="H851" s="61"/>
      <c r="I851" s="61"/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</row>
    <row r="852" spans="1:26" ht="15.75" customHeight="1" x14ac:dyDescent="0.2">
      <c r="A852" s="61"/>
      <c r="B852" s="61"/>
      <c r="C852" s="61"/>
      <c r="D852" s="61"/>
      <c r="E852" s="61"/>
      <c r="F852" s="61"/>
      <c r="G852" s="61"/>
      <c r="H852" s="61"/>
      <c r="I852" s="61"/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</row>
    <row r="853" spans="1:26" ht="15.75" customHeight="1" x14ac:dyDescent="0.2">
      <c r="A853" s="61"/>
      <c r="B853" s="61"/>
      <c r="C853" s="61"/>
      <c r="D853" s="61"/>
      <c r="E853" s="61"/>
      <c r="F853" s="61"/>
      <c r="G853" s="61"/>
      <c r="H853" s="61"/>
      <c r="I853" s="61"/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</row>
    <row r="854" spans="1:26" ht="15.75" customHeight="1" x14ac:dyDescent="0.2">
      <c r="A854" s="61"/>
      <c r="B854" s="61"/>
      <c r="C854" s="61"/>
      <c r="D854" s="61"/>
      <c r="E854" s="61"/>
      <c r="F854" s="61"/>
      <c r="G854" s="61"/>
      <c r="H854" s="61"/>
      <c r="I854" s="61"/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</row>
    <row r="855" spans="1:26" ht="15.75" customHeight="1" x14ac:dyDescent="0.2">
      <c r="A855" s="61"/>
      <c r="B855" s="61"/>
      <c r="C855" s="61"/>
      <c r="D855" s="61"/>
      <c r="E855" s="61"/>
      <c r="F855" s="61"/>
      <c r="G855" s="61"/>
      <c r="H855" s="61"/>
      <c r="I855" s="61"/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</row>
    <row r="856" spans="1:26" ht="15.75" customHeight="1" x14ac:dyDescent="0.2">
      <c r="A856" s="61"/>
      <c r="B856" s="61"/>
      <c r="C856" s="61"/>
      <c r="D856" s="61"/>
      <c r="E856" s="61"/>
      <c r="F856" s="61"/>
      <c r="G856" s="61"/>
      <c r="H856" s="61"/>
      <c r="I856" s="61"/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</row>
    <row r="857" spans="1:26" ht="15.75" customHeight="1" x14ac:dyDescent="0.2">
      <c r="A857" s="61"/>
      <c r="B857" s="61"/>
      <c r="C857" s="61"/>
      <c r="D857" s="61"/>
      <c r="E857" s="61"/>
      <c r="F857" s="61"/>
      <c r="G857" s="61"/>
      <c r="H857" s="61"/>
      <c r="I857" s="61"/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</row>
    <row r="858" spans="1:26" ht="15.75" customHeight="1" x14ac:dyDescent="0.2">
      <c r="A858" s="61"/>
      <c r="B858" s="61"/>
      <c r="C858" s="61"/>
      <c r="D858" s="61"/>
      <c r="E858" s="61"/>
      <c r="F858" s="61"/>
      <c r="G858" s="61"/>
      <c r="H858" s="61"/>
      <c r="I858" s="61"/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</row>
    <row r="859" spans="1:26" ht="15.75" customHeight="1" x14ac:dyDescent="0.2">
      <c r="A859" s="61"/>
      <c r="B859" s="61"/>
      <c r="C859" s="61"/>
      <c r="D859" s="61"/>
      <c r="E859" s="61"/>
      <c r="F859" s="61"/>
      <c r="G859" s="61"/>
      <c r="H859" s="61"/>
      <c r="I859" s="61"/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</row>
    <row r="860" spans="1:26" ht="15.75" customHeight="1" x14ac:dyDescent="0.2">
      <c r="A860" s="61"/>
      <c r="B860" s="61"/>
      <c r="C860" s="61"/>
      <c r="D860" s="61"/>
      <c r="E860" s="61"/>
      <c r="F860" s="61"/>
      <c r="G860" s="61"/>
      <c r="H860" s="61"/>
      <c r="I860" s="61"/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</row>
    <row r="861" spans="1:26" ht="15.75" customHeight="1" x14ac:dyDescent="0.2">
      <c r="A861" s="61"/>
      <c r="B861" s="61"/>
      <c r="C861" s="61"/>
      <c r="D861" s="61"/>
      <c r="E861" s="61"/>
      <c r="F861" s="61"/>
      <c r="G861" s="61"/>
      <c r="H861" s="61"/>
      <c r="I861" s="61"/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</row>
    <row r="862" spans="1:26" ht="15.75" customHeight="1" x14ac:dyDescent="0.2">
      <c r="A862" s="61"/>
      <c r="B862" s="61"/>
      <c r="C862" s="61"/>
      <c r="D862" s="61"/>
      <c r="E862" s="61"/>
      <c r="F862" s="61"/>
      <c r="G862" s="61"/>
      <c r="H862" s="61"/>
      <c r="I862" s="61"/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</row>
    <row r="863" spans="1:26" ht="15.75" customHeight="1" x14ac:dyDescent="0.2">
      <c r="A863" s="61"/>
      <c r="B863" s="61"/>
      <c r="C863" s="61"/>
      <c r="D863" s="61"/>
      <c r="E863" s="61"/>
      <c r="F863" s="61"/>
      <c r="G863" s="61"/>
      <c r="H863" s="61"/>
      <c r="I863" s="61"/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</row>
    <row r="864" spans="1:26" ht="15.75" customHeight="1" x14ac:dyDescent="0.2">
      <c r="A864" s="61"/>
      <c r="B864" s="61"/>
      <c r="C864" s="61"/>
      <c r="D864" s="61"/>
      <c r="E864" s="61"/>
      <c r="F864" s="61"/>
      <c r="G864" s="61"/>
      <c r="H864" s="61"/>
      <c r="I864" s="61"/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</row>
    <row r="865" spans="1:26" ht="15.75" customHeight="1" x14ac:dyDescent="0.2">
      <c r="A865" s="61"/>
      <c r="B865" s="61"/>
      <c r="C865" s="61"/>
      <c r="D865" s="61"/>
      <c r="E865" s="61"/>
      <c r="F865" s="61"/>
      <c r="G865" s="61"/>
      <c r="H865" s="61"/>
      <c r="I865" s="61"/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</row>
    <row r="866" spans="1:26" ht="15.75" customHeight="1" x14ac:dyDescent="0.2">
      <c r="A866" s="61"/>
      <c r="B866" s="61"/>
      <c r="C866" s="61"/>
      <c r="D866" s="61"/>
      <c r="E866" s="61"/>
      <c r="F866" s="61"/>
      <c r="G866" s="61"/>
      <c r="H866" s="61"/>
      <c r="I866" s="61"/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</row>
    <row r="867" spans="1:26" ht="15.75" customHeight="1" x14ac:dyDescent="0.2">
      <c r="A867" s="61"/>
      <c r="B867" s="61"/>
      <c r="C867" s="61"/>
      <c r="D867" s="61"/>
      <c r="E867" s="61"/>
      <c r="F867" s="61"/>
      <c r="G867" s="61"/>
      <c r="H867" s="61"/>
      <c r="I867" s="61"/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</row>
    <row r="868" spans="1:26" ht="15.75" customHeight="1" x14ac:dyDescent="0.2">
      <c r="A868" s="61"/>
      <c r="B868" s="61"/>
      <c r="C868" s="61"/>
      <c r="D868" s="61"/>
      <c r="E868" s="61"/>
      <c r="F868" s="61"/>
      <c r="G868" s="61"/>
      <c r="H868" s="61"/>
      <c r="I868" s="61"/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</row>
    <row r="869" spans="1:26" ht="15.75" customHeight="1" x14ac:dyDescent="0.2">
      <c r="A869" s="61"/>
      <c r="B869" s="61"/>
      <c r="C869" s="61"/>
      <c r="D869" s="61"/>
      <c r="E869" s="61"/>
      <c r="F869" s="61"/>
      <c r="G869" s="61"/>
      <c r="H869" s="61"/>
      <c r="I869" s="61"/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</row>
    <row r="870" spans="1:26" ht="15.75" customHeight="1" x14ac:dyDescent="0.2">
      <c r="A870" s="61"/>
      <c r="B870" s="61"/>
      <c r="C870" s="61"/>
      <c r="D870" s="61"/>
      <c r="E870" s="61"/>
      <c r="F870" s="61"/>
      <c r="G870" s="61"/>
      <c r="H870" s="61"/>
      <c r="I870" s="61"/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</row>
    <row r="871" spans="1:26" ht="15.75" customHeight="1" x14ac:dyDescent="0.2">
      <c r="A871" s="61"/>
      <c r="B871" s="61"/>
      <c r="C871" s="61"/>
      <c r="D871" s="61"/>
      <c r="E871" s="61"/>
      <c r="F871" s="61"/>
      <c r="G871" s="61"/>
      <c r="H871" s="61"/>
      <c r="I871" s="61"/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</row>
    <row r="872" spans="1:26" ht="15.75" customHeight="1" x14ac:dyDescent="0.2">
      <c r="A872" s="61"/>
      <c r="B872" s="61"/>
      <c r="C872" s="61"/>
      <c r="D872" s="61"/>
      <c r="E872" s="61"/>
      <c r="F872" s="61"/>
      <c r="G872" s="61"/>
      <c r="H872" s="61"/>
      <c r="I872" s="61"/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</row>
    <row r="873" spans="1:26" ht="15.75" customHeight="1" x14ac:dyDescent="0.2">
      <c r="A873" s="61"/>
      <c r="B873" s="61"/>
      <c r="C873" s="61"/>
      <c r="D873" s="61"/>
      <c r="E873" s="61"/>
      <c r="F873" s="61"/>
      <c r="G873" s="61"/>
      <c r="H873" s="61"/>
      <c r="I873" s="61"/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</row>
    <row r="874" spans="1:26" ht="15.75" customHeight="1" x14ac:dyDescent="0.2">
      <c r="A874" s="61"/>
      <c r="B874" s="61"/>
      <c r="C874" s="61"/>
      <c r="D874" s="61"/>
      <c r="E874" s="61"/>
      <c r="F874" s="61"/>
      <c r="G874" s="61"/>
      <c r="H874" s="61"/>
      <c r="I874" s="61"/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</row>
    <row r="875" spans="1:26" ht="15.75" customHeight="1" x14ac:dyDescent="0.2">
      <c r="A875" s="61"/>
      <c r="B875" s="61"/>
      <c r="C875" s="61"/>
      <c r="D875" s="61"/>
      <c r="E875" s="61"/>
      <c r="F875" s="61"/>
      <c r="G875" s="61"/>
      <c r="H875" s="61"/>
      <c r="I875" s="61"/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</row>
    <row r="876" spans="1:26" ht="15.75" customHeight="1" x14ac:dyDescent="0.2">
      <c r="A876" s="61"/>
      <c r="B876" s="61"/>
      <c r="C876" s="61"/>
      <c r="D876" s="61"/>
      <c r="E876" s="61"/>
      <c r="F876" s="61"/>
      <c r="G876" s="61"/>
      <c r="H876" s="61"/>
      <c r="I876" s="61"/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</row>
    <row r="877" spans="1:26" ht="15.75" customHeight="1" x14ac:dyDescent="0.2">
      <c r="A877" s="61"/>
      <c r="B877" s="61"/>
      <c r="C877" s="61"/>
      <c r="D877" s="61"/>
      <c r="E877" s="61"/>
      <c r="F877" s="61"/>
      <c r="G877" s="61"/>
      <c r="H877" s="61"/>
      <c r="I877" s="61"/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</row>
    <row r="878" spans="1:26" ht="15.75" customHeight="1" x14ac:dyDescent="0.2">
      <c r="A878" s="61"/>
      <c r="B878" s="61"/>
      <c r="C878" s="61"/>
      <c r="D878" s="61"/>
      <c r="E878" s="61"/>
      <c r="F878" s="61"/>
      <c r="G878" s="61"/>
      <c r="H878" s="61"/>
      <c r="I878" s="61"/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</row>
    <row r="879" spans="1:26" ht="15.75" customHeight="1" x14ac:dyDescent="0.2">
      <c r="A879" s="61"/>
      <c r="B879" s="61"/>
      <c r="C879" s="61"/>
      <c r="D879" s="61"/>
      <c r="E879" s="61"/>
      <c r="F879" s="61"/>
      <c r="G879" s="61"/>
      <c r="H879" s="61"/>
      <c r="I879" s="61"/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</row>
    <row r="880" spans="1:26" ht="15.75" customHeight="1" x14ac:dyDescent="0.2">
      <c r="A880" s="61"/>
      <c r="B880" s="61"/>
      <c r="C880" s="61"/>
      <c r="D880" s="61"/>
      <c r="E880" s="61"/>
      <c r="F880" s="61"/>
      <c r="G880" s="61"/>
      <c r="H880" s="61"/>
      <c r="I880" s="61"/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</row>
    <row r="881" spans="1:26" ht="15.75" customHeight="1" x14ac:dyDescent="0.2">
      <c r="A881" s="61"/>
      <c r="B881" s="61"/>
      <c r="C881" s="61"/>
      <c r="D881" s="61"/>
      <c r="E881" s="61"/>
      <c r="F881" s="61"/>
      <c r="G881" s="61"/>
      <c r="H881" s="61"/>
      <c r="I881" s="61"/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</row>
    <row r="882" spans="1:26" ht="15.75" customHeight="1" x14ac:dyDescent="0.2">
      <c r="A882" s="61"/>
      <c r="B882" s="61"/>
      <c r="C882" s="61"/>
      <c r="D882" s="61"/>
      <c r="E882" s="61"/>
      <c r="F882" s="61"/>
      <c r="G882" s="61"/>
      <c r="H882" s="61"/>
      <c r="I882" s="61"/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</row>
    <row r="883" spans="1:26" ht="15.75" customHeight="1" x14ac:dyDescent="0.2">
      <c r="A883" s="61"/>
      <c r="B883" s="61"/>
      <c r="C883" s="61"/>
      <c r="D883" s="61"/>
      <c r="E883" s="61"/>
      <c r="F883" s="61"/>
      <c r="G883" s="61"/>
      <c r="H883" s="61"/>
      <c r="I883" s="61"/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</row>
    <row r="884" spans="1:26" ht="15.75" customHeight="1" x14ac:dyDescent="0.2">
      <c r="A884" s="61"/>
      <c r="B884" s="61"/>
      <c r="C884" s="61"/>
      <c r="D884" s="61"/>
      <c r="E884" s="61"/>
      <c r="F884" s="61"/>
      <c r="G884" s="61"/>
      <c r="H884" s="61"/>
      <c r="I884" s="61"/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</row>
    <row r="885" spans="1:26" ht="15.75" customHeight="1" x14ac:dyDescent="0.2">
      <c r="A885" s="61"/>
      <c r="B885" s="61"/>
      <c r="C885" s="61"/>
      <c r="D885" s="61"/>
      <c r="E885" s="61"/>
      <c r="F885" s="61"/>
      <c r="G885" s="61"/>
      <c r="H885" s="61"/>
      <c r="I885" s="61"/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</row>
    <row r="886" spans="1:26" ht="15.75" customHeight="1" x14ac:dyDescent="0.2">
      <c r="A886" s="61"/>
      <c r="B886" s="61"/>
      <c r="C886" s="61"/>
      <c r="D886" s="61"/>
      <c r="E886" s="61"/>
      <c r="F886" s="61"/>
      <c r="G886" s="61"/>
      <c r="H886" s="61"/>
      <c r="I886" s="61"/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</row>
    <row r="887" spans="1:26" ht="15.75" customHeight="1" x14ac:dyDescent="0.2">
      <c r="A887" s="61"/>
      <c r="B887" s="61"/>
      <c r="C887" s="61"/>
      <c r="D887" s="61"/>
      <c r="E887" s="61"/>
      <c r="F887" s="61"/>
      <c r="G887" s="61"/>
      <c r="H887" s="61"/>
      <c r="I887" s="61"/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</row>
    <row r="888" spans="1:26" ht="15.75" customHeight="1" x14ac:dyDescent="0.2">
      <c r="A888" s="61"/>
      <c r="B888" s="61"/>
      <c r="C888" s="61"/>
      <c r="D888" s="61"/>
      <c r="E888" s="61"/>
      <c r="F888" s="61"/>
      <c r="G888" s="61"/>
      <c r="H888" s="61"/>
      <c r="I888" s="61"/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</row>
    <row r="889" spans="1:26" ht="15.75" customHeight="1" x14ac:dyDescent="0.2">
      <c r="A889" s="61"/>
      <c r="B889" s="61"/>
      <c r="C889" s="61"/>
      <c r="D889" s="61"/>
      <c r="E889" s="61"/>
      <c r="F889" s="61"/>
      <c r="G889" s="61"/>
      <c r="H889" s="61"/>
      <c r="I889" s="61"/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</row>
    <row r="890" spans="1:26" ht="15.75" customHeight="1" x14ac:dyDescent="0.2">
      <c r="A890" s="61"/>
      <c r="B890" s="61"/>
      <c r="C890" s="61"/>
      <c r="D890" s="61"/>
      <c r="E890" s="61"/>
      <c r="F890" s="61"/>
      <c r="G890" s="61"/>
      <c r="H890" s="61"/>
      <c r="I890" s="61"/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</row>
    <row r="891" spans="1:26" ht="15.75" customHeight="1" x14ac:dyDescent="0.2">
      <c r="A891" s="61"/>
      <c r="B891" s="61"/>
      <c r="C891" s="61"/>
      <c r="D891" s="61"/>
      <c r="E891" s="61"/>
      <c r="F891" s="61"/>
      <c r="G891" s="61"/>
      <c r="H891" s="61"/>
      <c r="I891" s="61"/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</row>
    <row r="892" spans="1:26" ht="15.75" customHeight="1" x14ac:dyDescent="0.2">
      <c r="A892" s="61"/>
      <c r="B892" s="61"/>
      <c r="C892" s="61"/>
      <c r="D892" s="61"/>
      <c r="E892" s="61"/>
      <c r="F892" s="61"/>
      <c r="G892" s="61"/>
      <c r="H892" s="61"/>
      <c r="I892" s="61"/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</row>
    <row r="893" spans="1:26" ht="15.75" customHeight="1" x14ac:dyDescent="0.2">
      <c r="A893" s="61"/>
      <c r="B893" s="61"/>
      <c r="C893" s="61"/>
      <c r="D893" s="61"/>
      <c r="E893" s="61"/>
      <c r="F893" s="61"/>
      <c r="G893" s="61"/>
      <c r="H893" s="61"/>
      <c r="I893" s="61"/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</row>
    <row r="894" spans="1:26" ht="15.75" customHeight="1" x14ac:dyDescent="0.2">
      <c r="A894" s="61"/>
      <c r="B894" s="61"/>
      <c r="C894" s="61"/>
      <c r="D894" s="61"/>
      <c r="E894" s="61"/>
      <c r="F894" s="61"/>
      <c r="G894" s="61"/>
      <c r="H894" s="61"/>
      <c r="I894" s="61"/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</row>
    <row r="895" spans="1:26" ht="15.75" customHeight="1" x14ac:dyDescent="0.2">
      <c r="A895" s="61"/>
      <c r="B895" s="61"/>
      <c r="C895" s="61"/>
      <c r="D895" s="61"/>
      <c r="E895" s="61"/>
      <c r="F895" s="61"/>
      <c r="G895" s="61"/>
      <c r="H895" s="61"/>
      <c r="I895" s="61"/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</row>
    <row r="896" spans="1:26" ht="15.75" customHeight="1" x14ac:dyDescent="0.2">
      <c r="A896" s="61"/>
      <c r="B896" s="61"/>
      <c r="C896" s="61"/>
      <c r="D896" s="61"/>
      <c r="E896" s="61"/>
      <c r="F896" s="61"/>
      <c r="G896" s="61"/>
      <c r="H896" s="61"/>
      <c r="I896" s="61"/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</row>
    <row r="897" spans="1:26" ht="15.75" customHeight="1" x14ac:dyDescent="0.2">
      <c r="A897" s="61"/>
      <c r="B897" s="61"/>
      <c r="C897" s="61"/>
      <c r="D897" s="61"/>
      <c r="E897" s="61"/>
      <c r="F897" s="61"/>
      <c r="G897" s="61"/>
      <c r="H897" s="61"/>
      <c r="I897" s="61"/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</row>
    <row r="898" spans="1:26" ht="15.75" customHeight="1" x14ac:dyDescent="0.2">
      <c r="A898" s="61"/>
      <c r="B898" s="61"/>
      <c r="C898" s="61"/>
      <c r="D898" s="61"/>
      <c r="E898" s="61"/>
      <c r="F898" s="61"/>
      <c r="G898" s="61"/>
      <c r="H898" s="61"/>
      <c r="I898" s="61"/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</row>
    <row r="899" spans="1:26" ht="15.75" customHeight="1" x14ac:dyDescent="0.2">
      <c r="A899" s="61"/>
      <c r="B899" s="61"/>
      <c r="C899" s="61"/>
      <c r="D899" s="61"/>
      <c r="E899" s="61"/>
      <c r="F899" s="61"/>
      <c r="G899" s="61"/>
      <c r="H899" s="61"/>
      <c r="I899" s="61"/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</row>
    <row r="900" spans="1:26" ht="15.75" customHeight="1" x14ac:dyDescent="0.2">
      <c r="A900" s="61"/>
      <c r="B900" s="61"/>
      <c r="C900" s="61"/>
      <c r="D900" s="61"/>
      <c r="E900" s="61"/>
      <c r="F900" s="61"/>
      <c r="G900" s="61"/>
      <c r="H900" s="61"/>
      <c r="I900" s="61"/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</row>
    <row r="901" spans="1:26" ht="15.75" customHeight="1" x14ac:dyDescent="0.2">
      <c r="A901" s="61"/>
      <c r="B901" s="61"/>
      <c r="C901" s="61"/>
      <c r="D901" s="61"/>
      <c r="E901" s="61"/>
      <c r="F901" s="61"/>
      <c r="G901" s="61"/>
      <c r="H901" s="61"/>
      <c r="I901" s="61"/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</row>
    <row r="902" spans="1:26" ht="15.75" customHeight="1" x14ac:dyDescent="0.2">
      <c r="A902" s="61"/>
      <c r="B902" s="61"/>
      <c r="C902" s="61"/>
      <c r="D902" s="61"/>
      <c r="E902" s="61"/>
      <c r="F902" s="61"/>
      <c r="G902" s="61"/>
      <c r="H902" s="61"/>
      <c r="I902" s="61"/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</row>
    <row r="903" spans="1:26" ht="15.75" customHeight="1" x14ac:dyDescent="0.2">
      <c r="A903" s="61"/>
      <c r="B903" s="61"/>
      <c r="C903" s="61"/>
      <c r="D903" s="61"/>
      <c r="E903" s="61"/>
      <c r="F903" s="61"/>
      <c r="G903" s="61"/>
      <c r="H903" s="61"/>
      <c r="I903" s="61"/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</row>
    <row r="904" spans="1:26" ht="15.75" customHeight="1" x14ac:dyDescent="0.2">
      <c r="A904" s="61"/>
      <c r="B904" s="61"/>
      <c r="C904" s="61"/>
      <c r="D904" s="61"/>
      <c r="E904" s="61"/>
      <c r="F904" s="61"/>
      <c r="G904" s="61"/>
      <c r="H904" s="61"/>
      <c r="I904" s="61"/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</row>
    <row r="905" spans="1:26" ht="15.75" customHeight="1" x14ac:dyDescent="0.2">
      <c r="A905" s="61"/>
      <c r="B905" s="61"/>
      <c r="C905" s="61"/>
      <c r="D905" s="61"/>
      <c r="E905" s="61"/>
      <c r="F905" s="61"/>
      <c r="G905" s="61"/>
      <c r="H905" s="61"/>
      <c r="I905" s="61"/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</row>
    <row r="906" spans="1:26" ht="15.75" customHeight="1" x14ac:dyDescent="0.2">
      <c r="A906" s="61"/>
      <c r="B906" s="61"/>
      <c r="C906" s="61"/>
      <c r="D906" s="61"/>
      <c r="E906" s="61"/>
      <c r="F906" s="61"/>
      <c r="G906" s="61"/>
      <c r="H906" s="61"/>
      <c r="I906" s="61"/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</row>
    <row r="907" spans="1:26" ht="15.75" customHeight="1" x14ac:dyDescent="0.2">
      <c r="A907" s="61"/>
      <c r="B907" s="61"/>
      <c r="C907" s="61"/>
      <c r="D907" s="61"/>
      <c r="E907" s="61"/>
      <c r="F907" s="61"/>
      <c r="G907" s="61"/>
      <c r="H907" s="61"/>
      <c r="I907" s="61"/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</row>
    <row r="908" spans="1:26" ht="15.75" customHeight="1" x14ac:dyDescent="0.2">
      <c r="A908" s="61"/>
      <c r="B908" s="61"/>
      <c r="C908" s="61"/>
      <c r="D908" s="61"/>
      <c r="E908" s="61"/>
      <c r="F908" s="61"/>
      <c r="G908" s="61"/>
      <c r="H908" s="61"/>
      <c r="I908" s="61"/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</row>
    <row r="909" spans="1:26" ht="15.75" customHeight="1" x14ac:dyDescent="0.2">
      <c r="A909" s="61"/>
      <c r="B909" s="61"/>
      <c r="C909" s="61"/>
      <c r="D909" s="61"/>
      <c r="E909" s="61"/>
      <c r="F909" s="61"/>
      <c r="G909" s="61"/>
      <c r="H909" s="61"/>
      <c r="I909" s="61"/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</row>
    <row r="910" spans="1:26" ht="15.75" customHeight="1" x14ac:dyDescent="0.2">
      <c r="A910" s="61"/>
      <c r="B910" s="61"/>
      <c r="C910" s="61"/>
      <c r="D910" s="61"/>
      <c r="E910" s="61"/>
      <c r="F910" s="61"/>
      <c r="G910" s="61"/>
      <c r="H910" s="61"/>
      <c r="I910" s="61"/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</row>
    <row r="911" spans="1:26" ht="15.75" customHeight="1" x14ac:dyDescent="0.2">
      <c r="A911" s="61"/>
      <c r="B911" s="61"/>
      <c r="C911" s="61"/>
      <c r="D911" s="61"/>
      <c r="E911" s="61"/>
      <c r="F911" s="61"/>
      <c r="G911" s="61"/>
      <c r="H911" s="61"/>
      <c r="I911" s="61"/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</row>
    <row r="912" spans="1:26" ht="15.75" customHeight="1" x14ac:dyDescent="0.2">
      <c r="A912" s="61"/>
      <c r="B912" s="61"/>
      <c r="C912" s="61"/>
      <c r="D912" s="61"/>
      <c r="E912" s="61"/>
      <c r="F912" s="61"/>
      <c r="G912" s="61"/>
      <c r="H912" s="61"/>
      <c r="I912" s="61"/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</row>
    <row r="913" spans="1:26" ht="15.75" customHeight="1" x14ac:dyDescent="0.2">
      <c r="A913" s="61"/>
      <c r="B913" s="61"/>
      <c r="C913" s="61"/>
      <c r="D913" s="61"/>
      <c r="E913" s="61"/>
      <c r="F913" s="61"/>
      <c r="G913" s="61"/>
      <c r="H913" s="61"/>
      <c r="I913" s="61"/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</row>
    <row r="914" spans="1:26" ht="15.75" customHeight="1" x14ac:dyDescent="0.2">
      <c r="A914" s="61"/>
      <c r="B914" s="61"/>
      <c r="C914" s="61"/>
      <c r="D914" s="61"/>
      <c r="E914" s="61"/>
      <c r="F914" s="61"/>
      <c r="G914" s="61"/>
      <c r="H914" s="61"/>
      <c r="I914" s="61"/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</row>
    <row r="915" spans="1:26" ht="15.75" customHeight="1" x14ac:dyDescent="0.2">
      <c r="A915" s="61"/>
      <c r="B915" s="61"/>
      <c r="C915" s="61"/>
      <c r="D915" s="61"/>
      <c r="E915" s="61"/>
      <c r="F915" s="61"/>
      <c r="G915" s="61"/>
      <c r="H915" s="61"/>
      <c r="I915" s="61"/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</row>
    <row r="916" spans="1:26" ht="15.75" customHeight="1" x14ac:dyDescent="0.2">
      <c r="A916" s="61"/>
      <c r="B916" s="61"/>
      <c r="C916" s="61"/>
      <c r="D916" s="61"/>
      <c r="E916" s="61"/>
      <c r="F916" s="61"/>
      <c r="G916" s="61"/>
      <c r="H916" s="61"/>
      <c r="I916" s="61"/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</row>
    <row r="917" spans="1:26" ht="15.75" customHeight="1" x14ac:dyDescent="0.2">
      <c r="A917" s="61"/>
      <c r="B917" s="61"/>
      <c r="C917" s="61"/>
      <c r="D917" s="61"/>
      <c r="E917" s="61"/>
      <c r="F917" s="61"/>
      <c r="G917" s="61"/>
      <c r="H917" s="61"/>
      <c r="I917" s="61"/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</row>
    <row r="918" spans="1:26" ht="15.75" customHeight="1" x14ac:dyDescent="0.2">
      <c r="A918" s="61"/>
      <c r="B918" s="61"/>
      <c r="C918" s="61"/>
      <c r="D918" s="61"/>
      <c r="E918" s="61"/>
      <c r="F918" s="61"/>
      <c r="G918" s="61"/>
      <c r="H918" s="61"/>
      <c r="I918" s="61"/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</row>
    <row r="919" spans="1:26" ht="15.75" customHeight="1" x14ac:dyDescent="0.2">
      <c r="A919" s="61"/>
      <c r="B919" s="61"/>
      <c r="C919" s="61"/>
      <c r="D919" s="61"/>
      <c r="E919" s="61"/>
      <c r="F919" s="61"/>
      <c r="G919" s="61"/>
      <c r="H919" s="61"/>
      <c r="I919" s="61"/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</row>
    <row r="920" spans="1:26" ht="15.75" customHeight="1" x14ac:dyDescent="0.2">
      <c r="A920" s="61"/>
      <c r="B920" s="61"/>
      <c r="C920" s="61"/>
      <c r="D920" s="61"/>
      <c r="E920" s="61"/>
      <c r="F920" s="61"/>
      <c r="G920" s="61"/>
      <c r="H920" s="61"/>
      <c r="I920" s="61"/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</row>
    <row r="921" spans="1:26" ht="15.75" customHeight="1" x14ac:dyDescent="0.2">
      <c r="A921" s="61"/>
      <c r="B921" s="61"/>
      <c r="C921" s="61"/>
      <c r="D921" s="61"/>
      <c r="E921" s="61"/>
      <c r="F921" s="61"/>
      <c r="G921" s="61"/>
      <c r="H921" s="61"/>
      <c r="I921" s="61"/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</row>
    <row r="922" spans="1:26" ht="15.75" customHeight="1" x14ac:dyDescent="0.2">
      <c r="A922" s="61"/>
      <c r="B922" s="61"/>
      <c r="C922" s="61"/>
      <c r="D922" s="61"/>
      <c r="E922" s="61"/>
      <c r="F922" s="61"/>
      <c r="G922" s="61"/>
      <c r="H922" s="61"/>
      <c r="I922" s="61"/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</row>
    <row r="923" spans="1:26" ht="15.75" customHeight="1" x14ac:dyDescent="0.2">
      <c r="A923" s="61"/>
      <c r="B923" s="61"/>
      <c r="C923" s="61"/>
      <c r="D923" s="61"/>
      <c r="E923" s="61"/>
      <c r="F923" s="61"/>
      <c r="G923" s="61"/>
      <c r="H923" s="61"/>
      <c r="I923" s="61"/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</row>
    <row r="924" spans="1:26" ht="15.75" customHeight="1" x14ac:dyDescent="0.2">
      <c r="A924" s="61"/>
      <c r="B924" s="61"/>
      <c r="C924" s="61"/>
      <c r="D924" s="61"/>
      <c r="E924" s="61"/>
      <c r="F924" s="61"/>
      <c r="G924" s="61"/>
      <c r="H924" s="61"/>
      <c r="I924" s="61"/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</row>
    <row r="925" spans="1:26" ht="15.75" customHeight="1" x14ac:dyDescent="0.2">
      <c r="A925" s="61"/>
      <c r="B925" s="61"/>
      <c r="C925" s="61"/>
      <c r="D925" s="61"/>
      <c r="E925" s="61"/>
      <c r="F925" s="61"/>
      <c r="G925" s="61"/>
      <c r="H925" s="61"/>
      <c r="I925" s="61"/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</row>
    <row r="926" spans="1:26" ht="15.75" customHeight="1" x14ac:dyDescent="0.2">
      <c r="A926" s="61"/>
      <c r="B926" s="61"/>
      <c r="C926" s="61"/>
      <c r="D926" s="61"/>
      <c r="E926" s="61"/>
      <c r="F926" s="61"/>
      <c r="G926" s="61"/>
      <c r="H926" s="61"/>
      <c r="I926" s="61"/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</row>
    <row r="927" spans="1:26" ht="15.75" customHeight="1" x14ac:dyDescent="0.2">
      <c r="A927" s="61"/>
      <c r="B927" s="61"/>
      <c r="C927" s="61"/>
      <c r="D927" s="61"/>
      <c r="E927" s="61"/>
      <c r="F927" s="61"/>
      <c r="G927" s="61"/>
      <c r="H927" s="61"/>
      <c r="I927" s="61"/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</row>
    <row r="928" spans="1:26" ht="15.75" customHeight="1" x14ac:dyDescent="0.2">
      <c r="A928" s="61"/>
      <c r="B928" s="61"/>
      <c r="C928" s="61"/>
      <c r="D928" s="61"/>
      <c r="E928" s="61"/>
      <c r="F928" s="61"/>
      <c r="G928" s="61"/>
      <c r="H928" s="61"/>
      <c r="I928" s="61"/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</row>
    <row r="929" spans="1:26" ht="15.75" customHeight="1" x14ac:dyDescent="0.2">
      <c r="A929" s="61"/>
      <c r="B929" s="61"/>
      <c r="C929" s="61"/>
      <c r="D929" s="61"/>
      <c r="E929" s="61"/>
      <c r="F929" s="61"/>
      <c r="G929" s="61"/>
      <c r="H929" s="61"/>
      <c r="I929" s="61"/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</row>
    <row r="930" spans="1:26" ht="15.75" customHeight="1" x14ac:dyDescent="0.2">
      <c r="A930" s="61"/>
      <c r="B930" s="61"/>
      <c r="C930" s="61"/>
      <c r="D930" s="61"/>
      <c r="E930" s="61"/>
      <c r="F930" s="61"/>
      <c r="G930" s="61"/>
      <c r="H930" s="61"/>
      <c r="I930" s="61"/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</row>
    <row r="931" spans="1:26" ht="15.75" customHeight="1" x14ac:dyDescent="0.2">
      <c r="A931" s="61"/>
      <c r="B931" s="61"/>
      <c r="C931" s="61"/>
      <c r="D931" s="61"/>
      <c r="E931" s="61"/>
      <c r="F931" s="61"/>
      <c r="G931" s="61"/>
      <c r="H931" s="61"/>
      <c r="I931" s="61"/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</row>
    <row r="932" spans="1:26" ht="15.75" customHeight="1" x14ac:dyDescent="0.2">
      <c r="A932" s="61"/>
      <c r="B932" s="61"/>
      <c r="C932" s="61"/>
      <c r="D932" s="61"/>
      <c r="E932" s="61"/>
      <c r="F932" s="61"/>
      <c r="G932" s="61"/>
      <c r="H932" s="61"/>
      <c r="I932" s="61"/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</row>
    <row r="933" spans="1:26" ht="15.75" customHeight="1" x14ac:dyDescent="0.2">
      <c r="A933" s="61"/>
      <c r="B933" s="61"/>
      <c r="C933" s="61"/>
      <c r="D933" s="61"/>
      <c r="E933" s="61"/>
      <c r="F933" s="61"/>
      <c r="G933" s="61"/>
      <c r="H933" s="61"/>
      <c r="I933" s="61"/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</row>
    <row r="934" spans="1:26" ht="15.75" customHeight="1" x14ac:dyDescent="0.2">
      <c r="A934" s="61"/>
      <c r="B934" s="61"/>
      <c r="C934" s="61"/>
      <c r="D934" s="61"/>
      <c r="E934" s="61"/>
      <c r="F934" s="61"/>
      <c r="G934" s="61"/>
      <c r="H934" s="61"/>
      <c r="I934" s="61"/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</row>
    <row r="935" spans="1:26" ht="15.75" customHeight="1" x14ac:dyDescent="0.2">
      <c r="A935" s="61"/>
      <c r="B935" s="61"/>
      <c r="C935" s="61"/>
      <c r="D935" s="61"/>
      <c r="E935" s="61"/>
      <c r="F935" s="61"/>
      <c r="G935" s="61"/>
      <c r="H935" s="61"/>
      <c r="I935" s="61"/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</row>
    <row r="936" spans="1:26" ht="15.75" customHeight="1" x14ac:dyDescent="0.2">
      <c r="A936" s="61"/>
      <c r="B936" s="61"/>
      <c r="C936" s="61"/>
      <c r="D936" s="61"/>
      <c r="E936" s="61"/>
      <c r="F936" s="61"/>
      <c r="G936" s="61"/>
      <c r="H936" s="61"/>
      <c r="I936" s="61"/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</row>
    <row r="937" spans="1:26" ht="15.75" customHeight="1" x14ac:dyDescent="0.2">
      <c r="A937" s="61"/>
      <c r="B937" s="61"/>
      <c r="C937" s="61"/>
      <c r="D937" s="61"/>
      <c r="E937" s="61"/>
      <c r="F937" s="61"/>
      <c r="G937" s="61"/>
      <c r="H937" s="61"/>
      <c r="I937" s="61"/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</row>
    <row r="938" spans="1:26" ht="15.75" customHeight="1" x14ac:dyDescent="0.2">
      <c r="A938" s="61"/>
      <c r="B938" s="61"/>
      <c r="C938" s="61"/>
      <c r="D938" s="61"/>
      <c r="E938" s="61"/>
      <c r="F938" s="61"/>
      <c r="G938" s="61"/>
      <c r="H938" s="61"/>
      <c r="I938" s="61"/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</row>
    <row r="939" spans="1:26" ht="15.75" customHeight="1" x14ac:dyDescent="0.2">
      <c r="A939" s="61"/>
      <c r="B939" s="61"/>
      <c r="C939" s="61"/>
      <c r="D939" s="61"/>
      <c r="E939" s="61"/>
      <c r="F939" s="61"/>
      <c r="G939" s="61"/>
      <c r="H939" s="61"/>
      <c r="I939" s="61"/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</row>
    <row r="940" spans="1:26" ht="15.75" customHeight="1" x14ac:dyDescent="0.2">
      <c r="A940" s="61"/>
      <c r="B940" s="61"/>
      <c r="C940" s="61"/>
      <c r="D940" s="61"/>
      <c r="E940" s="61"/>
      <c r="F940" s="61"/>
      <c r="G940" s="61"/>
      <c r="H940" s="61"/>
      <c r="I940" s="61"/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</row>
    <row r="941" spans="1:26" ht="15.75" customHeight="1" x14ac:dyDescent="0.2">
      <c r="A941" s="61"/>
      <c r="B941" s="61"/>
      <c r="C941" s="61"/>
      <c r="D941" s="61"/>
      <c r="E941" s="61"/>
      <c r="F941" s="61"/>
      <c r="G941" s="61"/>
      <c r="H941" s="61"/>
      <c r="I941" s="61"/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</row>
    <row r="942" spans="1:26" ht="15.75" customHeight="1" x14ac:dyDescent="0.2">
      <c r="A942" s="61"/>
      <c r="B942" s="61"/>
      <c r="C942" s="61"/>
      <c r="D942" s="61"/>
      <c r="E942" s="61"/>
      <c r="F942" s="61"/>
      <c r="G942" s="61"/>
      <c r="H942" s="61"/>
      <c r="I942" s="61"/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</row>
    <row r="943" spans="1:26" ht="15.75" customHeight="1" x14ac:dyDescent="0.2">
      <c r="A943" s="61"/>
      <c r="B943" s="61"/>
      <c r="C943" s="61"/>
      <c r="D943" s="61"/>
      <c r="E943" s="61"/>
      <c r="F943" s="61"/>
      <c r="G943" s="61"/>
      <c r="H943" s="61"/>
      <c r="I943" s="61"/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</row>
    <row r="944" spans="1:26" ht="15.75" customHeight="1" x14ac:dyDescent="0.2">
      <c r="A944" s="61"/>
      <c r="B944" s="61"/>
      <c r="C944" s="61"/>
      <c r="D944" s="61"/>
      <c r="E944" s="61"/>
      <c r="F944" s="61"/>
      <c r="G944" s="61"/>
      <c r="H944" s="61"/>
      <c r="I944" s="61"/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</row>
    <row r="945" spans="1:26" ht="15.75" customHeight="1" x14ac:dyDescent="0.2">
      <c r="A945" s="61"/>
      <c r="B945" s="61"/>
      <c r="C945" s="61"/>
      <c r="D945" s="61"/>
      <c r="E945" s="61"/>
      <c r="F945" s="61"/>
      <c r="G945" s="61"/>
      <c r="H945" s="61"/>
      <c r="I945" s="61"/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</row>
    <row r="946" spans="1:26" ht="15.75" customHeight="1" x14ac:dyDescent="0.2">
      <c r="A946" s="61"/>
      <c r="B946" s="61"/>
      <c r="C946" s="61"/>
      <c r="D946" s="61"/>
      <c r="E946" s="61"/>
      <c r="F946" s="61"/>
      <c r="G946" s="61"/>
      <c r="H946" s="61"/>
      <c r="I946" s="61"/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</row>
    <row r="947" spans="1:26" ht="15.75" customHeight="1" x14ac:dyDescent="0.2">
      <c r="A947" s="61"/>
      <c r="B947" s="61"/>
      <c r="C947" s="61"/>
      <c r="D947" s="61"/>
      <c r="E947" s="61"/>
      <c r="F947" s="61"/>
      <c r="G947" s="61"/>
      <c r="H947" s="61"/>
      <c r="I947" s="61"/>
      <c r="J947" s="61"/>
      <c r="K947" s="61"/>
      <c r="L947" s="61"/>
      <c r="M947" s="61"/>
      <c r="N947" s="61"/>
      <c r="O947" s="61"/>
      <c r="P947" s="61"/>
      <c r="Q947" s="61"/>
      <c r="R947" s="61"/>
      <c r="S947" s="61"/>
      <c r="T947" s="61"/>
      <c r="U947" s="61"/>
      <c r="V947" s="61"/>
      <c r="W947" s="61"/>
      <c r="X947" s="61"/>
      <c r="Y947" s="61"/>
      <c r="Z947" s="61"/>
    </row>
    <row r="948" spans="1:26" ht="15.75" customHeight="1" x14ac:dyDescent="0.2">
      <c r="A948" s="61"/>
      <c r="B948" s="61"/>
      <c r="C948" s="61"/>
      <c r="D948" s="61"/>
      <c r="E948" s="61"/>
      <c r="F948" s="61"/>
      <c r="G948" s="61"/>
      <c r="H948" s="61"/>
      <c r="I948" s="61"/>
      <c r="J948" s="61"/>
      <c r="K948" s="61"/>
      <c r="L948" s="61"/>
      <c r="M948" s="61"/>
      <c r="N948" s="61"/>
      <c r="O948" s="61"/>
      <c r="P948" s="61"/>
      <c r="Q948" s="61"/>
      <c r="R948" s="61"/>
      <c r="S948" s="61"/>
      <c r="T948" s="61"/>
      <c r="U948" s="61"/>
      <c r="V948" s="61"/>
      <c r="W948" s="61"/>
      <c r="X948" s="61"/>
      <c r="Y948" s="61"/>
      <c r="Z948" s="61"/>
    </row>
    <row r="949" spans="1:26" ht="15.75" customHeight="1" x14ac:dyDescent="0.2">
      <c r="A949" s="61"/>
      <c r="B949" s="61"/>
      <c r="C949" s="61"/>
      <c r="D949" s="61"/>
      <c r="E949" s="61"/>
      <c r="F949" s="61"/>
      <c r="G949" s="61"/>
      <c r="H949" s="61"/>
      <c r="I949" s="61"/>
      <c r="J949" s="61"/>
      <c r="K949" s="61"/>
      <c r="L949" s="61"/>
      <c r="M949" s="61"/>
      <c r="N949" s="61"/>
      <c r="O949" s="61"/>
      <c r="P949" s="61"/>
      <c r="Q949" s="61"/>
      <c r="R949" s="61"/>
      <c r="S949" s="61"/>
      <c r="T949" s="61"/>
      <c r="U949" s="61"/>
      <c r="V949" s="61"/>
      <c r="W949" s="61"/>
      <c r="X949" s="61"/>
      <c r="Y949" s="61"/>
      <c r="Z949" s="61"/>
    </row>
    <row r="950" spans="1:26" ht="15.75" customHeight="1" x14ac:dyDescent="0.2">
      <c r="A950" s="61"/>
      <c r="B950" s="61"/>
      <c r="C950" s="61"/>
      <c r="D950" s="61"/>
      <c r="E950" s="61"/>
      <c r="F950" s="61"/>
      <c r="G950" s="61"/>
      <c r="H950" s="61"/>
      <c r="I950" s="61"/>
      <c r="J950" s="61"/>
      <c r="K950" s="61"/>
      <c r="L950" s="61"/>
      <c r="M950" s="61"/>
      <c r="N950" s="61"/>
      <c r="O950" s="61"/>
      <c r="P950" s="61"/>
      <c r="Q950" s="61"/>
      <c r="R950" s="61"/>
      <c r="S950" s="61"/>
      <c r="T950" s="61"/>
      <c r="U950" s="61"/>
      <c r="V950" s="61"/>
      <c r="W950" s="61"/>
      <c r="X950" s="61"/>
      <c r="Y950" s="61"/>
      <c r="Z950" s="61"/>
    </row>
    <row r="951" spans="1:26" ht="15.75" customHeight="1" x14ac:dyDescent="0.2">
      <c r="A951" s="61"/>
      <c r="B951" s="61"/>
      <c r="C951" s="61"/>
      <c r="D951" s="61"/>
      <c r="E951" s="61"/>
      <c r="F951" s="61"/>
      <c r="G951" s="61"/>
      <c r="H951" s="61"/>
      <c r="I951" s="61"/>
      <c r="J951" s="61"/>
      <c r="K951" s="61"/>
      <c r="L951" s="61"/>
      <c r="M951" s="61"/>
      <c r="N951" s="61"/>
      <c r="O951" s="61"/>
      <c r="P951" s="61"/>
      <c r="Q951" s="61"/>
      <c r="R951" s="61"/>
      <c r="S951" s="61"/>
      <c r="T951" s="61"/>
      <c r="U951" s="61"/>
      <c r="V951" s="61"/>
      <c r="W951" s="61"/>
      <c r="X951" s="61"/>
      <c r="Y951" s="61"/>
      <c r="Z951" s="61"/>
    </row>
    <row r="952" spans="1:26" ht="15.75" customHeight="1" x14ac:dyDescent="0.2">
      <c r="A952" s="61"/>
      <c r="B952" s="61"/>
      <c r="C952" s="61"/>
      <c r="D952" s="61"/>
      <c r="E952" s="61"/>
      <c r="F952" s="61"/>
      <c r="G952" s="61"/>
      <c r="H952" s="61"/>
      <c r="I952" s="61"/>
      <c r="J952" s="61"/>
      <c r="K952" s="61"/>
      <c r="L952" s="61"/>
      <c r="M952" s="61"/>
      <c r="N952" s="61"/>
      <c r="O952" s="61"/>
      <c r="P952" s="61"/>
      <c r="Q952" s="61"/>
      <c r="R952" s="61"/>
      <c r="S952" s="61"/>
      <c r="T952" s="61"/>
      <c r="U952" s="61"/>
      <c r="V952" s="61"/>
      <c r="W952" s="61"/>
      <c r="X952" s="61"/>
      <c r="Y952" s="61"/>
      <c r="Z952" s="61"/>
    </row>
    <row r="953" spans="1:26" ht="15.75" customHeight="1" x14ac:dyDescent="0.2">
      <c r="A953" s="61"/>
      <c r="B953" s="61"/>
      <c r="C953" s="61"/>
      <c r="D953" s="61"/>
      <c r="E953" s="61"/>
      <c r="F953" s="61"/>
      <c r="G953" s="61"/>
      <c r="H953" s="61"/>
      <c r="I953" s="61"/>
      <c r="J953" s="61"/>
      <c r="K953" s="61"/>
      <c r="L953" s="61"/>
      <c r="M953" s="61"/>
      <c r="N953" s="61"/>
      <c r="O953" s="61"/>
      <c r="P953" s="61"/>
      <c r="Q953" s="61"/>
      <c r="R953" s="61"/>
      <c r="S953" s="61"/>
      <c r="T953" s="61"/>
      <c r="U953" s="61"/>
      <c r="V953" s="61"/>
      <c r="W953" s="61"/>
      <c r="X953" s="61"/>
      <c r="Y953" s="61"/>
      <c r="Z953" s="61"/>
    </row>
    <row r="954" spans="1:26" ht="15.75" customHeight="1" x14ac:dyDescent="0.2">
      <c r="A954" s="61"/>
      <c r="B954" s="61"/>
      <c r="C954" s="61"/>
      <c r="D954" s="61"/>
      <c r="E954" s="61"/>
      <c r="F954" s="61"/>
      <c r="G954" s="61"/>
      <c r="H954" s="61"/>
      <c r="I954" s="61"/>
      <c r="J954" s="61"/>
      <c r="K954" s="61"/>
      <c r="L954" s="61"/>
      <c r="M954" s="61"/>
      <c r="N954" s="61"/>
      <c r="O954" s="61"/>
      <c r="P954" s="61"/>
      <c r="Q954" s="61"/>
      <c r="R954" s="61"/>
      <c r="S954" s="61"/>
      <c r="T954" s="61"/>
      <c r="U954" s="61"/>
      <c r="V954" s="61"/>
      <c r="W954" s="61"/>
      <c r="X954" s="61"/>
      <c r="Y954" s="61"/>
      <c r="Z954" s="61"/>
    </row>
    <row r="955" spans="1:26" ht="15.75" customHeight="1" x14ac:dyDescent="0.2">
      <c r="A955" s="61"/>
      <c r="B955" s="61"/>
      <c r="C955" s="61"/>
      <c r="D955" s="61"/>
      <c r="E955" s="61"/>
      <c r="F955" s="61"/>
      <c r="G955" s="61"/>
      <c r="H955" s="61"/>
      <c r="I955" s="61"/>
      <c r="J955" s="61"/>
      <c r="K955" s="61"/>
      <c r="L955" s="61"/>
      <c r="M955" s="61"/>
      <c r="N955" s="61"/>
      <c r="O955" s="61"/>
      <c r="P955" s="61"/>
      <c r="Q955" s="61"/>
      <c r="R955" s="61"/>
      <c r="S955" s="61"/>
      <c r="T955" s="61"/>
      <c r="U955" s="61"/>
      <c r="V955" s="61"/>
      <c r="W955" s="61"/>
      <c r="X955" s="61"/>
      <c r="Y955" s="61"/>
      <c r="Z955" s="61"/>
    </row>
    <row r="956" spans="1:26" ht="15.75" customHeight="1" x14ac:dyDescent="0.2">
      <c r="A956" s="61"/>
      <c r="B956" s="61"/>
      <c r="C956" s="61"/>
      <c r="D956" s="61"/>
      <c r="E956" s="61"/>
      <c r="F956" s="61"/>
      <c r="G956" s="61"/>
      <c r="H956" s="61"/>
      <c r="I956" s="61"/>
      <c r="J956" s="61"/>
      <c r="K956" s="61"/>
      <c r="L956" s="61"/>
      <c r="M956" s="61"/>
      <c r="N956" s="61"/>
      <c r="O956" s="61"/>
      <c r="P956" s="61"/>
      <c r="Q956" s="61"/>
      <c r="R956" s="61"/>
      <c r="S956" s="61"/>
      <c r="T956" s="61"/>
      <c r="U956" s="61"/>
      <c r="V956" s="61"/>
      <c r="W956" s="61"/>
      <c r="X956" s="61"/>
      <c r="Y956" s="61"/>
      <c r="Z956" s="61"/>
    </row>
    <row r="957" spans="1:26" ht="15.75" customHeight="1" x14ac:dyDescent="0.2">
      <c r="A957" s="61"/>
      <c r="B957" s="61"/>
      <c r="C957" s="61"/>
      <c r="D957" s="61"/>
      <c r="E957" s="61"/>
      <c r="F957" s="61"/>
      <c r="G957" s="61"/>
      <c r="H957" s="61"/>
      <c r="I957" s="61"/>
      <c r="J957" s="61"/>
      <c r="K957" s="61"/>
      <c r="L957" s="61"/>
      <c r="M957" s="61"/>
      <c r="N957" s="61"/>
      <c r="O957" s="61"/>
      <c r="P957" s="61"/>
      <c r="Q957" s="61"/>
      <c r="R957" s="61"/>
      <c r="S957" s="61"/>
      <c r="T957" s="61"/>
      <c r="U957" s="61"/>
      <c r="V957" s="61"/>
      <c r="W957" s="61"/>
      <c r="X957" s="61"/>
      <c r="Y957" s="61"/>
      <c r="Z957" s="61"/>
    </row>
    <row r="958" spans="1:26" ht="15.75" customHeight="1" x14ac:dyDescent="0.2">
      <c r="A958" s="61"/>
      <c r="B958" s="61"/>
      <c r="C958" s="61"/>
      <c r="D958" s="61"/>
      <c r="E958" s="61"/>
      <c r="F958" s="61"/>
      <c r="G958" s="61"/>
      <c r="H958" s="61"/>
      <c r="I958" s="61"/>
      <c r="J958" s="61"/>
      <c r="K958" s="61"/>
      <c r="L958" s="61"/>
      <c r="M958" s="61"/>
      <c r="N958" s="61"/>
      <c r="O958" s="61"/>
      <c r="P958" s="61"/>
      <c r="Q958" s="61"/>
      <c r="R958" s="61"/>
      <c r="S958" s="61"/>
      <c r="T958" s="61"/>
      <c r="U958" s="61"/>
      <c r="V958" s="61"/>
      <c r="W958" s="61"/>
      <c r="X958" s="61"/>
      <c r="Y958" s="61"/>
      <c r="Z958" s="61"/>
    </row>
    <row r="959" spans="1:26" ht="15.75" customHeight="1" x14ac:dyDescent="0.2">
      <c r="A959" s="61"/>
      <c r="B959" s="61"/>
      <c r="C959" s="61"/>
      <c r="D959" s="61"/>
      <c r="E959" s="61"/>
      <c r="F959" s="61"/>
      <c r="G959" s="61"/>
      <c r="H959" s="61"/>
      <c r="I959" s="61"/>
      <c r="J959" s="61"/>
      <c r="K959" s="61"/>
      <c r="L959" s="61"/>
      <c r="M959" s="61"/>
      <c r="N959" s="61"/>
      <c r="O959" s="61"/>
      <c r="P959" s="61"/>
      <c r="Q959" s="61"/>
      <c r="R959" s="61"/>
      <c r="S959" s="61"/>
      <c r="T959" s="61"/>
      <c r="U959" s="61"/>
      <c r="V959" s="61"/>
      <c r="W959" s="61"/>
      <c r="X959" s="61"/>
      <c r="Y959" s="61"/>
      <c r="Z959" s="61"/>
    </row>
    <row r="960" spans="1:26" ht="15.75" customHeight="1" x14ac:dyDescent="0.2">
      <c r="A960" s="61"/>
      <c r="B960" s="61"/>
      <c r="C960" s="61"/>
      <c r="D960" s="61"/>
      <c r="E960" s="61"/>
      <c r="F960" s="61"/>
      <c r="G960" s="61"/>
      <c r="H960" s="61"/>
      <c r="I960" s="61"/>
      <c r="J960" s="61"/>
      <c r="K960" s="61"/>
      <c r="L960" s="61"/>
      <c r="M960" s="61"/>
      <c r="N960" s="61"/>
      <c r="O960" s="61"/>
      <c r="P960" s="61"/>
      <c r="Q960" s="61"/>
      <c r="R960" s="61"/>
      <c r="S960" s="61"/>
      <c r="T960" s="61"/>
      <c r="U960" s="61"/>
      <c r="V960" s="61"/>
      <c r="W960" s="61"/>
      <c r="X960" s="61"/>
      <c r="Y960" s="61"/>
      <c r="Z960" s="61"/>
    </row>
    <row r="961" spans="1:26" ht="15.75" customHeight="1" x14ac:dyDescent="0.2">
      <c r="A961" s="61"/>
      <c r="B961" s="61"/>
      <c r="C961" s="61"/>
      <c r="D961" s="61"/>
      <c r="E961" s="61"/>
      <c r="F961" s="61"/>
      <c r="G961" s="61"/>
      <c r="H961" s="61"/>
      <c r="I961" s="61"/>
      <c r="J961" s="61"/>
      <c r="K961" s="61"/>
      <c r="L961" s="61"/>
      <c r="M961" s="61"/>
      <c r="N961" s="61"/>
      <c r="O961" s="61"/>
      <c r="P961" s="61"/>
      <c r="Q961" s="61"/>
      <c r="R961" s="61"/>
      <c r="S961" s="61"/>
      <c r="T961" s="61"/>
      <c r="U961" s="61"/>
      <c r="V961" s="61"/>
      <c r="W961" s="61"/>
      <c r="X961" s="61"/>
      <c r="Y961" s="61"/>
      <c r="Z961" s="61"/>
    </row>
    <row r="962" spans="1:26" ht="15.75" customHeight="1" x14ac:dyDescent="0.2">
      <c r="A962" s="61"/>
      <c r="B962" s="61"/>
      <c r="C962" s="61"/>
      <c r="D962" s="61"/>
      <c r="E962" s="61"/>
      <c r="F962" s="61"/>
      <c r="G962" s="61"/>
      <c r="H962" s="61"/>
      <c r="I962" s="61"/>
      <c r="J962" s="61"/>
      <c r="K962" s="61"/>
      <c r="L962" s="61"/>
      <c r="M962" s="61"/>
      <c r="N962" s="61"/>
      <c r="O962" s="61"/>
      <c r="P962" s="61"/>
      <c r="Q962" s="61"/>
      <c r="R962" s="61"/>
      <c r="S962" s="61"/>
      <c r="T962" s="61"/>
      <c r="U962" s="61"/>
      <c r="V962" s="61"/>
      <c r="W962" s="61"/>
      <c r="X962" s="61"/>
      <c r="Y962" s="61"/>
      <c r="Z962" s="61"/>
    </row>
    <row r="963" spans="1:26" ht="15.75" customHeight="1" x14ac:dyDescent="0.2">
      <c r="A963" s="61"/>
      <c r="B963" s="61"/>
      <c r="C963" s="61"/>
      <c r="D963" s="61"/>
      <c r="E963" s="61"/>
      <c r="F963" s="61"/>
      <c r="G963" s="61"/>
      <c r="H963" s="61"/>
      <c r="I963" s="61"/>
      <c r="J963" s="61"/>
      <c r="K963" s="61"/>
      <c r="L963" s="61"/>
      <c r="M963" s="61"/>
      <c r="N963" s="61"/>
      <c r="O963" s="61"/>
      <c r="P963" s="61"/>
      <c r="Q963" s="61"/>
      <c r="R963" s="61"/>
      <c r="S963" s="61"/>
      <c r="T963" s="61"/>
      <c r="U963" s="61"/>
      <c r="V963" s="61"/>
      <c r="W963" s="61"/>
      <c r="X963" s="61"/>
      <c r="Y963" s="61"/>
      <c r="Z963" s="61"/>
    </row>
    <row r="964" spans="1:26" ht="15.75" customHeight="1" x14ac:dyDescent="0.2">
      <c r="A964" s="61"/>
      <c r="B964" s="61"/>
      <c r="C964" s="61"/>
      <c r="D964" s="61"/>
      <c r="E964" s="61"/>
      <c r="F964" s="61"/>
      <c r="G964" s="61"/>
      <c r="H964" s="61"/>
      <c r="I964" s="61"/>
      <c r="J964" s="61"/>
      <c r="K964" s="61"/>
      <c r="L964" s="61"/>
      <c r="M964" s="61"/>
      <c r="N964" s="61"/>
      <c r="O964" s="61"/>
      <c r="P964" s="61"/>
      <c r="Q964" s="61"/>
      <c r="R964" s="61"/>
      <c r="S964" s="61"/>
      <c r="T964" s="61"/>
      <c r="U964" s="61"/>
      <c r="V964" s="61"/>
      <c r="W964" s="61"/>
      <c r="X964" s="61"/>
      <c r="Y964" s="61"/>
      <c r="Z964" s="61"/>
    </row>
    <row r="965" spans="1:26" ht="15.75" customHeight="1" x14ac:dyDescent="0.2">
      <c r="A965" s="61"/>
      <c r="B965" s="61"/>
      <c r="C965" s="61"/>
      <c r="D965" s="61"/>
      <c r="E965" s="61"/>
      <c r="F965" s="61"/>
      <c r="G965" s="61"/>
      <c r="H965" s="61"/>
      <c r="I965" s="61"/>
      <c r="J965" s="61"/>
      <c r="K965" s="61"/>
      <c r="L965" s="61"/>
      <c r="M965" s="61"/>
      <c r="N965" s="61"/>
      <c r="O965" s="61"/>
      <c r="P965" s="61"/>
      <c r="Q965" s="61"/>
      <c r="R965" s="61"/>
      <c r="S965" s="61"/>
      <c r="T965" s="61"/>
      <c r="U965" s="61"/>
      <c r="V965" s="61"/>
      <c r="W965" s="61"/>
      <c r="X965" s="61"/>
      <c r="Y965" s="61"/>
      <c r="Z965" s="61"/>
    </row>
    <row r="966" spans="1:26" ht="15.75" customHeight="1" x14ac:dyDescent="0.2">
      <c r="A966" s="61"/>
      <c r="B966" s="61"/>
      <c r="C966" s="61"/>
      <c r="D966" s="61"/>
      <c r="E966" s="61"/>
      <c r="F966" s="61"/>
      <c r="G966" s="61"/>
      <c r="H966" s="61"/>
      <c r="I966" s="61"/>
      <c r="J966" s="61"/>
      <c r="K966" s="61"/>
      <c r="L966" s="61"/>
      <c r="M966" s="61"/>
      <c r="N966" s="61"/>
      <c r="O966" s="61"/>
      <c r="P966" s="61"/>
      <c r="Q966" s="61"/>
      <c r="R966" s="61"/>
      <c r="S966" s="61"/>
      <c r="T966" s="61"/>
      <c r="U966" s="61"/>
      <c r="V966" s="61"/>
      <c r="W966" s="61"/>
      <c r="X966" s="61"/>
      <c r="Y966" s="61"/>
      <c r="Z966" s="61"/>
    </row>
    <row r="967" spans="1:26" ht="15.75" customHeight="1" x14ac:dyDescent="0.2">
      <c r="A967" s="61"/>
      <c r="B967" s="61"/>
      <c r="C967" s="61"/>
      <c r="D967" s="61"/>
      <c r="E967" s="61"/>
      <c r="F967" s="61"/>
      <c r="G967" s="61"/>
      <c r="H967" s="61"/>
      <c r="I967" s="61"/>
      <c r="J967" s="61"/>
      <c r="K967" s="61"/>
      <c r="L967" s="61"/>
      <c r="M967" s="61"/>
      <c r="N967" s="61"/>
      <c r="O967" s="61"/>
      <c r="P967" s="61"/>
      <c r="Q967" s="61"/>
      <c r="R967" s="61"/>
      <c r="S967" s="61"/>
      <c r="T967" s="61"/>
      <c r="U967" s="61"/>
      <c r="V967" s="61"/>
      <c r="W967" s="61"/>
      <c r="X967" s="61"/>
      <c r="Y967" s="61"/>
      <c r="Z967" s="61"/>
    </row>
    <row r="968" spans="1:26" ht="15.75" customHeight="1" x14ac:dyDescent="0.2">
      <c r="A968" s="61"/>
      <c r="B968" s="61"/>
      <c r="C968" s="61"/>
      <c r="D968" s="61"/>
      <c r="E968" s="61"/>
      <c r="F968" s="61"/>
      <c r="G968" s="61"/>
      <c r="H968" s="61"/>
      <c r="I968" s="61"/>
      <c r="J968" s="61"/>
      <c r="K968" s="61"/>
      <c r="L968" s="61"/>
      <c r="M968" s="61"/>
      <c r="N968" s="61"/>
      <c r="O968" s="61"/>
      <c r="P968" s="61"/>
      <c r="Q968" s="61"/>
      <c r="R968" s="61"/>
      <c r="S968" s="61"/>
      <c r="T968" s="61"/>
      <c r="U968" s="61"/>
      <c r="V968" s="61"/>
      <c r="W968" s="61"/>
      <c r="X968" s="61"/>
      <c r="Y968" s="61"/>
      <c r="Z968" s="61"/>
    </row>
    <row r="969" spans="1:26" ht="15.75" customHeight="1" x14ac:dyDescent="0.2">
      <c r="A969" s="61"/>
      <c r="B969" s="61"/>
      <c r="C969" s="61"/>
      <c r="D969" s="61"/>
      <c r="E969" s="61"/>
      <c r="F969" s="61"/>
      <c r="G969" s="61"/>
      <c r="H969" s="61"/>
      <c r="I969" s="61"/>
      <c r="J969" s="61"/>
      <c r="K969" s="61"/>
      <c r="L969" s="61"/>
      <c r="M969" s="61"/>
      <c r="N969" s="61"/>
      <c r="O969" s="61"/>
      <c r="P969" s="61"/>
      <c r="Q969" s="61"/>
      <c r="R969" s="61"/>
      <c r="S969" s="61"/>
      <c r="T969" s="61"/>
      <c r="U969" s="61"/>
      <c r="V969" s="61"/>
      <c r="W969" s="61"/>
      <c r="X969" s="61"/>
      <c r="Y969" s="61"/>
      <c r="Z969" s="61"/>
    </row>
    <row r="970" spans="1:26" ht="15.75" customHeight="1" x14ac:dyDescent="0.2">
      <c r="A970" s="61"/>
      <c r="B970" s="61"/>
      <c r="C970" s="61"/>
      <c r="D970" s="61"/>
      <c r="E970" s="61"/>
      <c r="F970" s="61"/>
      <c r="G970" s="61"/>
      <c r="H970" s="61"/>
      <c r="I970" s="61"/>
      <c r="J970" s="61"/>
      <c r="K970" s="61"/>
      <c r="L970" s="61"/>
      <c r="M970" s="61"/>
      <c r="N970" s="61"/>
      <c r="O970" s="61"/>
      <c r="P970" s="61"/>
      <c r="Q970" s="61"/>
      <c r="R970" s="61"/>
      <c r="S970" s="61"/>
      <c r="T970" s="61"/>
      <c r="U970" s="61"/>
      <c r="V970" s="61"/>
      <c r="W970" s="61"/>
      <c r="X970" s="61"/>
      <c r="Y970" s="61"/>
      <c r="Z970" s="61"/>
    </row>
    <row r="971" spans="1:26" ht="15.75" customHeight="1" x14ac:dyDescent="0.2">
      <c r="A971" s="61"/>
      <c r="B971" s="61"/>
      <c r="C971" s="61"/>
      <c r="D971" s="61"/>
      <c r="E971" s="61"/>
      <c r="F971" s="61"/>
      <c r="G971" s="61"/>
      <c r="H971" s="61"/>
      <c r="I971" s="61"/>
      <c r="J971" s="61"/>
      <c r="K971" s="61"/>
      <c r="L971" s="61"/>
      <c r="M971" s="61"/>
      <c r="N971" s="61"/>
      <c r="O971" s="61"/>
      <c r="P971" s="61"/>
      <c r="Q971" s="61"/>
      <c r="R971" s="61"/>
      <c r="S971" s="61"/>
      <c r="T971" s="61"/>
      <c r="U971" s="61"/>
      <c r="V971" s="61"/>
      <c r="W971" s="61"/>
      <c r="X971" s="61"/>
      <c r="Y971" s="61"/>
      <c r="Z971" s="61"/>
    </row>
    <row r="972" spans="1:26" ht="15.75" customHeight="1" x14ac:dyDescent="0.2">
      <c r="A972" s="61"/>
      <c r="B972" s="61"/>
      <c r="C972" s="61"/>
      <c r="D972" s="61"/>
      <c r="E972" s="61"/>
      <c r="F972" s="61"/>
      <c r="G972" s="61"/>
      <c r="H972" s="61"/>
      <c r="I972" s="61"/>
      <c r="J972" s="61"/>
      <c r="K972" s="61"/>
      <c r="L972" s="61"/>
      <c r="M972" s="61"/>
      <c r="N972" s="61"/>
      <c r="O972" s="61"/>
      <c r="P972" s="61"/>
      <c r="Q972" s="61"/>
      <c r="R972" s="61"/>
      <c r="S972" s="61"/>
      <c r="T972" s="61"/>
      <c r="U972" s="61"/>
      <c r="V972" s="61"/>
      <c r="W972" s="61"/>
      <c r="X972" s="61"/>
      <c r="Y972" s="61"/>
      <c r="Z972" s="61"/>
    </row>
    <row r="973" spans="1:26" ht="15.75" customHeight="1" x14ac:dyDescent="0.2">
      <c r="A973" s="61"/>
      <c r="B973" s="61"/>
      <c r="C973" s="61"/>
      <c r="D973" s="61"/>
      <c r="E973" s="61"/>
      <c r="F973" s="61"/>
      <c r="G973" s="61"/>
      <c r="H973" s="61"/>
      <c r="I973" s="61"/>
      <c r="J973" s="61"/>
      <c r="K973" s="61"/>
      <c r="L973" s="61"/>
      <c r="M973" s="61"/>
      <c r="N973" s="61"/>
      <c r="O973" s="61"/>
      <c r="P973" s="61"/>
      <c r="Q973" s="61"/>
      <c r="R973" s="61"/>
      <c r="S973" s="61"/>
      <c r="T973" s="61"/>
      <c r="U973" s="61"/>
      <c r="V973" s="61"/>
      <c r="W973" s="61"/>
      <c r="X973" s="61"/>
      <c r="Y973" s="61"/>
      <c r="Z973" s="61"/>
    </row>
    <row r="974" spans="1:26" ht="15.75" customHeight="1" x14ac:dyDescent="0.2">
      <c r="A974" s="61"/>
      <c r="B974" s="61"/>
      <c r="C974" s="61"/>
      <c r="D974" s="61"/>
      <c r="E974" s="61"/>
      <c r="F974" s="61"/>
      <c r="G974" s="61"/>
      <c r="H974" s="61"/>
      <c r="I974" s="61"/>
      <c r="J974" s="61"/>
      <c r="K974" s="61"/>
      <c r="L974" s="61"/>
      <c r="M974" s="61"/>
      <c r="N974" s="61"/>
      <c r="O974" s="61"/>
      <c r="P974" s="61"/>
      <c r="Q974" s="61"/>
      <c r="R974" s="61"/>
      <c r="S974" s="61"/>
      <c r="T974" s="61"/>
      <c r="U974" s="61"/>
      <c r="V974" s="61"/>
      <c r="W974" s="61"/>
      <c r="X974" s="61"/>
      <c r="Y974" s="61"/>
      <c r="Z974" s="61"/>
    </row>
    <row r="975" spans="1:26" ht="15.75" customHeight="1" x14ac:dyDescent="0.2">
      <c r="A975" s="61"/>
      <c r="B975" s="61"/>
      <c r="C975" s="61"/>
      <c r="D975" s="61"/>
      <c r="E975" s="61"/>
      <c r="F975" s="61"/>
      <c r="G975" s="61"/>
      <c r="H975" s="61"/>
      <c r="I975" s="61"/>
      <c r="J975" s="61"/>
      <c r="K975" s="61"/>
      <c r="L975" s="61"/>
      <c r="M975" s="61"/>
      <c r="N975" s="61"/>
      <c r="O975" s="61"/>
      <c r="P975" s="61"/>
      <c r="Q975" s="61"/>
      <c r="R975" s="61"/>
      <c r="S975" s="61"/>
      <c r="T975" s="61"/>
      <c r="U975" s="61"/>
      <c r="V975" s="61"/>
      <c r="W975" s="61"/>
      <c r="X975" s="61"/>
      <c r="Y975" s="61"/>
      <c r="Z975" s="61"/>
    </row>
    <row r="976" spans="1:26" ht="15.75" customHeight="1" x14ac:dyDescent="0.2">
      <c r="A976" s="61"/>
      <c r="B976" s="61"/>
      <c r="C976" s="61"/>
      <c r="D976" s="61"/>
      <c r="E976" s="61"/>
      <c r="F976" s="61"/>
      <c r="G976" s="61"/>
      <c r="H976" s="61"/>
      <c r="I976" s="61"/>
      <c r="J976" s="61"/>
      <c r="K976" s="61"/>
      <c r="L976" s="61"/>
      <c r="M976" s="61"/>
      <c r="N976" s="61"/>
      <c r="O976" s="61"/>
      <c r="P976" s="61"/>
      <c r="Q976" s="61"/>
      <c r="R976" s="61"/>
      <c r="S976" s="61"/>
      <c r="T976" s="61"/>
      <c r="U976" s="61"/>
      <c r="V976" s="61"/>
      <c r="W976" s="61"/>
      <c r="X976" s="61"/>
      <c r="Y976" s="61"/>
      <c r="Z976" s="61"/>
    </row>
    <row r="977" spans="1:26" ht="15.75" customHeight="1" x14ac:dyDescent="0.2">
      <c r="A977" s="61"/>
      <c r="B977" s="61"/>
      <c r="C977" s="61"/>
      <c r="D977" s="61"/>
      <c r="E977" s="61"/>
      <c r="F977" s="61"/>
      <c r="G977" s="61"/>
      <c r="H977" s="61"/>
      <c r="I977" s="61"/>
      <c r="J977" s="61"/>
      <c r="K977" s="61"/>
      <c r="L977" s="61"/>
      <c r="M977" s="61"/>
      <c r="N977" s="61"/>
      <c r="O977" s="61"/>
      <c r="P977" s="61"/>
      <c r="Q977" s="61"/>
      <c r="R977" s="61"/>
      <c r="S977" s="61"/>
      <c r="T977" s="61"/>
      <c r="U977" s="61"/>
      <c r="V977" s="61"/>
      <c r="W977" s="61"/>
      <c r="X977" s="61"/>
      <c r="Y977" s="61"/>
      <c r="Z977" s="61"/>
    </row>
    <row r="978" spans="1:26" ht="15.75" customHeight="1" x14ac:dyDescent="0.2">
      <c r="A978" s="61"/>
      <c r="B978" s="61"/>
      <c r="C978" s="61"/>
      <c r="D978" s="61"/>
      <c r="E978" s="61"/>
      <c r="F978" s="61"/>
      <c r="G978" s="61"/>
      <c r="H978" s="61"/>
      <c r="I978" s="61"/>
      <c r="J978" s="61"/>
      <c r="K978" s="61"/>
      <c r="L978" s="61"/>
      <c r="M978" s="61"/>
      <c r="N978" s="61"/>
      <c r="O978" s="61"/>
      <c r="P978" s="61"/>
      <c r="Q978" s="61"/>
      <c r="R978" s="61"/>
      <c r="S978" s="61"/>
      <c r="T978" s="61"/>
      <c r="U978" s="61"/>
      <c r="V978" s="61"/>
      <c r="W978" s="61"/>
      <c r="X978" s="61"/>
      <c r="Y978" s="61"/>
      <c r="Z978" s="61"/>
    </row>
    <row r="979" spans="1:26" ht="15.75" customHeight="1" x14ac:dyDescent="0.2">
      <c r="A979" s="61"/>
      <c r="B979" s="61"/>
      <c r="C979" s="61"/>
      <c r="D979" s="61"/>
      <c r="E979" s="61"/>
      <c r="F979" s="61"/>
      <c r="G979" s="61"/>
      <c r="H979" s="61"/>
      <c r="I979" s="61"/>
      <c r="J979" s="61"/>
      <c r="K979" s="61"/>
      <c r="L979" s="61"/>
      <c r="M979" s="61"/>
      <c r="N979" s="61"/>
      <c r="O979" s="61"/>
      <c r="P979" s="61"/>
      <c r="Q979" s="61"/>
      <c r="R979" s="61"/>
      <c r="S979" s="61"/>
      <c r="T979" s="61"/>
      <c r="U979" s="61"/>
      <c r="V979" s="61"/>
      <c r="W979" s="61"/>
      <c r="X979" s="61"/>
      <c r="Y979" s="61"/>
      <c r="Z979" s="61"/>
    </row>
    <row r="980" spans="1:26" ht="15.75" customHeight="1" x14ac:dyDescent="0.2">
      <c r="A980" s="61"/>
      <c r="B980" s="61"/>
      <c r="C980" s="61"/>
      <c r="D980" s="61"/>
      <c r="E980" s="61"/>
      <c r="F980" s="61"/>
      <c r="G980" s="61"/>
      <c r="H980" s="61"/>
      <c r="I980" s="61"/>
      <c r="J980" s="61"/>
      <c r="K980" s="61"/>
      <c r="L980" s="61"/>
      <c r="M980" s="61"/>
      <c r="N980" s="61"/>
      <c r="O980" s="61"/>
      <c r="P980" s="61"/>
      <c r="Q980" s="61"/>
      <c r="R980" s="61"/>
      <c r="S980" s="61"/>
      <c r="T980" s="61"/>
      <c r="U980" s="61"/>
      <c r="V980" s="61"/>
      <c r="W980" s="61"/>
      <c r="X980" s="61"/>
      <c r="Y980" s="61"/>
      <c r="Z980" s="61"/>
    </row>
    <row r="981" spans="1:26" ht="15.75" customHeight="1" x14ac:dyDescent="0.2">
      <c r="A981" s="61"/>
      <c r="B981" s="61"/>
      <c r="C981" s="61"/>
      <c r="D981" s="61"/>
      <c r="E981" s="61"/>
      <c r="F981" s="61"/>
      <c r="G981" s="61"/>
      <c r="H981" s="61"/>
      <c r="I981" s="61"/>
      <c r="J981" s="61"/>
      <c r="K981" s="61"/>
      <c r="L981" s="61"/>
      <c r="M981" s="61"/>
      <c r="N981" s="61"/>
      <c r="O981" s="61"/>
      <c r="P981" s="61"/>
      <c r="Q981" s="61"/>
      <c r="R981" s="61"/>
      <c r="S981" s="61"/>
      <c r="T981" s="61"/>
      <c r="U981" s="61"/>
      <c r="V981" s="61"/>
      <c r="W981" s="61"/>
      <c r="X981" s="61"/>
      <c r="Y981" s="61"/>
      <c r="Z981" s="61"/>
    </row>
    <row r="982" spans="1:26" ht="15.75" customHeight="1" x14ac:dyDescent="0.2">
      <c r="A982" s="61"/>
      <c r="B982" s="61"/>
      <c r="C982" s="61"/>
      <c r="D982" s="61"/>
      <c r="E982" s="61"/>
      <c r="F982" s="61"/>
      <c r="G982" s="61"/>
      <c r="H982" s="61"/>
      <c r="I982" s="61"/>
      <c r="J982" s="61"/>
      <c r="K982" s="61"/>
      <c r="L982" s="61"/>
      <c r="M982" s="61"/>
      <c r="N982" s="61"/>
      <c r="O982" s="61"/>
      <c r="P982" s="61"/>
      <c r="Q982" s="61"/>
      <c r="R982" s="61"/>
      <c r="S982" s="61"/>
      <c r="T982" s="61"/>
      <c r="U982" s="61"/>
      <c r="V982" s="61"/>
      <c r="W982" s="61"/>
      <c r="X982" s="61"/>
      <c r="Y982" s="61"/>
      <c r="Z982" s="61"/>
    </row>
    <row r="983" spans="1:26" ht="15.75" customHeight="1" x14ac:dyDescent="0.2">
      <c r="A983" s="61"/>
      <c r="B983" s="61"/>
      <c r="C983" s="61"/>
      <c r="D983" s="61"/>
      <c r="E983" s="61"/>
      <c r="F983" s="61"/>
      <c r="G983" s="61"/>
      <c r="H983" s="61"/>
      <c r="I983" s="61"/>
      <c r="J983" s="61"/>
      <c r="K983" s="61"/>
      <c r="L983" s="61"/>
      <c r="M983" s="61"/>
      <c r="N983" s="61"/>
      <c r="O983" s="61"/>
      <c r="P983" s="61"/>
      <c r="Q983" s="61"/>
      <c r="R983" s="61"/>
      <c r="S983" s="61"/>
      <c r="T983" s="61"/>
      <c r="U983" s="61"/>
      <c r="V983" s="61"/>
      <c r="W983" s="61"/>
      <c r="X983" s="61"/>
      <c r="Y983" s="61"/>
      <c r="Z983" s="61"/>
    </row>
    <row r="984" spans="1:26" ht="15.75" customHeight="1" x14ac:dyDescent="0.2">
      <c r="A984" s="61"/>
      <c r="B984" s="61"/>
      <c r="C984" s="61"/>
      <c r="D984" s="61"/>
      <c r="E984" s="61"/>
      <c r="F984" s="61"/>
      <c r="G984" s="61"/>
      <c r="H984" s="61"/>
      <c r="I984" s="61"/>
      <c r="J984" s="61"/>
      <c r="K984" s="61"/>
      <c r="L984" s="61"/>
      <c r="M984" s="61"/>
      <c r="N984" s="61"/>
      <c r="O984" s="61"/>
      <c r="P984" s="61"/>
      <c r="Q984" s="61"/>
      <c r="R984" s="61"/>
      <c r="S984" s="61"/>
      <c r="T984" s="61"/>
      <c r="U984" s="61"/>
      <c r="V984" s="61"/>
      <c r="W984" s="61"/>
      <c r="X984" s="61"/>
      <c r="Y984" s="61"/>
      <c r="Z984" s="61"/>
    </row>
    <row r="985" spans="1:26" ht="15.75" customHeight="1" x14ac:dyDescent="0.2">
      <c r="A985" s="61"/>
      <c r="B985" s="61"/>
      <c r="C985" s="61"/>
      <c r="D985" s="61"/>
      <c r="E985" s="61"/>
      <c r="F985" s="61"/>
      <c r="G985" s="61"/>
      <c r="H985" s="61"/>
      <c r="I985" s="61"/>
      <c r="J985" s="61"/>
      <c r="K985" s="61"/>
      <c r="L985" s="61"/>
      <c r="M985" s="61"/>
      <c r="N985" s="61"/>
      <c r="O985" s="61"/>
      <c r="P985" s="61"/>
      <c r="Q985" s="61"/>
      <c r="R985" s="61"/>
      <c r="S985" s="61"/>
      <c r="T985" s="61"/>
      <c r="U985" s="61"/>
      <c r="V985" s="61"/>
      <c r="W985" s="61"/>
      <c r="X985" s="61"/>
      <c r="Y985" s="61"/>
      <c r="Z985" s="61"/>
    </row>
    <row r="986" spans="1:26" ht="15.75" customHeight="1" x14ac:dyDescent="0.2">
      <c r="A986" s="61"/>
      <c r="B986" s="61"/>
      <c r="C986" s="61"/>
      <c r="D986" s="61"/>
      <c r="E986" s="61"/>
      <c r="F986" s="61"/>
      <c r="G986" s="61"/>
      <c r="H986" s="61"/>
      <c r="I986" s="61"/>
      <c r="J986" s="61"/>
      <c r="K986" s="61"/>
      <c r="L986" s="61"/>
      <c r="M986" s="61"/>
      <c r="N986" s="61"/>
      <c r="O986" s="61"/>
      <c r="P986" s="61"/>
      <c r="Q986" s="61"/>
      <c r="R986" s="61"/>
      <c r="S986" s="61"/>
      <c r="T986" s="61"/>
      <c r="U986" s="61"/>
      <c r="V986" s="61"/>
      <c r="W986" s="61"/>
      <c r="X986" s="61"/>
      <c r="Y986" s="61"/>
      <c r="Z986" s="61"/>
    </row>
    <row r="987" spans="1:26" ht="15.75" customHeight="1" x14ac:dyDescent="0.2">
      <c r="A987" s="61"/>
      <c r="B987" s="61"/>
      <c r="C987" s="61"/>
      <c r="D987" s="61"/>
      <c r="E987" s="61"/>
      <c r="F987" s="61"/>
      <c r="G987" s="61"/>
      <c r="H987" s="61"/>
      <c r="I987" s="61"/>
      <c r="J987" s="61"/>
      <c r="K987" s="61"/>
      <c r="L987" s="61"/>
      <c r="M987" s="61"/>
      <c r="N987" s="61"/>
      <c r="O987" s="61"/>
      <c r="P987" s="61"/>
      <c r="Q987" s="61"/>
      <c r="R987" s="61"/>
      <c r="S987" s="61"/>
      <c r="T987" s="61"/>
      <c r="U987" s="61"/>
      <c r="V987" s="61"/>
      <c r="W987" s="61"/>
      <c r="X987" s="61"/>
      <c r="Y987" s="61"/>
      <c r="Z987" s="61"/>
    </row>
    <row r="988" spans="1:26" ht="15.75" customHeight="1" x14ac:dyDescent="0.2">
      <c r="A988" s="61"/>
      <c r="B988" s="61"/>
      <c r="C988" s="61"/>
      <c r="D988" s="61"/>
      <c r="E988" s="61"/>
      <c r="F988" s="61"/>
      <c r="G988" s="61"/>
      <c r="H988" s="61"/>
      <c r="I988" s="61"/>
      <c r="J988" s="61"/>
      <c r="K988" s="61"/>
      <c r="L988" s="61"/>
      <c r="M988" s="61"/>
      <c r="N988" s="61"/>
      <c r="O988" s="61"/>
      <c r="P988" s="61"/>
      <c r="Q988" s="61"/>
      <c r="R988" s="61"/>
      <c r="S988" s="61"/>
      <c r="T988" s="61"/>
      <c r="U988" s="61"/>
      <c r="V988" s="61"/>
      <c r="W988" s="61"/>
      <c r="X988" s="61"/>
      <c r="Y988" s="61"/>
      <c r="Z988" s="61"/>
    </row>
    <row r="989" spans="1:26" ht="15.75" customHeight="1" x14ac:dyDescent="0.2">
      <c r="A989" s="61"/>
      <c r="B989" s="61"/>
      <c r="C989" s="61"/>
      <c r="D989" s="61"/>
      <c r="E989" s="61"/>
      <c r="F989" s="61"/>
      <c r="G989" s="61"/>
      <c r="H989" s="61"/>
      <c r="I989" s="61"/>
      <c r="J989" s="61"/>
      <c r="K989" s="61"/>
      <c r="L989" s="61"/>
      <c r="M989" s="61"/>
      <c r="N989" s="61"/>
      <c r="O989" s="61"/>
      <c r="P989" s="61"/>
      <c r="Q989" s="61"/>
      <c r="R989" s="61"/>
      <c r="S989" s="61"/>
      <c r="T989" s="61"/>
      <c r="U989" s="61"/>
      <c r="V989" s="61"/>
      <c r="W989" s="61"/>
      <c r="X989" s="61"/>
      <c r="Y989" s="61"/>
      <c r="Z989" s="61"/>
    </row>
    <row r="990" spans="1:26" ht="15.75" customHeight="1" x14ac:dyDescent="0.2">
      <c r="A990" s="61"/>
      <c r="B990" s="61"/>
      <c r="C990" s="61"/>
      <c r="D990" s="61"/>
      <c r="E990" s="61"/>
      <c r="F990" s="61"/>
      <c r="G990" s="61"/>
      <c r="H990" s="61"/>
      <c r="I990" s="61"/>
      <c r="J990" s="61"/>
      <c r="K990" s="61"/>
      <c r="L990" s="61"/>
      <c r="M990" s="61"/>
      <c r="N990" s="61"/>
      <c r="O990" s="61"/>
      <c r="P990" s="61"/>
      <c r="Q990" s="61"/>
      <c r="R990" s="61"/>
      <c r="S990" s="61"/>
      <c r="T990" s="61"/>
      <c r="U990" s="61"/>
      <c r="V990" s="61"/>
      <c r="W990" s="61"/>
      <c r="X990" s="61"/>
      <c r="Y990" s="61"/>
      <c r="Z990" s="61"/>
    </row>
    <row r="991" spans="1:26" ht="15.75" customHeight="1" x14ac:dyDescent="0.2">
      <c r="A991" s="61"/>
      <c r="B991" s="61"/>
      <c r="C991" s="61"/>
      <c r="D991" s="61"/>
      <c r="E991" s="61"/>
      <c r="F991" s="61"/>
      <c r="G991" s="61"/>
      <c r="H991" s="61"/>
      <c r="I991" s="61"/>
      <c r="J991" s="61"/>
      <c r="K991" s="61"/>
      <c r="L991" s="61"/>
      <c r="M991" s="61"/>
      <c r="N991" s="61"/>
      <c r="O991" s="61"/>
      <c r="P991" s="61"/>
      <c r="Q991" s="61"/>
      <c r="R991" s="61"/>
      <c r="S991" s="61"/>
      <c r="T991" s="61"/>
      <c r="U991" s="61"/>
      <c r="V991" s="61"/>
      <c r="W991" s="61"/>
      <c r="X991" s="61"/>
      <c r="Y991" s="61"/>
      <c r="Z991" s="61"/>
    </row>
    <row r="992" spans="1:26" ht="15.75" customHeight="1" x14ac:dyDescent="0.2">
      <c r="A992" s="61"/>
      <c r="B992" s="61"/>
      <c r="C992" s="61"/>
      <c r="D992" s="61"/>
      <c r="E992" s="61"/>
      <c r="F992" s="61"/>
      <c r="G992" s="61"/>
      <c r="H992" s="61"/>
      <c r="I992" s="61"/>
      <c r="J992" s="61"/>
      <c r="K992" s="61"/>
      <c r="L992" s="61"/>
      <c r="M992" s="61"/>
      <c r="N992" s="61"/>
      <c r="O992" s="61"/>
      <c r="P992" s="61"/>
      <c r="Q992" s="61"/>
      <c r="R992" s="61"/>
      <c r="S992" s="61"/>
      <c r="T992" s="61"/>
      <c r="U992" s="61"/>
      <c r="V992" s="61"/>
      <c r="W992" s="61"/>
      <c r="X992" s="61"/>
      <c r="Y992" s="61"/>
      <c r="Z992" s="61"/>
    </row>
    <row r="993" spans="1:26" ht="15.75" customHeight="1" x14ac:dyDescent="0.2">
      <c r="A993" s="61"/>
      <c r="B993" s="61"/>
      <c r="C993" s="61"/>
      <c r="D993" s="61"/>
      <c r="E993" s="61"/>
      <c r="F993" s="61"/>
      <c r="G993" s="61"/>
      <c r="H993" s="61"/>
      <c r="I993" s="61"/>
      <c r="J993" s="61"/>
      <c r="K993" s="61"/>
      <c r="L993" s="61"/>
      <c r="M993" s="61"/>
      <c r="N993" s="61"/>
      <c r="O993" s="61"/>
      <c r="P993" s="61"/>
      <c r="Q993" s="61"/>
      <c r="R993" s="61"/>
      <c r="S993" s="61"/>
      <c r="T993" s="61"/>
      <c r="U993" s="61"/>
      <c r="V993" s="61"/>
      <c r="W993" s="61"/>
      <c r="X993" s="61"/>
      <c r="Y993" s="61"/>
      <c r="Z993" s="61"/>
    </row>
    <row r="994" spans="1:26" ht="15.75" customHeight="1" x14ac:dyDescent="0.2">
      <c r="A994" s="61"/>
      <c r="B994" s="61"/>
      <c r="C994" s="61"/>
      <c r="D994" s="61"/>
      <c r="E994" s="61"/>
      <c r="F994" s="61"/>
      <c r="G994" s="61"/>
      <c r="H994" s="61"/>
      <c r="I994" s="61"/>
      <c r="J994" s="61"/>
      <c r="K994" s="61"/>
      <c r="L994" s="61"/>
      <c r="M994" s="61"/>
      <c r="N994" s="61"/>
      <c r="O994" s="61"/>
      <c r="P994" s="61"/>
      <c r="Q994" s="61"/>
      <c r="R994" s="61"/>
      <c r="S994" s="61"/>
      <c r="T994" s="61"/>
      <c r="U994" s="61"/>
      <c r="V994" s="61"/>
      <c r="W994" s="61"/>
      <c r="X994" s="61"/>
      <c r="Y994" s="61"/>
      <c r="Z994" s="61"/>
    </row>
    <row r="995" spans="1:26" ht="15.75" customHeight="1" x14ac:dyDescent="0.2">
      <c r="A995" s="61"/>
      <c r="B995" s="61"/>
      <c r="C995" s="61"/>
      <c r="D995" s="61"/>
      <c r="E995" s="61"/>
      <c r="F995" s="61"/>
      <c r="G995" s="61"/>
      <c r="H995" s="61"/>
      <c r="I995" s="61"/>
      <c r="J995" s="61"/>
      <c r="K995" s="61"/>
      <c r="L995" s="61"/>
      <c r="M995" s="61"/>
      <c r="N995" s="61"/>
      <c r="O995" s="61"/>
      <c r="P995" s="61"/>
      <c r="Q995" s="61"/>
      <c r="R995" s="61"/>
      <c r="S995" s="61"/>
      <c r="T995" s="61"/>
      <c r="U995" s="61"/>
      <c r="V995" s="61"/>
      <c r="W995" s="61"/>
      <c r="X995" s="61"/>
      <c r="Y995" s="61"/>
      <c r="Z995" s="61"/>
    </row>
    <row r="996" spans="1:26" ht="15.75" customHeight="1" x14ac:dyDescent="0.2">
      <c r="A996" s="61"/>
      <c r="B996" s="61"/>
      <c r="C996" s="61"/>
      <c r="D996" s="61"/>
      <c r="E996" s="61"/>
      <c r="F996" s="61"/>
      <c r="G996" s="61"/>
      <c r="H996" s="61"/>
      <c r="I996" s="61"/>
      <c r="J996" s="61"/>
      <c r="K996" s="61"/>
      <c r="L996" s="61"/>
      <c r="M996" s="61"/>
      <c r="N996" s="61"/>
      <c r="O996" s="61"/>
      <c r="P996" s="61"/>
      <c r="Q996" s="61"/>
      <c r="R996" s="61"/>
      <c r="S996" s="61"/>
      <c r="T996" s="61"/>
      <c r="U996" s="61"/>
      <c r="V996" s="61"/>
      <c r="W996" s="61"/>
      <c r="X996" s="61"/>
      <c r="Y996" s="61"/>
      <c r="Z996" s="61"/>
    </row>
    <row r="997" spans="1:26" ht="15.75" customHeight="1" x14ac:dyDescent="0.2">
      <c r="A997" s="61"/>
      <c r="B997" s="61"/>
      <c r="C997" s="61"/>
      <c r="D997" s="61"/>
      <c r="E997" s="61"/>
      <c r="F997" s="61"/>
      <c r="G997" s="61"/>
      <c r="H997" s="61"/>
      <c r="I997" s="61"/>
      <c r="J997" s="61"/>
      <c r="K997" s="61"/>
      <c r="L997" s="61"/>
      <c r="M997" s="61"/>
      <c r="N997" s="61"/>
      <c r="O997" s="61"/>
      <c r="P997" s="61"/>
      <c r="Q997" s="61"/>
      <c r="R997" s="61"/>
      <c r="S997" s="61"/>
      <c r="T997" s="61"/>
      <c r="U997" s="61"/>
      <c r="V997" s="61"/>
      <c r="W997" s="61"/>
      <c r="X997" s="61"/>
      <c r="Y997" s="61"/>
      <c r="Z997" s="61"/>
    </row>
    <row r="998" spans="1:26" ht="15.75" customHeight="1" x14ac:dyDescent="0.2">
      <c r="A998" s="61"/>
      <c r="B998" s="61"/>
      <c r="C998" s="61"/>
      <c r="D998" s="61"/>
      <c r="E998" s="61"/>
      <c r="F998" s="61"/>
      <c r="G998" s="61"/>
      <c r="H998" s="61"/>
      <c r="I998" s="61"/>
      <c r="J998" s="61"/>
      <c r="K998" s="61"/>
      <c r="L998" s="61"/>
      <c r="M998" s="61"/>
      <c r="N998" s="61"/>
      <c r="O998" s="61"/>
      <c r="P998" s="61"/>
      <c r="Q998" s="61"/>
      <c r="R998" s="61"/>
      <c r="S998" s="61"/>
      <c r="T998" s="61"/>
      <c r="U998" s="61"/>
      <c r="V998" s="61"/>
      <c r="W998" s="61"/>
      <c r="X998" s="61"/>
      <c r="Y998" s="61"/>
      <c r="Z998" s="61"/>
    </row>
    <row r="999" spans="1:26" ht="15.75" customHeight="1" x14ac:dyDescent="0.2">
      <c r="A999" s="61"/>
      <c r="B999" s="61"/>
      <c r="C999" s="61"/>
      <c r="D999" s="61"/>
      <c r="E999" s="61"/>
      <c r="F999" s="61"/>
      <c r="G999" s="61"/>
      <c r="H999" s="61"/>
      <c r="I999" s="61"/>
      <c r="J999" s="61"/>
      <c r="K999" s="61"/>
      <c r="L999" s="61"/>
      <c r="M999" s="61"/>
      <c r="N999" s="61"/>
      <c r="O999" s="61"/>
      <c r="P999" s="61"/>
      <c r="Q999" s="61"/>
      <c r="R999" s="61"/>
      <c r="S999" s="61"/>
      <c r="T999" s="61"/>
      <c r="U999" s="61"/>
      <c r="V999" s="61"/>
      <c r="W999" s="61"/>
      <c r="X999" s="61"/>
      <c r="Y999" s="61"/>
      <c r="Z999" s="61"/>
    </row>
    <row r="1000" spans="1:26" ht="15.75" customHeight="1" x14ac:dyDescent="0.2">
      <c r="A1000" s="61"/>
      <c r="B1000" s="61"/>
      <c r="C1000" s="61"/>
      <c r="D1000" s="61"/>
      <c r="E1000" s="61"/>
      <c r="F1000" s="61"/>
      <c r="G1000" s="61"/>
      <c r="H1000" s="61"/>
      <c r="I1000" s="61"/>
      <c r="J1000" s="61"/>
      <c r="K1000" s="61"/>
      <c r="L1000" s="61"/>
      <c r="M1000" s="61"/>
      <c r="N1000" s="61"/>
      <c r="O1000" s="61"/>
      <c r="P1000" s="61"/>
      <c r="Q1000" s="61"/>
      <c r="R1000" s="61"/>
      <c r="S1000" s="61"/>
      <c r="T1000" s="61"/>
      <c r="U1000" s="61"/>
      <c r="V1000" s="61"/>
      <c r="W1000" s="61"/>
      <c r="X1000" s="61"/>
      <c r="Y1000" s="61"/>
      <c r="Z1000" s="61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</vt:lpstr>
      <vt:lpstr>2020</vt:lpstr>
      <vt:lpstr>2021</vt:lpstr>
      <vt:lpstr>Debt Snow Ball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Road</dc:creator>
  <cp:lastModifiedBy>PR Companies</cp:lastModifiedBy>
  <dcterms:created xsi:type="dcterms:W3CDTF">2019-11-21T05:05:45Z</dcterms:created>
  <dcterms:modified xsi:type="dcterms:W3CDTF">2019-11-21T05:05:52Z</dcterms:modified>
</cp:coreProperties>
</file>