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esktop\10th Man Doc Mgmt\"/>
    </mc:Choice>
  </mc:AlternateContent>
  <xr:revisionPtr revIDLastSave="0" documentId="13_ncr:1_{7D721F94-C8E8-497C-9153-B4090FA06594}" xr6:coauthVersionLast="45" xr6:coauthVersionMax="45" xr10:uidLastSave="{00000000-0000-0000-0000-000000000000}"/>
  <bookViews>
    <workbookView xWindow="29370" yWindow="-2460" windowWidth="29040" windowHeight="15840" tabRatio="891" xr2:uid="{00000000-000D-0000-FFFF-FFFF00000000}"/>
  </bookViews>
  <sheets>
    <sheet name="Tax P&amp;L" sheetId="19" r:id="rId1"/>
    <sheet name="Home Office Expense Summary" sheetId="18" r:id="rId2"/>
    <sheet name="Business Assets" sheetId="15" r:id="rId3"/>
  </sheets>
  <definedNames>
    <definedName name="_xlnm.Print_Area" localSheetId="0">'Tax P&amp;L'!$A$1:$Q$100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0" i="19" l="1"/>
  <c r="O88" i="19" l="1"/>
  <c r="O89" i="19"/>
  <c r="O90" i="19"/>
  <c r="O91" i="19"/>
  <c r="O53" i="19"/>
  <c r="O54" i="19"/>
  <c r="O55" i="19"/>
  <c r="O56" i="19"/>
  <c r="O57" i="19"/>
  <c r="O58" i="19"/>
  <c r="O59" i="19"/>
  <c r="O60" i="19"/>
  <c r="O61" i="19"/>
  <c r="O62" i="19"/>
  <c r="O63" i="19"/>
  <c r="O64" i="19"/>
  <c r="O65" i="19"/>
  <c r="O66" i="19"/>
  <c r="O67" i="19"/>
  <c r="O68" i="19"/>
  <c r="O69" i="19"/>
  <c r="O70" i="19"/>
  <c r="O71" i="19"/>
  <c r="O72" i="19"/>
  <c r="O73" i="19"/>
  <c r="O74" i="19"/>
  <c r="O75" i="19"/>
  <c r="O76" i="19"/>
  <c r="O77" i="19"/>
  <c r="O78" i="19"/>
  <c r="O79" i="19"/>
  <c r="O80" i="19"/>
  <c r="O81" i="19"/>
  <c r="O82" i="19"/>
  <c r="O83" i="19"/>
  <c r="O84" i="19"/>
  <c r="O85" i="19"/>
  <c r="O86" i="19"/>
  <c r="O87" i="19"/>
  <c r="O51" i="19"/>
  <c r="C15" i="18"/>
  <c r="D15" i="18"/>
  <c r="N93" i="19"/>
  <c r="M93" i="19"/>
  <c r="L93" i="19"/>
  <c r="K93" i="19"/>
  <c r="J93" i="19"/>
  <c r="I93" i="19"/>
  <c r="H93" i="19"/>
  <c r="G93" i="19"/>
  <c r="F93" i="19"/>
  <c r="E93" i="19"/>
  <c r="D93" i="19"/>
  <c r="C93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O5" i="19"/>
  <c r="O92" i="19"/>
  <c r="O10" i="19"/>
  <c r="O37" i="19" l="1"/>
  <c r="O11" i="19"/>
  <c r="L14" i="19"/>
  <c r="L96" i="19" s="1"/>
  <c r="J14" i="19"/>
  <c r="J96" i="19" s="1"/>
  <c r="N14" i="19"/>
  <c r="N96" i="19" s="1"/>
  <c r="M14" i="19"/>
  <c r="M96" i="19" s="1"/>
  <c r="K14" i="19"/>
  <c r="K96" i="19" s="1"/>
  <c r="I14" i="19"/>
  <c r="I96" i="19" s="1"/>
  <c r="H14" i="19"/>
  <c r="H96" i="19" s="1"/>
  <c r="F14" i="19"/>
  <c r="F96" i="19" s="1"/>
  <c r="D14" i="19"/>
  <c r="D96" i="19" s="1"/>
  <c r="C14" i="19"/>
  <c r="C96" i="19" s="1"/>
  <c r="O13" i="19"/>
  <c r="O12" i="19"/>
  <c r="O9" i="19"/>
  <c r="O19" i="19"/>
  <c r="O26" i="19"/>
  <c r="O28" i="19"/>
  <c r="O30" i="19"/>
  <c r="O36" i="19"/>
  <c r="O34" i="19"/>
  <c r="O33" i="19"/>
  <c r="O32" i="19"/>
  <c r="O47" i="19"/>
  <c r="O45" i="19"/>
  <c r="O43" i="19"/>
  <c r="O41" i="19"/>
  <c r="O39" i="19"/>
  <c r="G14" i="19"/>
  <c r="G96" i="19" s="1"/>
  <c r="E14" i="19"/>
  <c r="E96" i="19" s="1"/>
  <c r="O14" i="19" l="1"/>
  <c r="O52" i="19"/>
  <c r="O49" i="19"/>
  <c r="O25" i="19"/>
  <c r="E21" i="18"/>
  <c r="N15" i="18"/>
  <c r="M15" i="18"/>
  <c r="L15" i="18"/>
  <c r="K15" i="18"/>
  <c r="J15" i="18"/>
  <c r="I15" i="18"/>
  <c r="H15" i="18"/>
  <c r="G15" i="18"/>
  <c r="F15" i="18"/>
  <c r="E15" i="18"/>
  <c r="B15" i="18"/>
  <c r="O93" i="19" l="1"/>
  <c r="O96" i="19" s="1"/>
  <c r="E15" i="15"/>
</calcChain>
</file>

<file path=xl/sharedStrings.xml><?xml version="1.0" encoding="utf-8"?>
<sst xmlns="http://schemas.openxmlformats.org/spreadsheetml/2006/main" count="175" uniqueCount="161">
  <si>
    <t>Rent</t>
  </si>
  <si>
    <t>Income</t>
  </si>
  <si>
    <t>Total Revenues:</t>
  </si>
  <si>
    <t>Expenses</t>
  </si>
  <si>
    <t>Depletion</t>
  </si>
  <si>
    <t>Repairs and Maintenance</t>
  </si>
  <si>
    <t>Month</t>
  </si>
  <si>
    <t>August</t>
  </si>
  <si>
    <t>September</t>
  </si>
  <si>
    <t>October</t>
  </si>
  <si>
    <t>November</t>
  </si>
  <si>
    <t>December</t>
  </si>
  <si>
    <t>N/A</t>
  </si>
  <si>
    <t>1a. Revenues</t>
  </si>
  <si>
    <t>9. Salaries and Wages</t>
  </si>
  <si>
    <t>A. Salaries and Wages</t>
  </si>
  <si>
    <t>10. Guaranteed Payments to the Partners</t>
  </si>
  <si>
    <t>For Services Provided:</t>
  </si>
  <si>
    <t>For Medical Insurance Premiums:</t>
  </si>
  <si>
    <t>For Use of Capital:</t>
  </si>
  <si>
    <t>Enter amounts paid to partners for medical insurance premiums, as per partnership agreement</t>
  </si>
  <si>
    <t>Enter amounts paid to partners for services provided, as per partnership agreement</t>
  </si>
  <si>
    <t>Enter amounts paid to partners for use of capital, as per partnership agreement</t>
  </si>
  <si>
    <t>Total Line 10</t>
  </si>
  <si>
    <t>11. Repairs and Maintenance</t>
  </si>
  <si>
    <t>Bad Debts</t>
  </si>
  <si>
    <t>12. Bad Debts</t>
  </si>
  <si>
    <t>13. Rent</t>
  </si>
  <si>
    <t>13. Taxes and Licenses</t>
  </si>
  <si>
    <t>A. State Franchise Taxes or Income Taxes</t>
  </si>
  <si>
    <t>B. Local Property Taxes</t>
  </si>
  <si>
    <t>C. Payroll Taxes</t>
  </si>
  <si>
    <t>D. Other Misc Taxes</t>
  </si>
  <si>
    <t>E. Licenses and Permits</t>
  </si>
  <si>
    <t>Enter any payroll taxes paid on behalf of employees</t>
  </si>
  <si>
    <t>Total Line 13</t>
  </si>
  <si>
    <t>15. Interest</t>
  </si>
  <si>
    <t>Interest</t>
  </si>
  <si>
    <t>16. Depreciation</t>
  </si>
  <si>
    <t>Depreciation</t>
  </si>
  <si>
    <t>I will calculate this amount based on asset cost information you provide.</t>
  </si>
  <si>
    <t>17. Depletion</t>
  </si>
  <si>
    <t>18. Retirement Plans</t>
  </si>
  <si>
    <t>Retirement Plans</t>
  </si>
  <si>
    <t>19. Employee Benefit Plans</t>
  </si>
  <si>
    <t>Employee Benefit Plans</t>
  </si>
  <si>
    <t>Info Needed to calculate business depreciation</t>
  </si>
  <si>
    <t>Description of Asset</t>
  </si>
  <si>
    <t>% Business Use</t>
  </si>
  <si>
    <t>Date Place in Service</t>
  </si>
  <si>
    <t>Cost</t>
  </si>
  <si>
    <t>Sold or Disposed?</t>
  </si>
  <si>
    <t>Cost of Goods Sold - Schedule A</t>
  </si>
  <si>
    <t>Inventory - Beginning of Year</t>
  </si>
  <si>
    <t>Cost of Labor</t>
  </si>
  <si>
    <t>Inventory - End of Year</t>
  </si>
  <si>
    <t>Insurance</t>
  </si>
  <si>
    <t>Office Supplies</t>
  </si>
  <si>
    <t>Software</t>
  </si>
  <si>
    <t>Accounting</t>
  </si>
  <si>
    <t>Tax</t>
  </si>
  <si>
    <t>Legal</t>
  </si>
  <si>
    <t>Utilities</t>
  </si>
  <si>
    <t>Website</t>
  </si>
  <si>
    <t>Fuel</t>
  </si>
  <si>
    <t>Total</t>
  </si>
  <si>
    <t>July</t>
  </si>
  <si>
    <t>June</t>
  </si>
  <si>
    <t>May</t>
  </si>
  <si>
    <t>April</t>
  </si>
  <si>
    <t>March</t>
  </si>
  <si>
    <t>February</t>
  </si>
  <si>
    <t>January</t>
  </si>
  <si>
    <t>Enter amounts paid for rent of business equipment, or use of storage space for business</t>
  </si>
  <si>
    <t>Cell Phone</t>
  </si>
  <si>
    <t>Business Income/(Loss):</t>
  </si>
  <si>
    <t>Home Office</t>
  </si>
  <si>
    <t>Water</t>
  </si>
  <si>
    <t>Heat/Oil</t>
  </si>
  <si>
    <t>Security System</t>
  </si>
  <si>
    <t>Repairs</t>
  </si>
  <si>
    <t>Cable</t>
  </si>
  <si>
    <t>Other</t>
  </si>
  <si>
    <t>Renter's insurance</t>
  </si>
  <si>
    <t>Electric/gas</t>
  </si>
  <si>
    <t>Postage</t>
  </si>
  <si>
    <t>Enter any property taxes paid to your town for listed business equipment</t>
  </si>
  <si>
    <t>Enter the amounts paid for any licenses or permits here</t>
  </si>
  <si>
    <t>Enter any misc tax amounts paid here</t>
  </si>
  <si>
    <t>19. Other Deductions</t>
  </si>
  <si>
    <t>Business Cards Expense</t>
  </si>
  <si>
    <t>Paper, printer ink, pens, folders, books, art, etc</t>
  </si>
  <si>
    <t>Fees paid for professional accounting services.</t>
  </si>
  <si>
    <t>Fees paid for professional legal services.</t>
  </si>
  <si>
    <t>Mortgage Interest</t>
  </si>
  <si>
    <t>Annual totals are fine for me, but feel free to complete the monthly rows to ensure you don't miss any bills.</t>
  </si>
  <si>
    <t>Real Estate Taxes Paid</t>
  </si>
  <si>
    <t>Total Square Footage of Home Or Apartment:</t>
  </si>
  <si>
    <t>(you can exclude common areas like entryways and hallways)</t>
  </si>
  <si>
    <t>Square Footage of Home Office Space:</t>
  </si>
  <si>
    <t>Include the square footage of any space you use regularly and exclusively for your business.</t>
  </si>
  <si>
    <t>List any computers, furniture, equipment, or any other assets you have purchased to use in your business in the table above.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</si>
  <si>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</si>
  <si>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</si>
  <si>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</si>
  <si>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</si>
  <si>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</si>
  <si>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</si>
  <si>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</si>
  <si>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</si>
  <si>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</si>
  <si>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</si>
  <si>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</si>
  <si>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Client Gifts</t>
  </si>
  <si>
    <t>Bank Fees</t>
  </si>
  <si>
    <t>Cost of Goods Sold</t>
  </si>
  <si>
    <t>Minor tools and equipment</t>
  </si>
  <si>
    <t>Merchant fees</t>
  </si>
  <si>
    <t xml:space="preserve">Gross Receipts less sales taxes collected and remitted </t>
  </si>
  <si>
    <t>Interest paid on business credit cards for business-related expenses</t>
  </si>
  <si>
    <t xml:space="preserve">Parking, Tolls, Hotel, Mass Transit, Airfare, etc. </t>
  </si>
  <si>
    <t>Expense paid business use % of a cell phone</t>
  </si>
  <si>
    <t>Domain fees, hosting fees, professional website development fees</t>
  </si>
  <si>
    <t>Contributions</t>
  </si>
  <si>
    <t>Financial Statement in Schedule C Tax Return Format</t>
  </si>
  <si>
    <t>Purchases</t>
  </si>
  <si>
    <t>Other Costs</t>
  </si>
  <si>
    <t xml:space="preserve">Other </t>
  </si>
  <si>
    <t>Printing and reproduction</t>
  </si>
  <si>
    <t>Enter state franchise tax, do not include Sales taxes since those are excluded from sales</t>
  </si>
  <si>
    <t>Travel - Airfare</t>
  </si>
  <si>
    <t>Travel - Lodging</t>
  </si>
  <si>
    <t>Travel - Taxi/Train/Subway</t>
  </si>
  <si>
    <t>Travel - Parking and Tolls</t>
  </si>
  <si>
    <t>Travel - Rental Cars</t>
  </si>
  <si>
    <t>Travel - Other</t>
  </si>
  <si>
    <t>Supplies</t>
  </si>
  <si>
    <t>Advertising, Marketing, Promotion</t>
  </si>
  <si>
    <t xml:space="preserve">Office Rent </t>
  </si>
  <si>
    <t>Association Dues, Memberships and Subscriptions</t>
  </si>
  <si>
    <t>Filing Fees</t>
  </si>
  <si>
    <t>Computers and related accessories</t>
  </si>
  <si>
    <t>Professional development</t>
  </si>
  <si>
    <t>Networking expenses</t>
  </si>
  <si>
    <t>Training and Education expenses</t>
  </si>
  <si>
    <t>Fax and internet expenses</t>
  </si>
  <si>
    <t>List only items that cost greater than $500</t>
  </si>
  <si>
    <t>Enter amounts that you pay to W-2 employees on payroll</t>
  </si>
  <si>
    <t>Enter any direct costs of products or services that you sell</t>
  </si>
  <si>
    <t>Applicable only for partnerships</t>
  </si>
  <si>
    <t>Enter the amounts paid to employee retirement plans by the employer (i.e. Matching contributions)</t>
  </si>
  <si>
    <t>Enter the costs of setting up and operating employee benefit plans</t>
  </si>
  <si>
    <t>Travel Meals - 50% deductible</t>
  </si>
  <si>
    <t>Entertainment Meals - 0% deductible</t>
  </si>
  <si>
    <t>Entertainment 0 % deductible</t>
  </si>
  <si>
    <t>Business Meals/Staff Meals - 50% deductible</t>
  </si>
  <si>
    <t>Enter amounts for meals while traveling (travel must be out-of-town and include overnight stay)</t>
  </si>
  <si>
    <t>Enter traditional sales and meetings meals with prospects, staff, colleagues, etc.</t>
  </si>
  <si>
    <t>Note:  IRS hasn't given guidance that these will be 50% deductible yet.  We anticipate they will, but don't know for sure.</t>
  </si>
  <si>
    <t>Internet (cable, exclude home phone portion)</t>
  </si>
  <si>
    <t>Notes/Instructions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</si>
</sst>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44" fontId="3" fillId="0" borderId="0" xfId="1" applyFont="1" applyBorder="1"/>
    <xf numFmtId="44" fontId="0" fillId="0" borderId="0" xfId="1" applyFont="1"/>
    <xf numFmtId="0" fontId="0" fillId="0" borderId="0" xfId="0" applyAlignment="1">
      <alignment horizontal="center"/>
    </xf>
    <xf numFmtId="0" fontId="0" fillId="2" borderId="8" xfId="0" applyFill="1" applyBorder="1"/>
    <xf numFmtId="44" fontId="1" fillId="2" borderId="9" xfId="1" applyFont="1" applyFill="1" applyBorder="1"/>
    <xf numFmtId="0" fontId="3" fillId="2" borderId="10" xfId="0" applyFont="1" applyFill="1" applyBorder="1"/>
    <xf numFmtId="44" fontId="1" fillId="2" borderId="11" xfId="1" applyFont="1" applyFill="1" applyBorder="1"/>
    <xf numFmtId="0" fontId="3" fillId="2" borderId="12" xfId="0" applyFont="1" applyFill="1" applyBorder="1"/>
    <xf numFmtId="0" fontId="2" fillId="2" borderId="14" xfId="0" applyFont="1" applyFill="1" applyBorder="1"/>
    <xf numFmtId="44" fontId="2" fillId="2" borderId="15" xfId="1" applyFont="1" applyFill="1" applyBorder="1"/>
    <xf numFmtId="0" fontId="3" fillId="2" borderId="8" xfId="0" applyFont="1" applyFill="1" applyBorder="1"/>
    <xf numFmtId="164" fontId="0" fillId="0" borderId="0" xfId="1" applyNumberFormat="1" applyFont="1" applyAlignment="1">
      <alignment horizontal="center"/>
    </xf>
    <xf numFmtId="44" fontId="3" fillId="2" borderId="11" xfId="1" applyFont="1" applyFill="1" applyBorder="1"/>
    <xf numFmtId="44" fontId="3" fillId="2" borderId="13" xfId="1" applyFont="1" applyFill="1" applyBorder="1"/>
    <xf numFmtId="44" fontId="3" fillId="2" borderId="13" xfId="1" applyFont="1" applyFill="1" applyBorder="1" applyAlignment="1">
      <alignment horizontal="center"/>
    </xf>
    <xf numFmtId="0" fontId="2" fillId="2" borderId="18" xfId="0" applyFont="1" applyFill="1" applyBorder="1"/>
    <xf numFmtId="44" fontId="2" fillId="2" borderId="19" xfId="1" applyFont="1" applyFill="1" applyBorder="1"/>
    <xf numFmtId="0" fontId="3" fillId="2" borderId="18" xfId="0" applyFont="1" applyFill="1" applyBorder="1"/>
    <xf numFmtId="44" fontId="3" fillId="2" borderId="19" xfId="1" applyFont="1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4" fontId="0" fillId="0" borderId="1" xfId="1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applyBorder="1"/>
    <xf numFmtId="0" fontId="0" fillId="0" borderId="2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44" fontId="2" fillId="2" borderId="26" xfId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" fillId="2" borderId="12" xfId="0" applyFont="1" applyFill="1" applyBorder="1"/>
    <xf numFmtId="44" fontId="1" fillId="2" borderId="11" xfId="1" applyFont="1" applyFill="1" applyBorder="1" applyAlignment="1">
      <alignment horizontal="center"/>
    </xf>
    <xf numFmtId="44" fontId="0" fillId="2" borderId="13" xfId="1" applyFont="1" applyFill="1" applyBorder="1" applyAlignment="1">
      <alignment horizontal="center"/>
    </xf>
    <xf numFmtId="44" fontId="2" fillId="2" borderId="15" xfId="1" applyFont="1" applyFill="1" applyBorder="1" applyAlignment="1">
      <alignment horizontal="center"/>
    </xf>
    <xf numFmtId="0" fontId="1" fillId="0" borderId="0" xfId="0" applyFont="1"/>
    <xf numFmtId="0" fontId="7" fillId="0" borderId="0" xfId="0" applyFont="1"/>
    <xf numFmtId="0" fontId="0" fillId="0" borderId="0" xfId="0" applyAlignment="1">
      <alignment horizontal="center" wrapText="1"/>
    </xf>
    <xf numFmtId="0" fontId="8" fillId="0" borderId="0" xfId="0" applyFont="1"/>
    <xf numFmtId="164" fontId="0" fillId="0" borderId="0" xfId="1" applyNumberFormat="1" applyFont="1" applyFill="1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Fill="1"/>
    <xf numFmtId="164" fontId="0" fillId="0" borderId="28" xfId="1" applyNumberFormat="1" applyFont="1" applyFill="1" applyBorder="1" applyAlignment="1">
      <alignment horizontal="center"/>
    </xf>
    <xf numFmtId="0" fontId="0" fillId="3" borderId="2" xfId="0" applyFill="1" applyBorder="1"/>
    <xf numFmtId="9" fontId="0" fillId="0" borderId="0" xfId="3" applyFont="1"/>
    <xf numFmtId="0" fontId="1" fillId="0" borderId="0" xfId="0" applyFont="1" applyFill="1" applyBorder="1"/>
    <xf numFmtId="0" fontId="0" fillId="0" borderId="0" xfId="0" applyAlignment="1">
      <alignment horizontal="left"/>
    </xf>
    <xf numFmtId="0" fontId="9" fillId="0" borderId="0" xfId="0" applyFont="1" applyFill="1"/>
    <xf numFmtId="0" fontId="3" fillId="2" borderId="27" xfId="0" applyFont="1" applyFill="1" applyBorder="1"/>
    <xf numFmtId="0" fontId="3" fillId="2" borderId="16" xfId="0" applyFont="1" applyFill="1" applyBorder="1"/>
    <xf numFmtId="0" fontId="3" fillId="2" borderId="0" xfId="0" applyFont="1" applyFill="1" applyBorder="1"/>
    <xf numFmtId="0" fontId="2" fillId="2" borderId="27" xfId="0" applyFont="1" applyFill="1" applyBorder="1"/>
    <xf numFmtId="0" fontId="0" fillId="2" borderId="29" xfId="0" applyFill="1" applyBorder="1"/>
    <xf numFmtId="0" fontId="2" fillId="2" borderId="17" xfId="0" applyFont="1" applyFill="1" applyBorder="1"/>
    <xf numFmtId="0" fontId="3" fillId="2" borderId="29" xfId="0" applyFont="1" applyFill="1" applyBorder="1"/>
    <xf numFmtId="0" fontId="1" fillId="2" borderId="0" xfId="0" applyFont="1" applyFill="1" applyBorder="1"/>
    <xf numFmtId="44" fontId="1" fillId="2" borderId="13" xfId="1" applyFont="1" applyFill="1" applyBorder="1"/>
    <xf numFmtId="6" fontId="0" fillId="0" borderId="0" xfId="0" applyNumberFormat="1"/>
    <xf numFmtId="0" fontId="10" fillId="2" borderId="0" xfId="0" applyFont="1" applyFill="1" applyBorder="1"/>
    <xf numFmtId="0" fontId="1" fillId="0" borderId="23" xfId="0" applyFont="1" applyBorder="1"/>
    <xf numFmtId="14" fontId="0" fillId="0" borderId="24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/>
    <xf numFmtId="0" fontId="9" fillId="0" borderId="0" xfId="0" applyFont="1"/>
    <xf numFmtId="164" fontId="1" fillId="0" borderId="0" xfId="1" applyNumberFormat="1" applyFont="1" applyFill="1" applyAlignment="1">
      <alignment horizontal="center"/>
    </xf>
    <xf numFmtId="0" fontId="2" fillId="2" borderId="8" xfId="0" applyFont="1" applyFill="1" applyBorder="1"/>
    <xf numFmtId="0" fontId="2" fillId="2" borderId="29" xfId="0" applyFont="1" applyFill="1" applyBorder="1"/>
    <xf numFmtId="44" fontId="2" fillId="2" borderId="9" xfId="1" applyFont="1" applyFill="1" applyBorder="1"/>
    <xf numFmtId="44" fontId="2" fillId="0" borderId="0" xfId="0" applyNumberFormat="1" applyFont="1"/>
    <xf numFmtId="0" fontId="1" fillId="2" borderId="10" xfId="0" applyFont="1" applyFill="1" applyBorder="1"/>
    <xf numFmtId="0" fontId="1" fillId="0" borderId="0" xfId="0" applyFont="1" applyAlignment="1">
      <alignment horizontal="center" wrapText="1"/>
    </xf>
  </cellXfs>
  <cellStyles count="4">
    <cellStyle name="Currency" xfId="1" builtinId="4"/>
    <cellStyle name="Normal" xfId="0" builtinId="0"/>
    <cellStyle name="Normal 2" xfId="2" xr:uid="{00000000-0005-0000-0000-000003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R103"/>
  <sheetViews>
    <sheetView tabSelected="1" zoomScale="85" zoomScaleNormal="85" workbookViewId="0">
      <pane ySplit="3" topLeftCell="A4" activePane="bottomLeft" state="frozen"/>
      <selection pane="bottomLeft" activeCell="A4" sqref="A4"/>
    </sheetView>
  </sheetViews>
  <sheetFormatPr defaultRowHeight="12.75" outlineLevelRow="1" outlineLevelCol="1" x14ac:dyDescent="0.2"/>
  <cols>
    <col min="1" max="1" width="15" customWidth="1"/>
    <col min="2" max="2" width="38.42578125" customWidth="1"/>
    <col min="3" max="14" width="11.7109375" customWidth="1" outlineLevel="1"/>
    <col min="15" max="15" width="21.85546875" customWidth="1"/>
    <col min="16" max="16" width="3.28515625" customWidth="1"/>
    <col min="17" max="17" width="83.140625" customWidth="1"/>
  </cols>
  <sheetData>
    <row r="1" spans="1:17" x14ac:dyDescent="0.2">
      <c r="A1" s="1" t="s">
        <v>124</v>
      </c>
      <c r="Q1" s="61"/>
    </row>
    <row r="3" spans="1:17" x14ac:dyDescent="0.2">
      <c r="A3" s="3" t="s">
        <v>13</v>
      </c>
      <c r="B3" s="3" t="s">
        <v>6</v>
      </c>
      <c r="C3" s="3" t="s">
        <v>102</v>
      </c>
      <c r="D3" s="3" t="s">
        <v>103</v>
      </c>
      <c r="E3" s="3" t="s">
        <v>104</v>
      </c>
      <c r="F3" s="3" t="s">
        <v>105</v>
      </c>
      <c r="G3" s="3" t="s">
        <v>68</v>
      </c>
      <c r="H3" s="3" t="s">
        <v>106</v>
      </c>
      <c r="I3" s="3" t="s">
        <v>107</v>
      </c>
      <c r="J3" s="3" t="s">
        <v>108</v>
      </c>
      <c r="K3" s="3" t="s">
        <v>109</v>
      </c>
      <c r="L3" s="3" t="s">
        <v>110</v>
      </c>
      <c r="M3" s="3" t="s">
        <v>111</v>
      </c>
      <c r="N3" s="3" t="s">
        <v>112</v>
      </c>
      <c r="O3" s="3" t="s">
        <v>1</v>
      </c>
      <c r="Q3" s="3" t="s">
        <v>160</v>
      </c>
    </row>
    <row r="4" spans="1:17" ht="13.5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7" ht="13.5" thickBot="1" x14ac:dyDescent="0.25">
      <c r="A5" s="2"/>
      <c r="B5" s="21" t="s">
        <v>2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22">
        <f>SUM(C5:N5)</f>
        <v>0</v>
      </c>
      <c r="Q5" s="49" t="s">
        <v>118</v>
      </c>
    </row>
    <row r="6" spans="1:17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</row>
    <row r="7" spans="1:17" x14ac:dyDescent="0.2">
      <c r="A7" s="1" t="s">
        <v>52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4"/>
      <c r="Q7" t="s">
        <v>148</v>
      </c>
    </row>
    <row r="8" spans="1:17" ht="13.5" thickBo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/>
    </row>
    <row r="9" spans="1:17" hidden="1" outlineLevel="1" x14ac:dyDescent="0.2">
      <c r="A9" s="2"/>
      <c r="B9" s="9" t="s">
        <v>53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16">
        <f>SUM(C9:N9)</f>
        <v>0</v>
      </c>
    </row>
    <row r="10" spans="1:17" hidden="1" outlineLevel="1" x14ac:dyDescent="0.2">
      <c r="A10" s="2"/>
      <c r="B10" s="45" t="s">
        <v>125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17">
        <f>SUM(C10:N10)</f>
        <v>0</v>
      </c>
    </row>
    <row r="11" spans="1:17" hidden="1" outlineLevel="1" x14ac:dyDescent="0.2">
      <c r="A11" s="2"/>
      <c r="B11" s="11" t="s">
        <v>54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17">
        <f t="shared" ref="O11:O14" si="0">SUM(C11:N11)</f>
        <v>0</v>
      </c>
      <c r="Q11" s="49"/>
    </row>
    <row r="12" spans="1:17" hidden="1" outlineLevel="1" x14ac:dyDescent="0.2">
      <c r="A12" s="2"/>
      <c r="B12" s="45" t="s">
        <v>126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18">
        <f t="shared" si="0"/>
        <v>0</v>
      </c>
    </row>
    <row r="13" spans="1:17" ht="13.5" hidden="1" outlineLevel="1" thickBot="1" x14ac:dyDescent="0.25">
      <c r="A13" s="2"/>
      <c r="B13" s="11" t="s">
        <v>55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17">
        <f t="shared" si="0"/>
        <v>0</v>
      </c>
    </row>
    <row r="14" spans="1:17" ht="13.5" collapsed="1" thickBot="1" x14ac:dyDescent="0.25">
      <c r="A14" s="2"/>
      <c r="B14" s="19" t="s">
        <v>115</v>
      </c>
      <c r="C14" s="65">
        <f>SUM(C9:C13)</f>
        <v>0</v>
      </c>
      <c r="D14" s="65">
        <f t="shared" ref="D14:N14" si="1">SUM(D9:D13)</f>
        <v>0</v>
      </c>
      <c r="E14" s="65">
        <f t="shared" si="1"/>
        <v>0</v>
      </c>
      <c r="F14" s="65">
        <f t="shared" si="1"/>
        <v>0</v>
      </c>
      <c r="G14" s="65">
        <f t="shared" si="1"/>
        <v>0</v>
      </c>
      <c r="H14" s="65">
        <f t="shared" si="1"/>
        <v>0</v>
      </c>
      <c r="I14" s="65">
        <f t="shared" si="1"/>
        <v>0</v>
      </c>
      <c r="J14" s="65">
        <f t="shared" si="1"/>
        <v>0</v>
      </c>
      <c r="K14" s="65">
        <f t="shared" si="1"/>
        <v>0</v>
      </c>
      <c r="L14" s="65">
        <f t="shared" si="1"/>
        <v>0</v>
      </c>
      <c r="M14" s="65">
        <f t="shared" si="1"/>
        <v>0</v>
      </c>
      <c r="N14" s="65">
        <f t="shared" si="1"/>
        <v>0</v>
      </c>
      <c r="O14" s="20">
        <f t="shared" si="0"/>
        <v>0</v>
      </c>
    </row>
    <row r="15" spans="1:17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4"/>
    </row>
    <row r="16" spans="1:17" x14ac:dyDescent="0.2">
      <c r="A16" s="3" t="s">
        <v>3</v>
      </c>
    </row>
    <row r="17" spans="1:18" x14ac:dyDescent="0.2">
      <c r="A17" s="3"/>
    </row>
    <row r="18" spans="1:18" x14ac:dyDescent="0.2">
      <c r="A18" s="1" t="s">
        <v>14</v>
      </c>
    </row>
    <row r="19" spans="1:18" x14ac:dyDescent="0.2">
      <c r="A19" s="1"/>
      <c r="B19" s="7" t="s">
        <v>15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8">
        <f>SUM(C19:N19)</f>
        <v>0</v>
      </c>
      <c r="Q19" t="s">
        <v>147</v>
      </c>
    </row>
    <row r="20" spans="1:18" x14ac:dyDescent="0.2">
      <c r="A20" s="1" t="s">
        <v>16</v>
      </c>
      <c r="O20" s="5"/>
      <c r="Q20" t="s">
        <v>149</v>
      </c>
    </row>
    <row r="21" spans="1:18" hidden="1" outlineLevel="1" x14ac:dyDescent="0.2">
      <c r="B21" s="9" t="s">
        <v>17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46" t="s">
        <v>12</v>
      </c>
      <c r="Q21" s="2" t="s">
        <v>21</v>
      </c>
      <c r="R21" s="59"/>
    </row>
    <row r="22" spans="1:18" hidden="1" outlineLevel="1" x14ac:dyDescent="0.2">
      <c r="B22" s="11" t="s">
        <v>18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47" t="s">
        <v>12</v>
      </c>
      <c r="Q22" s="2" t="s">
        <v>20</v>
      </c>
      <c r="R22" s="59"/>
    </row>
    <row r="23" spans="1:18" hidden="1" outlineLevel="1" x14ac:dyDescent="0.2">
      <c r="B23" s="11" t="s">
        <v>19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47" t="s">
        <v>12</v>
      </c>
      <c r="Q23" s="2" t="s">
        <v>22</v>
      </c>
      <c r="R23" s="59"/>
    </row>
    <row r="24" spans="1:18" hidden="1" outlineLevel="1" x14ac:dyDescent="0.2">
      <c r="B24" s="12" t="s">
        <v>23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48" t="s">
        <v>12</v>
      </c>
    </row>
    <row r="25" spans="1:18" collapsed="1" x14ac:dyDescent="0.2">
      <c r="A25" s="1" t="s">
        <v>24</v>
      </c>
      <c r="O25" s="5">
        <f>SUM(O21:O24)</f>
        <v>0</v>
      </c>
    </row>
    <row r="26" spans="1:18" x14ac:dyDescent="0.2">
      <c r="B26" s="14" t="s">
        <v>5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8">
        <f>SUM(C26:N26)</f>
        <v>0</v>
      </c>
      <c r="Q26" s="49"/>
    </row>
    <row r="27" spans="1:18" x14ac:dyDescent="0.2">
      <c r="A27" s="1" t="s">
        <v>26</v>
      </c>
      <c r="O27" s="5"/>
    </row>
    <row r="28" spans="1:18" x14ac:dyDescent="0.2">
      <c r="B28" s="14" t="s">
        <v>25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8">
        <f>SUM(C28:N28)</f>
        <v>0</v>
      </c>
      <c r="Q28" s="49"/>
    </row>
    <row r="29" spans="1:18" x14ac:dyDescent="0.2">
      <c r="A29" s="1" t="s">
        <v>27</v>
      </c>
      <c r="O29" s="5"/>
    </row>
    <row r="30" spans="1:18" x14ac:dyDescent="0.2">
      <c r="B30" s="14" t="s">
        <v>0</v>
      </c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8">
        <f>SUM(C30:N30)</f>
        <v>0</v>
      </c>
      <c r="Q30" s="49" t="s">
        <v>73</v>
      </c>
    </row>
    <row r="31" spans="1:18" x14ac:dyDescent="0.2">
      <c r="A31" s="1" t="s">
        <v>28</v>
      </c>
      <c r="O31" s="5"/>
    </row>
    <row r="32" spans="1:18" outlineLevel="1" x14ac:dyDescent="0.2">
      <c r="B32" s="9" t="s">
        <v>29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8">
        <f>SUM(C32:N32)</f>
        <v>0</v>
      </c>
      <c r="Q32" s="49" t="s">
        <v>129</v>
      </c>
    </row>
    <row r="33" spans="1:17" outlineLevel="1" x14ac:dyDescent="0.2">
      <c r="B33" s="11" t="s">
        <v>30</v>
      </c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8">
        <f>SUM(C33:N33)</f>
        <v>0</v>
      </c>
      <c r="Q33" s="49" t="s">
        <v>86</v>
      </c>
    </row>
    <row r="34" spans="1:17" outlineLevel="1" x14ac:dyDescent="0.2">
      <c r="B34" s="11" t="s">
        <v>31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8">
        <f>SUM(C34:N34)</f>
        <v>0</v>
      </c>
      <c r="Q34" s="2" t="s">
        <v>34</v>
      </c>
    </row>
    <row r="35" spans="1:17" outlineLevel="1" x14ac:dyDescent="0.2">
      <c r="B35" s="11" t="s">
        <v>32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47">
        <v>0</v>
      </c>
      <c r="Q35" s="49" t="s">
        <v>88</v>
      </c>
    </row>
    <row r="36" spans="1:17" outlineLevel="1" x14ac:dyDescent="0.2">
      <c r="B36" s="11" t="s">
        <v>33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8">
        <f>SUM(C36:N36)</f>
        <v>0</v>
      </c>
      <c r="Q36" s="49" t="s">
        <v>87</v>
      </c>
    </row>
    <row r="37" spans="1:17" x14ac:dyDescent="0.2">
      <c r="B37" s="79" t="s">
        <v>35</v>
      </c>
      <c r="C37" s="80">
        <f>SUM(C32:C36)</f>
        <v>0</v>
      </c>
      <c r="D37" s="80">
        <f t="shared" ref="D37:N37" si="2">SUM(D32:D36)</f>
        <v>0</v>
      </c>
      <c r="E37" s="80">
        <f t="shared" si="2"/>
        <v>0</v>
      </c>
      <c r="F37" s="80">
        <f t="shared" si="2"/>
        <v>0</v>
      </c>
      <c r="G37" s="80">
        <f t="shared" si="2"/>
        <v>0</v>
      </c>
      <c r="H37" s="80">
        <f t="shared" si="2"/>
        <v>0</v>
      </c>
      <c r="I37" s="80">
        <f t="shared" si="2"/>
        <v>0</v>
      </c>
      <c r="J37" s="80">
        <f t="shared" si="2"/>
        <v>0</v>
      </c>
      <c r="K37" s="80">
        <f t="shared" si="2"/>
        <v>0</v>
      </c>
      <c r="L37" s="80">
        <f t="shared" si="2"/>
        <v>0</v>
      </c>
      <c r="M37" s="80">
        <f t="shared" si="2"/>
        <v>0</v>
      </c>
      <c r="N37" s="80">
        <f t="shared" si="2"/>
        <v>0</v>
      </c>
      <c r="O37" s="81">
        <f>SUM(C37:N37)</f>
        <v>0</v>
      </c>
    </row>
    <row r="38" spans="1:17" x14ac:dyDescent="0.2">
      <c r="A38" s="1" t="s">
        <v>36</v>
      </c>
      <c r="O38" s="5"/>
    </row>
    <row r="39" spans="1:17" x14ac:dyDescent="0.2">
      <c r="B39" s="14" t="s">
        <v>37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8">
        <f>SUM(C39:N39)</f>
        <v>0</v>
      </c>
      <c r="Q39" s="49" t="s">
        <v>119</v>
      </c>
    </row>
    <row r="40" spans="1:17" x14ac:dyDescent="0.2">
      <c r="A40" s="1" t="s">
        <v>38</v>
      </c>
      <c r="O40" s="5"/>
    </row>
    <row r="41" spans="1:17" x14ac:dyDescent="0.2">
      <c r="B41" s="14" t="s">
        <v>39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8">
        <f>SUM(C41:N41)</f>
        <v>0</v>
      </c>
      <c r="Q41" s="2" t="s">
        <v>40</v>
      </c>
    </row>
    <row r="42" spans="1:17" x14ac:dyDescent="0.2">
      <c r="A42" s="1" t="s">
        <v>41</v>
      </c>
      <c r="O42" s="5"/>
    </row>
    <row r="43" spans="1:17" x14ac:dyDescent="0.2">
      <c r="B43" s="14" t="s">
        <v>4</v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8">
        <f>SUM(C43:N43)</f>
        <v>0</v>
      </c>
      <c r="Q43" s="2" t="s">
        <v>12</v>
      </c>
    </row>
    <row r="44" spans="1:17" x14ac:dyDescent="0.2">
      <c r="A44" s="1" t="s">
        <v>42</v>
      </c>
      <c r="O44" s="5"/>
    </row>
    <row r="45" spans="1:17" x14ac:dyDescent="0.2">
      <c r="B45" s="14" t="s">
        <v>43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8">
        <f>SUM(C45:N45)</f>
        <v>0</v>
      </c>
      <c r="Q45" s="49" t="s">
        <v>150</v>
      </c>
    </row>
    <row r="46" spans="1:17" x14ac:dyDescent="0.2">
      <c r="A46" s="1" t="s">
        <v>44</v>
      </c>
      <c r="O46" s="5"/>
    </row>
    <row r="47" spans="1:17" x14ac:dyDescent="0.2">
      <c r="B47" s="14" t="s">
        <v>45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8">
        <f>SUM(C47:N47)</f>
        <v>0</v>
      </c>
      <c r="Q47" s="49" t="s">
        <v>151</v>
      </c>
    </row>
    <row r="48" spans="1:17" x14ac:dyDescent="0.2">
      <c r="A48" s="1" t="s">
        <v>89</v>
      </c>
      <c r="O48" s="5"/>
    </row>
    <row r="49" spans="2:18" x14ac:dyDescent="0.2">
      <c r="B49" s="83" t="s">
        <v>152</v>
      </c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10">
        <f t="shared" ref="O49:O91" si="3">SUM(C49:N49)</f>
        <v>0</v>
      </c>
      <c r="Q49" s="49" t="s">
        <v>156</v>
      </c>
    </row>
    <row r="50" spans="2:18" x14ac:dyDescent="0.2">
      <c r="B50" s="45" t="s">
        <v>155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70">
        <f t="shared" si="3"/>
        <v>0</v>
      </c>
      <c r="Q50" s="49" t="s">
        <v>157</v>
      </c>
      <c r="R50" s="77" t="s">
        <v>158</v>
      </c>
    </row>
    <row r="51" spans="2:18" x14ac:dyDescent="0.2">
      <c r="B51" s="45" t="s">
        <v>153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70">
        <f t="shared" si="3"/>
        <v>0</v>
      </c>
      <c r="Q51" s="49"/>
    </row>
    <row r="52" spans="2:18" x14ac:dyDescent="0.2">
      <c r="B52" s="45" t="s">
        <v>154</v>
      </c>
      <c r="C52" s="64"/>
      <c r="D52" s="64"/>
      <c r="E52" s="72"/>
      <c r="F52" s="72"/>
      <c r="G52" s="64"/>
      <c r="H52" s="64"/>
      <c r="I52" s="64"/>
      <c r="J52" s="64"/>
      <c r="K52" s="72"/>
      <c r="L52" s="64"/>
      <c r="M52" s="64"/>
      <c r="N52" s="64"/>
      <c r="O52" s="70">
        <f t="shared" si="3"/>
        <v>0</v>
      </c>
    </row>
    <row r="53" spans="2:18" x14ac:dyDescent="0.2">
      <c r="B53" s="45" t="s">
        <v>130</v>
      </c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70">
        <f t="shared" si="3"/>
        <v>0</v>
      </c>
      <c r="Q53" s="49" t="s">
        <v>120</v>
      </c>
    </row>
    <row r="54" spans="2:18" x14ac:dyDescent="0.2">
      <c r="B54" s="45" t="s">
        <v>131</v>
      </c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70">
        <f t="shared" si="3"/>
        <v>0</v>
      </c>
      <c r="Q54" s="49"/>
    </row>
    <row r="55" spans="2:18" x14ac:dyDescent="0.2">
      <c r="B55" s="45" t="s">
        <v>132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70">
        <f t="shared" si="3"/>
        <v>0</v>
      </c>
      <c r="Q55" s="49"/>
    </row>
    <row r="56" spans="2:18" x14ac:dyDescent="0.2">
      <c r="B56" s="45" t="s">
        <v>133</v>
      </c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70">
        <f t="shared" si="3"/>
        <v>0</v>
      </c>
      <c r="Q56" s="49"/>
    </row>
    <row r="57" spans="2:18" x14ac:dyDescent="0.2">
      <c r="B57" s="45" t="s">
        <v>134</v>
      </c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70">
        <f t="shared" si="3"/>
        <v>0</v>
      </c>
      <c r="Q57" s="49"/>
    </row>
    <row r="58" spans="2:18" x14ac:dyDescent="0.2">
      <c r="B58" s="45" t="s">
        <v>135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70">
        <f t="shared" si="3"/>
        <v>0</v>
      </c>
      <c r="Q58" s="49"/>
    </row>
    <row r="59" spans="2:18" x14ac:dyDescent="0.2">
      <c r="B59" s="11" t="s">
        <v>64</v>
      </c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70">
        <f t="shared" si="3"/>
        <v>0</v>
      </c>
      <c r="Q59" s="77"/>
    </row>
    <row r="60" spans="2:18" x14ac:dyDescent="0.2">
      <c r="B60" s="45" t="s">
        <v>136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70">
        <f t="shared" si="3"/>
        <v>0</v>
      </c>
      <c r="Q60" s="77"/>
    </row>
    <row r="61" spans="2:18" x14ac:dyDescent="0.2">
      <c r="B61" s="45" t="s">
        <v>116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70">
        <f t="shared" si="3"/>
        <v>0</v>
      </c>
      <c r="Q61" s="77"/>
    </row>
    <row r="62" spans="2:18" x14ac:dyDescent="0.2">
      <c r="B62" s="45" t="s">
        <v>114</v>
      </c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70">
        <f t="shared" si="3"/>
        <v>0</v>
      </c>
      <c r="Q62" s="2"/>
    </row>
    <row r="63" spans="2:18" x14ac:dyDescent="0.2">
      <c r="B63" s="45" t="s">
        <v>117</v>
      </c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70">
        <f t="shared" si="3"/>
        <v>0</v>
      </c>
      <c r="Q63" s="77"/>
    </row>
    <row r="64" spans="2:18" x14ac:dyDescent="0.2">
      <c r="B64" s="11" t="s">
        <v>56</v>
      </c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70">
        <f t="shared" si="3"/>
        <v>0</v>
      </c>
    </row>
    <row r="65" spans="2:17" x14ac:dyDescent="0.2">
      <c r="B65" s="45" t="s">
        <v>137</v>
      </c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70">
        <f t="shared" si="3"/>
        <v>0</v>
      </c>
      <c r="Q65" s="2"/>
    </row>
    <row r="66" spans="2:17" x14ac:dyDescent="0.2">
      <c r="B66" s="11" t="s">
        <v>63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70">
        <f t="shared" si="3"/>
        <v>0</v>
      </c>
      <c r="Q66" s="49" t="s">
        <v>122</v>
      </c>
    </row>
    <row r="67" spans="2:17" x14ac:dyDescent="0.2">
      <c r="B67" s="11" t="s">
        <v>57</v>
      </c>
      <c r="C67" s="64"/>
      <c r="D67" s="64"/>
      <c r="E67" s="64"/>
      <c r="F67" s="72"/>
      <c r="G67" s="64"/>
      <c r="H67" s="64"/>
      <c r="I67" s="64"/>
      <c r="J67" s="64"/>
      <c r="K67" s="64"/>
      <c r="L67" s="64"/>
      <c r="M67" s="64"/>
      <c r="N67" s="64"/>
      <c r="O67" s="70">
        <f t="shared" si="3"/>
        <v>0</v>
      </c>
      <c r="Q67" s="49" t="s">
        <v>91</v>
      </c>
    </row>
    <row r="68" spans="2:17" x14ac:dyDescent="0.2">
      <c r="B68" s="11" t="s">
        <v>58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70">
        <f t="shared" si="3"/>
        <v>0</v>
      </c>
      <c r="Q68" s="2"/>
    </row>
    <row r="69" spans="2:17" x14ac:dyDescent="0.2">
      <c r="B69" s="11" t="s">
        <v>59</v>
      </c>
      <c r="C69" s="64"/>
      <c r="D69" s="64"/>
      <c r="E69" s="64"/>
      <c r="F69" s="72"/>
      <c r="G69" s="64"/>
      <c r="H69" s="64"/>
      <c r="I69" s="64"/>
      <c r="J69" s="64"/>
      <c r="K69" s="64"/>
      <c r="L69" s="64"/>
      <c r="M69" s="64"/>
      <c r="N69" s="64"/>
      <c r="O69" s="70">
        <f t="shared" si="3"/>
        <v>0</v>
      </c>
      <c r="Q69" s="49" t="s">
        <v>92</v>
      </c>
    </row>
    <row r="70" spans="2:17" x14ac:dyDescent="0.2">
      <c r="B70" s="11" t="s">
        <v>60</v>
      </c>
      <c r="C70" s="64"/>
      <c r="D70" s="64"/>
      <c r="E70" s="64"/>
      <c r="F70" s="64"/>
      <c r="G70" s="64"/>
      <c r="H70" s="64"/>
      <c r="I70" s="64"/>
      <c r="J70" s="64"/>
      <c r="K70" s="64"/>
      <c r="L70" s="69"/>
      <c r="M70" s="64"/>
      <c r="N70" s="64"/>
      <c r="O70" s="70">
        <f t="shared" si="3"/>
        <v>0</v>
      </c>
      <c r="Q70" s="77"/>
    </row>
    <row r="71" spans="2:17" x14ac:dyDescent="0.2">
      <c r="B71" s="11" t="s">
        <v>61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70">
        <f t="shared" si="3"/>
        <v>0</v>
      </c>
      <c r="Q71" s="49" t="s">
        <v>93</v>
      </c>
    </row>
    <row r="72" spans="2:17" x14ac:dyDescent="0.2">
      <c r="B72" s="45" t="s">
        <v>74</v>
      </c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70">
        <f t="shared" si="3"/>
        <v>0</v>
      </c>
      <c r="Q72" s="49" t="s">
        <v>121</v>
      </c>
    </row>
    <row r="73" spans="2:17" x14ac:dyDescent="0.2">
      <c r="B73" s="11" t="s">
        <v>62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70">
        <f t="shared" si="3"/>
        <v>0</v>
      </c>
      <c r="Q73" s="49"/>
    </row>
    <row r="74" spans="2:17" x14ac:dyDescent="0.2">
      <c r="B74" s="45" t="s">
        <v>138</v>
      </c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70">
        <f t="shared" si="3"/>
        <v>0</v>
      </c>
      <c r="Q74" s="49"/>
    </row>
    <row r="75" spans="2:17" x14ac:dyDescent="0.2">
      <c r="B75" s="45" t="s">
        <v>85</v>
      </c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70">
        <f t="shared" si="3"/>
        <v>0</v>
      </c>
      <c r="Q75" s="49"/>
    </row>
    <row r="76" spans="2:17" x14ac:dyDescent="0.2">
      <c r="B76" s="45" t="s">
        <v>128</v>
      </c>
      <c r="C76" s="69"/>
      <c r="D76" s="69"/>
      <c r="E76" s="69"/>
      <c r="F76" s="72"/>
      <c r="G76" s="69"/>
      <c r="H76" s="69"/>
      <c r="I76" s="69"/>
      <c r="J76" s="69"/>
      <c r="K76" s="69"/>
      <c r="L76" s="69"/>
      <c r="M76" s="69"/>
      <c r="N76" s="69"/>
      <c r="O76" s="70">
        <f t="shared" si="3"/>
        <v>0</v>
      </c>
      <c r="Q76" s="49"/>
    </row>
    <row r="77" spans="2:17" x14ac:dyDescent="0.2">
      <c r="B77" s="45" t="s">
        <v>113</v>
      </c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70">
        <f t="shared" si="3"/>
        <v>0</v>
      </c>
      <c r="Q77" s="49"/>
    </row>
    <row r="78" spans="2:17" x14ac:dyDescent="0.2">
      <c r="B78" s="45" t="s">
        <v>90</v>
      </c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70">
        <f t="shared" si="3"/>
        <v>0</v>
      </c>
      <c r="Q78" s="2"/>
    </row>
    <row r="79" spans="2:17" x14ac:dyDescent="0.2">
      <c r="B79" s="45" t="s">
        <v>123</v>
      </c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70">
        <f t="shared" si="3"/>
        <v>0</v>
      </c>
      <c r="Q79" s="2"/>
    </row>
    <row r="80" spans="2:17" x14ac:dyDescent="0.2">
      <c r="B80" s="45" t="s">
        <v>139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70">
        <f t="shared" si="3"/>
        <v>0</v>
      </c>
      <c r="Q80" s="49"/>
    </row>
    <row r="81" spans="1:17" x14ac:dyDescent="0.2">
      <c r="B81" s="45" t="s">
        <v>140</v>
      </c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70">
        <f t="shared" si="3"/>
        <v>0</v>
      </c>
      <c r="Q81" s="49"/>
    </row>
    <row r="82" spans="1:17" x14ac:dyDescent="0.2">
      <c r="B82" s="45" t="s">
        <v>141</v>
      </c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70">
        <f t="shared" si="3"/>
        <v>0</v>
      </c>
      <c r="Q82" s="49"/>
    </row>
    <row r="83" spans="1:17" x14ac:dyDescent="0.2">
      <c r="B83" s="45" t="s">
        <v>142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70">
        <f t="shared" si="3"/>
        <v>0</v>
      </c>
      <c r="Q83" s="49"/>
    </row>
    <row r="84" spans="1:17" x14ac:dyDescent="0.2">
      <c r="B84" s="45" t="s">
        <v>143</v>
      </c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70">
        <f t="shared" si="3"/>
        <v>0</v>
      </c>
      <c r="Q84" s="49"/>
    </row>
    <row r="85" spans="1:17" x14ac:dyDescent="0.2">
      <c r="B85" s="45" t="s">
        <v>144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70">
        <f t="shared" si="3"/>
        <v>0</v>
      </c>
      <c r="Q85" s="49"/>
    </row>
    <row r="86" spans="1:17" x14ac:dyDescent="0.2">
      <c r="B86" s="45" t="s">
        <v>145</v>
      </c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70">
        <f t="shared" si="3"/>
        <v>0</v>
      </c>
      <c r="Q86" s="49"/>
    </row>
    <row r="87" spans="1:17" x14ac:dyDescent="0.2">
      <c r="B87" s="45" t="s">
        <v>127</v>
      </c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70">
        <f t="shared" si="3"/>
        <v>0</v>
      </c>
      <c r="Q87" s="49"/>
    </row>
    <row r="88" spans="1:17" x14ac:dyDescent="0.2">
      <c r="B88" s="45" t="s">
        <v>127</v>
      </c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70">
        <f t="shared" si="3"/>
        <v>0</v>
      </c>
      <c r="Q88" s="49"/>
    </row>
    <row r="89" spans="1:17" x14ac:dyDescent="0.2">
      <c r="B89" s="45" t="s">
        <v>127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70">
        <f t="shared" si="3"/>
        <v>0</v>
      </c>
      <c r="Q89" s="49"/>
    </row>
    <row r="90" spans="1:17" x14ac:dyDescent="0.2">
      <c r="B90" s="45" t="s">
        <v>127</v>
      </c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70">
        <f t="shared" si="3"/>
        <v>0</v>
      </c>
      <c r="Q90" s="49"/>
    </row>
    <row r="91" spans="1:17" x14ac:dyDescent="0.2">
      <c r="B91" s="45" t="s">
        <v>127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70">
        <f t="shared" si="3"/>
        <v>0</v>
      </c>
      <c r="Q91" s="49"/>
    </row>
    <row r="92" spans="1:17" x14ac:dyDescent="0.2">
      <c r="B92" s="45" t="s">
        <v>127</v>
      </c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70">
        <f t="shared" ref="O92" si="4">SUM(C92:N92)</f>
        <v>0</v>
      </c>
      <c r="Q92" s="49"/>
    </row>
    <row r="93" spans="1:17" x14ac:dyDescent="0.2">
      <c r="B93" s="12" t="s">
        <v>35</v>
      </c>
      <c r="C93" s="67">
        <f>SUM(C49:C92)</f>
        <v>0</v>
      </c>
      <c r="D93" s="67">
        <f t="shared" ref="D93:N93" si="5">SUM(D49:D92)</f>
        <v>0</v>
      </c>
      <c r="E93" s="67">
        <f t="shared" si="5"/>
        <v>0</v>
      </c>
      <c r="F93" s="67">
        <f t="shared" si="5"/>
        <v>0</v>
      </c>
      <c r="G93" s="67">
        <f t="shared" si="5"/>
        <v>0</v>
      </c>
      <c r="H93" s="67">
        <f t="shared" si="5"/>
        <v>0</v>
      </c>
      <c r="I93" s="67">
        <f t="shared" si="5"/>
        <v>0</v>
      </c>
      <c r="J93" s="67">
        <f t="shared" si="5"/>
        <v>0</v>
      </c>
      <c r="K93" s="67">
        <f t="shared" si="5"/>
        <v>0</v>
      </c>
      <c r="L93" s="67">
        <f t="shared" si="5"/>
        <v>0</v>
      </c>
      <c r="M93" s="67">
        <f t="shared" si="5"/>
        <v>0</v>
      </c>
      <c r="N93" s="67">
        <f t="shared" si="5"/>
        <v>0</v>
      </c>
      <c r="O93" s="13">
        <f>SUM(O49:O92)</f>
        <v>0</v>
      </c>
    </row>
    <row r="96" spans="1:17" s="1" customFormat="1" x14ac:dyDescent="0.2">
      <c r="A96" s="1" t="s">
        <v>75</v>
      </c>
      <c r="C96" s="82">
        <f t="shared" ref="C96:O96" si="6">C5-C14-C26-C28-C30-C37-C39-C41-C93-C43-C45-C47-C19</f>
        <v>0</v>
      </c>
      <c r="D96" s="82">
        <f t="shared" si="6"/>
        <v>0</v>
      </c>
      <c r="E96" s="82">
        <f t="shared" si="6"/>
        <v>0</v>
      </c>
      <c r="F96" s="82">
        <f t="shared" si="6"/>
        <v>0</v>
      </c>
      <c r="G96" s="82">
        <f t="shared" si="6"/>
        <v>0</v>
      </c>
      <c r="H96" s="82">
        <f t="shared" si="6"/>
        <v>0</v>
      </c>
      <c r="I96" s="82">
        <f t="shared" si="6"/>
        <v>0</v>
      </c>
      <c r="J96" s="82">
        <f t="shared" si="6"/>
        <v>0</v>
      </c>
      <c r="K96" s="82">
        <f t="shared" si="6"/>
        <v>0</v>
      </c>
      <c r="L96" s="82">
        <f t="shared" si="6"/>
        <v>0</v>
      </c>
      <c r="M96" s="82">
        <f t="shared" si="6"/>
        <v>0</v>
      </c>
      <c r="N96" s="82">
        <f t="shared" si="6"/>
        <v>0</v>
      </c>
      <c r="O96" s="82">
        <f t="shared" si="6"/>
        <v>0</v>
      </c>
    </row>
    <row r="99" spans="1:17" x14ac:dyDescent="0.2">
      <c r="A99" s="1"/>
      <c r="Q99" s="2"/>
    </row>
    <row r="100" spans="1:17" x14ac:dyDescent="0.2">
      <c r="A100" s="49"/>
      <c r="B100" s="71"/>
      <c r="Q100" s="2"/>
    </row>
    <row r="101" spans="1:17" x14ac:dyDescent="0.2">
      <c r="Q101" s="2"/>
    </row>
    <row r="102" spans="1:17" x14ac:dyDescent="0.2">
      <c r="A102" s="1"/>
      <c r="B102" s="49"/>
      <c r="C102" s="54"/>
      <c r="D102" s="49"/>
      <c r="Q102" s="2"/>
    </row>
    <row r="103" spans="1:17" x14ac:dyDescent="0.2">
      <c r="Q103" s="2"/>
    </row>
  </sheetData>
  <pageMargins left="0.21" right="0.13" top="0.32" bottom="0.33" header="0.3" footer="0.3"/>
  <pageSetup scale="58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zoomScale="85" zoomScaleNormal="85" workbookViewId="0"/>
  </sheetViews>
  <sheetFormatPr defaultRowHeight="12.75" x14ac:dyDescent="0.2"/>
  <cols>
    <col min="1" max="1" width="13.140625" customWidth="1"/>
    <col min="2" max="14" width="14.42578125" customWidth="1"/>
  </cols>
  <sheetData>
    <row r="1" spans="1:14" ht="15" x14ac:dyDescent="0.25">
      <c r="A1" s="50" t="s">
        <v>76</v>
      </c>
      <c r="B1" s="60" t="s">
        <v>95</v>
      </c>
      <c r="C1" s="6"/>
      <c r="D1" s="6"/>
      <c r="E1" s="6"/>
      <c r="F1" s="6"/>
      <c r="G1" s="6"/>
      <c r="H1" s="6"/>
      <c r="I1" s="6"/>
    </row>
    <row r="2" spans="1:14" ht="38.25" x14ac:dyDescent="0.2">
      <c r="B2" s="6" t="s">
        <v>0</v>
      </c>
      <c r="C2" s="51" t="s">
        <v>94</v>
      </c>
      <c r="D2" s="51" t="s">
        <v>96</v>
      </c>
      <c r="E2" s="51" t="s">
        <v>84</v>
      </c>
      <c r="F2" s="6" t="s">
        <v>77</v>
      </c>
      <c r="G2" s="6" t="s">
        <v>78</v>
      </c>
      <c r="H2" s="6" t="s">
        <v>79</v>
      </c>
      <c r="I2" s="6" t="s">
        <v>80</v>
      </c>
      <c r="J2" s="6" t="s">
        <v>81</v>
      </c>
      <c r="K2" s="84" t="s">
        <v>159</v>
      </c>
      <c r="L2" s="51" t="s">
        <v>83</v>
      </c>
      <c r="M2" s="51" t="s">
        <v>82</v>
      </c>
      <c r="N2" s="6" t="s">
        <v>82</v>
      </c>
    </row>
    <row r="3" spans="1:14" x14ac:dyDescent="0.2">
      <c r="A3" t="s">
        <v>72</v>
      </c>
      <c r="B3" s="53"/>
      <c r="C3" s="78"/>
      <c r="D3" s="78"/>
      <c r="E3" s="53"/>
      <c r="F3" s="15"/>
      <c r="G3" s="53"/>
      <c r="H3" s="15"/>
      <c r="I3" s="15"/>
      <c r="J3" s="54"/>
      <c r="K3" s="55"/>
      <c r="L3" s="54"/>
      <c r="M3" s="54"/>
      <c r="N3" s="54"/>
    </row>
    <row r="4" spans="1:14" x14ac:dyDescent="0.2">
      <c r="A4" t="s">
        <v>71</v>
      </c>
      <c r="B4" s="53"/>
      <c r="C4" s="78"/>
      <c r="D4" s="78"/>
      <c r="E4" s="53"/>
      <c r="F4" s="15"/>
      <c r="G4" s="15"/>
      <c r="H4" s="15"/>
      <c r="I4" s="15"/>
      <c r="J4" s="54"/>
      <c r="K4" s="55"/>
      <c r="L4" s="54"/>
      <c r="M4" s="54"/>
      <c r="N4" s="54"/>
    </row>
    <row r="5" spans="1:14" x14ac:dyDescent="0.2">
      <c r="A5" t="s">
        <v>70</v>
      </c>
      <c r="B5" s="53"/>
      <c r="C5" s="78"/>
      <c r="D5" s="78"/>
      <c r="E5" s="53"/>
      <c r="F5" s="15"/>
      <c r="G5" s="15"/>
      <c r="H5" s="15"/>
      <c r="I5" s="15"/>
      <c r="J5" s="54"/>
      <c r="K5" s="55"/>
      <c r="L5" s="54"/>
      <c r="M5" s="54"/>
      <c r="N5" s="54"/>
    </row>
    <row r="6" spans="1:14" x14ac:dyDescent="0.2">
      <c r="A6" t="s">
        <v>69</v>
      </c>
      <c r="B6" s="53"/>
      <c r="C6" s="78"/>
      <c r="D6" s="78"/>
      <c r="E6" s="53"/>
      <c r="F6" s="15"/>
      <c r="G6" s="15"/>
      <c r="H6" s="15"/>
      <c r="I6" s="15"/>
      <c r="J6" s="54"/>
      <c r="K6" s="55"/>
      <c r="L6" s="54"/>
      <c r="M6" s="54"/>
      <c r="N6" s="54"/>
    </row>
    <row r="7" spans="1:14" x14ac:dyDescent="0.2">
      <c r="A7" t="s">
        <v>68</v>
      </c>
      <c r="B7" s="53"/>
      <c r="C7" s="78"/>
      <c r="D7" s="78"/>
      <c r="E7" s="53"/>
      <c r="F7" s="15"/>
      <c r="G7" s="15"/>
      <c r="H7" s="15"/>
      <c r="I7" s="15"/>
      <c r="J7" s="54"/>
      <c r="K7" s="55"/>
      <c r="L7" s="54"/>
      <c r="M7" s="54"/>
      <c r="N7" s="54"/>
    </row>
    <row r="8" spans="1:14" x14ac:dyDescent="0.2">
      <c r="A8" t="s">
        <v>67</v>
      </c>
      <c r="B8" s="53"/>
      <c r="C8" s="78"/>
      <c r="D8" s="78"/>
      <c r="E8" s="53"/>
      <c r="F8" s="15"/>
      <c r="G8" s="15"/>
      <c r="H8" s="15"/>
      <c r="I8" s="15"/>
      <c r="J8" s="54"/>
      <c r="K8" s="55"/>
      <c r="L8" s="54"/>
      <c r="M8" s="54"/>
      <c r="N8" s="54"/>
    </row>
    <row r="9" spans="1:14" x14ac:dyDescent="0.2">
      <c r="A9" t="s">
        <v>66</v>
      </c>
      <c r="B9" s="53"/>
      <c r="C9" s="78"/>
      <c r="D9" s="78"/>
      <c r="E9" s="53"/>
      <c r="F9" s="15"/>
      <c r="G9" s="15"/>
      <c r="H9" s="15"/>
      <c r="I9" s="15"/>
      <c r="J9" s="54"/>
      <c r="K9" s="55"/>
      <c r="L9" s="54"/>
      <c r="M9" s="54"/>
      <c r="N9" s="54"/>
    </row>
    <row r="10" spans="1:14" x14ac:dyDescent="0.2">
      <c r="A10" t="s">
        <v>7</v>
      </c>
      <c r="B10" s="53"/>
      <c r="C10" s="78"/>
      <c r="D10" s="78"/>
      <c r="E10" s="53"/>
      <c r="F10" s="15"/>
      <c r="G10" s="15"/>
      <c r="H10" s="15"/>
      <c r="I10" s="15"/>
      <c r="J10" s="54"/>
      <c r="K10" s="55"/>
      <c r="L10" s="54"/>
      <c r="M10" s="54"/>
      <c r="N10" s="54"/>
    </row>
    <row r="11" spans="1:14" x14ac:dyDescent="0.2">
      <c r="A11" t="s">
        <v>8</v>
      </c>
      <c r="B11" s="53"/>
      <c r="C11" s="78"/>
      <c r="D11" s="78"/>
      <c r="E11" s="53"/>
      <c r="F11" s="15"/>
      <c r="G11" s="15"/>
      <c r="H11" s="15"/>
      <c r="I11" s="15"/>
      <c r="J11" s="54"/>
      <c r="K11" s="55"/>
      <c r="L11" s="54"/>
      <c r="M11" s="54"/>
      <c r="N11" s="54"/>
    </row>
    <row r="12" spans="1:14" x14ac:dyDescent="0.2">
      <c r="A12" t="s">
        <v>9</v>
      </c>
      <c r="B12" s="53"/>
      <c r="C12" s="78"/>
      <c r="D12" s="78"/>
      <c r="E12" s="53"/>
      <c r="F12" s="15"/>
      <c r="G12" s="15"/>
      <c r="H12" s="15"/>
      <c r="I12" s="15"/>
      <c r="J12" s="54"/>
      <c r="K12" s="55"/>
      <c r="L12" s="54"/>
      <c r="M12" s="54"/>
      <c r="N12" s="54"/>
    </row>
    <row r="13" spans="1:14" x14ac:dyDescent="0.2">
      <c r="A13" t="s">
        <v>10</v>
      </c>
      <c r="B13" s="53"/>
      <c r="C13" s="78"/>
      <c r="D13" s="78"/>
      <c r="E13" s="53"/>
      <c r="F13" s="15"/>
      <c r="G13" s="15"/>
      <c r="H13" s="15"/>
      <c r="I13" s="15"/>
      <c r="J13" s="54"/>
      <c r="K13" s="55"/>
      <c r="L13" s="54"/>
      <c r="M13" s="54"/>
      <c r="N13" s="54"/>
    </row>
    <row r="14" spans="1:14" x14ac:dyDescent="0.2">
      <c r="A14" t="s">
        <v>11</v>
      </c>
      <c r="B14" s="53"/>
      <c r="C14" s="78"/>
      <c r="D14" s="78"/>
      <c r="E14" s="53"/>
      <c r="F14" s="15"/>
      <c r="G14" s="15"/>
      <c r="H14" s="15"/>
      <c r="I14" s="15"/>
      <c r="J14" s="54"/>
      <c r="K14" s="55"/>
      <c r="L14" s="54"/>
      <c r="M14" s="54"/>
      <c r="N14" s="54"/>
    </row>
    <row r="15" spans="1:14" ht="16.5" thickBot="1" x14ac:dyDescent="0.3">
      <c r="A15" s="52" t="s">
        <v>65</v>
      </c>
      <c r="B15" s="56">
        <f>SUM(B3:B14)</f>
        <v>0</v>
      </c>
      <c r="C15" s="56">
        <f t="shared" ref="C15:N15" si="0">SUM(C3:C14)</f>
        <v>0</v>
      </c>
      <c r="D15" s="56">
        <f t="shared" si="0"/>
        <v>0</v>
      </c>
      <c r="E15" s="56">
        <f t="shared" si="0"/>
        <v>0</v>
      </c>
      <c r="F15" s="56">
        <f t="shared" si="0"/>
        <v>0</v>
      </c>
      <c r="G15" s="56">
        <f t="shared" si="0"/>
        <v>0</v>
      </c>
      <c r="H15" s="56">
        <f t="shared" si="0"/>
        <v>0</v>
      </c>
      <c r="I15" s="56">
        <f t="shared" si="0"/>
        <v>0</v>
      </c>
      <c r="J15" s="56">
        <f t="shared" si="0"/>
        <v>0</v>
      </c>
      <c r="K15" s="56">
        <f t="shared" si="0"/>
        <v>0</v>
      </c>
      <c r="L15" s="56">
        <f t="shared" si="0"/>
        <v>0</v>
      </c>
      <c r="M15" s="56">
        <f t="shared" si="0"/>
        <v>0</v>
      </c>
      <c r="N15" s="56">
        <f t="shared" si="0"/>
        <v>0</v>
      </c>
    </row>
    <row r="16" spans="1:14" ht="13.5" thickTop="1" x14ac:dyDescent="0.2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8" spans="1:6" ht="13.5" thickBot="1" x14ac:dyDescent="0.25"/>
    <row r="19" spans="1:6" ht="13.5" thickBot="1" x14ac:dyDescent="0.25">
      <c r="A19" t="s">
        <v>97</v>
      </c>
      <c r="D19" s="57">
        <v>0</v>
      </c>
      <c r="E19" t="s">
        <v>98</v>
      </c>
    </row>
    <row r="20" spans="1:6" ht="13.5" thickBot="1" x14ac:dyDescent="0.25"/>
    <row r="21" spans="1:6" ht="13.5" thickBot="1" x14ac:dyDescent="0.25">
      <c r="A21" t="s">
        <v>99</v>
      </c>
      <c r="D21" s="57">
        <v>0</v>
      </c>
      <c r="E21" s="58" t="e">
        <f>D21/D19</f>
        <v>#DIV/0!</v>
      </c>
      <c r="F2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31"/>
  <sheetViews>
    <sheetView zoomScale="85" zoomScaleNormal="85" workbookViewId="0"/>
  </sheetViews>
  <sheetFormatPr defaultRowHeight="12.75" x14ac:dyDescent="0.2"/>
  <cols>
    <col min="1" max="1" width="1.85546875" customWidth="1"/>
    <col min="2" max="2" width="44.5703125" bestFit="1" customWidth="1"/>
    <col min="3" max="4" width="23.42578125" style="6" customWidth="1"/>
    <col min="5" max="5" width="13.140625" customWidth="1"/>
    <col min="6" max="6" width="23.42578125" style="6" customWidth="1"/>
  </cols>
  <sheetData>
    <row r="1" spans="2:6" x14ac:dyDescent="0.2">
      <c r="B1" s="1" t="s">
        <v>46</v>
      </c>
    </row>
    <row r="2" spans="2:6" ht="13.5" thickBot="1" x14ac:dyDescent="0.25"/>
    <row r="3" spans="2:6" ht="13.5" thickBot="1" x14ac:dyDescent="0.25">
      <c r="B3" s="23" t="s">
        <v>47</v>
      </c>
      <c r="C3" s="24" t="s">
        <v>48</v>
      </c>
      <c r="D3" s="24" t="s">
        <v>49</v>
      </c>
      <c r="E3" s="24" t="s">
        <v>50</v>
      </c>
      <c r="F3" s="25" t="s">
        <v>51</v>
      </c>
    </row>
    <row r="4" spans="2:6" x14ac:dyDescent="0.2">
      <c r="B4" s="73"/>
      <c r="C4" s="29"/>
      <c r="D4" s="74"/>
      <c r="E4" s="30"/>
      <c r="F4" s="31"/>
    </row>
    <row r="5" spans="2:6" x14ac:dyDescent="0.2">
      <c r="B5" s="75"/>
      <c r="C5" s="26"/>
      <c r="D5" s="27"/>
      <c r="E5" s="28"/>
      <c r="F5" s="32"/>
    </row>
    <row r="6" spans="2:6" x14ac:dyDescent="0.2">
      <c r="B6" s="75"/>
      <c r="C6" s="26"/>
      <c r="D6" s="27"/>
      <c r="E6" s="28"/>
      <c r="F6" s="32"/>
    </row>
    <row r="7" spans="2:6" x14ac:dyDescent="0.2">
      <c r="B7" s="76"/>
      <c r="C7" s="26"/>
      <c r="D7" s="27"/>
      <c r="E7" s="28"/>
      <c r="F7" s="32"/>
    </row>
    <row r="8" spans="2:6" x14ac:dyDescent="0.2">
      <c r="B8" s="33"/>
      <c r="C8" s="26"/>
      <c r="D8" s="27"/>
      <c r="E8" s="28"/>
      <c r="F8" s="32"/>
    </row>
    <row r="9" spans="2:6" x14ac:dyDescent="0.2">
      <c r="B9" s="33"/>
      <c r="C9" s="26"/>
      <c r="D9" s="27"/>
      <c r="E9" s="28"/>
      <c r="F9" s="32"/>
    </row>
    <row r="10" spans="2:6" x14ac:dyDescent="0.2">
      <c r="B10" s="34"/>
      <c r="C10" s="26"/>
      <c r="D10" s="27"/>
      <c r="E10" s="28"/>
      <c r="F10" s="32"/>
    </row>
    <row r="11" spans="2:6" x14ac:dyDescent="0.2">
      <c r="B11" s="34"/>
      <c r="C11" s="26"/>
      <c r="D11" s="27"/>
      <c r="E11" s="28"/>
      <c r="F11" s="32"/>
    </row>
    <row r="12" spans="2:6" x14ac:dyDescent="0.2">
      <c r="B12" s="34"/>
      <c r="C12" s="26"/>
      <c r="D12" s="27"/>
      <c r="E12" s="28"/>
      <c r="F12" s="32"/>
    </row>
    <row r="13" spans="2:6" ht="28.5" customHeight="1" x14ac:dyDescent="0.2">
      <c r="B13" s="35"/>
      <c r="C13" s="26"/>
      <c r="D13" s="27"/>
      <c r="E13" s="28"/>
      <c r="F13" s="32"/>
    </row>
    <row r="14" spans="2:6" ht="13.5" thickBot="1" x14ac:dyDescent="0.25">
      <c r="B14" s="36"/>
      <c r="C14" s="37"/>
      <c r="D14" s="37"/>
      <c r="E14" s="38"/>
      <c r="F14" s="39"/>
    </row>
    <row r="15" spans="2:6" ht="13.5" thickBot="1" x14ac:dyDescent="0.25">
      <c r="B15" s="41" t="s">
        <v>65</v>
      </c>
      <c r="C15" s="42"/>
      <c r="D15" s="40"/>
      <c r="E15" s="43">
        <f>SUM(E5:E14)</f>
        <v>0</v>
      </c>
      <c r="F15" s="44"/>
    </row>
    <row r="16" spans="2:6" x14ac:dyDescent="0.2">
      <c r="B16" s="6"/>
      <c r="E16" s="15"/>
    </row>
    <row r="17" spans="2:5" x14ac:dyDescent="0.2">
      <c r="B17" s="60" t="s">
        <v>101</v>
      </c>
      <c r="E17" s="15"/>
    </row>
    <row r="18" spans="2:5" x14ac:dyDescent="0.2">
      <c r="B18" s="6"/>
      <c r="E18" s="15"/>
    </row>
    <row r="19" spans="2:5" x14ac:dyDescent="0.2">
      <c r="B19" s="6" t="s">
        <v>146</v>
      </c>
      <c r="E19" s="15"/>
    </row>
    <row r="20" spans="2:5" x14ac:dyDescent="0.2">
      <c r="B20" s="6"/>
      <c r="E20" s="15"/>
    </row>
    <row r="21" spans="2:5" x14ac:dyDescent="0.2">
      <c r="B21" s="6"/>
      <c r="E21" s="15"/>
    </row>
    <row r="22" spans="2:5" x14ac:dyDescent="0.2">
      <c r="B22" s="6"/>
      <c r="E22" s="15"/>
    </row>
    <row r="23" spans="2:5" x14ac:dyDescent="0.2">
      <c r="B23" s="6"/>
      <c r="E23" s="15"/>
    </row>
    <row r="24" spans="2:5" x14ac:dyDescent="0.2">
      <c r="B24" s="6"/>
      <c r="E24" s="15"/>
    </row>
    <row r="25" spans="2:5" x14ac:dyDescent="0.2">
      <c r="B25" s="6"/>
      <c r="E25" s="15"/>
    </row>
    <row r="26" spans="2:5" x14ac:dyDescent="0.2">
      <c r="B26" s="6"/>
      <c r="E26" s="15"/>
    </row>
    <row r="27" spans="2:5" x14ac:dyDescent="0.2">
      <c r="B27" s="6"/>
      <c r="E27" s="15"/>
    </row>
    <row r="28" spans="2:5" x14ac:dyDescent="0.2">
      <c r="B28" s="6"/>
      <c r="E28" s="15"/>
    </row>
    <row r="29" spans="2:5" x14ac:dyDescent="0.2">
      <c r="E29" s="15"/>
    </row>
    <row r="30" spans="2:5" x14ac:dyDescent="0.2">
      <c r="E30" s="15"/>
    </row>
    <row r="31" spans="2:5" x14ac:dyDescent="0.2">
      <c r="E31" s="15"/>
    </row>
  </sheetData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Tax P&amp;L</vt:lpstr>
      <vt:lpstr>Home Office Expense Summary</vt:lpstr>
      <vt:lpstr>Business Assets</vt:lpstr>
      <vt:lpstr>'Tax P&amp;L'!Print_Area</vt:lpstr>
    </vt:vector>
  </TitlesOfParts>
  <Company>PerkinElmer LAS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PerkinElmer LAS</dc:creator>
  <cp:lastModifiedBy>Oscar</cp:lastModifiedBy>
  <cp:lastPrinted>2012-03-08T14:56:42Z</cp:lastPrinted>
  <dcterms:created xsi:type="dcterms:W3CDTF">2005-06-13T14:55:46Z</dcterms:created>
  <dcterms:modified xsi:type="dcterms:W3CDTF">2020-02-11T04:00:43Z</dcterms:modified>
</cp:coreProperties>
</file>