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F8620AAD-0E16-4E9C-8F43-F8C830E9A09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" l="1"/>
</calcChain>
</file>

<file path=xl/sharedStrings.xml><?xml version="1.0" encoding="utf-8"?>
<sst xmlns="http://schemas.openxmlformats.org/spreadsheetml/2006/main" count="40" uniqueCount="40">
  <si>
    <t>Minutes of Shoto Conservation Club Meeting</t>
  </si>
  <si>
    <t>Communications:</t>
  </si>
  <si>
    <t>Old Business:</t>
  </si>
  <si>
    <t>New Business:</t>
  </si>
  <si>
    <t>The meeting was called to order by President Jeff Schmid.</t>
  </si>
  <si>
    <t>Financial Report:</t>
  </si>
  <si>
    <t>WI Savings</t>
  </si>
  <si>
    <t>WI Checking</t>
  </si>
  <si>
    <t>Total</t>
  </si>
  <si>
    <t>Motion made by Jay Ney and seconded by Dale Holly.  Motion carried.</t>
  </si>
  <si>
    <t>The May meeting of the Shoto Conservation Club was held Tuesday, May 12th,  at 7:04 pm.</t>
  </si>
  <si>
    <t>Roll call of officers= Craig Rysticken, Cory Zimmer, Rob Diener, Mickey Shea not present.</t>
  </si>
  <si>
    <t>$5065 paid to Manitowoc Expo for Fair</t>
  </si>
  <si>
    <t>Received $11.11 from Costco</t>
  </si>
  <si>
    <t>Mike Kouba read the April MF&amp;G minutes</t>
  </si>
  <si>
    <t>Manty County F&amp;G names Local Conservation Organization of the Year</t>
  </si>
  <si>
    <t>Pheasants Forever Trap Shoot Fundraiser May 30th at Manitowoc Gun Club</t>
  </si>
  <si>
    <t>Manitowoc Unit of F&amp;G holding meat raffle at Tapped on Lakeshore May 17th</t>
  </si>
  <si>
    <t>Manitowoc County Soil/Water Management needs donation for education trailer</t>
  </si>
  <si>
    <t>to teach children, teachers, and farmers.  We will donate $500.</t>
  </si>
  <si>
    <t>1st motion by Dick Krummel and 2nd by Roger Vanderlogt Motin Carried</t>
  </si>
  <si>
    <t>Received thank you form Fairest of the Fair for certificate from our club.</t>
  </si>
  <si>
    <t>1-Earth Day held May 9th with 25 kids</t>
  </si>
  <si>
    <t>Painting turtles, planting white pine trees</t>
  </si>
  <si>
    <t>Received $200 donation from Rutherford Canvas</t>
  </si>
  <si>
    <t>2-Highway Cleanup held same day as Earth Day-thanks to volunteers</t>
  </si>
  <si>
    <t>3-Roger Vanderlogt also thanked for sending him to WI Federation Conference</t>
  </si>
  <si>
    <t>Chairman proposing 1/8 of 1% from sales tax to be used for conservation needs</t>
  </si>
  <si>
    <t>Also brought up by chairman the DNR needs to do more for Manitowoc County</t>
  </si>
  <si>
    <t>Warden will available in January next year and Manty County will receive part time help in fall</t>
  </si>
  <si>
    <t>1-Jeff will get with Reif to put dock in</t>
  </si>
  <si>
    <t>2-Need college kid or someone to cut lawn by club.  Dale said he will help.</t>
  </si>
  <si>
    <t>3-Mike asked about dart board to sell and voted to sell for someone to make offer on it</t>
  </si>
  <si>
    <t>4-Bricks at Pigeon Lake-Mike asked if our bricks can be together and they will try but might</t>
  </si>
  <si>
    <t>be scattered.</t>
  </si>
  <si>
    <t>5-Kids Fishing Derby is Saturday August 8th-looking at giving $250 to derby</t>
  </si>
  <si>
    <t>1st motion by Roger Vanderlogt and 2nd by Jan Ney Motion carried</t>
  </si>
  <si>
    <t>Meeting adjourned at 7:34 pm with 12 members present.</t>
  </si>
  <si>
    <t>Next Meeting is June 9th.</t>
  </si>
  <si>
    <t>The minutes of March 14th 2026  meeting was read by Lynn Komoroski.  No minutes from April Meeting because of flood.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</si>
</sst>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 applyAlignment="1">
      <alignment horizontal="right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8" fontId="1" fillId="0" borderId="0" xfId="0" applyNumberFormat="1" applyFont="1" applyAlignment="1">
      <alignment vertical="center"/>
    </xf>
    <xf numFmtId="8" fontId="2" fillId="0" borderId="0" xfId="0" applyNumberFormat="1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49"/>
  <sheetViews>
    <sheetView tabSelected="1" workbookViewId="0">
      <selection activeCell="J9" sqref="J9"/>
    </sheetView>
  </sheetViews>
  <sheetFormatPr defaultColWidth="11.6640625" defaultRowHeight="14.4" x14ac:dyDescent="0.3"/>
  <cols>
    <col min="2" max="2" width="14.33203125" customWidth="1"/>
    <col min="3" max="3" width="13.5546875" customWidth="1"/>
    <col min="4" max="4" width="14" customWidth="1"/>
    <col min="5" max="5" width="13.109375" customWidth="1"/>
  </cols>
  <sheetData>
    <row r="1" spans="1:3" x14ac:dyDescent="0.3">
      <c r="A1" s="1">
        <v>46154</v>
      </c>
    </row>
    <row r="2" spans="1:3" ht="15.6" x14ac:dyDescent="0.3">
      <c r="A2" s="2" t="s">
        <v>0</v>
      </c>
    </row>
    <row r="3" spans="1:3" ht="15.6" x14ac:dyDescent="0.3">
      <c r="A3" s="2" t="s">
        <v>10</v>
      </c>
    </row>
    <row r="4" spans="1:3" ht="15.6" x14ac:dyDescent="0.3">
      <c r="A4" s="2" t="s">
        <v>4</v>
      </c>
    </row>
    <row r="5" spans="1:3" ht="15.6" x14ac:dyDescent="0.3">
      <c r="A5" s="2" t="s">
        <v>11</v>
      </c>
    </row>
    <row r="6" spans="1:3" ht="15.6" x14ac:dyDescent="0.3">
      <c r="A6" s="2"/>
    </row>
    <row r="7" spans="1:3" ht="15.6" x14ac:dyDescent="0.3">
      <c r="A7" s="2" t="s">
        <v>39</v>
      </c>
    </row>
    <row r="8" spans="1:3" ht="15.6" x14ac:dyDescent="0.3">
      <c r="A8" s="2"/>
    </row>
    <row r="9" spans="1:3" ht="15.6" x14ac:dyDescent="0.3">
      <c r="A9" s="3" t="s">
        <v>5</v>
      </c>
    </row>
    <row r="10" spans="1:3" ht="15.6" x14ac:dyDescent="0.3">
      <c r="B10" s="2" t="s">
        <v>6</v>
      </c>
      <c r="C10" s="4">
        <v>102341.17</v>
      </c>
    </row>
    <row r="11" spans="1:3" ht="15.6" x14ac:dyDescent="0.3">
      <c r="B11" s="3" t="s">
        <v>7</v>
      </c>
      <c r="C11" s="5">
        <v>9730.01</v>
      </c>
    </row>
    <row r="12" spans="1:3" ht="15.6" x14ac:dyDescent="0.3">
      <c r="B12" s="2" t="s">
        <v>8</v>
      </c>
      <c r="C12" s="4">
        <f>SUM(C10:C11)</f>
        <v>112071.18</v>
      </c>
    </row>
    <row r="13" spans="1:3" ht="15.6" x14ac:dyDescent="0.3">
      <c r="B13" s="2"/>
      <c r="C13" s="4"/>
    </row>
    <row r="14" spans="1:3" ht="15.6" x14ac:dyDescent="0.3">
      <c r="B14" s="2" t="s">
        <v>12</v>
      </c>
      <c r="C14" s="4"/>
    </row>
    <row r="15" spans="1:3" ht="15.6" x14ac:dyDescent="0.3">
      <c r="B15" s="2" t="s">
        <v>13</v>
      </c>
      <c r="C15" s="4"/>
    </row>
    <row r="16" spans="1:3" ht="15.6" x14ac:dyDescent="0.3">
      <c r="B16" s="2"/>
      <c r="C16" s="4"/>
    </row>
    <row r="17" spans="1:3" ht="15.6" x14ac:dyDescent="0.3">
      <c r="A17" s="3" t="s">
        <v>1</v>
      </c>
    </row>
    <row r="18" spans="1:3" ht="15.6" x14ac:dyDescent="0.3">
      <c r="A18" s="3"/>
      <c r="B18" t="s">
        <v>14</v>
      </c>
    </row>
    <row r="19" spans="1:3" ht="15.6" x14ac:dyDescent="0.3">
      <c r="A19" s="3"/>
      <c r="B19" s="2" t="s">
        <v>15</v>
      </c>
    </row>
    <row r="20" spans="1:3" ht="15.6" x14ac:dyDescent="0.3">
      <c r="A20" s="3"/>
      <c r="B20" s="2" t="s">
        <v>16</v>
      </c>
    </row>
    <row r="21" spans="1:3" ht="15.6" x14ac:dyDescent="0.3">
      <c r="A21" s="3"/>
      <c r="B21" s="2" t="s">
        <v>17</v>
      </c>
    </row>
    <row r="22" spans="1:3" ht="15.6" x14ac:dyDescent="0.3">
      <c r="A22" s="3"/>
      <c r="B22" s="2" t="s">
        <v>18</v>
      </c>
    </row>
    <row r="23" spans="1:3" ht="15.6" x14ac:dyDescent="0.3">
      <c r="A23" s="3"/>
      <c r="C23" t="s">
        <v>19</v>
      </c>
    </row>
    <row r="24" spans="1:3" ht="15.6" x14ac:dyDescent="0.3">
      <c r="A24" s="3"/>
      <c r="B24" s="2"/>
      <c r="C24" t="s">
        <v>20</v>
      </c>
    </row>
    <row r="25" spans="1:3" ht="15.6" x14ac:dyDescent="0.3">
      <c r="A25" s="3"/>
      <c r="B25" s="2" t="s">
        <v>21</v>
      </c>
    </row>
    <row r="26" spans="1:3" ht="15.6" x14ac:dyDescent="0.3">
      <c r="A26" s="3"/>
      <c r="B26" s="2"/>
    </row>
    <row r="27" spans="1:3" ht="15.6" x14ac:dyDescent="0.3">
      <c r="A27" s="3" t="s">
        <v>2</v>
      </c>
    </row>
    <row r="28" spans="1:3" ht="15.6" x14ac:dyDescent="0.3">
      <c r="A28" s="3"/>
      <c r="B28" t="s">
        <v>22</v>
      </c>
    </row>
    <row r="29" spans="1:3" ht="15.6" x14ac:dyDescent="0.3">
      <c r="A29" s="3"/>
      <c r="B29" t="s">
        <v>23</v>
      </c>
    </row>
    <row r="30" spans="1:3" ht="15.6" x14ac:dyDescent="0.3">
      <c r="A30" s="3"/>
      <c r="B30" t="s">
        <v>24</v>
      </c>
    </row>
    <row r="31" spans="1:3" ht="15.6" x14ac:dyDescent="0.3">
      <c r="A31" s="3"/>
      <c r="B31" t="s">
        <v>25</v>
      </c>
    </row>
    <row r="32" spans="1:3" ht="15.6" x14ac:dyDescent="0.3">
      <c r="A32" s="3"/>
      <c r="B32" t="s">
        <v>26</v>
      </c>
    </row>
    <row r="33" spans="1:2" ht="15.6" x14ac:dyDescent="0.3">
      <c r="A33" s="3"/>
      <c r="B33" t="s">
        <v>27</v>
      </c>
    </row>
    <row r="34" spans="1:2" ht="15.6" x14ac:dyDescent="0.3">
      <c r="A34" s="3"/>
      <c r="B34" t="s">
        <v>28</v>
      </c>
    </row>
    <row r="35" spans="1:2" ht="15.6" x14ac:dyDescent="0.3">
      <c r="A35" s="3"/>
      <c r="B35" t="s">
        <v>29</v>
      </c>
    </row>
    <row r="36" spans="1:2" ht="15.6" x14ac:dyDescent="0.3">
      <c r="A36" s="3"/>
    </row>
    <row r="37" spans="1:2" ht="15.6" x14ac:dyDescent="0.3">
      <c r="A37" s="3" t="s">
        <v>3</v>
      </c>
    </row>
    <row r="38" spans="1:2" ht="15.6" x14ac:dyDescent="0.3">
      <c r="A38" s="3"/>
      <c r="B38" t="s">
        <v>30</v>
      </c>
    </row>
    <row r="39" spans="1:2" ht="15.6" x14ac:dyDescent="0.3">
      <c r="A39" s="3"/>
      <c r="B39" t="s">
        <v>31</v>
      </c>
    </row>
    <row r="40" spans="1:2" ht="15.6" x14ac:dyDescent="0.3">
      <c r="A40" s="3"/>
      <c r="B40" t="s">
        <v>32</v>
      </c>
    </row>
    <row r="41" spans="1:2" ht="15.6" x14ac:dyDescent="0.3">
      <c r="A41" s="3"/>
      <c r="B41" t="s">
        <v>33</v>
      </c>
    </row>
    <row r="42" spans="1:2" ht="15.6" x14ac:dyDescent="0.3">
      <c r="A42" s="3"/>
      <c r="B42" t="s">
        <v>34</v>
      </c>
    </row>
    <row r="43" spans="1:2" ht="15.6" x14ac:dyDescent="0.3">
      <c r="A43" s="3"/>
      <c r="B43" t="s">
        <v>35</v>
      </c>
    </row>
    <row r="44" spans="1:2" ht="15.6" x14ac:dyDescent="0.3">
      <c r="A44" s="3"/>
      <c r="B44" t="s">
        <v>36</v>
      </c>
    </row>
    <row r="45" spans="1:2" ht="15.6" x14ac:dyDescent="0.3">
      <c r="A45" s="3"/>
    </row>
    <row r="46" spans="1:2" ht="15.6" x14ac:dyDescent="0.3">
      <c r="A46" s="2" t="s">
        <v>9</v>
      </c>
    </row>
    <row r="47" spans="1:2" x14ac:dyDescent="0.3">
      <c r="B47" t="s">
        <v>37</v>
      </c>
    </row>
    <row r="49" spans="1:1" x14ac:dyDescent="0.3">
      <c r="A49" t="s">
        <v>38</v>
      </c>
    </row>
  </sheetData>
  <pageMargins left="0.7" right="0.7" top="0.75" bottom="0.75" header="0.3" footer="0.3"/>
  <pageSetup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International Paper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Lynn Komoroski</dc:creator>
  <cp:lastModifiedBy>Lynn Komoroski</cp:lastModifiedBy>
  <cp:lastPrinted>2026-05-14T12:12:39Z</cp:lastPrinted>
  <dcterms:created xsi:type="dcterms:W3CDTF">2019-10-12T12:12:21Z</dcterms:created>
  <dcterms:modified xsi:type="dcterms:W3CDTF">2026-05-14T12:13:59Z</dcterms:modified>
</cp:coreProperties>
</file>