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9Bcproionmu5dgxaEIpkovv8JoA=="/>
    </ext>
  </extLst>
</workbook>
</file>

<file path=xl/sharedStrings.xml><?xml version="1.0" encoding="utf-8"?>
<sst xmlns="http://schemas.openxmlformats.org/spreadsheetml/2006/main" count="58" uniqueCount="55">
  <si>
    <t>Boys</t>
  </si>
  <si>
    <t>2021 Time</t>
  </si>
  <si>
    <t>2020 Time</t>
  </si>
  <si>
    <t>Improvement</t>
  </si>
  <si>
    <t>Girls</t>
  </si>
  <si>
    <t>Connor</t>
  </si>
  <si>
    <t>Aishling</t>
  </si>
  <si>
    <t xml:space="preserve">Oliver </t>
  </si>
  <si>
    <t>Madi</t>
  </si>
  <si>
    <t>Dylan</t>
  </si>
  <si>
    <t>Roya</t>
  </si>
  <si>
    <t>Drew</t>
  </si>
  <si>
    <t>Sam</t>
  </si>
  <si>
    <t>Gavin</t>
  </si>
  <si>
    <t>Haruka</t>
  </si>
  <si>
    <t>Jack</t>
  </si>
  <si>
    <t>Riley</t>
  </si>
  <si>
    <t>Mark</t>
  </si>
  <si>
    <t>Angelina</t>
  </si>
  <si>
    <t>Tony</t>
  </si>
  <si>
    <t>Kai</t>
  </si>
  <si>
    <t>Riku</t>
  </si>
  <si>
    <t>Lena</t>
  </si>
  <si>
    <t>Jason</t>
  </si>
  <si>
    <t>Lauren</t>
  </si>
  <si>
    <t>Brian</t>
  </si>
  <si>
    <t>Melody</t>
  </si>
  <si>
    <t>Jonathan</t>
  </si>
  <si>
    <t>Elizabeth</t>
  </si>
  <si>
    <t>Owen</t>
  </si>
  <si>
    <t>Katherine</t>
  </si>
  <si>
    <t>Jacob</t>
  </si>
  <si>
    <t>Peyton</t>
  </si>
  <si>
    <t>Will</t>
  </si>
  <si>
    <t>Sarah</t>
  </si>
  <si>
    <t>Jett</t>
  </si>
  <si>
    <t>Iroha</t>
  </si>
  <si>
    <t>Kieran</t>
  </si>
  <si>
    <t>Alena</t>
  </si>
  <si>
    <t>Landon</t>
  </si>
  <si>
    <t>Ashley</t>
  </si>
  <si>
    <t>Nathan</t>
  </si>
  <si>
    <t>Tyler</t>
  </si>
  <si>
    <t>Middle Schoolers</t>
  </si>
  <si>
    <t>Time</t>
  </si>
  <si>
    <t>Dallas</t>
  </si>
  <si>
    <t>Alexandra</t>
  </si>
  <si>
    <t>Dan</t>
  </si>
  <si>
    <t>Kiyan</t>
  </si>
  <si>
    <t>James</t>
  </si>
  <si>
    <t>Catherine</t>
  </si>
  <si>
    <t>Adam</t>
  </si>
  <si>
    <t>Tommy</t>
  </si>
  <si>
    <t>Caden</t>
  </si>
  <si>
    <t>Krish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</si>
</sst>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h]:mm"/>
  </numFmts>
  <fonts count="7">
    <font>
      <sz val="12.0"/>
      <color theme="1"/>
      <name val="Arial"/>
    </font>
    <font>
      <b/>
    </font>
    <font>
      <b/>
      <color theme="1"/>
      <name val="Calibri"/>
    </font>
    <font>
      <color theme="1"/>
      <name val="Calibri"/>
    </font>
    <font>
      <sz val="12.0"/>
      <color theme="1"/>
    </font>
    <font/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164" xfId="0" applyFont="1" applyNumberFormat="1"/>
    <xf borderId="0" fillId="0" fontId="5" numFmtId="164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4" numFmtId="164" xfId="0" applyFont="1" applyNumberFormat="1"/>
    <xf borderId="0" fillId="0" fontId="5" numFmtId="0" xfId="0" applyAlignment="1" applyFont="1">
      <alignment readingOrder="0"/>
    </xf>
    <xf borderId="0" fillId="0" fontId="3" numFmtId="164" xfId="0" applyFont="1" applyNumberFormat="1"/>
    <xf borderId="0" fillId="0" fontId="4" numFmtId="164" xfId="0" applyAlignment="1" applyFont="1" applyNumberFormat="1">
      <alignment horizontal="right"/>
    </xf>
    <xf borderId="0" fillId="0" fontId="6" numFmtId="2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33"/>
    <col customWidth="1" min="2" max="2" width="11.78"/>
    <col customWidth="1" min="3" max="3" width="10.56"/>
    <col customWidth="1" min="4" max="4" width="10.89"/>
    <col customWidth="1" min="5" max="5" width="10.56"/>
    <col customWidth="1" min="6" max="6" width="13.67"/>
    <col customWidth="1" min="7" max="8" width="10.56"/>
    <col customWidth="1" min="9" max="9" width="10.89"/>
    <col customWidth="1" min="10" max="10" width="10.56"/>
    <col customWidth="1" min="11" max="11" width="14.78"/>
    <col customWidth="1" min="12" max="30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3" t="s">
        <v>4</v>
      </c>
      <c r="G1" s="1" t="s">
        <v>1</v>
      </c>
      <c r="H1" s="1" t="s">
        <v>2</v>
      </c>
      <c r="I1" s="1" t="s">
        <v>3</v>
      </c>
      <c r="J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.75" customHeight="1">
      <c r="A2" s="5" t="s">
        <v>5</v>
      </c>
      <c r="B2" s="6">
        <v>0.7388888888888889</v>
      </c>
      <c r="C2" s="7">
        <v>0.76875</v>
      </c>
      <c r="D2" s="8">
        <f t="shared" ref="D2:D14" si="1">-(B2-C2)</f>
        <v>0.02986111111</v>
      </c>
      <c r="E2" s="8"/>
      <c r="F2" s="5" t="s">
        <v>6</v>
      </c>
      <c r="G2" s="9">
        <v>0.7881944444444445</v>
      </c>
      <c r="H2" s="7">
        <v>0.8784722222222222</v>
      </c>
      <c r="I2" s="8">
        <f t="shared" ref="I2:I5" si="2">-(G2-H2)</f>
        <v>0.09027777778</v>
      </c>
      <c r="J2" s="8"/>
    </row>
    <row r="3" ht="15.75" customHeight="1">
      <c r="A3" s="5" t="s">
        <v>7</v>
      </c>
      <c r="B3" s="6">
        <v>0.75625</v>
      </c>
      <c r="C3" s="7">
        <v>0.9013888888888889</v>
      </c>
      <c r="D3" s="8">
        <f t="shared" si="1"/>
        <v>0.1451388889</v>
      </c>
      <c r="E3" s="8"/>
      <c r="F3" s="5" t="s">
        <v>8</v>
      </c>
      <c r="G3" s="9">
        <v>0.9041666666666667</v>
      </c>
      <c r="H3" s="7">
        <v>0.9756944444444444</v>
      </c>
      <c r="I3" s="8">
        <f t="shared" si="2"/>
        <v>0.07152777778</v>
      </c>
      <c r="J3" s="8"/>
    </row>
    <row r="4" ht="15.75" customHeight="1">
      <c r="A4" s="5" t="s">
        <v>9</v>
      </c>
      <c r="B4" s="6">
        <v>0.7791666666666667</v>
      </c>
      <c r="C4" s="7">
        <v>0.8722222222222222</v>
      </c>
      <c r="D4" s="8">
        <f t="shared" si="1"/>
        <v>0.09305555556</v>
      </c>
      <c r="E4" s="8"/>
      <c r="F4" s="5" t="s">
        <v>10</v>
      </c>
      <c r="G4" s="9">
        <v>0.9249999999999999</v>
      </c>
      <c r="H4" s="7">
        <v>1.0020833333333334</v>
      </c>
      <c r="I4" s="8">
        <f t="shared" si="2"/>
        <v>0.07708333333</v>
      </c>
      <c r="J4" s="8"/>
    </row>
    <row r="5" ht="15.75" customHeight="1">
      <c r="A5" s="5" t="s">
        <v>11</v>
      </c>
      <c r="B5" s="6">
        <v>0.7805555555555556</v>
      </c>
      <c r="C5" s="7">
        <v>0.8729166666666667</v>
      </c>
      <c r="D5" s="8">
        <f t="shared" si="1"/>
        <v>0.09236111111</v>
      </c>
      <c r="E5" s="8"/>
      <c r="F5" s="5" t="s">
        <v>12</v>
      </c>
      <c r="G5" s="9">
        <v>0.9548611111111112</v>
      </c>
      <c r="H5" s="7">
        <v>1.00625</v>
      </c>
      <c r="I5" s="8">
        <f t="shared" si="2"/>
        <v>0.05138888889</v>
      </c>
      <c r="J5" s="8"/>
    </row>
    <row r="6" ht="15.75" customHeight="1">
      <c r="A6" s="5" t="s">
        <v>13</v>
      </c>
      <c r="B6" s="6">
        <v>0.8208333333333333</v>
      </c>
      <c r="C6" s="7">
        <v>0.9277777777777778</v>
      </c>
      <c r="D6" s="8">
        <f t="shared" si="1"/>
        <v>0.1069444444</v>
      </c>
      <c r="E6" s="8"/>
      <c r="F6" s="10" t="s">
        <v>14</v>
      </c>
      <c r="G6" s="9">
        <v>1.0062499999999999</v>
      </c>
      <c r="H6" s="11"/>
      <c r="I6" s="7"/>
      <c r="J6" s="8"/>
    </row>
    <row r="7" ht="15.75" customHeight="1">
      <c r="A7" s="5" t="s">
        <v>15</v>
      </c>
      <c r="B7" s="6">
        <v>0.8291666666666666</v>
      </c>
      <c r="C7" s="7">
        <v>0.9090277777777778</v>
      </c>
      <c r="D7" s="8">
        <f t="shared" si="1"/>
        <v>0.07986111111</v>
      </c>
      <c r="E7" s="8"/>
      <c r="F7" s="5" t="s">
        <v>16</v>
      </c>
      <c r="G7" s="9">
        <v>1.0208333333333333</v>
      </c>
      <c r="H7" s="11"/>
      <c r="I7" s="7"/>
      <c r="J7" s="8"/>
    </row>
    <row r="8" ht="15.75" customHeight="1">
      <c r="A8" s="5" t="s">
        <v>17</v>
      </c>
      <c r="B8" s="6">
        <v>0.8354166666666667</v>
      </c>
      <c r="C8" s="7">
        <v>0.9423611111111111</v>
      </c>
      <c r="D8" s="8">
        <f t="shared" si="1"/>
        <v>0.1069444444</v>
      </c>
      <c r="E8" s="8"/>
      <c r="F8" s="5" t="s">
        <v>18</v>
      </c>
      <c r="G8" s="9">
        <v>1.0465277777777777</v>
      </c>
      <c r="H8" s="11"/>
      <c r="I8" s="7"/>
      <c r="J8" s="8"/>
    </row>
    <row r="9" ht="15.75" customHeight="1">
      <c r="A9" s="5" t="s">
        <v>19</v>
      </c>
      <c r="B9" s="6">
        <v>0.8388888888888889</v>
      </c>
      <c r="C9" s="7">
        <v>0.8895833333333333</v>
      </c>
      <c r="D9" s="8">
        <f t="shared" si="1"/>
        <v>0.05069444444</v>
      </c>
      <c r="E9" s="8"/>
      <c r="F9" s="5" t="s">
        <v>20</v>
      </c>
      <c r="G9" s="9">
        <v>1.0506944444444444</v>
      </c>
      <c r="H9" s="11"/>
      <c r="I9" s="7"/>
      <c r="J9" s="8"/>
    </row>
    <row r="10" ht="15.75" customHeight="1">
      <c r="A10" s="5" t="s">
        <v>21</v>
      </c>
      <c r="B10" s="6">
        <v>0.8680555555555555</v>
      </c>
      <c r="C10" s="7">
        <v>0.9298611111111111</v>
      </c>
      <c r="D10" s="8">
        <f t="shared" si="1"/>
        <v>0.06180555556</v>
      </c>
      <c r="E10" s="8"/>
      <c r="F10" s="10" t="s">
        <v>22</v>
      </c>
      <c r="G10" s="9">
        <v>1.0694444444444444</v>
      </c>
      <c r="H10" s="11"/>
      <c r="I10" s="7"/>
      <c r="J10" s="8"/>
    </row>
    <row r="11" ht="15.75" customHeight="1">
      <c r="A11" s="5" t="s">
        <v>23</v>
      </c>
      <c r="B11" s="6">
        <v>0.8756944444444444</v>
      </c>
      <c r="C11" s="7">
        <v>0.975</v>
      </c>
      <c r="D11" s="8">
        <f t="shared" si="1"/>
        <v>0.09930555556</v>
      </c>
      <c r="E11" s="8"/>
      <c r="F11" s="5" t="s">
        <v>24</v>
      </c>
      <c r="G11" s="9">
        <v>1.101388888888889</v>
      </c>
      <c r="H11" s="11"/>
      <c r="I11" s="7"/>
      <c r="J11" s="8"/>
    </row>
    <row r="12" ht="15.75" customHeight="1">
      <c r="A12" s="5" t="s">
        <v>25</v>
      </c>
      <c r="B12" s="6">
        <v>0.8861111111111111</v>
      </c>
      <c r="C12" s="7">
        <v>0.9305555555555556</v>
      </c>
      <c r="D12" s="8">
        <f t="shared" si="1"/>
        <v>0.04444444444</v>
      </c>
      <c r="E12" s="8"/>
      <c r="F12" s="5" t="s">
        <v>26</v>
      </c>
      <c r="G12" s="9">
        <v>1.1159722222222224</v>
      </c>
      <c r="H12" s="11"/>
      <c r="I12" s="7"/>
      <c r="J12" s="8"/>
    </row>
    <row r="13" ht="15.75" customHeight="1">
      <c r="A13" s="5" t="s">
        <v>27</v>
      </c>
      <c r="B13" s="6">
        <v>0.8875000000000001</v>
      </c>
      <c r="C13" s="7">
        <v>0.9263888888888889</v>
      </c>
      <c r="D13" s="8">
        <f t="shared" si="1"/>
        <v>0.03888888889</v>
      </c>
      <c r="E13" s="8"/>
      <c r="F13" s="5" t="s">
        <v>28</v>
      </c>
      <c r="G13" s="9">
        <v>1.1222222222222222</v>
      </c>
      <c r="H13" s="7">
        <v>1.1993055555555556</v>
      </c>
      <c r="I13" s="8">
        <f>-(G13-H13)</f>
        <v>0.07708333333</v>
      </c>
      <c r="J13" s="8"/>
    </row>
    <row r="14" ht="15.75" customHeight="1">
      <c r="A14" s="5" t="s">
        <v>29</v>
      </c>
      <c r="B14" s="6">
        <v>0.8916666666666666</v>
      </c>
      <c r="C14" s="7">
        <v>0.8659722222222223</v>
      </c>
      <c r="D14" s="8">
        <f t="shared" si="1"/>
        <v>-0.02569444444</v>
      </c>
      <c r="E14" s="8"/>
      <c r="F14" s="10" t="s">
        <v>30</v>
      </c>
      <c r="G14" s="9">
        <v>1.132638888888889</v>
      </c>
      <c r="I14" s="7"/>
      <c r="J14" s="8"/>
    </row>
    <row r="15" ht="15.75" customHeight="1">
      <c r="A15" s="5" t="s">
        <v>31</v>
      </c>
      <c r="B15" s="6">
        <v>0.9083333333333333</v>
      </c>
      <c r="C15" s="11"/>
      <c r="D15" s="7"/>
      <c r="E15" s="8"/>
      <c r="F15" s="5" t="s">
        <v>32</v>
      </c>
      <c r="G15" s="9">
        <v>1.1770833333333333</v>
      </c>
      <c r="I15" s="7"/>
      <c r="J15" s="8"/>
    </row>
    <row r="16" ht="15.75" customHeight="1">
      <c r="A16" s="5" t="s">
        <v>33</v>
      </c>
      <c r="B16" s="6">
        <v>0.9111111111111111</v>
      </c>
      <c r="C16" s="7">
        <v>0.9743055555555555</v>
      </c>
      <c r="D16" s="8">
        <f>-(B16-C16)</f>
        <v>0.06319444444</v>
      </c>
      <c r="E16" s="8"/>
      <c r="F16" s="5" t="s">
        <v>34</v>
      </c>
      <c r="G16" s="9">
        <v>1.1958333333333333</v>
      </c>
      <c r="I16" s="7"/>
      <c r="J16" s="8"/>
    </row>
    <row r="17" ht="15.75" customHeight="1">
      <c r="A17" s="5" t="s">
        <v>35</v>
      </c>
      <c r="B17" s="6">
        <v>0.9208333333333334</v>
      </c>
      <c r="C17" s="11"/>
      <c r="D17" s="7"/>
      <c r="E17" s="8"/>
      <c r="F17" s="5" t="s">
        <v>36</v>
      </c>
      <c r="G17" s="9">
        <v>1.3020833333333333</v>
      </c>
      <c r="I17" s="7"/>
      <c r="J17" s="8"/>
    </row>
    <row r="18" ht="15.75" customHeight="1">
      <c r="A18" s="5" t="s">
        <v>37</v>
      </c>
      <c r="B18" s="6">
        <v>0.9319444444444445</v>
      </c>
      <c r="C18" s="11"/>
      <c r="D18" s="7"/>
      <c r="E18" s="8"/>
      <c r="F18" s="5" t="s">
        <v>38</v>
      </c>
      <c r="G18" s="9">
        <v>1.4319444444444445</v>
      </c>
      <c r="I18" s="7"/>
      <c r="J18" s="8"/>
    </row>
    <row r="19" ht="15.75" customHeight="1">
      <c r="A19" s="10" t="s">
        <v>39</v>
      </c>
      <c r="B19" s="6">
        <v>0.9444444444444445</v>
      </c>
      <c r="C19" s="11"/>
      <c r="D19" s="7"/>
      <c r="E19" s="8"/>
      <c r="F19" s="5" t="s">
        <v>40</v>
      </c>
      <c r="G19" s="9">
        <v>1.4840277777777777</v>
      </c>
      <c r="I19" s="7"/>
      <c r="J19" s="8"/>
    </row>
    <row r="20" ht="15.75" customHeight="1">
      <c r="A20" s="5" t="s">
        <v>41</v>
      </c>
      <c r="B20" s="6">
        <v>0.9916666666666667</v>
      </c>
      <c r="C20" s="11"/>
      <c r="D20" s="7"/>
      <c r="E20" s="8"/>
      <c r="I20" s="7"/>
      <c r="J20" s="8"/>
    </row>
    <row r="21" ht="15.75" customHeight="1">
      <c r="A21" s="5" t="s">
        <v>42</v>
      </c>
      <c r="B21" s="12">
        <v>1.0083333333333333</v>
      </c>
      <c r="C21" s="7">
        <v>1.1416666666666666</v>
      </c>
      <c r="D21" s="8">
        <f>-(B21-C21)</f>
        <v>0.1333333333</v>
      </c>
      <c r="E21" s="8"/>
      <c r="F21" s="4" t="s">
        <v>43</v>
      </c>
      <c r="G21" s="4" t="s">
        <v>44</v>
      </c>
      <c r="I21" s="7"/>
      <c r="J21" s="8"/>
    </row>
    <row r="22" ht="15.75" customHeight="1">
      <c r="A22" s="5" t="s">
        <v>45</v>
      </c>
      <c r="B22" s="12">
        <v>1.011111111111111</v>
      </c>
      <c r="C22" s="11"/>
      <c r="D22" s="7"/>
      <c r="E22" s="8"/>
      <c r="F22" s="5" t="s">
        <v>46</v>
      </c>
      <c r="G22" s="13">
        <v>0.6222222222222222</v>
      </c>
      <c r="I22" s="7"/>
      <c r="J22" s="8"/>
    </row>
    <row r="23" ht="15.75" customHeight="1">
      <c r="A23" s="5" t="s">
        <v>47</v>
      </c>
      <c r="B23" s="6">
        <v>1.0145833333333334</v>
      </c>
      <c r="C23" s="7">
        <v>0.9916666666666667</v>
      </c>
      <c r="D23" s="8">
        <f>-(B23-C23)</f>
        <v>-0.02291666667</v>
      </c>
      <c r="E23" s="8"/>
      <c r="F23" s="5" t="s">
        <v>48</v>
      </c>
      <c r="G23" s="13">
        <v>0.6993055555555556</v>
      </c>
      <c r="I23" s="7"/>
      <c r="J23" s="8"/>
    </row>
    <row r="24" ht="15.75" customHeight="1">
      <c r="A24" s="5" t="s">
        <v>49</v>
      </c>
      <c r="B24" s="6">
        <v>1.0569444444444445</v>
      </c>
      <c r="C24" s="11"/>
      <c r="D24" s="7"/>
      <c r="E24" s="8"/>
      <c r="F24" s="5" t="s">
        <v>50</v>
      </c>
      <c r="G24" s="13">
        <v>0.75</v>
      </c>
      <c r="I24" s="7"/>
      <c r="J24" s="8"/>
    </row>
    <row r="25" ht="15.75" customHeight="1">
      <c r="A25" s="5" t="s">
        <v>51</v>
      </c>
      <c r="B25" s="6">
        <v>1.1534722222222222</v>
      </c>
      <c r="C25" s="11"/>
      <c r="D25" s="7"/>
      <c r="E25" s="8"/>
      <c r="F25" s="5" t="s">
        <v>52</v>
      </c>
      <c r="G25" s="13">
        <v>0.75625</v>
      </c>
      <c r="I25" s="7"/>
      <c r="J25" s="8"/>
    </row>
    <row r="26" ht="15.75" customHeight="1">
      <c r="A26" s="5" t="s">
        <v>53</v>
      </c>
      <c r="B26" s="6">
        <v>1.2791666666666666</v>
      </c>
      <c r="C26" s="7">
        <v>1.53125</v>
      </c>
      <c r="D26" s="8">
        <f>-(B26-C26)</f>
        <v>0.2520833333</v>
      </c>
      <c r="E26" s="8"/>
      <c r="F26" s="5" t="s">
        <v>54</v>
      </c>
      <c r="G26" s="13">
        <v>0.8333333333333334</v>
      </c>
      <c r="I26" s="7"/>
      <c r="J26" s="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2021-08-24T06:29:31Z</dcterms:created>
  <dc:creator>Microsoft Office User</dc:creator>
</cp:coreProperties>
</file>