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duct - TAX ACCOUNTANTS\RESOURCES\General and Individual resources\PROTECTED\"/>
    </mc:Choice>
  </mc:AlternateContent>
  <xr:revisionPtr revIDLastSave="0" documentId="13_ncr:1_{C9FE2E3B-7808-4809-A25E-09A44489BBD5}" xr6:coauthVersionLast="47" xr6:coauthVersionMax="47" xr10:uidLastSave="{00000000-0000-0000-0000-000000000000}"/>
  <bookViews>
    <workbookView xWindow="-110" yWindow="-110" windowWidth="25820" windowHeight="15500" xr2:uid="{5BBA0F55-B17F-4877-A879-778F901AAB07}"/>
  </bookViews>
  <sheets>
    <sheet name="Sheet1" sheetId="1" r:id="rId1"/>
  </sheets>
  <definedNames>
    <definedName name="_xlnm.Print_Titles" localSheetId="0">Sheet1!$14:$14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16" i="1"/>
  <c r="F15" i="1"/>
  <c r="F374" i="1" l="1"/>
  <c r="E12" i="1" s="1"/>
  <c r="E13" i="1" s="1"/>
</calcChain>
</file>

<file path=xl/sharedStrings.xml><?xml version="1.0" encoding="utf-8"?>
<sst xmlns="http://schemas.openxmlformats.org/spreadsheetml/2006/main" count="23" uniqueCount="20">
  <si>
    <t>Taxpayer's Name</t>
  </si>
  <si>
    <t>Year Ended</t>
  </si>
  <si>
    <t>HOME OFFICE DIARY</t>
  </si>
  <si>
    <t>INSTRUCTIONS:  LOG YOUR HOURS WORKED FROM HOME FOR THE FULL FINANCIAL YEAR</t>
  </si>
  <si>
    <t>DESCRIPTION</t>
  </si>
  <si>
    <t>TOTAL TIME WORKED</t>
  </si>
  <si>
    <t>MUST BE CALCULATED IN 24 HOUR TIME (EXAMPLE: 4PM = 16:00)</t>
  </si>
  <si>
    <t xml:space="preserve">TOTAL HOURS WORKED FOR FY </t>
  </si>
  <si>
    <t>CALCULATIONS</t>
  </si>
  <si>
    <t>********</t>
  </si>
  <si>
    <t>START TIME        24HR (HH:MM)</t>
  </si>
  <si>
    <t>END TIME            24HR (HH:MM)</t>
  </si>
  <si>
    <t>BREAK               (H:MM)</t>
  </si>
  <si>
    <t>TIME WORKED (HH:MM)</t>
  </si>
  <si>
    <t>DATE       (DD/MM/YYYY)</t>
  </si>
  <si>
    <t xml:space="preserve">THIS TOOL PROVIDED TO YOU BY DEDUCT TAX PTY LTD. </t>
  </si>
  <si>
    <t xml:space="preserve">WE REMAIN THE RIGHTFUL OWNERS OF THIS TOOL.  </t>
  </si>
  <si>
    <t xml:space="preserve"> WE TAKE NO LIABILITY FOR THE ACCURACY OF THIS TOOL</t>
  </si>
  <si>
    <t>Liability Limited by a scheme approved under Professional Standards Legislation.</t>
  </si>
  <si>
    <r>
      <t>TOTAL HOURS WORKED FOR FY (</t>
    </r>
    <r>
      <rPr>
        <b/>
        <u/>
        <sz val="11"/>
        <color theme="1"/>
        <rFont val="Aptos Narrow"/>
        <family val="2"/>
        <scheme val="minor"/>
      </rPr>
      <t>READY TO MULTIPLY BY 70C</t>
    </r>
    <r>
      <rPr>
        <b/>
        <sz val="11"/>
        <color theme="1"/>
        <rFont val="Aptos Narrow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</si>
</sst>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6">
    <xf numFmtId="0" fontId="0" fillId="0" borderId="0" xfId="0"/>
    <xf numFmtId="0" fontId="1" fillId="0" borderId="0" xfId="0" applyFont="1"/>
    <xf numFmtId="9" fontId="1" fillId="0" borderId="0" xfId="1" applyNumberFormat="1" applyBorder="1"/>
    <xf numFmtId="0" fontId="5" fillId="0" borderId="0" xfId="0" applyFont="1" applyAlignment="1">
      <alignment horizontal="center"/>
    </xf>
    <xf numFmtId="0" fontId="4" fillId="2" borderId="0" xfId="0" applyFont="1" applyFill="1"/>
    <xf numFmtId="0" fontId="1" fillId="4" borderId="5" xfId="0" applyFon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164" fontId="0" fillId="3" borderId="0" xfId="0" applyNumberFormat="1" applyFill="1" applyProtection="1">
      <protection hidden="1"/>
    </xf>
    <xf numFmtId="164" fontId="3" fillId="2" borderId="0" xfId="0" applyNumberFormat="1" applyFont="1" applyFill="1" applyProtection="1">
      <protection hidden="1"/>
    </xf>
    <xf numFmtId="0" fontId="4" fillId="5" borderId="0" xfId="0" applyFont="1" applyFill="1"/>
    <xf numFmtId="0" fontId="0" fillId="5" borderId="0" xfId="0" applyFill="1"/>
    <xf numFmtId="0" fontId="4" fillId="5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center" wrapText="1"/>
    </xf>
    <xf numFmtId="164" fontId="0" fillId="3" borderId="0" xfId="0" applyNumberFormat="1" applyFill="1" applyProtection="1">
      <protection locked="0"/>
    </xf>
    <xf numFmtId="164" fontId="0" fillId="4" borderId="0" xfId="0" applyNumberFormat="1" applyFill="1" applyProtection="1">
      <protection locked="0"/>
    </xf>
    <xf numFmtId="164" fontId="0" fillId="4" borderId="0" xfId="0" applyNumberFormat="1" applyFill="1" applyProtection="1">
      <protection hidden="1"/>
    </xf>
    <xf numFmtId="164" fontId="3" fillId="2" borderId="0" xfId="0" applyNumberFormat="1" applyFont="1" applyFill="1"/>
    <xf numFmtId="14" fontId="0" fillId="3" borderId="0" xfId="0" applyNumberFormat="1" applyFill="1" applyProtection="1">
      <protection locked="0"/>
    </xf>
    <xf numFmtId="14" fontId="0" fillId="4" borderId="0" xfId="0" applyNumberFormat="1" applyFill="1" applyProtection="1">
      <protection locked="0"/>
    </xf>
    <xf numFmtId="2" fontId="1" fillId="0" borderId="8" xfId="0" applyNumberFormat="1" applyFont="1" applyBorder="1" applyAlignment="1" applyProtection="1">
      <alignment horizontal="center"/>
      <protection hidden="1"/>
    </xf>
    <xf numFmtId="2" fontId="1" fillId="0" borderId="10" xfId="0" applyNumberFormat="1" applyFont="1" applyBorder="1" applyAlignment="1" applyProtection="1">
      <alignment horizontal="center"/>
      <protection hidden="1"/>
    </xf>
    <xf numFmtId="0" fontId="1" fillId="0" borderId="8" xfId="0" applyFont="1" applyBorder="1" applyAlignment="1">
      <alignment horizontal="right" indent="1"/>
    </xf>
    <xf numFmtId="0" fontId="1" fillId="0" borderId="9" xfId="0" applyFont="1" applyBorder="1" applyAlignment="1">
      <alignment horizontal="right" indent="1"/>
    </xf>
    <xf numFmtId="0" fontId="1" fillId="0" borderId="10" xfId="0" applyFont="1" applyBorder="1" applyAlignment="1">
      <alignment horizontal="right" indent="1"/>
    </xf>
    <xf numFmtId="0" fontId="8" fillId="6" borderId="13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right" indent="1"/>
    </xf>
    <xf numFmtId="0" fontId="9" fillId="0" borderId="9" xfId="0" applyFont="1" applyBorder="1" applyAlignment="1">
      <alignment horizontal="right" indent="1"/>
    </xf>
    <xf numFmtId="0" fontId="9" fillId="0" borderId="10" xfId="0" applyFont="1" applyBorder="1" applyAlignment="1">
      <alignment horizontal="right" indent="1"/>
    </xf>
    <xf numFmtId="46" fontId="9" fillId="0" borderId="8" xfId="0" applyNumberFormat="1" applyFont="1" applyBorder="1" applyAlignment="1" applyProtection="1">
      <alignment horizontal="center"/>
      <protection hidden="1"/>
    </xf>
    <xf numFmtId="46" fontId="9" fillId="0" borderId="10" xfId="0" applyNumberFormat="1" applyFont="1" applyBorder="1" applyAlignment="1" applyProtection="1">
      <alignment horizontal="center"/>
      <protection hidden="1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6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Normal" xfId="0" builtinId="0"/>
    <cellStyle name="Total" xfId="1" builtinId="25"/>
  </cellStyles>
  <dxfs count="7">
    <dxf>
      <numFmt numFmtId="164" formatCode="[h]:mm"/>
      <protection locked="1" hidden="1"/>
    </dxf>
    <dxf>
      <numFmt numFmtId="164" formatCode="[h]:mm"/>
      <fill>
        <patternFill patternType="solid">
          <fgColor indexed="64"/>
          <bgColor rgb="FFFFC5C5"/>
        </patternFill>
      </fill>
      <protection locked="0" hidden="0"/>
    </dxf>
    <dxf>
      <numFmt numFmtId="164" formatCode="[h]:mm"/>
      <protection locked="0" hidden="0"/>
    </dxf>
    <dxf>
      <numFmt numFmtId="164" formatCode="[h]:mm"/>
      <protection locked="0" hidden="0"/>
    </dxf>
    <dxf>
      <protection locked="0" hidden="0"/>
    </dxf>
    <dxf>
      <font>
        <b val="0"/>
      </font>
      <protection locked="0" hidden="0"/>
    </dxf>
    <dxf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5C1"/>
      <color rgb="FFFFC5C5"/>
      <color rgb="FFFF939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124445</xdr:colOff>
      <xdr:row>0</xdr:row>
      <xdr:rowOff>0</xdr:rowOff>
    </xdr:from>
    <xdr:to>
      <xdr:col>5</xdr:col>
      <xdr:colOff>1153486</xdr:colOff>
      <xdr:row>4</xdr:row>
      <xdr:rowOff>43669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67941-D74B-1498-5D18-5197E6D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7214" y="0"/>
          <a:ext cx="2196464" cy="14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27A265-CE50-4D15-8E2A-23300D428D75}" name="Table1" displayName="Table1" ref="A14:F373" totalsRowShown="0" headerRowDxfId="6">
  <autoFilter ref="A14:F373" xr:uid="{9027A265-CE50-4D15-8E2A-23300D428D75}"/>
  <tableColumns count="6">
    <tableColumn id="1" xr3:uid="{73F6664A-FCB8-4D2A-94FB-290B418B579A}" name="DATE       (DD/MM/YYYY)" dataDxfId="5"/>
    <tableColumn id="3" xr3:uid="{92395CDD-C607-4C9E-AAC3-3D1DC36503C4}" name="DESCRIPTION" dataDxfId="4"/>
    <tableColumn id="2" xr3:uid="{F027EAB5-BF13-4733-944A-9977337E3252}" name="START TIME        24HR (HH:MM)" dataDxfId="3"/>
    <tableColumn id="6" xr3:uid="{02C44532-F605-4881-A34F-2274AF65790D}" name="END TIME            24HR (HH:MM)" dataDxfId="2"/>
    <tableColumn id="4" xr3:uid="{919DA508-BE4E-454D-936D-6469E40131FD}" name="BREAK               (H:MM)" dataDxfId="1"/>
    <tableColumn id="5" xr3:uid="{C8E4C0B7-A83F-4CCC-B5E4-063A990E9143}" name="TIME WORKED (HH:MM)" dataDxfId="0">
      <calculatedColumnFormula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64ED-E2A7-4D4E-A8AE-B63F8902D0E9}">
  <dimension ref="A1:J374"/>
  <sheetViews>
    <sheetView tabSelected="1" zoomScale="130" zoomScaleNormal="130" workbookViewId="0">
      <selection activeCell="B6" sqref="B6:F6"/>
    </sheetView>
  </sheetViews>
  <sheetFormatPr defaultColWidth="0" defaultRowHeight="14.5" zeroHeight="1" x14ac:dyDescent="0.35"/>
  <cols>
    <col min="1" max="1" width="18.453125" customWidth="1"/>
    <col min="2" max="2" width="19.1796875" customWidth="1"/>
    <col min="3" max="3" width="16.7265625" bestFit="1" customWidth="1"/>
    <col min="4" max="5" width="16.7265625" customWidth="1"/>
    <col min="6" max="6" width="16.54296875" customWidth="1"/>
    <col min="7" max="7" width="19.7265625" hidden="1" customWidth="1"/>
    <col min="8" max="8" width="15.26953125" hidden="1" customWidth="1"/>
    <col min="9" max="10" width="11.26953125" hidden="1" customWidth="1"/>
    <col min="11" max="16384" width="8.7265625" hidden="1"/>
  </cols>
  <sheetData>
    <row r="1" spans="1:7" x14ac:dyDescent="0.35">
      <c r="A1" s="15" t="s">
        <v>15</v>
      </c>
      <c r="B1" s="16"/>
      <c r="C1" s="16"/>
      <c r="D1" s="16"/>
      <c r="E1" s="16"/>
      <c r="F1" s="16"/>
    </row>
    <row r="2" spans="1:7" x14ac:dyDescent="0.35">
      <c r="A2" s="15" t="s">
        <v>16</v>
      </c>
      <c r="B2" s="16"/>
      <c r="C2" s="16"/>
      <c r="D2" s="16"/>
      <c r="E2" s="16"/>
      <c r="F2" s="16"/>
    </row>
    <row r="3" spans="1:7" x14ac:dyDescent="0.35">
      <c r="A3" s="15" t="s">
        <v>17</v>
      </c>
      <c r="B3" s="16"/>
      <c r="C3" s="16"/>
      <c r="D3" s="16"/>
      <c r="E3" s="16"/>
      <c r="F3" s="16"/>
    </row>
    <row r="4" spans="1:7" ht="64" customHeight="1" x14ac:dyDescent="0.35">
      <c r="A4" s="17" t="s">
        <v>18</v>
      </c>
      <c r="B4" s="18"/>
      <c r="C4" s="18"/>
      <c r="D4" s="18"/>
      <c r="E4" s="18"/>
      <c r="F4" s="18"/>
    </row>
    <row r="5" spans="1:7" ht="18.5" x14ac:dyDescent="0.45">
      <c r="A5" s="39" t="s">
        <v>2</v>
      </c>
      <c r="B5" s="40"/>
      <c r="C5" s="40"/>
      <c r="D5" s="40"/>
      <c r="E5" s="40"/>
      <c r="F5" s="40"/>
    </row>
    <row r="6" spans="1:7" ht="23.25" customHeight="1" x14ac:dyDescent="0.35">
      <c r="A6" s="5" t="s">
        <v>0</v>
      </c>
      <c r="B6" s="37" t="s">
        <v>9</v>
      </c>
      <c r="C6" s="37"/>
      <c r="D6" s="37"/>
      <c r="E6" s="37"/>
      <c r="F6" s="37"/>
    </row>
    <row r="7" spans="1:7" ht="23.25" customHeight="1" x14ac:dyDescent="0.35">
      <c r="A7" s="5" t="s">
        <v>1</v>
      </c>
      <c r="B7" s="38" t="s">
        <v>9</v>
      </c>
      <c r="C7" s="38"/>
      <c r="D7" s="38"/>
      <c r="E7" s="38"/>
      <c r="F7" s="38"/>
    </row>
    <row r="8" spans="1:7" ht="12.75" customHeight="1" x14ac:dyDescent="0.35">
      <c r="A8" s="6"/>
      <c r="B8" s="7"/>
      <c r="C8" s="7"/>
      <c r="D8" s="7"/>
      <c r="E8" s="7"/>
      <c r="F8" s="7"/>
    </row>
    <row r="9" spans="1:7" x14ac:dyDescent="0.35">
      <c r="A9" s="41" t="s">
        <v>3</v>
      </c>
      <c r="B9" s="42"/>
      <c r="C9" s="42"/>
      <c r="D9" s="42"/>
      <c r="E9" s="42"/>
      <c r="F9" s="42"/>
      <c r="G9" s="3"/>
    </row>
    <row r="10" spans="1:7" ht="15" customHeight="1" thickBot="1" x14ac:dyDescent="0.4">
      <c r="A10" s="30" t="s">
        <v>6</v>
      </c>
      <c r="B10" s="31"/>
      <c r="C10" s="31"/>
      <c r="D10" s="31"/>
      <c r="E10" s="31"/>
      <c r="F10" s="31"/>
      <c r="G10" s="3"/>
    </row>
    <row r="11" spans="1:7" ht="15" customHeight="1" thickBot="1" x14ac:dyDescent="0.4">
      <c r="A11" s="43" t="s">
        <v>8</v>
      </c>
      <c r="B11" s="44"/>
      <c r="C11" s="44"/>
      <c r="D11" s="44"/>
      <c r="E11" s="44"/>
      <c r="F11" s="45"/>
    </row>
    <row r="12" spans="1:7" ht="15" customHeight="1" thickBot="1" x14ac:dyDescent="0.4">
      <c r="A12" s="32" t="s">
        <v>7</v>
      </c>
      <c r="B12" s="33"/>
      <c r="C12" s="33"/>
      <c r="D12" s="34"/>
      <c r="E12" s="35">
        <f>F374</f>
        <v>0</v>
      </c>
      <c r="F12" s="36"/>
    </row>
    <row r="13" spans="1:7" ht="15" thickBot="1" x14ac:dyDescent="0.4">
      <c r="A13" s="27" t="s">
        <v>19</v>
      </c>
      <c r="B13" s="28"/>
      <c r="C13" s="28"/>
      <c r="D13" s="29"/>
      <c r="E13" s="25">
        <f>E12*24</f>
        <v>0</v>
      </c>
      <c r="F13" s="26"/>
    </row>
    <row r="14" spans="1:7" ht="39" customHeight="1" x14ac:dyDescent="0.35">
      <c r="A14" s="9" t="s">
        <v>14</v>
      </c>
      <c r="B14" s="8" t="s">
        <v>4</v>
      </c>
      <c r="C14" s="9" t="s">
        <v>10</v>
      </c>
      <c r="D14" s="9" t="s">
        <v>11</v>
      </c>
      <c r="E14" s="9" t="s">
        <v>12</v>
      </c>
      <c r="F14" s="9" t="s">
        <v>13</v>
      </c>
    </row>
    <row r="15" spans="1:7" x14ac:dyDescent="0.35">
      <c r="A15" s="23" t="s">
        <v>9</v>
      </c>
      <c r="B15" s="11" t="s">
        <v>9</v>
      </c>
      <c r="C15" s="19">
        <v>0</v>
      </c>
      <c r="D15" s="19">
        <v>0</v>
      </c>
      <c r="E15" s="19">
        <v>0</v>
      </c>
      <c r="F1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" spans="1:7" x14ac:dyDescent="0.35">
      <c r="A16" s="24"/>
      <c r="B16" s="12"/>
      <c r="C16" s="20"/>
      <c r="D16" s="20"/>
      <c r="E16" s="20"/>
      <c r="F1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" spans="1:10" x14ac:dyDescent="0.35">
      <c r="A17" s="23"/>
      <c r="B17" s="11"/>
      <c r="C17" s="19"/>
      <c r="D17" s="19"/>
      <c r="E17" s="19"/>
      <c r="F1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17" s="1"/>
    </row>
    <row r="18" spans="1:10" x14ac:dyDescent="0.35">
      <c r="A18" s="24"/>
      <c r="B18" s="12"/>
      <c r="C18" s="20"/>
      <c r="D18" s="20"/>
      <c r="E18" s="20"/>
      <c r="F1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" spans="1:10" x14ac:dyDescent="0.35">
      <c r="A19" s="23"/>
      <c r="B19" s="11"/>
      <c r="C19" s="19"/>
      <c r="D19" s="19"/>
      <c r="E19" s="19"/>
      <c r="F1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19" s="1"/>
      <c r="I19" s="1"/>
    </row>
    <row r="20" spans="1:10" x14ac:dyDescent="0.35">
      <c r="A20" s="24"/>
      <c r="B20" s="12"/>
      <c r="C20" s="20"/>
      <c r="D20" s="20"/>
      <c r="E20" s="20"/>
      <c r="F2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20" s="1"/>
      <c r="I20" s="1"/>
    </row>
    <row r="21" spans="1:10" x14ac:dyDescent="0.35">
      <c r="A21" s="23"/>
      <c r="B21" s="11"/>
      <c r="C21" s="19"/>
      <c r="D21" s="19"/>
      <c r="E21" s="19"/>
      <c r="F2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21" s="1"/>
      <c r="I21" s="1"/>
    </row>
    <row r="22" spans="1:10" x14ac:dyDescent="0.35">
      <c r="A22" s="24"/>
      <c r="B22" s="12"/>
      <c r="C22" s="20"/>
      <c r="D22" s="20"/>
      <c r="E22" s="20"/>
      <c r="F2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22" s="1"/>
      <c r="I22" s="1"/>
    </row>
    <row r="23" spans="1:10" x14ac:dyDescent="0.35">
      <c r="A23" s="23"/>
      <c r="B23" s="11"/>
      <c r="C23" s="19"/>
      <c r="D23" s="19"/>
      <c r="E23" s="19"/>
      <c r="F2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I23" s="1"/>
    </row>
    <row r="24" spans="1:10" x14ac:dyDescent="0.35">
      <c r="A24" s="24"/>
      <c r="B24" s="12"/>
      <c r="C24" s="20"/>
      <c r="D24" s="20"/>
      <c r="E24" s="20"/>
      <c r="F2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  <c r="G24" s="1"/>
      <c r="J24" s="2"/>
    </row>
    <row r="25" spans="1:10" x14ac:dyDescent="0.35">
      <c r="A25" s="23"/>
      <c r="B25" s="11"/>
      <c r="C25" s="19"/>
      <c r="D25" s="19"/>
      <c r="E25" s="19"/>
      <c r="F2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" spans="1:10" x14ac:dyDescent="0.35">
      <c r="A26" s="24"/>
      <c r="B26" s="12"/>
      <c r="C26" s="20"/>
      <c r="D26" s="20"/>
      <c r="E26" s="20"/>
      <c r="F2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" spans="1:10" x14ac:dyDescent="0.35">
      <c r="A27" s="23"/>
      <c r="B27" s="11"/>
      <c r="C27" s="19"/>
      <c r="D27" s="19"/>
      <c r="E27" s="19"/>
      <c r="F2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" spans="1:10" x14ac:dyDescent="0.35">
      <c r="A28" s="24"/>
      <c r="B28" s="12"/>
      <c r="C28" s="20"/>
      <c r="D28" s="20"/>
      <c r="E28" s="20"/>
      <c r="F2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" spans="1:10" x14ac:dyDescent="0.35">
      <c r="A29" s="23"/>
      <c r="B29" s="11"/>
      <c r="C29" s="19"/>
      <c r="D29" s="19"/>
      <c r="E29" s="19"/>
      <c r="F2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" spans="1:10" x14ac:dyDescent="0.35">
      <c r="A30" s="24"/>
      <c r="B30" s="12"/>
      <c r="C30" s="20"/>
      <c r="D30" s="20"/>
      <c r="E30" s="20"/>
      <c r="F3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" spans="1:10" x14ac:dyDescent="0.35">
      <c r="A31" s="23"/>
      <c r="B31" s="11"/>
      <c r="C31" s="19"/>
      <c r="D31" s="19"/>
      <c r="E31" s="19"/>
      <c r="F3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" spans="1:10" x14ac:dyDescent="0.35">
      <c r="A32" s="24"/>
      <c r="B32" s="12"/>
      <c r="C32" s="20"/>
      <c r="D32" s="20"/>
      <c r="E32" s="20"/>
      <c r="F3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" spans="1:6" x14ac:dyDescent="0.35">
      <c r="A33" s="23"/>
      <c r="B33" s="11"/>
      <c r="C33" s="19"/>
      <c r="D33" s="19"/>
      <c r="E33" s="19"/>
      <c r="F3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" spans="1:6" x14ac:dyDescent="0.35">
      <c r="A34" s="24"/>
      <c r="B34" s="12"/>
      <c r="C34" s="20"/>
      <c r="D34" s="20"/>
      <c r="E34" s="20"/>
      <c r="F3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" spans="1:6" x14ac:dyDescent="0.35">
      <c r="A35" s="23"/>
      <c r="B35" s="11"/>
      <c r="C35" s="19"/>
      <c r="D35" s="19"/>
      <c r="E35" s="19"/>
      <c r="F3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" spans="1:6" x14ac:dyDescent="0.35">
      <c r="A36" s="24"/>
      <c r="B36" s="12"/>
      <c r="C36" s="20"/>
      <c r="D36" s="20"/>
      <c r="E36" s="20"/>
      <c r="F3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" spans="1:6" x14ac:dyDescent="0.35">
      <c r="A37" s="23"/>
      <c r="B37" s="11"/>
      <c r="C37" s="19"/>
      <c r="D37" s="19"/>
      <c r="E37" s="19"/>
      <c r="F3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8" spans="1:6" x14ac:dyDescent="0.35">
      <c r="A38" s="24"/>
      <c r="B38" s="12"/>
      <c r="C38" s="20"/>
      <c r="D38" s="20"/>
      <c r="E38" s="20"/>
      <c r="F3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9" spans="1:6" x14ac:dyDescent="0.35">
      <c r="A39" s="23"/>
      <c r="B39" s="11"/>
      <c r="C39" s="19"/>
      <c r="D39" s="19"/>
      <c r="E39" s="19"/>
      <c r="F3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0" spans="1:6" x14ac:dyDescent="0.35">
      <c r="A40" s="24"/>
      <c r="B40" s="12"/>
      <c r="C40" s="20"/>
      <c r="D40" s="20"/>
      <c r="E40" s="20"/>
      <c r="F4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1" spans="1:6" x14ac:dyDescent="0.35">
      <c r="A41" s="23"/>
      <c r="B41" s="11"/>
      <c r="C41" s="19"/>
      <c r="D41" s="19"/>
      <c r="E41" s="19"/>
      <c r="F4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2" spans="1:6" x14ac:dyDescent="0.35">
      <c r="A42" s="24"/>
      <c r="B42" s="12"/>
      <c r="C42" s="20"/>
      <c r="D42" s="20"/>
      <c r="E42" s="20"/>
      <c r="F4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3" spans="1:6" x14ac:dyDescent="0.35">
      <c r="A43" s="23"/>
      <c r="B43" s="11"/>
      <c r="C43" s="19"/>
      <c r="D43" s="19"/>
      <c r="E43" s="19"/>
      <c r="F4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4" spans="1:6" x14ac:dyDescent="0.35">
      <c r="A44" s="24"/>
      <c r="B44" s="12"/>
      <c r="C44" s="20"/>
      <c r="D44" s="20"/>
      <c r="E44" s="20"/>
      <c r="F4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5" spans="1:6" x14ac:dyDescent="0.35">
      <c r="A45" s="23"/>
      <c r="B45" s="11"/>
      <c r="C45" s="19"/>
      <c r="D45" s="19"/>
      <c r="E45" s="19"/>
      <c r="F4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6" spans="1:6" x14ac:dyDescent="0.35">
      <c r="A46" s="24"/>
      <c r="B46" s="12"/>
      <c r="C46" s="20"/>
      <c r="D46" s="20"/>
      <c r="E46" s="20"/>
      <c r="F4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7" spans="1:6" x14ac:dyDescent="0.35">
      <c r="A47" s="23"/>
      <c r="B47" s="11"/>
      <c r="C47" s="19"/>
      <c r="D47" s="19"/>
      <c r="E47" s="19"/>
      <c r="F4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8" spans="1:6" x14ac:dyDescent="0.35">
      <c r="A48" s="24"/>
      <c r="B48" s="12"/>
      <c r="C48" s="20"/>
      <c r="D48" s="20"/>
      <c r="E48" s="20"/>
      <c r="F4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49" spans="1:6" x14ac:dyDescent="0.35">
      <c r="A49" s="23"/>
      <c r="B49" s="11"/>
      <c r="C49" s="19"/>
      <c r="D49" s="19"/>
      <c r="E49" s="19"/>
      <c r="F4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0" spans="1:6" x14ac:dyDescent="0.35">
      <c r="A50" s="24"/>
      <c r="B50" s="12"/>
      <c r="C50" s="20"/>
      <c r="D50" s="20"/>
      <c r="E50" s="20"/>
      <c r="F5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1" spans="1:6" x14ac:dyDescent="0.35">
      <c r="A51" s="23"/>
      <c r="B51" s="11"/>
      <c r="C51" s="19"/>
      <c r="D51" s="19"/>
      <c r="E51" s="19"/>
      <c r="F5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2" spans="1:6" x14ac:dyDescent="0.35">
      <c r="A52" s="24"/>
      <c r="B52" s="12"/>
      <c r="C52" s="20"/>
      <c r="D52" s="20"/>
      <c r="E52" s="20"/>
      <c r="F5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3" spans="1:6" x14ac:dyDescent="0.35">
      <c r="A53" s="23"/>
      <c r="B53" s="11"/>
      <c r="C53" s="19"/>
      <c r="D53" s="19"/>
      <c r="E53" s="19"/>
      <c r="F5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4" spans="1:6" x14ac:dyDescent="0.35">
      <c r="A54" s="24"/>
      <c r="B54" s="12"/>
      <c r="C54" s="20"/>
      <c r="D54" s="20"/>
      <c r="E54" s="20"/>
      <c r="F5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5" spans="1:6" x14ac:dyDescent="0.35">
      <c r="A55" s="23"/>
      <c r="B55" s="11"/>
      <c r="C55" s="19"/>
      <c r="D55" s="19"/>
      <c r="E55" s="19"/>
      <c r="F5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6" spans="1:6" x14ac:dyDescent="0.35">
      <c r="A56" s="24"/>
      <c r="B56" s="12"/>
      <c r="C56" s="20"/>
      <c r="D56" s="20"/>
      <c r="E56" s="20"/>
      <c r="F5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7" spans="1:6" x14ac:dyDescent="0.35">
      <c r="A57" s="23"/>
      <c r="B57" s="11"/>
      <c r="C57" s="19"/>
      <c r="D57" s="19"/>
      <c r="E57" s="19"/>
      <c r="F5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8" spans="1:6" x14ac:dyDescent="0.35">
      <c r="A58" s="24"/>
      <c r="B58" s="12"/>
      <c r="C58" s="20"/>
      <c r="D58" s="20"/>
      <c r="E58" s="20"/>
      <c r="F5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59" spans="1:6" x14ac:dyDescent="0.35">
      <c r="A59" s="23"/>
      <c r="B59" s="11"/>
      <c r="C59" s="19"/>
      <c r="D59" s="19"/>
      <c r="E59" s="19"/>
      <c r="F5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0" spans="1:6" x14ac:dyDescent="0.35">
      <c r="A60" s="24"/>
      <c r="B60" s="12"/>
      <c r="C60" s="20"/>
      <c r="D60" s="20"/>
      <c r="E60" s="20"/>
      <c r="F6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1" spans="1:6" x14ac:dyDescent="0.35">
      <c r="A61" s="23"/>
      <c r="B61" s="11"/>
      <c r="C61" s="19"/>
      <c r="D61" s="19"/>
      <c r="E61" s="19"/>
      <c r="F6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2" spans="1:6" x14ac:dyDescent="0.35">
      <c r="A62" s="24"/>
      <c r="B62" s="12"/>
      <c r="C62" s="20"/>
      <c r="D62" s="20"/>
      <c r="E62" s="20"/>
      <c r="F6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3" spans="1:6" x14ac:dyDescent="0.35">
      <c r="A63" s="23"/>
      <c r="B63" s="11"/>
      <c r="C63" s="19"/>
      <c r="D63" s="19"/>
      <c r="E63" s="19"/>
      <c r="F6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4" spans="1:6" x14ac:dyDescent="0.35">
      <c r="A64" s="24"/>
      <c r="B64" s="12"/>
      <c r="C64" s="20"/>
      <c r="D64" s="20"/>
      <c r="E64" s="20"/>
      <c r="F6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5" spans="1:6" x14ac:dyDescent="0.35">
      <c r="A65" s="23"/>
      <c r="B65" s="11"/>
      <c r="C65" s="19"/>
      <c r="D65" s="19"/>
      <c r="E65" s="19"/>
      <c r="F6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6" spans="1:6" x14ac:dyDescent="0.35">
      <c r="A66" s="24"/>
      <c r="B66" s="12"/>
      <c r="C66" s="20"/>
      <c r="D66" s="20"/>
      <c r="E66" s="20"/>
      <c r="F6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7" spans="1:6" x14ac:dyDescent="0.35">
      <c r="A67" s="23"/>
      <c r="B67" s="11"/>
      <c r="C67" s="19"/>
      <c r="D67" s="19"/>
      <c r="E67" s="19"/>
      <c r="F6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8" spans="1:6" x14ac:dyDescent="0.35">
      <c r="A68" s="24"/>
      <c r="B68" s="12"/>
      <c r="C68" s="20"/>
      <c r="D68" s="20"/>
      <c r="E68" s="20"/>
      <c r="F6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69" spans="1:6" x14ac:dyDescent="0.35">
      <c r="A69" s="23"/>
      <c r="B69" s="11"/>
      <c r="C69" s="19"/>
      <c r="D69" s="19"/>
      <c r="E69" s="19"/>
      <c r="F6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0" spans="1:6" x14ac:dyDescent="0.35">
      <c r="A70" s="24"/>
      <c r="B70" s="12"/>
      <c r="C70" s="20"/>
      <c r="D70" s="20"/>
      <c r="E70" s="20"/>
      <c r="F7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1" spans="1:6" x14ac:dyDescent="0.35">
      <c r="A71" s="23"/>
      <c r="B71" s="11"/>
      <c r="C71" s="19"/>
      <c r="D71" s="19"/>
      <c r="E71" s="19"/>
      <c r="F7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2" spans="1:6" x14ac:dyDescent="0.35">
      <c r="A72" s="24"/>
      <c r="B72" s="12"/>
      <c r="C72" s="20"/>
      <c r="D72" s="20"/>
      <c r="E72" s="20"/>
      <c r="F7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3" spans="1:6" x14ac:dyDescent="0.35">
      <c r="A73" s="23"/>
      <c r="B73" s="11"/>
      <c r="C73" s="19"/>
      <c r="D73" s="19"/>
      <c r="E73" s="19"/>
      <c r="F7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4" spans="1:6" x14ac:dyDescent="0.35">
      <c r="A74" s="24"/>
      <c r="B74" s="12"/>
      <c r="C74" s="20"/>
      <c r="D74" s="20"/>
      <c r="E74" s="20"/>
      <c r="F7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5" spans="1:6" x14ac:dyDescent="0.35">
      <c r="A75" s="23"/>
      <c r="B75" s="11"/>
      <c r="C75" s="19"/>
      <c r="D75" s="19"/>
      <c r="E75" s="19"/>
      <c r="F7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6" spans="1:6" x14ac:dyDescent="0.35">
      <c r="A76" s="24"/>
      <c r="B76" s="12"/>
      <c r="C76" s="20"/>
      <c r="D76" s="20"/>
      <c r="E76" s="20"/>
      <c r="F7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7" spans="1:6" x14ac:dyDescent="0.35">
      <c r="A77" s="23"/>
      <c r="B77" s="11"/>
      <c r="C77" s="19"/>
      <c r="D77" s="19"/>
      <c r="E77" s="19"/>
      <c r="F7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8" spans="1:6" x14ac:dyDescent="0.35">
      <c r="A78" s="24"/>
      <c r="B78" s="12"/>
      <c r="C78" s="20"/>
      <c r="D78" s="20"/>
      <c r="E78" s="20"/>
      <c r="F7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79" spans="1:6" x14ac:dyDescent="0.35">
      <c r="A79" s="23"/>
      <c r="B79" s="11"/>
      <c r="C79" s="19"/>
      <c r="D79" s="19"/>
      <c r="E79" s="19"/>
      <c r="F7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0" spans="1:6" x14ac:dyDescent="0.35">
      <c r="A80" s="24"/>
      <c r="B80" s="12"/>
      <c r="C80" s="20"/>
      <c r="D80" s="20"/>
      <c r="E80" s="20"/>
      <c r="F8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1" spans="1:6" x14ac:dyDescent="0.35">
      <c r="A81" s="23"/>
      <c r="B81" s="11"/>
      <c r="C81" s="19"/>
      <c r="D81" s="19"/>
      <c r="E81" s="19"/>
      <c r="F8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2" spans="1:6" x14ac:dyDescent="0.35">
      <c r="A82" s="24"/>
      <c r="B82" s="12"/>
      <c r="C82" s="20"/>
      <c r="D82" s="20"/>
      <c r="E82" s="20"/>
      <c r="F8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3" spans="1:6" x14ac:dyDescent="0.35">
      <c r="A83" s="23"/>
      <c r="B83" s="11"/>
      <c r="C83" s="19"/>
      <c r="D83" s="19"/>
      <c r="E83" s="19"/>
      <c r="F8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4" spans="1:6" x14ac:dyDescent="0.35">
      <c r="A84" s="24"/>
      <c r="B84" s="12"/>
      <c r="C84" s="20"/>
      <c r="D84" s="20"/>
      <c r="E84" s="20"/>
      <c r="F8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5" spans="1:6" x14ac:dyDescent="0.35">
      <c r="A85" s="23"/>
      <c r="B85" s="11"/>
      <c r="C85" s="19"/>
      <c r="D85" s="19"/>
      <c r="E85" s="19"/>
      <c r="F8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6" spans="1:6" x14ac:dyDescent="0.35">
      <c r="A86" s="24"/>
      <c r="B86" s="12"/>
      <c r="C86" s="20"/>
      <c r="D86" s="20"/>
      <c r="E86" s="20"/>
      <c r="F8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7" spans="1:6" x14ac:dyDescent="0.35">
      <c r="A87" s="23"/>
      <c r="B87" s="11"/>
      <c r="C87" s="19"/>
      <c r="D87" s="19"/>
      <c r="E87" s="19"/>
      <c r="F8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8" spans="1:6" x14ac:dyDescent="0.35">
      <c r="A88" s="24"/>
      <c r="B88" s="12"/>
      <c r="C88" s="20"/>
      <c r="D88" s="20"/>
      <c r="E88" s="20"/>
      <c r="F8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89" spans="1:6" x14ac:dyDescent="0.35">
      <c r="A89" s="23"/>
      <c r="B89" s="11"/>
      <c r="C89" s="19"/>
      <c r="D89" s="19"/>
      <c r="E89" s="19"/>
      <c r="F8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0" spans="1:6" x14ac:dyDescent="0.35">
      <c r="A90" s="24"/>
      <c r="B90" s="12"/>
      <c r="C90" s="20"/>
      <c r="D90" s="20"/>
      <c r="E90" s="20"/>
      <c r="F9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1" spans="1:6" x14ac:dyDescent="0.35">
      <c r="A91" s="23"/>
      <c r="B91" s="11"/>
      <c r="C91" s="19"/>
      <c r="D91" s="19"/>
      <c r="E91" s="19"/>
      <c r="F9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2" spans="1:6" x14ac:dyDescent="0.35">
      <c r="A92" s="24"/>
      <c r="B92" s="12"/>
      <c r="C92" s="20"/>
      <c r="D92" s="20"/>
      <c r="E92" s="20"/>
      <c r="F9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3" spans="1:6" x14ac:dyDescent="0.35">
      <c r="A93" s="23"/>
      <c r="B93" s="11"/>
      <c r="C93" s="19"/>
      <c r="D93" s="19"/>
      <c r="E93" s="19"/>
      <c r="F9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4" spans="1:6" x14ac:dyDescent="0.35">
      <c r="A94" s="24"/>
      <c r="B94" s="12"/>
      <c r="C94" s="20"/>
      <c r="D94" s="20"/>
      <c r="E94" s="20"/>
      <c r="F9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5" spans="1:6" x14ac:dyDescent="0.35">
      <c r="A95" s="23"/>
      <c r="B95" s="11"/>
      <c r="C95" s="19"/>
      <c r="D95" s="19"/>
      <c r="E95" s="19"/>
      <c r="F9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6" spans="1:6" x14ac:dyDescent="0.35">
      <c r="A96" s="24"/>
      <c r="B96" s="12"/>
      <c r="C96" s="20"/>
      <c r="D96" s="20"/>
      <c r="E96" s="20"/>
      <c r="F9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7" spans="1:6" x14ac:dyDescent="0.35">
      <c r="A97" s="23"/>
      <c r="B97" s="11"/>
      <c r="C97" s="19"/>
      <c r="D97" s="19"/>
      <c r="E97" s="19"/>
      <c r="F9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8" spans="1:6" x14ac:dyDescent="0.35">
      <c r="A98" s="24"/>
      <c r="B98" s="12"/>
      <c r="C98" s="20"/>
      <c r="D98" s="20"/>
      <c r="E98" s="20"/>
      <c r="F9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99" spans="1:6" x14ac:dyDescent="0.35">
      <c r="A99" s="23"/>
      <c r="B99" s="11"/>
      <c r="C99" s="19"/>
      <c r="D99" s="19"/>
      <c r="E99" s="19"/>
      <c r="F9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0" spans="1:6" x14ac:dyDescent="0.35">
      <c r="A100" s="24"/>
      <c r="B100" s="12"/>
      <c r="C100" s="20"/>
      <c r="D100" s="20"/>
      <c r="E100" s="20"/>
      <c r="F10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1" spans="1:6" x14ac:dyDescent="0.35">
      <c r="A101" s="23"/>
      <c r="B101" s="11"/>
      <c r="C101" s="19"/>
      <c r="D101" s="19"/>
      <c r="E101" s="19"/>
      <c r="F10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2" spans="1:6" x14ac:dyDescent="0.35">
      <c r="A102" s="24"/>
      <c r="B102" s="12"/>
      <c r="C102" s="20"/>
      <c r="D102" s="20"/>
      <c r="E102" s="20"/>
      <c r="F10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3" spans="1:6" x14ac:dyDescent="0.35">
      <c r="A103" s="23"/>
      <c r="B103" s="11"/>
      <c r="C103" s="19"/>
      <c r="D103" s="19"/>
      <c r="E103" s="19"/>
      <c r="F10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4" spans="1:6" x14ac:dyDescent="0.35">
      <c r="A104" s="24"/>
      <c r="B104" s="12"/>
      <c r="C104" s="20"/>
      <c r="D104" s="20"/>
      <c r="E104" s="20"/>
      <c r="F10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5" spans="1:6" x14ac:dyDescent="0.35">
      <c r="A105" s="23"/>
      <c r="B105" s="11"/>
      <c r="C105" s="19"/>
      <c r="D105" s="19"/>
      <c r="E105" s="19"/>
      <c r="F10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6" spans="1:6" x14ac:dyDescent="0.35">
      <c r="A106" s="24"/>
      <c r="B106" s="12"/>
      <c r="C106" s="20"/>
      <c r="D106" s="20"/>
      <c r="E106" s="20"/>
      <c r="F10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7" spans="1:6" x14ac:dyDescent="0.35">
      <c r="A107" s="23"/>
      <c r="B107" s="11"/>
      <c r="C107" s="19"/>
      <c r="D107" s="19"/>
      <c r="E107" s="19"/>
      <c r="F10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8" spans="1:6" x14ac:dyDescent="0.35">
      <c r="A108" s="24"/>
      <c r="B108" s="12"/>
      <c r="C108" s="20"/>
      <c r="D108" s="20"/>
      <c r="E108" s="20"/>
      <c r="F10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09" spans="1:6" x14ac:dyDescent="0.35">
      <c r="A109" s="23"/>
      <c r="B109" s="11"/>
      <c r="C109" s="19"/>
      <c r="D109" s="19"/>
      <c r="E109" s="19"/>
      <c r="F10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0" spans="1:6" x14ac:dyDescent="0.35">
      <c r="A110" s="24"/>
      <c r="B110" s="12"/>
      <c r="C110" s="20"/>
      <c r="D110" s="20"/>
      <c r="E110" s="20"/>
      <c r="F11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1" spans="1:6" x14ac:dyDescent="0.35">
      <c r="A111" s="23"/>
      <c r="B111" s="11"/>
      <c r="C111" s="19"/>
      <c r="D111" s="19"/>
      <c r="E111" s="19"/>
      <c r="F11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2" spans="1:6" x14ac:dyDescent="0.35">
      <c r="A112" s="24"/>
      <c r="B112" s="12"/>
      <c r="C112" s="20"/>
      <c r="D112" s="20"/>
      <c r="E112" s="20"/>
      <c r="F11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3" spans="1:6" x14ac:dyDescent="0.35">
      <c r="A113" s="23"/>
      <c r="B113" s="11"/>
      <c r="C113" s="19"/>
      <c r="D113" s="19"/>
      <c r="E113" s="19"/>
      <c r="F11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4" spans="1:6" x14ac:dyDescent="0.35">
      <c r="A114" s="24"/>
      <c r="B114" s="12"/>
      <c r="C114" s="20"/>
      <c r="D114" s="20"/>
      <c r="E114" s="20"/>
      <c r="F11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5" spans="1:6" x14ac:dyDescent="0.35">
      <c r="A115" s="23"/>
      <c r="B115" s="11"/>
      <c r="C115" s="19"/>
      <c r="D115" s="19"/>
      <c r="E115" s="19"/>
      <c r="F11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6" spans="1:6" x14ac:dyDescent="0.35">
      <c r="A116" s="24"/>
      <c r="B116" s="12"/>
      <c r="C116" s="20"/>
      <c r="D116" s="20"/>
      <c r="E116" s="20"/>
      <c r="F11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7" spans="1:6" x14ac:dyDescent="0.35">
      <c r="A117" s="23"/>
      <c r="B117" s="11"/>
      <c r="C117" s="19"/>
      <c r="D117" s="19"/>
      <c r="E117" s="19"/>
      <c r="F11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8" spans="1:6" x14ac:dyDescent="0.35">
      <c r="A118" s="24"/>
      <c r="B118" s="12"/>
      <c r="C118" s="20"/>
      <c r="D118" s="20"/>
      <c r="E118" s="20"/>
      <c r="F11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19" spans="1:6" x14ac:dyDescent="0.35">
      <c r="A119" s="23"/>
      <c r="B119" s="11"/>
      <c r="C119" s="19"/>
      <c r="D119" s="19"/>
      <c r="E119" s="19"/>
      <c r="F11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0" spans="1:6" x14ac:dyDescent="0.35">
      <c r="A120" s="24"/>
      <c r="B120" s="12"/>
      <c r="C120" s="20"/>
      <c r="D120" s="20"/>
      <c r="E120" s="20"/>
      <c r="F12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1" spans="1:6" x14ac:dyDescent="0.35">
      <c r="A121" s="23"/>
      <c r="B121" s="11"/>
      <c r="C121" s="19"/>
      <c r="D121" s="19"/>
      <c r="E121" s="19"/>
      <c r="F12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2" spans="1:6" x14ac:dyDescent="0.35">
      <c r="A122" s="24"/>
      <c r="B122" s="12"/>
      <c r="C122" s="20"/>
      <c r="D122" s="20"/>
      <c r="E122" s="20"/>
      <c r="F12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3" spans="1:6" x14ac:dyDescent="0.35">
      <c r="A123" s="23"/>
      <c r="B123" s="11"/>
      <c r="C123" s="19"/>
      <c r="D123" s="19"/>
      <c r="E123" s="19"/>
      <c r="F12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4" spans="1:6" x14ac:dyDescent="0.35">
      <c r="A124" s="24"/>
      <c r="B124" s="12"/>
      <c r="C124" s="20"/>
      <c r="D124" s="20"/>
      <c r="E124" s="20"/>
      <c r="F12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5" spans="1:6" x14ac:dyDescent="0.35">
      <c r="A125" s="23"/>
      <c r="B125" s="11"/>
      <c r="C125" s="19"/>
      <c r="D125" s="19"/>
      <c r="E125" s="19"/>
      <c r="F12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6" spans="1:6" x14ac:dyDescent="0.35">
      <c r="A126" s="24"/>
      <c r="B126" s="12"/>
      <c r="C126" s="20"/>
      <c r="D126" s="20"/>
      <c r="E126" s="20"/>
      <c r="F12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7" spans="1:6" x14ac:dyDescent="0.35">
      <c r="A127" s="23"/>
      <c r="B127" s="11"/>
      <c r="C127" s="19"/>
      <c r="D127" s="19"/>
      <c r="E127" s="19"/>
      <c r="F12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8" spans="1:6" x14ac:dyDescent="0.35">
      <c r="A128" s="24"/>
      <c r="B128" s="12"/>
      <c r="C128" s="20"/>
      <c r="D128" s="20"/>
      <c r="E128" s="20"/>
      <c r="F12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29" spans="1:6" x14ac:dyDescent="0.35">
      <c r="A129" s="23"/>
      <c r="B129" s="11"/>
      <c r="C129" s="19"/>
      <c r="D129" s="19"/>
      <c r="E129" s="19"/>
      <c r="F12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0" spans="1:6" x14ac:dyDescent="0.35">
      <c r="A130" s="24"/>
      <c r="B130" s="12"/>
      <c r="C130" s="20"/>
      <c r="D130" s="20"/>
      <c r="E130" s="20"/>
      <c r="F13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1" spans="1:6" x14ac:dyDescent="0.35">
      <c r="A131" s="23"/>
      <c r="B131" s="11"/>
      <c r="C131" s="19"/>
      <c r="D131" s="19"/>
      <c r="E131" s="19"/>
      <c r="F13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2" spans="1:6" x14ac:dyDescent="0.35">
      <c r="A132" s="24"/>
      <c r="B132" s="12"/>
      <c r="C132" s="20"/>
      <c r="D132" s="20"/>
      <c r="E132" s="20"/>
      <c r="F13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3" spans="1:6" x14ac:dyDescent="0.35">
      <c r="A133" s="23"/>
      <c r="B133" s="11"/>
      <c r="C133" s="19"/>
      <c r="D133" s="19"/>
      <c r="E133" s="19"/>
      <c r="F13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4" spans="1:6" x14ac:dyDescent="0.35">
      <c r="A134" s="24"/>
      <c r="B134" s="12"/>
      <c r="C134" s="20"/>
      <c r="D134" s="20"/>
      <c r="E134" s="20"/>
      <c r="F13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5" spans="1:6" x14ac:dyDescent="0.35">
      <c r="A135" s="23"/>
      <c r="B135" s="11"/>
      <c r="C135" s="19"/>
      <c r="D135" s="19"/>
      <c r="E135" s="19"/>
      <c r="F13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6" spans="1:6" x14ac:dyDescent="0.35">
      <c r="A136" s="24"/>
      <c r="B136" s="12"/>
      <c r="C136" s="20"/>
      <c r="D136" s="20"/>
      <c r="E136" s="20"/>
      <c r="F13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7" spans="1:6" x14ac:dyDescent="0.35">
      <c r="A137" s="23"/>
      <c r="B137" s="11"/>
      <c r="C137" s="19"/>
      <c r="D137" s="19"/>
      <c r="E137" s="19"/>
      <c r="F13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8" spans="1:6" x14ac:dyDescent="0.35">
      <c r="A138" s="24"/>
      <c r="B138" s="12"/>
      <c r="C138" s="20"/>
      <c r="D138" s="20"/>
      <c r="E138" s="20"/>
      <c r="F13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39" spans="1:6" x14ac:dyDescent="0.35">
      <c r="A139" s="23"/>
      <c r="B139" s="11"/>
      <c r="C139" s="19"/>
      <c r="D139" s="19"/>
      <c r="E139" s="19"/>
      <c r="F13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0" spans="1:6" x14ac:dyDescent="0.35">
      <c r="A140" s="24"/>
      <c r="B140" s="12"/>
      <c r="C140" s="20"/>
      <c r="D140" s="20"/>
      <c r="E140" s="20"/>
      <c r="F14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1" spans="1:6" x14ac:dyDescent="0.35">
      <c r="A141" s="23"/>
      <c r="B141" s="11"/>
      <c r="C141" s="19"/>
      <c r="D141" s="19"/>
      <c r="E141" s="19"/>
      <c r="F14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2" spans="1:6" x14ac:dyDescent="0.35">
      <c r="A142" s="24"/>
      <c r="B142" s="12"/>
      <c r="C142" s="20"/>
      <c r="D142" s="20"/>
      <c r="E142" s="20"/>
      <c r="F14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3" spans="1:6" x14ac:dyDescent="0.35">
      <c r="A143" s="23"/>
      <c r="B143" s="11"/>
      <c r="C143" s="19"/>
      <c r="D143" s="19"/>
      <c r="E143" s="19"/>
      <c r="F14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4" spans="1:6" x14ac:dyDescent="0.35">
      <c r="A144" s="24"/>
      <c r="B144" s="12"/>
      <c r="C144" s="20"/>
      <c r="D144" s="20"/>
      <c r="E144" s="20"/>
      <c r="F14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5" spans="1:6" x14ac:dyDescent="0.35">
      <c r="A145" s="23"/>
      <c r="B145" s="11"/>
      <c r="C145" s="19"/>
      <c r="D145" s="19"/>
      <c r="E145" s="19"/>
      <c r="F14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6" spans="1:6" x14ac:dyDescent="0.35">
      <c r="A146" s="24"/>
      <c r="B146" s="12"/>
      <c r="C146" s="20"/>
      <c r="D146" s="20"/>
      <c r="E146" s="20"/>
      <c r="F14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7" spans="1:6" x14ac:dyDescent="0.35">
      <c r="A147" s="23"/>
      <c r="B147" s="11"/>
      <c r="C147" s="19"/>
      <c r="D147" s="19"/>
      <c r="E147" s="19"/>
      <c r="F14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8" spans="1:6" x14ac:dyDescent="0.35">
      <c r="A148" s="24"/>
      <c r="B148" s="12"/>
      <c r="C148" s="20"/>
      <c r="D148" s="20"/>
      <c r="E148" s="20"/>
      <c r="F14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49" spans="1:6" x14ac:dyDescent="0.35">
      <c r="A149" s="23"/>
      <c r="B149" s="11"/>
      <c r="C149" s="19"/>
      <c r="D149" s="19"/>
      <c r="E149" s="19"/>
      <c r="F14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0" spans="1:6" x14ac:dyDescent="0.35">
      <c r="A150" s="24"/>
      <c r="B150" s="12"/>
      <c r="C150" s="20"/>
      <c r="D150" s="20"/>
      <c r="E150" s="20"/>
      <c r="F15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1" spans="1:6" x14ac:dyDescent="0.35">
      <c r="A151" s="23"/>
      <c r="B151" s="11"/>
      <c r="C151" s="19"/>
      <c r="D151" s="19"/>
      <c r="E151" s="19"/>
      <c r="F15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2" spans="1:6" x14ac:dyDescent="0.35">
      <c r="A152" s="24"/>
      <c r="B152" s="12"/>
      <c r="C152" s="20"/>
      <c r="D152" s="20"/>
      <c r="E152" s="20"/>
      <c r="F15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3" spans="1:6" x14ac:dyDescent="0.35">
      <c r="A153" s="23"/>
      <c r="B153" s="11"/>
      <c r="C153" s="19"/>
      <c r="D153" s="19"/>
      <c r="E153" s="19"/>
      <c r="F15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4" spans="1:6" x14ac:dyDescent="0.35">
      <c r="A154" s="24"/>
      <c r="B154" s="12"/>
      <c r="C154" s="20"/>
      <c r="D154" s="20"/>
      <c r="E154" s="20"/>
      <c r="F15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5" spans="1:6" x14ac:dyDescent="0.35">
      <c r="A155" s="23"/>
      <c r="B155" s="11"/>
      <c r="C155" s="19"/>
      <c r="D155" s="19"/>
      <c r="E155" s="19"/>
      <c r="F15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6" spans="1:6" x14ac:dyDescent="0.35">
      <c r="A156" s="24"/>
      <c r="B156" s="12"/>
      <c r="C156" s="20"/>
      <c r="D156" s="20"/>
      <c r="E156" s="20"/>
      <c r="F15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7" spans="1:6" x14ac:dyDescent="0.35">
      <c r="A157" s="23"/>
      <c r="B157" s="11"/>
      <c r="C157" s="19"/>
      <c r="D157" s="19"/>
      <c r="E157" s="19"/>
      <c r="F15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8" spans="1:6" x14ac:dyDescent="0.35">
      <c r="A158" s="24"/>
      <c r="B158" s="12"/>
      <c r="C158" s="20"/>
      <c r="D158" s="20"/>
      <c r="E158" s="20"/>
      <c r="F15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59" spans="1:6" x14ac:dyDescent="0.35">
      <c r="A159" s="23"/>
      <c r="B159" s="11"/>
      <c r="C159" s="19"/>
      <c r="D159" s="19"/>
      <c r="E159" s="19"/>
      <c r="F15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0" spans="1:6" x14ac:dyDescent="0.35">
      <c r="A160" s="24"/>
      <c r="B160" s="12"/>
      <c r="C160" s="20"/>
      <c r="D160" s="20"/>
      <c r="E160" s="20"/>
      <c r="F16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1" spans="1:6" x14ac:dyDescent="0.35">
      <c r="A161" s="23"/>
      <c r="B161" s="11"/>
      <c r="C161" s="19"/>
      <c r="D161" s="19"/>
      <c r="E161" s="19"/>
      <c r="F16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2" spans="1:6" x14ac:dyDescent="0.35">
      <c r="A162" s="24"/>
      <c r="B162" s="12"/>
      <c r="C162" s="20"/>
      <c r="D162" s="20"/>
      <c r="E162" s="20"/>
      <c r="F16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3" spans="1:6" x14ac:dyDescent="0.35">
      <c r="A163" s="23"/>
      <c r="B163" s="11"/>
      <c r="C163" s="19"/>
      <c r="D163" s="19"/>
      <c r="E163" s="19"/>
      <c r="F16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4" spans="1:6" x14ac:dyDescent="0.35">
      <c r="A164" s="24"/>
      <c r="B164" s="12"/>
      <c r="C164" s="20"/>
      <c r="D164" s="20"/>
      <c r="E164" s="20"/>
      <c r="F16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5" spans="1:6" x14ac:dyDescent="0.35">
      <c r="A165" s="23"/>
      <c r="B165" s="11"/>
      <c r="C165" s="19"/>
      <c r="D165" s="19"/>
      <c r="E165" s="19"/>
      <c r="F16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6" spans="1:6" x14ac:dyDescent="0.35">
      <c r="A166" s="24"/>
      <c r="B166" s="12"/>
      <c r="C166" s="20"/>
      <c r="D166" s="20"/>
      <c r="E166" s="20"/>
      <c r="F16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7" spans="1:6" x14ac:dyDescent="0.35">
      <c r="A167" s="23"/>
      <c r="B167" s="11"/>
      <c r="C167" s="19"/>
      <c r="D167" s="19"/>
      <c r="E167" s="19"/>
      <c r="F16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8" spans="1:6" x14ac:dyDescent="0.35">
      <c r="A168" s="24"/>
      <c r="B168" s="12"/>
      <c r="C168" s="20"/>
      <c r="D168" s="20"/>
      <c r="E168" s="20"/>
      <c r="F16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69" spans="1:6" x14ac:dyDescent="0.35">
      <c r="A169" s="23"/>
      <c r="B169" s="11"/>
      <c r="C169" s="19"/>
      <c r="D169" s="19"/>
      <c r="E169" s="19"/>
      <c r="F16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0" spans="1:6" x14ac:dyDescent="0.35">
      <c r="A170" s="24"/>
      <c r="B170" s="12"/>
      <c r="C170" s="20"/>
      <c r="D170" s="20"/>
      <c r="E170" s="20"/>
      <c r="F17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1" spans="1:6" x14ac:dyDescent="0.35">
      <c r="A171" s="23"/>
      <c r="B171" s="11"/>
      <c r="C171" s="19"/>
      <c r="D171" s="19"/>
      <c r="E171" s="19"/>
      <c r="F17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2" spans="1:6" x14ac:dyDescent="0.35">
      <c r="A172" s="24"/>
      <c r="B172" s="12"/>
      <c r="C172" s="20"/>
      <c r="D172" s="20"/>
      <c r="E172" s="20"/>
      <c r="F17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3" spans="1:6" x14ac:dyDescent="0.35">
      <c r="A173" s="23"/>
      <c r="B173" s="11"/>
      <c r="C173" s="19"/>
      <c r="D173" s="19"/>
      <c r="E173" s="19"/>
      <c r="F17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4" spans="1:6" x14ac:dyDescent="0.35">
      <c r="A174" s="24"/>
      <c r="B174" s="12"/>
      <c r="C174" s="20"/>
      <c r="D174" s="20"/>
      <c r="E174" s="20"/>
      <c r="F17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5" spans="1:6" x14ac:dyDescent="0.35">
      <c r="A175" s="23"/>
      <c r="B175" s="11"/>
      <c r="C175" s="19"/>
      <c r="D175" s="19"/>
      <c r="E175" s="19"/>
      <c r="F17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6" spans="1:6" x14ac:dyDescent="0.35">
      <c r="A176" s="24"/>
      <c r="B176" s="12"/>
      <c r="C176" s="20"/>
      <c r="D176" s="20"/>
      <c r="E176" s="20"/>
      <c r="F17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7" spans="1:6" x14ac:dyDescent="0.35">
      <c r="A177" s="23"/>
      <c r="B177" s="11"/>
      <c r="C177" s="19"/>
      <c r="D177" s="19"/>
      <c r="E177" s="19"/>
      <c r="F17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8" spans="1:6" x14ac:dyDescent="0.35">
      <c r="A178" s="24"/>
      <c r="B178" s="12"/>
      <c r="C178" s="20"/>
      <c r="D178" s="20"/>
      <c r="E178" s="20"/>
      <c r="F17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79" spans="1:6" x14ac:dyDescent="0.35">
      <c r="A179" s="23"/>
      <c r="B179" s="11"/>
      <c r="C179" s="19"/>
      <c r="D179" s="19"/>
      <c r="E179" s="19"/>
      <c r="F17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0" spans="1:6" x14ac:dyDescent="0.35">
      <c r="A180" s="24"/>
      <c r="B180" s="12"/>
      <c r="C180" s="20"/>
      <c r="D180" s="20"/>
      <c r="E180" s="20"/>
      <c r="F18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1" spans="1:6" x14ac:dyDescent="0.35">
      <c r="A181" s="23"/>
      <c r="B181" s="11"/>
      <c r="C181" s="19"/>
      <c r="D181" s="19"/>
      <c r="E181" s="19"/>
      <c r="F18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2" spans="1:6" x14ac:dyDescent="0.35">
      <c r="A182" s="24"/>
      <c r="B182" s="12"/>
      <c r="C182" s="20"/>
      <c r="D182" s="20"/>
      <c r="E182" s="20"/>
      <c r="F18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3" spans="1:6" x14ac:dyDescent="0.35">
      <c r="A183" s="23"/>
      <c r="B183" s="11"/>
      <c r="C183" s="19"/>
      <c r="D183" s="19"/>
      <c r="E183" s="19"/>
      <c r="F18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4" spans="1:6" x14ac:dyDescent="0.35">
      <c r="A184" s="24"/>
      <c r="B184" s="12"/>
      <c r="C184" s="20"/>
      <c r="D184" s="20"/>
      <c r="E184" s="20"/>
      <c r="F18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5" spans="1:6" x14ac:dyDescent="0.35">
      <c r="A185" s="23"/>
      <c r="B185" s="11"/>
      <c r="C185" s="19"/>
      <c r="D185" s="19"/>
      <c r="E185" s="19"/>
      <c r="F18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6" spans="1:6" x14ac:dyDescent="0.35">
      <c r="A186" s="24"/>
      <c r="B186" s="12"/>
      <c r="C186" s="20"/>
      <c r="D186" s="20"/>
      <c r="E186" s="20"/>
      <c r="F18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7" spans="1:6" x14ac:dyDescent="0.35">
      <c r="A187" s="23"/>
      <c r="B187" s="11"/>
      <c r="C187" s="19"/>
      <c r="D187" s="19"/>
      <c r="E187" s="19"/>
      <c r="F18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8" spans="1:6" x14ac:dyDescent="0.35">
      <c r="A188" s="24"/>
      <c r="B188" s="12"/>
      <c r="C188" s="20"/>
      <c r="D188" s="20"/>
      <c r="E188" s="20"/>
      <c r="F18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89" spans="1:6" x14ac:dyDescent="0.35">
      <c r="A189" s="23"/>
      <c r="B189" s="11"/>
      <c r="C189" s="19"/>
      <c r="D189" s="19"/>
      <c r="E189" s="19"/>
      <c r="F18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0" spans="1:6" x14ac:dyDescent="0.35">
      <c r="A190" s="24"/>
      <c r="B190" s="12"/>
      <c r="C190" s="20"/>
      <c r="D190" s="20"/>
      <c r="E190" s="20"/>
      <c r="F19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1" spans="1:6" x14ac:dyDescent="0.35">
      <c r="A191" s="23"/>
      <c r="B191" s="11"/>
      <c r="C191" s="19"/>
      <c r="D191" s="19"/>
      <c r="E191" s="19"/>
      <c r="F19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2" spans="1:6" x14ac:dyDescent="0.35">
      <c r="A192" s="24"/>
      <c r="B192" s="12"/>
      <c r="C192" s="20"/>
      <c r="D192" s="20"/>
      <c r="E192" s="20"/>
      <c r="F19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3" spans="1:6" x14ac:dyDescent="0.35">
      <c r="A193" s="23"/>
      <c r="B193" s="11"/>
      <c r="C193" s="19"/>
      <c r="D193" s="19"/>
      <c r="E193" s="19"/>
      <c r="F19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4" spans="1:6" x14ac:dyDescent="0.35">
      <c r="A194" s="24"/>
      <c r="B194" s="12"/>
      <c r="C194" s="20"/>
      <c r="D194" s="20"/>
      <c r="E194" s="20"/>
      <c r="F19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5" spans="1:6" x14ac:dyDescent="0.35">
      <c r="A195" s="23"/>
      <c r="B195" s="11"/>
      <c r="C195" s="19"/>
      <c r="D195" s="19"/>
      <c r="E195" s="19"/>
      <c r="F19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6" spans="1:6" x14ac:dyDescent="0.35">
      <c r="A196" s="24"/>
      <c r="B196" s="12"/>
      <c r="C196" s="20"/>
      <c r="D196" s="20"/>
      <c r="E196" s="20"/>
      <c r="F19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7" spans="1:6" x14ac:dyDescent="0.35">
      <c r="A197" s="23"/>
      <c r="B197" s="11"/>
      <c r="C197" s="19"/>
      <c r="D197" s="19"/>
      <c r="E197" s="19"/>
      <c r="F19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8" spans="1:6" x14ac:dyDescent="0.35">
      <c r="A198" s="24"/>
      <c r="B198" s="12"/>
      <c r="C198" s="20"/>
      <c r="D198" s="20"/>
      <c r="E198" s="20"/>
      <c r="F19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199" spans="1:6" x14ac:dyDescent="0.35">
      <c r="A199" s="23"/>
      <c r="B199" s="11"/>
      <c r="C199" s="19"/>
      <c r="D199" s="19"/>
      <c r="E199" s="19"/>
      <c r="F19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0" spans="1:6" x14ac:dyDescent="0.35">
      <c r="A200" s="24"/>
      <c r="B200" s="12"/>
      <c r="C200" s="20"/>
      <c r="D200" s="20"/>
      <c r="E200" s="20"/>
      <c r="F20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1" spans="1:6" x14ac:dyDescent="0.35">
      <c r="A201" s="23"/>
      <c r="B201" s="11"/>
      <c r="C201" s="19"/>
      <c r="D201" s="19"/>
      <c r="E201" s="19"/>
      <c r="F20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2" spans="1:6" x14ac:dyDescent="0.35">
      <c r="A202" s="24"/>
      <c r="B202" s="12"/>
      <c r="C202" s="20"/>
      <c r="D202" s="20"/>
      <c r="E202" s="20"/>
      <c r="F20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3" spans="1:6" x14ac:dyDescent="0.35">
      <c r="A203" s="23"/>
      <c r="B203" s="11"/>
      <c r="C203" s="19"/>
      <c r="D203" s="19"/>
      <c r="E203" s="19"/>
      <c r="F20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4" spans="1:6" x14ac:dyDescent="0.35">
      <c r="A204" s="24"/>
      <c r="B204" s="12"/>
      <c r="C204" s="20"/>
      <c r="D204" s="20"/>
      <c r="E204" s="20"/>
      <c r="F20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5" spans="1:6" x14ac:dyDescent="0.35">
      <c r="A205" s="23"/>
      <c r="B205" s="11"/>
      <c r="C205" s="19"/>
      <c r="D205" s="19"/>
      <c r="E205" s="19"/>
      <c r="F20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6" spans="1:6" x14ac:dyDescent="0.35">
      <c r="A206" s="24"/>
      <c r="B206" s="12"/>
      <c r="C206" s="20"/>
      <c r="D206" s="20"/>
      <c r="E206" s="20"/>
      <c r="F20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7" spans="1:6" x14ac:dyDescent="0.35">
      <c r="A207" s="23"/>
      <c r="B207" s="11"/>
      <c r="C207" s="19"/>
      <c r="D207" s="19"/>
      <c r="E207" s="19"/>
      <c r="F20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8" spans="1:6" x14ac:dyDescent="0.35">
      <c r="A208" s="24"/>
      <c r="B208" s="12"/>
      <c r="C208" s="20"/>
      <c r="D208" s="20"/>
      <c r="E208" s="20"/>
      <c r="F20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09" spans="1:6" x14ac:dyDescent="0.35">
      <c r="A209" s="23"/>
      <c r="B209" s="11"/>
      <c r="C209" s="19"/>
      <c r="D209" s="19"/>
      <c r="E209" s="19"/>
      <c r="F20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0" spans="1:6" x14ac:dyDescent="0.35">
      <c r="A210" s="24"/>
      <c r="B210" s="12"/>
      <c r="C210" s="20"/>
      <c r="D210" s="20"/>
      <c r="E210" s="20"/>
      <c r="F21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1" spans="1:6" x14ac:dyDescent="0.35">
      <c r="A211" s="23"/>
      <c r="B211" s="11"/>
      <c r="C211" s="19"/>
      <c r="D211" s="19"/>
      <c r="E211" s="19"/>
      <c r="F21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2" spans="1:6" x14ac:dyDescent="0.35">
      <c r="A212" s="24"/>
      <c r="B212" s="12"/>
      <c r="C212" s="20"/>
      <c r="D212" s="20"/>
      <c r="E212" s="20"/>
      <c r="F21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3" spans="1:6" x14ac:dyDescent="0.35">
      <c r="A213" s="23"/>
      <c r="B213" s="11"/>
      <c r="C213" s="19"/>
      <c r="D213" s="19"/>
      <c r="E213" s="19"/>
      <c r="F21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4" spans="1:6" x14ac:dyDescent="0.35">
      <c r="A214" s="24"/>
      <c r="B214" s="12"/>
      <c r="C214" s="20"/>
      <c r="D214" s="20"/>
      <c r="E214" s="20"/>
      <c r="F21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5" spans="1:6" x14ac:dyDescent="0.35">
      <c r="A215" s="23"/>
      <c r="B215" s="11"/>
      <c r="C215" s="19"/>
      <c r="D215" s="19"/>
      <c r="E215" s="19"/>
      <c r="F21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6" spans="1:6" x14ac:dyDescent="0.35">
      <c r="A216" s="24"/>
      <c r="B216" s="12"/>
      <c r="C216" s="20"/>
      <c r="D216" s="20"/>
      <c r="E216" s="20"/>
      <c r="F21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7" spans="1:6" x14ac:dyDescent="0.35">
      <c r="A217" s="23"/>
      <c r="B217" s="11"/>
      <c r="C217" s="19"/>
      <c r="D217" s="19"/>
      <c r="E217" s="19"/>
      <c r="F21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8" spans="1:6" x14ac:dyDescent="0.35">
      <c r="A218" s="24"/>
      <c r="B218" s="12"/>
      <c r="C218" s="20"/>
      <c r="D218" s="20"/>
      <c r="E218" s="20"/>
      <c r="F21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19" spans="1:6" x14ac:dyDescent="0.35">
      <c r="A219" s="23"/>
      <c r="B219" s="11"/>
      <c r="C219" s="19"/>
      <c r="D219" s="19"/>
      <c r="E219" s="19"/>
      <c r="F21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0" spans="1:6" x14ac:dyDescent="0.35">
      <c r="A220" s="24"/>
      <c r="B220" s="12"/>
      <c r="C220" s="20"/>
      <c r="D220" s="20"/>
      <c r="E220" s="20"/>
      <c r="F22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1" spans="1:6" x14ac:dyDescent="0.35">
      <c r="A221" s="23"/>
      <c r="B221" s="11"/>
      <c r="C221" s="19"/>
      <c r="D221" s="19"/>
      <c r="E221" s="19"/>
      <c r="F22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2" spans="1:6" x14ac:dyDescent="0.35">
      <c r="A222" s="24"/>
      <c r="B222" s="12"/>
      <c r="C222" s="20"/>
      <c r="D222" s="20"/>
      <c r="E222" s="20"/>
      <c r="F22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3" spans="1:6" x14ac:dyDescent="0.35">
      <c r="A223" s="23"/>
      <c r="B223" s="11"/>
      <c r="C223" s="19"/>
      <c r="D223" s="19"/>
      <c r="E223" s="19"/>
      <c r="F22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4" spans="1:6" x14ac:dyDescent="0.35">
      <c r="A224" s="24"/>
      <c r="B224" s="12"/>
      <c r="C224" s="20"/>
      <c r="D224" s="20"/>
      <c r="E224" s="20"/>
      <c r="F22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5" spans="1:6" x14ac:dyDescent="0.35">
      <c r="A225" s="23"/>
      <c r="B225" s="11"/>
      <c r="C225" s="19"/>
      <c r="D225" s="19"/>
      <c r="E225" s="19"/>
      <c r="F22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6" spans="1:6" x14ac:dyDescent="0.35">
      <c r="A226" s="24"/>
      <c r="B226" s="12"/>
      <c r="C226" s="20"/>
      <c r="D226" s="20"/>
      <c r="E226" s="20"/>
      <c r="F22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7" spans="1:6" x14ac:dyDescent="0.35">
      <c r="A227" s="23"/>
      <c r="B227" s="11"/>
      <c r="C227" s="19"/>
      <c r="D227" s="19"/>
      <c r="E227" s="19"/>
      <c r="F22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8" spans="1:6" x14ac:dyDescent="0.35">
      <c r="A228" s="24"/>
      <c r="B228" s="12"/>
      <c r="C228" s="20"/>
      <c r="D228" s="20"/>
      <c r="E228" s="20"/>
      <c r="F22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29" spans="1:6" x14ac:dyDescent="0.35">
      <c r="A229" s="23"/>
      <c r="B229" s="11"/>
      <c r="C229" s="19"/>
      <c r="D229" s="19"/>
      <c r="E229" s="19"/>
      <c r="F22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0" spans="1:6" x14ac:dyDescent="0.35">
      <c r="A230" s="24"/>
      <c r="B230" s="12"/>
      <c r="C230" s="20"/>
      <c r="D230" s="20"/>
      <c r="E230" s="20"/>
      <c r="F23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1" spans="1:6" x14ac:dyDescent="0.35">
      <c r="A231" s="23"/>
      <c r="B231" s="11"/>
      <c r="C231" s="19"/>
      <c r="D231" s="19"/>
      <c r="E231" s="19"/>
      <c r="F23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2" spans="1:6" x14ac:dyDescent="0.35">
      <c r="A232" s="24"/>
      <c r="B232" s="12"/>
      <c r="C232" s="20"/>
      <c r="D232" s="20"/>
      <c r="E232" s="20"/>
      <c r="F23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3" spans="1:6" x14ac:dyDescent="0.35">
      <c r="A233" s="23"/>
      <c r="B233" s="11"/>
      <c r="C233" s="19"/>
      <c r="D233" s="19"/>
      <c r="E233" s="19"/>
      <c r="F23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4" spans="1:6" x14ac:dyDescent="0.35">
      <c r="A234" s="24"/>
      <c r="B234" s="12"/>
      <c r="C234" s="20"/>
      <c r="D234" s="20"/>
      <c r="E234" s="20"/>
      <c r="F23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5" spans="1:6" x14ac:dyDescent="0.35">
      <c r="A235" s="23"/>
      <c r="B235" s="11"/>
      <c r="C235" s="19"/>
      <c r="D235" s="19"/>
      <c r="E235" s="19"/>
      <c r="F23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6" spans="1:6" x14ac:dyDescent="0.35">
      <c r="A236" s="24"/>
      <c r="B236" s="12"/>
      <c r="C236" s="20"/>
      <c r="D236" s="20"/>
      <c r="E236" s="20"/>
      <c r="F23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7" spans="1:6" x14ac:dyDescent="0.35">
      <c r="A237" s="23"/>
      <c r="B237" s="11"/>
      <c r="C237" s="19"/>
      <c r="D237" s="19"/>
      <c r="E237" s="19"/>
      <c r="F23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8" spans="1:6" x14ac:dyDescent="0.35">
      <c r="A238" s="24"/>
      <c r="B238" s="12"/>
      <c r="C238" s="20"/>
      <c r="D238" s="20"/>
      <c r="E238" s="20"/>
      <c r="F23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39" spans="1:6" x14ac:dyDescent="0.35">
      <c r="A239" s="23"/>
      <c r="B239" s="11"/>
      <c r="C239" s="19"/>
      <c r="D239" s="19"/>
      <c r="E239" s="19"/>
      <c r="F23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0" spans="1:6" x14ac:dyDescent="0.35">
      <c r="A240" s="24"/>
      <c r="B240" s="12"/>
      <c r="C240" s="20"/>
      <c r="D240" s="20"/>
      <c r="E240" s="20"/>
      <c r="F24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1" spans="1:6" x14ac:dyDescent="0.35">
      <c r="A241" s="23"/>
      <c r="B241" s="11"/>
      <c r="C241" s="19"/>
      <c r="D241" s="19"/>
      <c r="E241" s="19"/>
      <c r="F24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2" spans="1:6" x14ac:dyDescent="0.35">
      <c r="A242" s="24"/>
      <c r="B242" s="12"/>
      <c r="C242" s="20"/>
      <c r="D242" s="20"/>
      <c r="E242" s="20"/>
      <c r="F24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3" spans="1:6" x14ac:dyDescent="0.35">
      <c r="A243" s="23"/>
      <c r="B243" s="11"/>
      <c r="C243" s="19"/>
      <c r="D243" s="19"/>
      <c r="E243" s="19"/>
      <c r="F24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4" spans="1:6" x14ac:dyDescent="0.35">
      <c r="A244" s="24"/>
      <c r="B244" s="12"/>
      <c r="C244" s="20"/>
      <c r="D244" s="20"/>
      <c r="E244" s="20"/>
      <c r="F24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5" spans="1:6" x14ac:dyDescent="0.35">
      <c r="A245" s="23"/>
      <c r="B245" s="11"/>
      <c r="C245" s="19"/>
      <c r="D245" s="19"/>
      <c r="E245" s="19"/>
      <c r="F24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6" spans="1:6" x14ac:dyDescent="0.35">
      <c r="A246" s="24"/>
      <c r="B246" s="12"/>
      <c r="C246" s="20"/>
      <c r="D246" s="20"/>
      <c r="E246" s="20"/>
      <c r="F24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7" spans="1:6" x14ac:dyDescent="0.35">
      <c r="A247" s="23"/>
      <c r="B247" s="11"/>
      <c r="C247" s="19"/>
      <c r="D247" s="19"/>
      <c r="E247" s="19"/>
      <c r="F24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8" spans="1:6" x14ac:dyDescent="0.35">
      <c r="A248" s="24"/>
      <c r="B248" s="12"/>
      <c r="C248" s="20"/>
      <c r="D248" s="20"/>
      <c r="E248" s="20"/>
      <c r="F24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49" spans="1:6" x14ac:dyDescent="0.35">
      <c r="A249" s="23"/>
      <c r="B249" s="11"/>
      <c r="C249" s="19"/>
      <c r="D249" s="19"/>
      <c r="E249" s="19"/>
      <c r="F24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0" spans="1:6" x14ac:dyDescent="0.35">
      <c r="A250" s="24"/>
      <c r="B250" s="12"/>
      <c r="C250" s="20"/>
      <c r="D250" s="20"/>
      <c r="E250" s="20"/>
      <c r="F25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1" spans="1:6" x14ac:dyDescent="0.35">
      <c r="A251" s="23"/>
      <c r="B251" s="11"/>
      <c r="C251" s="19"/>
      <c r="D251" s="19"/>
      <c r="E251" s="19"/>
      <c r="F25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2" spans="1:6" x14ac:dyDescent="0.35">
      <c r="A252" s="24"/>
      <c r="B252" s="12"/>
      <c r="C252" s="20"/>
      <c r="D252" s="20"/>
      <c r="E252" s="20"/>
      <c r="F25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3" spans="1:6" x14ac:dyDescent="0.35">
      <c r="A253" s="23"/>
      <c r="B253" s="11"/>
      <c r="C253" s="19"/>
      <c r="D253" s="19"/>
      <c r="E253" s="19"/>
      <c r="F25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4" spans="1:6" x14ac:dyDescent="0.35">
      <c r="A254" s="24"/>
      <c r="B254" s="12"/>
      <c r="C254" s="20"/>
      <c r="D254" s="20"/>
      <c r="E254" s="20"/>
      <c r="F25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5" spans="1:6" x14ac:dyDescent="0.35">
      <c r="A255" s="23"/>
      <c r="B255" s="11"/>
      <c r="C255" s="19"/>
      <c r="D255" s="19"/>
      <c r="E255" s="19"/>
      <c r="F25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6" spans="1:6" x14ac:dyDescent="0.35">
      <c r="A256" s="24"/>
      <c r="B256" s="12"/>
      <c r="C256" s="20"/>
      <c r="D256" s="20"/>
      <c r="E256" s="20"/>
      <c r="F25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7" spans="1:6" x14ac:dyDescent="0.35">
      <c r="A257" s="23"/>
      <c r="B257" s="11"/>
      <c r="C257" s="19"/>
      <c r="D257" s="19"/>
      <c r="E257" s="19"/>
      <c r="F25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8" spans="1:6" x14ac:dyDescent="0.35">
      <c r="A258" s="24"/>
      <c r="B258" s="12"/>
      <c r="C258" s="20"/>
      <c r="D258" s="20"/>
      <c r="E258" s="20"/>
      <c r="F25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59" spans="1:6" x14ac:dyDescent="0.35">
      <c r="A259" s="23"/>
      <c r="B259" s="11"/>
      <c r="C259" s="19"/>
      <c r="D259" s="19"/>
      <c r="E259" s="19"/>
      <c r="F25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0" spans="1:6" x14ac:dyDescent="0.35">
      <c r="A260" s="24"/>
      <c r="B260" s="12"/>
      <c r="C260" s="20"/>
      <c r="D260" s="20"/>
      <c r="E260" s="20"/>
      <c r="F26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1" spans="1:6" x14ac:dyDescent="0.35">
      <c r="A261" s="23"/>
      <c r="B261" s="11"/>
      <c r="C261" s="19"/>
      <c r="D261" s="19"/>
      <c r="E261" s="19"/>
      <c r="F26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2" spans="1:6" x14ac:dyDescent="0.35">
      <c r="A262" s="24"/>
      <c r="B262" s="12"/>
      <c r="C262" s="20"/>
      <c r="D262" s="20"/>
      <c r="E262" s="20"/>
      <c r="F26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3" spans="1:6" x14ac:dyDescent="0.35">
      <c r="A263" s="23"/>
      <c r="B263" s="11"/>
      <c r="C263" s="19"/>
      <c r="D263" s="19"/>
      <c r="E263" s="19"/>
      <c r="F26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4" spans="1:6" x14ac:dyDescent="0.35">
      <c r="A264" s="24"/>
      <c r="B264" s="12"/>
      <c r="C264" s="20"/>
      <c r="D264" s="20"/>
      <c r="E264" s="20"/>
      <c r="F26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5" spans="1:6" x14ac:dyDescent="0.35">
      <c r="A265" s="23"/>
      <c r="B265" s="11"/>
      <c r="C265" s="19"/>
      <c r="D265" s="19"/>
      <c r="E265" s="19"/>
      <c r="F26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6" spans="1:6" x14ac:dyDescent="0.35">
      <c r="A266" s="24"/>
      <c r="B266" s="12"/>
      <c r="C266" s="20"/>
      <c r="D266" s="20"/>
      <c r="E266" s="20"/>
      <c r="F26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7" spans="1:6" x14ac:dyDescent="0.35">
      <c r="A267" s="23"/>
      <c r="B267" s="11"/>
      <c r="C267" s="19"/>
      <c r="D267" s="19"/>
      <c r="E267" s="19"/>
      <c r="F26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8" spans="1:6" x14ac:dyDescent="0.35">
      <c r="A268" s="24"/>
      <c r="B268" s="12"/>
      <c r="C268" s="20"/>
      <c r="D268" s="20"/>
      <c r="E268" s="20"/>
      <c r="F26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69" spans="1:6" x14ac:dyDescent="0.35">
      <c r="A269" s="23"/>
      <c r="B269" s="11"/>
      <c r="C269" s="19"/>
      <c r="D269" s="19"/>
      <c r="E269" s="19"/>
      <c r="F26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0" spans="1:6" x14ac:dyDescent="0.35">
      <c r="A270" s="24"/>
      <c r="B270" s="12"/>
      <c r="C270" s="20"/>
      <c r="D270" s="20"/>
      <c r="E270" s="20"/>
      <c r="F27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1" spans="1:6" x14ac:dyDescent="0.35">
      <c r="A271" s="23"/>
      <c r="B271" s="11"/>
      <c r="C271" s="19"/>
      <c r="D271" s="19"/>
      <c r="E271" s="19"/>
      <c r="F27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2" spans="1:6" x14ac:dyDescent="0.35">
      <c r="A272" s="24"/>
      <c r="B272" s="12"/>
      <c r="C272" s="20"/>
      <c r="D272" s="20"/>
      <c r="E272" s="20"/>
      <c r="F27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3" spans="1:6" x14ac:dyDescent="0.35">
      <c r="A273" s="23"/>
      <c r="B273" s="11"/>
      <c r="C273" s="19"/>
      <c r="D273" s="19"/>
      <c r="E273" s="19"/>
      <c r="F27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4" spans="1:6" x14ac:dyDescent="0.35">
      <c r="A274" s="24"/>
      <c r="B274" s="12"/>
      <c r="C274" s="20"/>
      <c r="D274" s="20"/>
      <c r="E274" s="20"/>
      <c r="F27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5" spans="1:6" x14ac:dyDescent="0.35">
      <c r="A275" s="23"/>
      <c r="B275" s="11"/>
      <c r="C275" s="19"/>
      <c r="D275" s="19"/>
      <c r="E275" s="19"/>
      <c r="F27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6" spans="1:6" x14ac:dyDescent="0.35">
      <c r="A276" s="24"/>
      <c r="B276" s="12"/>
      <c r="C276" s="20"/>
      <c r="D276" s="20"/>
      <c r="E276" s="20"/>
      <c r="F27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7" spans="1:6" x14ac:dyDescent="0.35">
      <c r="A277" s="23"/>
      <c r="B277" s="11"/>
      <c r="C277" s="19"/>
      <c r="D277" s="19"/>
      <c r="E277" s="19"/>
      <c r="F27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8" spans="1:6" x14ac:dyDescent="0.35">
      <c r="A278" s="24"/>
      <c r="B278" s="12"/>
      <c r="C278" s="20"/>
      <c r="D278" s="20"/>
      <c r="E278" s="20"/>
      <c r="F27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79" spans="1:6" x14ac:dyDescent="0.35">
      <c r="A279" s="23"/>
      <c r="B279" s="11"/>
      <c r="C279" s="19"/>
      <c r="D279" s="19"/>
      <c r="E279" s="19"/>
      <c r="F27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0" spans="1:6" x14ac:dyDescent="0.35">
      <c r="A280" s="24"/>
      <c r="B280" s="12"/>
      <c r="C280" s="20"/>
      <c r="D280" s="20"/>
      <c r="E280" s="20"/>
      <c r="F28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1" spans="1:6" x14ac:dyDescent="0.35">
      <c r="A281" s="23"/>
      <c r="B281" s="11"/>
      <c r="C281" s="19"/>
      <c r="D281" s="19"/>
      <c r="E281" s="19"/>
      <c r="F28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2" spans="1:6" x14ac:dyDescent="0.35">
      <c r="A282" s="24"/>
      <c r="B282" s="12"/>
      <c r="C282" s="20"/>
      <c r="D282" s="20"/>
      <c r="E282" s="20"/>
      <c r="F28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3" spans="1:6" x14ac:dyDescent="0.35">
      <c r="A283" s="23"/>
      <c r="B283" s="11"/>
      <c r="C283" s="19"/>
      <c r="D283" s="19"/>
      <c r="E283" s="19"/>
      <c r="F28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4" spans="1:6" x14ac:dyDescent="0.35">
      <c r="A284" s="24"/>
      <c r="B284" s="12"/>
      <c r="C284" s="20"/>
      <c r="D284" s="20"/>
      <c r="E284" s="20"/>
      <c r="F28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5" spans="1:6" x14ac:dyDescent="0.35">
      <c r="A285" s="23"/>
      <c r="B285" s="11"/>
      <c r="C285" s="19"/>
      <c r="D285" s="19"/>
      <c r="E285" s="19"/>
      <c r="F28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6" spans="1:6" x14ac:dyDescent="0.35">
      <c r="A286" s="24"/>
      <c r="B286" s="12"/>
      <c r="C286" s="20"/>
      <c r="D286" s="20"/>
      <c r="E286" s="20"/>
      <c r="F28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7" spans="1:6" x14ac:dyDescent="0.35">
      <c r="A287" s="23"/>
      <c r="B287" s="11"/>
      <c r="C287" s="19"/>
      <c r="D287" s="19"/>
      <c r="E287" s="19"/>
      <c r="F28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8" spans="1:6" x14ac:dyDescent="0.35">
      <c r="A288" s="24"/>
      <c r="B288" s="12"/>
      <c r="C288" s="20"/>
      <c r="D288" s="20"/>
      <c r="E288" s="20"/>
      <c r="F28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89" spans="1:6" x14ac:dyDescent="0.35">
      <c r="A289" s="23"/>
      <c r="B289" s="11"/>
      <c r="C289" s="19"/>
      <c r="D289" s="19"/>
      <c r="E289" s="19"/>
      <c r="F28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0" spans="1:6" x14ac:dyDescent="0.35">
      <c r="A290" s="24"/>
      <c r="B290" s="12"/>
      <c r="C290" s="20"/>
      <c r="D290" s="20"/>
      <c r="E290" s="20"/>
      <c r="F29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1" spans="1:6" x14ac:dyDescent="0.35">
      <c r="A291" s="23"/>
      <c r="B291" s="11"/>
      <c r="C291" s="19"/>
      <c r="D291" s="19"/>
      <c r="E291" s="19"/>
      <c r="F29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2" spans="1:6" x14ac:dyDescent="0.35">
      <c r="A292" s="24"/>
      <c r="B292" s="12"/>
      <c r="C292" s="20"/>
      <c r="D292" s="20"/>
      <c r="E292" s="20"/>
      <c r="F29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3" spans="1:6" x14ac:dyDescent="0.35">
      <c r="A293" s="23"/>
      <c r="B293" s="11"/>
      <c r="C293" s="19"/>
      <c r="D293" s="19"/>
      <c r="E293" s="19"/>
      <c r="F29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4" spans="1:6" x14ac:dyDescent="0.35">
      <c r="A294" s="24"/>
      <c r="B294" s="12"/>
      <c r="C294" s="20"/>
      <c r="D294" s="20"/>
      <c r="E294" s="20"/>
      <c r="F29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5" spans="1:6" x14ac:dyDescent="0.35">
      <c r="A295" s="23"/>
      <c r="B295" s="11"/>
      <c r="C295" s="19"/>
      <c r="D295" s="19"/>
      <c r="E295" s="19"/>
      <c r="F29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6" spans="1:6" x14ac:dyDescent="0.35">
      <c r="A296" s="24"/>
      <c r="B296" s="12"/>
      <c r="C296" s="20"/>
      <c r="D296" s="20"/>
      <c r="E296" s="20"/>
      <c r="F29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7" spans="1:6" x14ac:dyDescent="0.35">
      <c r="A297" s="23"/>
      <c r="B297" s="11"/>
      <c r="C297" s="19"/>
      <c r="D297" s="19"/>
      <c r="E297" s="19"/>
      <c r="F29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8" spans="1:6" x14ac:dyDescent="0.35">
      <c r="A298" s="24"/>
      <c r="B298" s="12"/>
      <c r="C298" s="20"/>
      <c r="D298" s="20"/>
      <c r="E298" s="20"/>
      <c r="F29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299" spans="1:6" x14ac:dyDescent="0.35">
      <c r="A299" s="23"/>
      <c r="B299" s="11"/>
      <c r="C299" s="19"/>
      <c r="D299" s="19"/>
      <c r="E299" s="19"/>
      <c r="F29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0" spans="1:6" x14ac:dyDescent="0.35">
      <c r="A300" s="24"/>
      <c r="B300" s="12"/>
      <c r="C300" s="20"/>
      <c r="D300" s="20"/>
      <c r="E300" s="20"/>
      <c r="F30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1" spans="1:6" x14ac:dyDescent="0.35">
      <c r="A301" s="23"/>
      <c r="B301" s="11"/>
      <c r="C301" s="19"/>
      <c r="D301" s="19"/>
      <c r="E301" s="19"/>
      <c r="F30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2" spans="1:6" x14ac:dyDescent="0.35">
      <c r="A302" s="24"/>
      <c r="B302" s="12"/>
      <c r="C302" s="20"/>
      <c r="D302" s="20"/>
      <c r="E302" s="20"/>
      <c r="F30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3" spans="1:6" x14ac:dyDescent="0.35">
      <c r="A303" s="23"/>
      <c r="B303" s="11"/>
      <c r="C303" s="19"/>
      <c r="D303" s="19"/>
      <c r="E303" s="19"/>
      <c r="F30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4" spans="1:6" x14ac:dyDescent="0.35">
      <c r="A304" s="24"/>
      <c r="B304" s="12"/>
      <c r="C304" s="20"/>
      <c r="D304" s="20"/>
      <c r="E304" s="20"/>
      <c r="F30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5" spans="1:6" x14ac:dyDescent="0.35">
      <c r="A305" s="23"/>
      <c r="B305" s="11"/>
      <c r="C305" s="19"/>
      <c r="D305" s="19"/>
      <c r="E305" s="19"/>
      <c r="F30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6" spans="1:6" x14ac:dyDescent="0.35">
      <c r="A306" s="24"/>
      <c r="B306" s="12"/>
      <c r="C306" s="20"/>
      <c r="D306" s="20"/>
      <c r="E306" s="20"/>
      <c r="F30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7" spans="1:6" x14ac:dyDescent="0.35">
      <c r="A307" s="23"/>
      <c r="B307" s="11"/>
      <c r="C307" s="19"/>
      <c r="D307" s="19"/>
      <c r="E307" s="19"/>
      <c r="F30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8" spans="1:6" x14ac:dyDescent="0.35">
      <c r="A308" s="24"/>
      <c r="B308" s="12"/>
      <c r="C308" s="20"/>
      <c r="D308" s="20"/>
      <c r="E308" s="20"/>
      <c r="F30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09" spans="1:6" x14ac:dyDescent="0.35">
      <c r="A309" s="23"/>
      <c r="B309" s="11"/>
      <c r="C309" s="19"/>
      <c r="D309" s="19"/>
      <c r="E309" s="19"/>
      <c r="F30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0" spans="1:6" x14ac:dyDescent="0.35">
      <c r="A310" s="24"/>
      <c r="B310" s="12"/>
      <c r="C310" s="20"/>
      <c r="D310" s="20"/>
      <c r="E310" s="20"/>
      <c r="F31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1" spans="1:6" x14ac:dyDescent="0.35">
      <c r="A311" s="23"/>
      <c r="B311" s="11"/>
      <c r="C311" s="19"/>
      <c r="D311" s="19"/>
      <c r="E311" s="19"/>
      <c r="F31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2" spans="1:6" x14ac:dyDescent="0.35">
      <c r="A312" s="24"/>
      <c r="B312" s="12"/>
      <c r="C312" s="20"/>
      <c r="D312" s="20"/>
      <c r="E312" s="20"/>
      <c r="F31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3" spans="1:6" x14ac:dyDescent="0.35">
      <c r="A313" s="23"/>
      <c r="B313" s="11"/>
      <c r="C313" s="19"/>
      <c r="D313" s="19"/>
      <c r="E313" s="19"/>
      <c r="F31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4" spans="1:6" x14ac:dyDescent="0.35">
      <c r="A314" s="24"/>
      <c r="B314" s="12"/>
      <c r="C314" s="20"/>
      <c r="D314" s="20"/>
      <c r="E314" s="20"/>
      <c r="F31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5" spans="1:6" x14ac:dyDescent="0.35">
      <c r="A315" s="23"/>
      <c r="B315" s="11"/>
      <c r="C315" s="19"/>
      <c r="D315" s="19"/>
      <c r="E315" s="19"/>
      <c r="F31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6" spans="1:6" x14ac:dyDescent="0.35">
      <c r="A316" s="24"/>
      <c r="B316" s="12"/>
      <c r="C316" s="20"/>
      <c r="D316" s="20"/>
      <c r="E316" s="20"/>
      <c r="F31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7" spans="1:6" x14ac:dyDescent="0.35">
      <c r="A317" s="23"/>
      <c r="B317" s="11"/>
      <c r="C317" s="19"/>
      <c r="D317" s="19"/>
      <c r="E317" s="19"/>
      <c r="F31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8" spans="1:6" x14ac:dyDescent="0.35">
      <c r="A318" s="24"/>
      <c r="B318" s="12"/>
      <c r="C318" s="20"/>
      <c r="D318" s="20"/>
      <c r="E318" s="20"/>
      <c r="F31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19" spans="1:6" x14ac:dyDescent="0.35">
      <c r="A319" s="23"/>
      <c r="B319" s="11"/>
      <c r="C319" s="19"/>
      <c r="D319" s="19"/>
      <c r="E319" s="19"/>
      <c r="F31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0" spans="1:6" x14ac:dyDescent="0.35">
      <c r="A320" s="24"/>
      <c r="B320" s="12"/>
      <c r="C320" s="20"/>
      <c r="D320" s="20"/>
      <c r="E320" s="20"/>
      <c r="F32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1" spans="1:6" x14ac:dyDescent="0.35">
      <c r="A321" s="23"/>
      <c r="B321" s="11"/>
      <c r="C321" s="19"/>
      <c r="D321" s="19"/>
      <c r="E321" s="19"/>
      <c r="F32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2" spans="1:6" x14ac:dyDescent="0.35">
      <c r="A322" s="24"/>
      <c r="B322" s="12"/>
      <c r="C322" s="20"/>
      <c r="D322" s="20"/>
      <c r="E322" s="20"/>
      <c r="F32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3" spans="1:6" x14ac:dyDescent="0.35">
      <c r="A323" s="23"/>
      <c r="B323" s="11"/>
      <c r="C323" s="19"/>
      <c r="D323" s="19"/>
      <c r="E323" s="19"/>
      <c r="F32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4" spans="1:6" x14ac:dyDescent="0.35">
      <c r="A324" s="24"/>
      <c r="B324" s="12"/>
      <c r="C324" s="20"/>
      <c r="D324" s="20"/>
      <c r="E324" s="20"/>
      <c r="F32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5" spans="1:6" x14ac:dyDescent="0.35">
      <c r="A325" s="23"/>
      <c r="B325" s="11"/>
      <c r="C325" s="19"/>
      <c r="D325" s="19"/>
      <c r="E325" s="19"/>
      <c r="F32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6" spans="1:6" x14ac:dyDescent="0.35">
      <c r="A326" s="24"/>
      <c r="B326" s="12"/>
      <c r="C326" s="20"/>
      <c r="D326" s="20"/>
      <c r="E326" s="20"/>
      <c r="F32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7" spans="1:6" x14ac:dyDescent="0.35">
      <c r="A327" s="23"/>
      <c r="B327" s="11"/>
      <c r="C327" s="19"/>
      <c r="D327" s="19"/>
      <c r="E327" s="19"/>
      <c r="F32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8" spans="1:6" x14ac:dyDescent="0.35">
      <c r="A328" s="24"/>
      <c r="B328" s="12"/>
      <c r="C328" s="20"/>
      <c r="D328" s="20"/>
      <c r="E328" s="20"/>
      <c r="F32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29" spans="1:6" x14ac:dyDescent="0.35">
      <c r="A329" s="23"/>
      <c r="B329" s="11"/>
      <c r="C329" s="19"/>
      <c r="D329" s="19"/>
      <c r="E329" s="19"/>
      <c r="F32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0" spans="1:6" x14ac:dyDescent="0.35">
      <c r="A330" s="24"/>
      <c r="B330" s="12"/>
      <c r="C330" s="20"/>
      <c r="D330" s="20"/>
      <c r="E330" s="20"/>
      <c r="F33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1" spans="1:6" x14ac:dyDescent="0.35">
      <c r="A331" s="23"/>
      <c r="B331" s="11"/>
      <c r="C331" s="19"/>
      <c r="D331" s="19"/>
      <c r="E331" s="19"/>
      <c r="F33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2" spans="1:6" x14ac:dyDescent="0.35">
      <c r="A332" s="24"/>
      <c r="B332" s="12"/>
      <c r="C332" s="20"/>
      <c r="D332" s="20"/>
      <c r="E332" s="20"/>
      <c r="F33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3" spans="1:6" x14ac:dyDescent="0.35">
      <c r="A333" s="23"/>
      <c r="B333" s="11"/>
      <c r="C333" s="19"/>
      <c r="D333" s="19"/>
      <c r="E333" s="19"/>
      <c r="F33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4" spans="1:6" x14ac:dyDescent="0.35">
      <c r="A334" s="24"/>
      <c r="B334" s="12"/>
      <c r="C334" s="20"/>
      <c r="D334" s="20"/>
      <c r="E334" s="20"/>
      <c r="F33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5" spans="1:6" x14ac:dyDescent="0.35">
      <c r="A335" s="23"/>
      <c r="B335" s="11"/>
      <c r="C335" s="19"/>
      <c r="D335" s="19"/>
      <c r="E335" s="19"/>
      <c r="F33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6" spans="1:6" x14ac:dyDescent="0.35">
      <c r="A336" s="24"/>
      <c r="B336" s="12"/>
      <c r="C336" s="20"/>
      <c r="D336" s="20"/>
      <c r="E336" s="20"/>
      <c r="F33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7" spans="1:6" x14ac:dyDescent="0.35">
      <c r="A337" s="23"/>
      <c r="B337" s="11"/>
      <c r="C337" s="19"/>
      <c r="D337" s="19"/>
      <c r="E337" s="19"/>
      <c r="F33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8" spans="1:6" x14ac:dyDescent="0.35">
      <c r="A338" s="24"/>
      <c r="B338" s="12"/>
      <c r="C338" s="20"/>
      <c r="D338" s="20"/>
      <c r="E338" s="20"/>
      <c r="F33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39" spans="1:6" x14ac:dyDescent="0.35">
      <c r="A339" s="23"/>
      <c r="B339" s="11"/>
      <c r="C339" s="19"/>
      <c r="D339" s="19"/>
      <c r="E339" s="19"/>
      <c r="F33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0" spans="1:6" x14ac:dyDescent="0.35">
      <c r="A340" s="24"/>
      <c r="B340" s="12"/>
      <c r="C340" s="20"/>
      <c r="D340" s="20"/>
      <c r="E340" s="20"/>
      <c r="F34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1" spans="1:6" x14ac:dyDescent="0.35">
      <c r="A341" s="23"/>
      <c r="B341" s="11"/>
      <c r="C341" s="19"/>
      <c r="D341" s="19"/>
      <c r="E341" s="19"/>
      <c r="F34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2" spans="1:6" x14ac:dyDescent="0.35">
      <c r="A342" s="24"/>
      <c r="B342" s="12"/>
      <c r="C342" s="20"/>
      <c r="D342" s="20"/>
      <c r="E342" s="20"/>
      <c r="F34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3" spans="1:6" x14ac:dyDescent="0.35">
      <c r="A343" s="23"/>
      <c r="B343" s="11"/>
      <c r="C343" s="19"/>
      <c r="D343" s="19"/>
      <c r="E343" s="19"/>
      <c r="F34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4" spans="1:6" x14ac:dyDescent="0.35">
      <c r="A344" s="24"/>
      <c r="B344" s="12"/>
      <c r="C344" s="20"/>
      <c r="D344" s="20"/>
      <c r="E344" s="20"/>
      <c r="F34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5" spans="1:6" x14ac:dyDescent="0.35">
      <c r="A345" s="23"/>
      <c r="B345" s="11"/>
      <c r="C345" s="19"/>
      <c r="D345" s="19"/>
      <c r="E345" s="19"/>
      <c r="F34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6" spans="1:6" x14ac:dyDescent="0.35">
      <c r="A346" s="24"/>
      <c r="B346" s="12"/>
      <c r="C346" s="20"/>
      <c r="D346" s="20"/>
      <c r="E346" s="20"/>
      <c r="F34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7" spans="1:6" x14ac:dyDescent="0.35">
      <c r="A347" s="23"/>
      <c r="B347" s="11"/>
      <c r="C347" s="19"/>
      <c r="D347" s="19"/>
      <c r="E347" s="19"/>
      <c r="F34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8" spans="1:6" x14ac:dyDescent="0.35">
      <c r="A348" s="24"/>
      <c r="B348" s="12"/>
      <c r="C348" s="20"/>
      <c r="D348" s="20"/>
      <c r="E348" s="20"/>
      <c r="F34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49" spans="1:6" x14ac:dyDescent="0.35">
      <c r="A349" s="23"/>
      <c r="B349" s="11"/>
      <c r="C349" s="19"/>
      <c r="D349" s="19"/>
      <c r="E349" s="19"/>
      <c r="F34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0" spans="1:6" x14ac:dyDescent="0.35">
      <c r="A350" s="24"/>
      <c r="B350" s="12"/>
      <c r="C350" s="20"/>
      <c r="D350" s="20"/>
      <c r="E350" s="20"/>
      <c r="F35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1" spans="1:6" x14ac:dyDescent="0.35">
      <c r="A351" s="23"/>
      <c r="B351" s="11"/>
      <c r="C351" s="19"/>
      <c r="D351" s="19"/>
      <c r="E351" s="19"/>
      <c r="F35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2" spans="1:6" x14ac:dyDescent="0.35">
      <c r="A352" s="24"/>
      <c r="B352" s="12"/>
      <c r="C352" s="20"/>
      <c r="D352" s="20"/>
      <c r="E352" s="20"/>
      <c r="F35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3" spans="1:6" x14ac:dyDescent="0.35">
      <c r="A353" s="23"/>
      <c r="B353" s="11"/>
      <c r="C353" s="19"/>
      <c r="D353" s="19"/>
      <c r="E353" s="19"/>
      <c r="F35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4" spans="1:6" x14ac:dyDescent="0.35">
      <c r="A354" s="24"/>
      <c r="B354" s="12"/>
      <c r="C354" s="20"/>
      <c r="D354" s="20"/>
      <c r="E354" s="20"/>
      <c r="F35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5" spans="1:6" x14ac:dyDescent="0.35">
      <c r="A355" s="23"/>
      <c r="B355" s="11"/>
      <c r="C355" s="19"/>
      <c r="D355" s="19"/>
      <c r="E355" s="19"/>
      <c r="F35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6" spans="1:6" x14ac:dyDescent="0.35">
      <c r="A356" s="24"/>
      <c r="B356" s="12"/>
      <c r="C356" s="20"/>
      <c r="D356" s="20"/>
      <c r="E356" s="20"/>
      <c r="F35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7" spans="1:6" x14ac:dyDescent="0.35">
      <c r="A357" s="23"/>
      <c r="B357" s="11"/>
      <c r="C357" s="19"/>
      <c r="D357" s="19"/>
      <c r="E357" s="19"/>
      <c r="F35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8" spans="1:6" x14ac:dyDescent="0.35">
      <c r="A358" s="24"/>
      <c r="B358" s="12"/>
      <c r="C358" s="20"/>
      <c r="D358" s="20"/>
      <c r="E358" s="20"/>
      <c r="F35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59" spans="1:6" x14ac:dyDescent="0.35">
      <c r="A359" s="23"/>
      <c r="B359" s="11"/>
      <c r="C359" s="19"/>
      <c r="D359" s="19"/>
      <c r="E359" s="19"/>
      <c r="F35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0" spans="1:6" x14ac:dyDescent="0.35">
      <c r="A360" s="24"/>
      <c r="B360" s="12"/>
      <c r="C360" s="20"/>
      <c r="D360" s="20"/>
      <c r="E360" s="20"/>
      <c r="F36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1" spans="1:6" x14ac:dyDescent="0.35">
      <c r="A361" s="23"/>
      <c r="B361" s="11"/>
      <c r="C361" s="19"/>
      <c r="D361" s="19"/>
      <c r="E361" s="19"/>
      <c r="F36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2" spans="1:6" x14ac:dyDescent="0.35">
      <c r="A362" s="24"/>
      <c r="B362" s="12"/>
      <c r="C362" s="20"/>
      <c r="D362" s="20"/>
      <c r="E362" s="20"/>
      <c r="F36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3" spans="1:6" x14ac:dyDescent="0.35">
      <c r="A363" s="23"/>
      <c r="B363" s="11"/>
      <c r="C363" s="19"/>
      <c r="D363" s="19"/>
      <c r="E363" s="19"/>
      <c r="F36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4" spans="1:6" x14ac:dyDescent="0.35">
      <c r="A364" s="24"/>
      <c r="B364" s="12"/>
      <c r="C364" s="20"/>
      <c r="D364" s="20"/>
      <c r="E364" s="20"/>
      <c r="F364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5" spans="1:6" x14ac:dyDescent="0.35">
      <c r="A365" s="23"/>
      <c r="B365" s="11"/>
      <c r="C365" s="19"/>
      <c r="D365" s="19"/>
      <c r="E365" s="19"/>
      <c r="F365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6" spans="1:6" x14ac:dyDescent="0.35">
      <c r="A366" s="24"/>
      <c r="B366" s="12"/>
      <c r="C366" s="20"/>
      <c r="D366" s="20"/>
      <c r="E366" s="20"/>
      <c r="F366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7" spans="1:6" x14ac:dyDescent="0.35">
      <c r="A367" s="23"/>
      <c r="B367" s="11"/>
      <c r="C367" s="19"/>
      <c r="D367" s="19"/>
      <c r="E367" s="19"/>
      <c r="F367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8" spans="1:6" x14ac:dyDescent="0.35">
      <c r="A368" s="24"/>
      <c r="B368" s="12"/>
      <c r="C368" s="20"/>
      <c r="D368" s="20"/>
      <c r="E368" s="20"/>
      <c r="F368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69" spans="1:6" x14ac:dyDescent="0.35">
      <c r="A369" s="23"/>
      <c r="B369" s="11"/>
      <c r="C369" s="19"/>
      <c r="D369" s="19"/>
      <c r="E369" s="19"/>
      <c r="F369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0" spans="1:6" x14ac:dyDescent="0.35">
      <c r="A370" s="24"/>
      <c r="B370" s="12"/>
      <c r="C370" s="20"/>
      <c r="D370" s="20"/>
      <c r="E370" s="20"/>
      <c r="F370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1" spans="1:6" x14ac:dyDescent="0.35">
      <c r="A371" s="23"/>
      <c r="B371" s="11"/>
      <c r="C371" s="19"/>
      <c r="D371" s="19"/>
      <c r="E371" s="19"/>
      <c r="F371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2" spans="1:6" x14ac:dyDescent="0.35">
      <c r="A372" s="24"/>
      <c r="B372" s="12"/>
      <c r="C372" s="20"/>
      <c r="D372" s="20"/>
      <c r="E372" s="20"/>
      <c r="F372" s="21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3" spans="1:6" x14ac:dyDescent="0.35">
      <c r="A373" s="23"/>
      <c r="B373" s="11"/>
      <c r="C373" s="19"/>
      <c r="D373" s="19"/>
      <c r="E373" s="19"/>
      <c r="F373" s="13" t="str">
        <f>IF(Table1[[#This Row],[END TIME            24HR (HH:MM)]]-Table1[[#This Row],[START TIME        24HR (HH:MM)]]-Table1[[#This Row],[BREAK               (H:MM)]]=0,"",IF(Table1[[#This Row],[END TIME            24HR (HH:MM)]]-Table1[[#This Row],[START TIME        24HR (HH:MM)]]-Table1[[#This Row],[BREAK               (H:MM)]]&lt;0,"",Table1[[#This Row],[END TIME            24HR (HH:MM)]]-Table1[[#This Row],[START TIME        24HR (HH:MM)]]-Table1[[#This Row],[BREAK               (H:MM)]]))</f>
        <v/>
      </c>
    </row>
    <row r="374" spans="1:6" x14ac:dyDescent="0.35">
      <c r="A374" s="4"/>
      <c r="B374" s="10" t="s">
        <v>5</v>
      </c>
      <c r="C374" s="22"/>
      <c r="D374" s="22"/>
      <c r="E374" s="22"/>
      <c r="F374" s="14">
        <f>SUM(Table1[TIME WORKED (HH:MM)])</f>
        <v>0</v>
      </c>
    </row>
  </sheetData>
  <sheetProtection algorithmName="SHA-512" hashValue="7vJrjtmC7k9oJ+ysNd9WElZT+wlkhpDAwIDB0pctRNxUvbvckZf+RKvj2GBHOLDdl8baRGJHDS9GyjVNHJokIQ==" saltValue="tc4uzjYVrVd0fziw2GuFvg==" spinCount="100000" sheet="1" formatCells="0" formatColumns="0" formatRows="0" insertColumns="0" insertRows="0" insertHyperlinks="0" deleteColumns="0" deleteRows="0" sort="0" autoFilter="0" pivotTables="0"/>
  <dataConsolidate/>
  <mergeCells count="10">
    <mergeCell ref="B6:F6"/>
    <mergeCell ref="B7:F7"/>
    <mergeCell ref="A5:F5"/>
    <mergeCell ref="A9:F9"/>
    <mergeCell ref="A11:F11"/>
    <mergeCell ref="E13:F13"/>
    <mergeCell ref="A13:D13"/>
    <mergeCell ref="A10:F10"/>
    <mergeCell ref="A12:D12"/>
    <mergeCell ref="E12:F12"/>
  </mergeCells>
  <phoneticPr fontId="2" type="noConversion"/>
  <conditionalFormatting sqref="A12:A1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20:H2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1" right="1" top="1" bottom="1" header="0.3" footer="0.3"/>
  <pageSetup scale="68" orientation="portrait" r:id="rId1"/>
  <headerFooter>
    <oddFooter>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Sorayah Oliver</dc:creator>
  <cp:lastModifiedBy>Krystal Jackson</cp:lastModifiedBy>
  <cp:lastPrinted>2025-06-15T07:53:16Z</cp:lastPrinted>
  <dcterms:created xsi:type="dcterms:W3CDTF">2025-05-30T06:09:01Z</dcterms:created>
  <dcterms:modified xsi:type="dcterms:W3CDTF">2025-06-18T01:28:14Z</dcterms:modified>
</cp:coreProperties>
</file>