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autoCompressPictures="0"/>
  <xr:revisionPtr revIDLastSave="0" documentId="13_ncr:1_{93090EB4-8B2B-40D2-A945-71799393DDF1}" xr6:coauthVersionLast="45" xr6:coauthVersionMax="45" xr10:uidLastSave="{00000000-0000-0000-0000-000000000000}"/>
  <bookViews>
    <workbookView xWindow="21480" yWindow="1095" windowWidth="21840" windowHeight="13140" tabRatio="500" xr2:uid="{00000000-000D-0000-FFFF-FFFF00000000}"/>
  </bookViews>
  <sheets>
    <sheet name="Hospitality" sheetId="13" r:id="rId1"/>
    <sheet name="Commercial Plumbing" sheetId="14" r:id="rId2"/>
    <sheet name="Safety" sheetId="12" r:id="rId3"/>
    <sheet name="Repair Parts" sheetId="15" r:id="rId4"/>
    <sheet name="Coming Soon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5" l="1"/>
  <c r="L126" i="15"/>
  <c r="L127" i="15"/>
  <c r="L257" i="15"/>
  <c r="L125" i="15"/>
  <c r="L128" i="15"/>
  <c r="L130" i="15"/>
  <c r="L131" i="15"/>
  <c r="L132" i="15"/>
  <c r="L140" i="15"/>
  <c r="L261" i="15"/>
  <c r="L260" i="15"/>
  <c r="L12" i="15"/>
  <c r="L9" i="15"/>
  <c r="L24" i="14"/>
  <c r="L22" i="14"/>
</calcChain>
</file>

<file path=xl/sharedStrings.xml><?xml version="1.0" encoding="utf-8"?>
<sst xmlns="http://schemas.openxmlformats.org/spreadsheetml/2006/main" count="22475" uniqueCount="3659">
  <si>
    <t>Manufacturer Model Number</t>
  </si>
  <si>
    <t>Product Manufacturer</t>
  </si>
  <si>
    <t>Main Product Line Category</t>
  </si>
  <si>
    <t>Product Family Series</t>
  </si>
  <si>
    <t>Product Type</t>
  </si>
  <si>
    <t>Product UPC Code</t>
  </si>
  <si>
    <t>Base Product Model ID</t>
  </si>
  <si>
    <t>Product Finish</t>
  </si>
  <si>
    <t>Product Name</t>
  </si>
  <si>
    <t>Next_Year_Eff_Date</t>
  </si>
  <si>
    <t>Price Sheet Number</t>
  </si>
  <si>
    <t>Product Returnable Y/N</t>
  </si>
  <si>
    <t>Warranty</t>
  </si>
  <si>
    <t>Consumer Warranty</t>
  </si>
  <si>
    <t>Harmonization code</t>
  </si>
  <si>
    <t>COO</t>
  </si>
  <si>
    <t>Sell Pack Weight in Lbs</t>
  </si>
  <si>
    <t>S-5122</t>
  </si>
  <si>
    <t>Speakman</t>
  </si>
  <si>
    <t>Plumbing</t>
  </si>
  <si>
    <t>Metering Faucet</t>
  </si>
  <si>
    <t>Polished Chrome</t>
  </si>
  <si>
    <t>Speakman S-5122 Easy-Push Single Supply Metering Faucet</t>
  </si>
  <si>
    <t>M-2020</t>
  </si>
  <si>
    <t>Yes</t>
  </si>
  <si>
    <t>5 Year Limited</t>
  </si>
  <si>
    <t>Limited Lifetime</t>
  </si>
  <si>
    <t>8481801030</t>
  </si>
  <si>
    <t>CN</t>
  </si>
  <si>
    <t>2.1</t>
  </si>
  <si>
    <t>SM-8000-P</t>
  </si>
  <si>
    <t>Rainier Collection</t>
  </si>
  <si>
    <t>Shower Valve and Trim</t>
  </si>
  <si>
    <t>Speakman Rainier SM-8000-P Shower Valve and Trim</t>
  </si>
  <si>
    <t>FP</t>
  </si>
  <si>
    <t>8481805060</t>
  </si>
  <si>
    <t>6.1</t>
  </si>
  <si>
    <t>Shower</t>
  </si>
  <si>
    <t>Commercial Showerheads</t>
  </si>
  <si>
    <t>Shower Head</t>
  </si>
  <si>
    <t>S-2280</t>
  </si>
  <si>
    <t>1 Year Limited</t>
  </si>
  <si>
    <t>7419995010</t>
  </si>
  <si>
    <t>2.3</t>
  </si>
  <si>
    <t>Speakman S-2280 Commercial Showerhead</t>
  </si>
  <si>
    <t>CPT-10000-P-BN</t>
  </si>
  <si>
    <t>Chelsea Collection</t>
  </si>
  <si>
    <t>Shower Valve Trim</t>
  </si>
  <si>
    <t>CPT-10000-P</t>
  </si>
  <si>
    <t>Brushed Nickel</t>
  </si>
  <si>
    <t>Speakman Chelsea CPT-10000-P-BN  Shower Valve Trim</t>
  </si>
  <si>
    <t>8481901000</t>
  </si>
  <si>
    <t>2.22</t>
  </si>
  <si>
    <t>Speakman Chelsea CPT-10000-P  Shower Valve Trim</t>
  </si>
  <si>
    <t>Shower &amp; Bathroom Accessories</t>
  </si>
  <si>
    <t>Neo Collection</t>
  </si>
  <si>
    <t>Robe Hook</t>
  </si>
  <si>
    <t>73</t>
  </si>
  <si>
    <t>7907001000</t>
  </si>
  <si>
    <t>SA-1008</t>
  </si>
  <si>
    <t>Speakman Neo SA-1008  Robe Hook</t>
  </si>
  <si>
    <t>0.75</t>
  </si>
  <si>
    <t>SA-1008-BN</t>
  </si>
  <si>
    <t>Speakman Neo SA-1008-BN  Robe Hook</t>
  </si>
  <si>
    <t>SA-1008-MB</t>
  </si>
  <si>
    <t>Matte Black</t>
  </si>
  <si>
    <t>Speakman Neo SA-1008-MB Double Robe Hook</t>
  </si>
  <si>
    <t>Paper Holder</t>
  </si>
  <si>
    <t>SA-2005</t>
  </si>
  <si>
    <t>Speakman Neo SA-2005  Paper Holder</t>
  </si>
  <si>
    <t>7418201000</t>
  </si>
  <si>
    <t>0.9</t>
  </si>
  <si>
    <t>SA-2005-ORB</t>
  </si>
  <si>
    <t>Oil-Rubbed Bronze</t>
  </si>
  <si>
    <t>Speakman Neo SA-2005-ORB  Paper Holder</t>
  </si>
  <si>
    <t>0.8</t>
  </si>
  <si>
    <t>SA-2005-BN</t>
  </si>
  <si>
    <t>Speakman Neo SA-2005-BN  Paper Holder</t>
  </si>
  <si>
    <t>SA-2005-MB</t>
  </si>
  <si>
    <t>Speakman SA-2005-MB Neo Paper Holder</t>
  </si>
  <si>
    <t>Napa Collection</t>
  </si>
  <si>
    <t>3924905650</t>
  </si>
  <si>
    <t>3.2</t>
  </si>
  <si>
    <t>3.5</t>
  </si>
  <si>
    <t>SM-8001-P</t>
  </si>
  <si>
    <t>Speakman Rainier SM-8001-P Shower Valve &amp; Trim</t>
  </si>
  <si>
    <t>7</t>
  </si>
  <si>
    <t>SM-5040</t>
  </si>
  <si>
    <t>SentinelPro</t>
  </si>
  <si>
    <t>Commercial Shower Combination</t>
  </si>
  <si>
    <t>Speakman SentinelPro SM-5040 Thermostatic/Pressure Balance Valve Shower Combination</t>
  </si>
  <si>
    <t>10.55</t>
  </si>
  <si>
    <t>SM-16000-PC</t>
  </si>
  <si>
    <t>Opera</t>
  </si>
  <si>
    <t>N/A</t>
  </si>
  <si>
    <t>Speakman Opera SM-16000-PC Shower Valve and Trim</t>
  </si>
  <si>
    <t>9</t>
  </si>
  <si>
    <t>S-1562</t>
  </si>
  <si>
    <t>Tub Spout</t>
  </si>
  <si>
    <t>Speakman Chelsea S-1562 Diverter Tub Spout</t>
  </si>
  <si>
    <t>8481905000</t>
  </si>
  <si>
    <t>0.89</t>
  </si>
  <si>
    <t>S-1562-BN</t>
  </si>
  <si>
    <t>Speakman Chelsea S-1562-BN Diverter Tub Spout</t>
  </si>
  <si>
    <t>CPT-3310-MB</t>
  </si>
  <si>
    <t>Lucid</t>
  </si>
  <si>
    <t>CPT-3310</t>
  </si>
  <si>
    <t>Speakman CPT-3310-MB Lucid Round Body Jet - MB</t>
  </si>
  <si>
    <t>PT</t>
  </si>
  <si>
    <t>1.51</t>
  </si>
  <si>
    <t>Speakman CPT-3310 Lucid Round Body Jet - PC</t>
  </si>
  <si>
    <t>Kubos</t>
  </si>
  <si>
    <t>Widespread Faucet</t>
  </si>
  <si>
    <t>SA-2421</t>
  </si>
  <si>
    <t>4.7</t>
  </si>
  <si>
    <t>SB-2421</t>
  </si>
  <si>
    <t>Speakman Kubos SB-2421 Widespread Faucet</t>
  </si>
  <si>
    <t>SB-2421-BN</t>
  </si>
  <si>
    <t>Speakman Kubos SB-2421-BN Widespread Faucet</t>
  </si>
  <si>
    <t>Safety</t>
  </si>
  <si>
    <t>Safety Options</t>
  </si>
  <si>
    <t>P-Trap</t>
  </si>
  <si>
    <t>Speakman PT 1-1/4 In. P-Trap</t>
  </si>
  <si>
    <t>3 Year Limited</t>
  </si>
  <si>
    <t>US</t>
  </si>
  <si>
    <t>1.5</t>
  </si>
  <si>
    <t>SE-626</t>
  </si>
  <si>
    <t>Safe-T-Zone Stainless Steel Series</t>
  </si>
  <si>
    <t>Emergency Shower Combination</t>
  </si>
  <si>
    <t>Stainless Steel</t>
  </si>
  <si>
    <t>Speakman Traditional Series SE-626 Combination Stainless Steel Emergency Shower with Eyewash</t>
  </si>
  <si>
    <t>8424899000</t>
  </si>
  <si>
    <t>29.3</t>
  </si>
  <si>
    <t>SE-623</t>
  </si>
  <si>
    <t>Speakman Select Series SE-623 Combination Stainless Steel Emergency Shower with Stainless Steel Bowl Eye/face wash</t>
  </si>
  <si>
    <t>30.7</t>
  </si>
  <si>
    <t>SE-625</t>
  </si>
  <si>
    <t>Speakman Traditional Series SE-625 Combination Stainless Steel Emergency Shower with Eye/face Wash</t>
  </si>
  <si>
    <t>29.5</t>
  </si>
  <si>
    <t>SE-625-SS</t>
  </si>
  <si>
    <t>Speakman Traditional Series SE-625-SS Combination Stainless Steel Emergency Shower with SS Eye/face Wash</t>
  </si>
  <si>
    <t>Safe-T-Zone Select Series</t>
  </si>
  <si>
    <t>DuraJade Powder Coat</t>
  </si>
  <si>
    <t>SE-603</t>
  </si>
  <si>
    <t>Speakman Select Series SE-603 Emergency Combination Shower &amp; Eye/face Wash</t>
  </si>
  <si>
    <t>46.2</t>
  </si>
  <si>
    <t>SE-616</t>
  </si>
  <si>
    <t>Speakman Select Series SE-616 Emergency Combination Shower with Stainless Steel Bowl Eye/face wash</t>
  </si>
  <si>
    <t>42</t>
  </si>
  <si>
    <t>SE-609</t>
  </si>
  <si>
    <t>Speakman Select Series SE-609 Freeze Protected Buried Supply Emergency Combination Shower w/SS Bowl Eye/face Wash</t>
  </si>
  <si>
    <t>116</t>
  </si>
  <si>
    <t>CPT-8001-P</t>
  </si>
  <si>
    <t>Speakman Rainier CPT-8001-P Shower Valve Trim</t>
  </si>
  <si>
    <t>2.65</t>
  </si>
  <si>
    <t>CPT-8401-P</t>
  </si>
  <si>
    <t>Speakman Rainier SM-8401-P Shower Diverter Valve Trim</t>
  </si>
  <si>
    <t>2.74</t>
  </si>
  <si>
    <t>Lura</t>
  </si>
  <si>
    <t>5.86</t>
  </si>
  <si>
    <t>Polished Nickel</t>
  </si>
  <si>
    <t>Satin Brass</t>
  </si>
  <si>
    <t>SB-2731-MB</t>
  </si>
  <si>
    <t>Roman Tub Faucet</t>
  </si>
  <si>
    <t>SB-2731</t>
  </si>
  <si>
    <t>Speakman SB-2731-MB Vector 5-Hole Deck Mount Tub Faucet in Matte Black</t>
  </si>
  <si>
    <t>12.69</t>
  </si>
  <si>
    <t>Speakman SB-2731 Vector 5-Hole Deck Mount Tub Faucet in Polished Chrome</t>
  </si>
  <si>
    <t>SA-1613-PC</t>
  </si>
  <si>
    <t>Towel Bar</t>
  </si>
  <si>
    <t>Speakman Opera SA-1613-PC Hand Towel Bar</t>
  </si>
  <si>
    <t>2.14</t>
  </si>
  <si>
    <t>SF-9100</t>
  </si>
  <si>
    <t>Sensorflo</t>
  </si>
  <si>
    <t>Touchless Lavatory Faucet</t>
  </si>
  <si>
    <t>Speakman Sensorflo SF-9100 Gooseneck Battery Powered Sensor Faucet</t>
  </si>
  <si>
    <t>4.23</t>
  </si>
  <si>
    <t>SF-9100-TMV</t>
  </si>
  <si>
    <t>Speakman Sensorflo SF-9100-TMV Gooseneck Battery Powered Sensor Faucet with TMV</t>
  </si>
  <si>
    <t>VS-5000-BN-E15</t>
  </si>
  <si>
    <t>Hand Shower</t>
  </si>
  <si>
    <t>VS-5000</t>
  </si>
  <si>
    <t>Speakman Neo VS-5000-BN-E15 Exhilaration Hand Held Shower Head</t>
  </si>
  <si>
    <t>1.648</t>
  </si>
  <si>
    <t>VS-5000-E2</t>
  </si>
  <si>
    <t>Speakman Neo VS-5000-E2 Exhilaration Hand Held Shower Head</t>
  </si>
  <si>
    <t>VS-5000-E175</t>
  </si>
  <si>
    <t>Speakman Neo VS-5000-E175 Exhilaration Hand Held Shower Head</t>
  </si>
  <si>
    <t>VS-5000-BN-E175</t>
  </si>
  <si>
    <t>Speakman Neo VS-5000-BN-E175 Exhilaration Hand Held Shower Head</t>
  </si>
  <si>
    <t>VS-5000-ORB-E175</t>
  </si>
  <si>
    <t>Speakman Neo VS-5000-ORB-E175 Exhilaration Hand Held Shower Head</t>
  </si>
  <si>
    <t>VS-5000-MB-E15</t>
  </si>
  <si>
    <t>Speakman Neo VS-5000-MB-E15 Exhilaration Hand Held Shower Head</t>
  </si>
  <si>
    <t>VS-5000-MB-E175</t>
  </si>
  <si>
    <t>Speakman Neo VS-5000-MB-E175 Exhilaration Hand Held Shower Head</t>
  </si>
  <si>
    <t>VS-5000-MB-E2</t>
  </si>
  <si>
    <t>Speakman Neo VS-5000-MB-E2 Exhilaration Hand Held Shower Head</t>
  </si>
  <si>
    <t>VS-5000-BN-E2</t>
  </si>
  <si>
    <t>Speakman Neo VS-5000-BN-E2 Exhilaration Hand Held Shower Head</t>
  </si>
  <si>
    <t>VS-5000-ORB-E15</t>
  </si>
  <si>
    <t>Speakman Neo VS-5000-ORB-E15 Exhilaration Hand Held Shower Head</t>
  </si>
  <si>
    <t>VS-5000-E15</t>
  </si>
  <si>
    <t>Speakman Neo VS-5000-E15 Exhilaration Hand Held Shower Head</t>
  </si>
  <si>
    <t>VS-5000-ORB-E2</t>
  </si>
  <si>
    <t>Speakman Neo VS-5000-ORB-E2 Exhilaration Hand Held Shower Head</t>
  </si>
  <si>
    <t>SE-545</t>
  </si>
  <si>
    <t>Speakman Select Series</t>
  </si>
  <si>
    <t>Eye/Face Wash Station</t>
  </si>
  <si>
    <t>Speakman Select Series SE-545 Pedestal Mounted Eyewash with Stainless Steel Bowl</t>
  </si>
  <si>
    <t>21</t>
  </si>
  <si>
    <t>SE-420</t>
  </si>
  <si>
    <t>Speakman Select Series SE-420 Pedestal Mounted Eye/face wash with Stainless Steel Bowl</t>
  </si>
  <si>
    <t>SM-5050</t>
  </si>
  <si>
    <t>Commercial Shower and Tub Combination</t>
  </si>
  <si>
    <t>Speakman SentinelPro SM-5050 Thermostatic/Pressure Balance Valve Shower Combination</t>
  </si>
  <si>
    <t>9.6</t>
  </si>
  <si>
    <t>S-3471</t>
  </si>
  <si>
    <t>Drain</t>
  </si>
  <si>
    <t>Speakman S-3471 Kitchen Deep Dish Posi-Lock Assembly Round</t>
  </si>
  <si>
    <t>20.8</t>
  </si>
  <si>
    <t>8481903000</t>
  </si>
  <si>
    <t>1.18</t>
  </si>
  <si>
    <t>S-3471-BRB</t>
  </si>
  <si>
    <t>Aged Brass</t>
  </si>
  <si>
    <t>Speakman S-3471-BRB Kitchen Deep Dish Posi-Lock Assembly Round</t>
  </si>
  <si>
    <t>S-3471-SS</t>
  </si>
  <si>
    <t>Speakman S-3471-SS Kitchen Deep Dish Posi-Lock Assembly Round</t>
  </si>
  <si>
    <t>S-3471-MB</t>
  </si>
  <si>
    <t>Speakman S-3471-MB Kitchen Deep Dish Posi-Lock Assembly Round</t>
  </si>
  <si>
    <t>SLV-5020</t>
  </si>
  <si>
    <t>Speakman SLV-5020 SentinelPro Vandal Resistant Shower Combination (Valve not included)</t>
  </si>
  <si>
    <t>9.3</t>
  </si>
  <si>
    <t>CPT-3001</t>
  </si>
  <si>
    <t>Sentinel Mark II</t>
  </si>
  <si>
    <t>Speakman CPT-3001 Sentinel Mark II Shower Valve Trim</t>
  </si>
  <si>
    <t>1.57</t>
  </si>
  <si>
    <t>TW</t>
  </si>
  <si>
    <t>8.5</t>
  </si>
  <si>
    <t>6.5</t>
  </si>
  <si>
    <t>5.5</t>
  </si>
  <si>
    <t>4.3</t>
  </si>
  <si>
    <t>6.6</t>
  </si>
  <si>
    <t>5.1</t>
  </si>
  <si>
    <t>6.7</t>
  </si>
  <si>
    <t>6.3</t>
  </si>
  <si>
    <t>6</t>
  </si>
  <si>
    <t>S-8800-CA-E</t>
  </si>
  <si>
    <t>S-8800-CA</t>
  </si>
  <si>
    <t>Speakman SensorFlo Classic S-8800-CA-E AC Powered Sensor Faucet</t>
  </si>
  <si>
    <t>NN</t>
  </si>
  <si>
    <t>3.9</t>
  </si>
  <si>
    <t>S-3018</t>
  </si>
  <si>
    <t>1.1</t>
  </si>
  <si>
    <t>Speakman Rainier S-3018 Shower Head</t>
  </si>
  <si>
    <t>S-3018-E2</t>
  </si>
  <si>
    <t>Speakman Rainier S-3018-E2 Low Flow Shower Head</t>
  </si>
  <si>
    <t>S-3018-E175</t>
  </si>
  <si>
    <t>Speakman Rainier S-3018-E175 Low Flow Shower Head</t>
  </si>
  <si>
    <t>SM-5080-ADA</t>
  </si>
  <si>
    <t>Speakman SentinelPro SM-5080-ADA Thermostatic/Pressure Balance Valve ADA Shower Combination</t>
  </si>
  <si>
    <t>12.3</t>
  </si>
  <si>
    <t>SM-3430</t>
  </si>
  <si>
    <t>Speakman Sentinel Mark II SM-3430 Pressure Balance Diverter Valve Shower Combination</t>
  </si>
  <si>
    <t>4.5</t>
  </si>
  <si>
    <t>1.8</t>
  </si>
  <si>
    <t>Portable Eyewash</t>
  </si>
  <si>
    <t>SE-597</t>
  </si>
  <si>
    <t>Speakman Portable Eyewashes</t>
  </si>
  <si>
    <t>Speakman SE-597 Stainless Steel 5 Gallon Personal Wash</t>
  </si>
  <si>
    <t>12.5</t>
  </si>
  <si>
    <t>SE-591</t>
  </si>
  <si>
    <t>Speakman SE-591 10-gallon Portable Eyewash</t>
  </si>
  <si>
    <t>23.3</t>
  </si>
  <si>
    <t>SE-590</t>
  </si>
  <si>
    <t>Speakman SE-590 10-gallon Portable Eyewash with Drench Hose</t>
  </si>
  <si>
    <t>25.3</t>
  </si>
  <si>
    <t>SA-2708-MB</t>
  </si>
  <si>
    <t>Vector</t>
  </si>
  <si>
    <t>SA-2708</t>
  </si>
  <si>
    <t>Speakman Vector SA-2708-MB Deep Robe Hook</t>
  </si>
  <si>
    <t>0.84</t>
  </si>
  <si>
    <t>Speakman Vector SA-2708 Deep Robe Hook</t>
  </si>
  <si>
    <t>SM-5020</t>
  </si>
  <si>
    <t>Speakman SentinelPro SM-5020 Thermostatic/Pressure Balance Valve Shower Combination</t>
  </si>
  <si>
    <t>S-4200-BN-E175</t>
  </si>
  <si>
    <t>Echo</t>
  </si>
  <si>
    <t>S-4200</t>
  </si>
  <si>
    <t>Speakman Echo S-4200-BN-E175 1.75 gpm Low Flow Multi- Function Shower Head</t>
  </si>
  <si>
    <t>S-4200-E2</t>
  </si>
  <si>
    <t>Speakman Echo S-4200-E2 2.0 gpm Low Flow Multi- Function Shower Head</t>
  </si>
  <si>
    <t>0.7</t>
  </si>
  <si>
    <t>S-4200-BN-E15</t>
  </si>
  <si>
    <t>Speakman Echo S-4200-BN-E15 1.5 gpm Low Flow Multi- Function Shower Head</t>
  </si>
  <si>
    <t>S-4200-BN-E2</t>
  </si>
  <si>
    <t>Speakman Echo S-4200-BN-E2 2.0 gpm Low Flow Multi- Function Shower Head</t>
  </si>
  <si>
    <t>S-4200-E15</t>
  </si>
  <si>
    <t>Speakman Echo S-4200-E15 1.5 gpm  Low Flow Multi- Function Shower Head</t>
  </si>
  <si>
    <t>S-4200-E175</t>
  </si>
  <si>
    <t>Speakman Echo S-4200-E175 1.75 gpm Low Flow Multi- Function Shower Head</t>
  </si>
  <si>
    <t>SF-8800-TMV</t>
  </si>
  <si>
    <t>SF-8700</t>
  </si>
  <si>
    <t>Speakman Sensorflo SF-8800-TMV AC Powered Sensor Faucet with TMV</t>
  </si>
  <si>
    <t>4.975</t>
  </si>
  <si>
    <t>SF-8800</t>
  </si>
  <si>
    <t>Speakman Sensorflo SF-8800 AC Powered Sensor Faucet</t>
  </si>
  <si>
    <t>4.255</t>
  </si>
  <si>
    <t>Caspian Collection</t>
  </si>
  <si>
    <t>1.4</t>
  </si>
  <si>
    <t>VS-301</t>
  </si>
  <si>
    <t>SB-2553</t>
  </si>
  <si>
    <t>Wall Mounted Faucet</t>
  </si>
  <si>
    <t>Speakman SB-2553 Lura Wall-Mounted Faucet</t>
  </si>
  <si>
    <t>5.82</t>
  </si>
  <si>
    <t>Speakman Lura Wall-Mounted Faucet</t>
  </si>
  <si>
    <t>SB-2553-BC</t>
  </si>
  <si>
    <t>SB-2553-BBZ</t>
  </si>
  <si>
    <t>Brushed Bronze</t>
  </si>
  <si>
    <t>Speakman SB-2553-BBZ Lura Wall-Mounted Faucet</t>
  </si>
  <si>
    <t>SB-2553-ORB</t>
  </si>
  <si>
    <t>SB-2553-MB</t>
  </si>
  <si>
    <t>Speakman SB-2553-MB Lura Wall-Mounted Faucet</t>
  </si>
  <si>
    <t>SB-2723</t>
  </si>
  <si>
    <t>Speakman Vector SB-2723 Widespread Faucet</t>
  </si>
  <si>
    <t>7.074</t>
  </si>
  <si>
    <t>SB-2723-MB</t>
  </si>
  <si>
    <t>Single Lever Faucet</t>
  </si>
  <si>
    <t>Speakman Vector SB-2723-MB Widespread Faucet</t>
  </si>
  <si>
    <t>SB-2142-SS</t>
  </si>
  <si>
    <t>Pull Down Kitchen Faucet</t>
  </si>
  <si>
    <t>SB-2142</t>
  </si>
  <si>
    <t>Speakman Chelsea SB-2142-SS Pull Down Kitchen Faucet</t>
  </si>
  <si>
    <t>7.28</t>
  </si>
  <si>
    <t>SB-2142-MB</t>
  </si>
  <si>
    <t>Speakman Chelsea SB-2142-MB Pull Down Kitchen Faucet</t>
  </si>
  <si>
    <t>Speakman Chelsea SB-1242 Pull Down Kitchen Faucet</t>
  </si>
  <si>
    <t>Shower Arm and Flange</t>
  </si>
  <si>
    <t>S-2500-ORB</t>
  </si>
  <si>
    <t>Versatile Hand-held Showers</t>
  </si>
  <si>
    <t>S-2500</t>
  </si>
  <si>
    <t>Speakman  S-2500-ORB  Shower Arm and Flange</t>
  </si>
  <si>
    <t>0.5</t>
  </si>
  <si>
    <t>S-2500-PN</t>
  </si>
  <si>
    <t>Speakman  S-2500-PN  Shower Arm and Flange</t>
  </si>
  <si>
    <t>Speakman  S-2500  Shower Arm and Flange</t>
  </si>
  <si>
    <t>S-2500-BBZ</t>
  </si>
  <si>
    <t>Speakman S-2500-BBZ Shower Arm and Flange</t>
  </si>
  <si>
    <t>S-2500-BN</t>
  </si>
  <si>
    <t>Speakman  S-2500-BN  Shower Arm and Flange</t>
  </si>
  <si>
    <t>S-2500-PB</t>
  </si>
  <si>
    <t>Polished Brass</t>
  </si>
  <si>
    <t>Speakman  S-2500-PB  Shower Arm and Flange</t>
  </si>
  <si>
    <t>S-2500-MB</t>
  </si>
  <si>
    <t>Speakman S-2500-MB Shower Arm and Flange</t>
  </si>
  <si>
    <t>5</t>
  </si>
  <si>
    <t>SA-2509-36</t>
  </si>
  <si>
    <t>ADA Grab Bar</t>
  </si>
  <si>
    <t>SA-2509</t>
  </si>
  <si>
    <t>Speakman SA-2509-36 Lura 36in. ADA Grab Bar in Polished Chrome</t>
  </si>
  <si>
    <t>73239910</t>
  </si>
  <si>
    <t>SA-2509-36-MB</t>
  </si>
  <si>
    <t>Speakman SA-2509-36-MB Lura 36in. ADA Grab Bar in Matte Black</t>
  </si>
  <si>
    <t>SA-2509-42</t>
  </si>
  <si>
    <t>Speakman SA-2509-42 Lura 42in. ADA Grab Bar in Polished Chrome</t>
  </si>
  <si>
    <t>7.04</t>
  </si>
  <si>
    <t>SA-2509-42-MB</t>
  </si>
  <si>
    <t>Speakman SA-2509-42-MB Lura 42in. ADA Grab Bar in Matte Black</t>
  </si>
  <si>
    <t>SA-2509-36-BBZ</t>
  </si>
  <si>
    <t>Speakman SA-2509-36-BBZ Lura 36in. ADA Grab Bar in Brushed Bronze</t>
  </si>
  <si>
    <t>SA-2509-24-BBZ</t>
  </si>
  <si>
    <t>Speakman SA-2509-24-BBZ Lura 24in. ADA Grab Bar in Brushed Bronze</t>
  </si>
  <si>
    <t>SA-2509-24</t>
  </si>
  <si>
    <t>Speakman SA-2509-24 Lura 24in. ADA Grab Bar in Polished Chrome</t>
  </si>
  <si>
    <t>7326908688</t>
  </si>
  <si>
    <t>SA-2509-42-BBZ</t>
  </si>
  <si>
    <t>Speakman SA-2509-42-BBZ Lura 42in. ADA Grab Bar in Brushed Bronze</t>
  </si>
  <si>
    <t>SA-2509-24-MB</t>
  </si>
  <si>
    <t>Speakman SA-2509-24-MB Lura 24in. ADA Grab Bar in Matte Black</t>
  </si>
  <si>
    <t>AL-3</t>
  </si>
  <si>
    <t>Alarms &amp; Signs</t>
  </si>
  <si>
    <t>Alarm</t>
  </si>
  <si>
    <t>Speakman AL-3 Alarm</t>
  </si>
  <si>
    <t>85318090</t>
  </si>
  <si>
    <t>11.5</t>
  </si>
  <si>
    <t>CPT-24000</t>
  </si>
  <si>
    <t>CPT-24400</t>
  </si>
  <si>
    <t>Speakman Kubos CPT-24400 Diverter Shower Valve Trim</t>
  </si>
  <si>
    <t>2.88</t>
  </si>
  <si>
    <t>CPT-24400-BN</t>
  </si>
  <si>
    <t>Speakman Kubos CPT-24400-BN Diverter Shower Valve Trim</t>
  </si>
  <si>
    <t>CPT-24000-BN</t>
  </si>
  <si>
    <t>Speakman Kubos CPT-24000-BN Shower Trim</t>
  </si>
  <si>
    <t>2.76</t>
  </si>
  <si>
    <t>Speakman Kubos CPT-24000 Shower Valve Trim</t>
  </si>
  <si>
    <t>SM-8400-P</t>
  </si>
  <si>
    <t>Speakman Rainier SM-8400-P Shower Diverter Valve and Trim</t>
  </si>
  <si>
    <t>6.4</t>
  </si>
  <si>
    <t>A-LEVER</t>
  </si>
  <si>
    <t>Commander</t>
  </si>
  <si>
    <t>Faucet Accessory</t>
  </si>
  <si>
    <t>Speakman Commander A-LEVER Lever Handle Set</t>
  </si>
  <si>
    <t>27</t>
  </si>
  <si>
    <t>A-4WRIST</t>
  </si>
  <si>
    <t>Speakman Commander A-4WRIST 4 In. Wrist Blade Handle Set</t>
  </si>
  <si>
    <t>1</t>
  </si>
  <si>
    <t>A-CROSS</t>
  </si>
  <si>
    <t>Speakman Commander A-CROSS Cross Handle Set</t>
  </si>
  <si>
    <t>SLV-1050</t>
  </si>
  <si>
    <t>Shower and Tub Combination</t>
  </si>
  <si>
    <t>Speakman SLV-1050 Neo Trim, Shower and Tub Package (Valve not included)</t>
  </si>
  <si>
    <t>13.5</t>
  </si>
  <si>
    <t>SLV-1050-BN</t>
  </si>
  <si>
    <t>Speakman SLV-1050-BN Neo Trim, Shower and Tub Package (Valve not included)</t>
  </si>
  <si>
    <t>VS-118-MB</t>
  </si>
  <si>
    <t>Diverters</t>
  </si>
  <si>
    <t>Shower Diverter</t>
  </si>
  <si>
    <t>VS-118</t>
  </si>
  <si>
    <t>Speakman VS-118-MB Shower Diverter</t>
  </si>
  <si>
    <t>VS-118-BN</t>
  </si>
  <si>
    <t>Speakman VS-118-BN Shower Diverter</t>
  </si>
  <si>
    <t>46</t>
  </si>
  <si>
    <t>Speakman VS-118 Shower Diverter</t>
  </si>
  <si>
    <t>3924905600</t>
  </si>
  <si>
    <t>Speakman Vector Shower Head</t>
  </si>
  <si>
    <t>S-6000-BBZ</t>
  </si>
  <si>
    <t>S-6000-OB-E2</t>
  </si>
  <si>
    <t>S-6000-OB</t>
  </si>
  <si>
    <t>S-6000-MB-E2</t>
  </si>
  <si>
    <t>S-6000</t>
  </si>
  <si>
    <t>Speakman Vector S-6000-MB-E2 Shower Head</t>
  </si>
  <si>
    <t>3.78</t>
  </si>
  <si>
    <t>S-6000-BBZ-E2</t>
  </si>
  <si>
    <t>S-6000-ORB</t>
  </si>
  <si>
    <t>S-6000-E2</t>
  </si>
  <si>
    <t>Speakman Vector S-6000-E2 Shower Head</t>
  </si>
  <si>
    <t>S-6000-OB-E175</t>
  </si>
  <si>
    <t>S-6000-AB-E175</t>
  </si>
  <si>
    <t>S-6000-MB</t>
  </si>
  <si>
    <t>Speakman Vector S-6000-MB Shower Head</t>
  </si>
  <si>
    <t>S-6000-BBZ-E175</t>
  </si>
  <si>
    <t>S-6000-AB</t>
  </si>
  <si>
    <t>Speakman Vector S-6000 Shower Head</t>
  </si>
  <si>
    <t>S-6000-MB-E175</t>
  </si>
  <si>
    <t>Speakman Vector S-6000-MB-E175 Shower Head</t>
  </si>
  <si>
    <t>S-6000-AB-E2</t>
  </si>
  <si>
    <t>S-6000-ORB-E2</t>
  </si>
  <si>
    <t>S-6000-ORB-E175</t>
  </si>
  <si>
    <t>S-6000-E175</t>
  </si>
  <si>
    <t>Speakman Vector S-6000-E175 Shower Head</t>
  </si>
  <si>
    <t>Anystream Icon</t>
  </si>
  <si>
    <t>2.01</t>
  </si>
  <si>
    <t>SB-DECK-SS</t>
  </si>
  <si>
    <t>Kitchen Faucet</t>
  </si>
  <si>
    <t>SB-DECK</t>
  </si>
  <si>
    <t>Kitchen Deck Plate</t>
  </si>
  <si>
    <t>33</t>
  </si>
  <si>
    <t>0.39</t>
  </si>
  <si>
    <t>SB-DECK-BRB</t>
  </si>
  <si>
    <t>40</t>
  </si>
  <si>
    <t>SB-DECK-MB</t>
  </si>
  <si>
    <t>SM-1490-ADA-P</t>
  </si>
  <si>
    <t>Speakman Neo SM-1490-ADA-P ADA Complaint Hand Shower and Tub Combination with Diverter Valve</t>
  </si>
  <si>
    <t>13.95</t>
  </si>
  <si>
    <t>SM-1490-ADA-PBN</t>
  </si>
  <si>
    <t>Speakman Neo SM-1490-ADA-PBN ADA Complaint Hand Shower and Tub Combination with Diverter Valve</t>
  </si>
  <si>
    <t>14.35</t>
  </si>
  <si>
    <t>SE-909</t>
  </si>
  <si>
    <t>Safety Parts</t>
  </si>
  <si>
    <t>Ball Valve</t>
  </si>
  <si>
    <t>Speakman SE-909 Ball Valve Assembly</t>
  </si>
  <si>
    <t>8481801085</t>
  </si>
  <si>
    <t>1.21</t>
  </si>
  <si>
    <t>SM-10030-P-BN</t>
  </si>
  <si>
    <t>SM-10030-P</t>
  </si>
  <si>
    <t>Speakman Chelsea SM-10030-P-BN Shower and Tub Combination</t>
  </si>
  <si>
    <t>9.1</t>
  </si>
  <si>
    <t>Speakman Chelsea SM-10030-P Shower and Tub Combination</t>
  </si>
  <si>
    <t>SLV-1040-BN</t>
  </si>
  <si>
    <t>Shower System Combination</t>
  </si>
  <si>
    <t>SLV-1040</t>
  </si>
  <si>
    <t>Speakman SLV-1040-BN Neo Trim and Shower Package (Valve not included)</t>
  </si>
  <si>
    <t>Speakman SLV-1040 Neo Trim and Shower Package (Valve not included)</t>
  </si>
  <si>
    <t>VS-157</t>
  </si>
  <si>
    <t>Shower Hoses</t>
  </si>
  <si>
    <t>Shower Hose</t>
  </si>
  <si>
    <t>Speakman VS-157 Hand Shower Hose</t>
  </si>
  <si>
    <t>8424909008</t>
  </si>
  <si>
    <t>0.96</t>
  </si>
  <si>
    <t>VS-157-BN</t>
  </si>
  <si>
    <t>Speakman VS-157-BN Hand Shower Hose</t>
  </si>
  <si>
    <t>SA-1302</t>
  </si>
  <si>
    <t>Slide Bar</t>
  </si>
  <si>
    <t>Speakman Rainier SA-1302  Slide Bar</t>
  </si>
  <si>
    <t>83024230</t>
  </si>
  <si>
    <t>2.15</t>
  </si>
  <si>
    <t>SM-5490-ADA</t>
  </si>
  <si>
    <t>Speakman SentinelPro SM-5490-ADA Thermostatic/Pressure Balance Diverter Valve ADA Shower Combination</t>
  </si>
  <si>
    <t>14.3</t>
  </si>
  <si>
    <t>S-3019</t>
  </si>
  <si>
    <t>Vintage</t>
  </si>
  <si>
    <t>Speakman Vintage S-3019 Shower Head</t>
  </si>
  <si>
    <t>2.7</t>
  </si>
  <si>
    <t>S-3019-E175</t>
  </si>
  <si>
    <t>Speakman Vintage S-3019-E175 8-Jet Low Flow Shower Head</t>
  </si>
  <si>
    <t>3</t>
  </si>
  <si>
    <t>S-3019-E2</t>
  </si>
  <si>
    <t>Speakman Vintage S-3019-E2 8-Jet Low Flow Shower Head</t>
  </si>
  <si>
    <t>S-3019-E15</t>
  </si>
  <si>
    <t>Speakman Vintage Shower Head</t>
  </si>
  <si>
    <t>SC-3084-LD-E</t>
  </si>
  <si>
    <t>SC-3084-LD</t>
  </si>
  <si>
    <t>Speakman Commander SC-3084-LD-E Gooseneck Centerset Lavatory Faucet</t>
  </si>
  <si>
    <t>4</t>
  </si>
  <si>
    <t>SGN2</t>
  </si>
  <si>
    <t>Emergency Sign</t>
  </si>
  <si>
    <t>Speakman SGN2 Emergency Shower Sign</t>
  </si>
  <si>
    <t>4911998000</t>
  </si>
  <si>
    <t>SGN3</t>
  </si>
  <si>
    <t>Speakman SGN3 Emergency Shower &amp; Eyewash Sign</t>
  </si>
  <si>
    <t>SGN1</t>
  </si>
  <si>
    <t>Speakman SGN1 Emergency Eyewash Sign</t>
  </si>
  <si>
    <t>Shower Accessory</t>
  </si>
  <si>
    <t>20</t>
  </si>
  <si>
    <t>Eyesaver</t>
  </si>
  <si>
    <t>Eyewash/Faucet Combination</t>
  </si>
  <si>
    <t>SEF-1815</t>
  </si>
  <si>
    <t>9018908000</t>
  </si>
  <si>
    <t>12</t>
  </si>
  <si>
    <t>SEF-1825</t>
  </si>
  <si>
    <t>Speakman Eyesaver SEF-1825 AC Op. Sensor Eyewash Faucet with Under-counter Mixing Valve &amp; Manual Override</t>
  </si>
  <si>
    <t>Speakman Eyesaver SEF-1815 Batt. Op. Sensor Eyewash Faucet with Under-counter Mixing Valve &amp; Manual Override</t>
  </si>
  <si>
    <t>Commercial Shower</t>
  </si>
  <si>
    <t>SC-1220-AF</t>
  </si>
  <si>
    <t>Rough Chrome Plated</t>
  </si>
  <si>
    <t>Speakman Commander SC-1220-AF Exposed Shower with Cross Handles</t>
  </si>
  <si>
    <t>8481801020</t>
  </si>
  <si>
    <t>5.7</t>
  </si>
  <si>
    <t>Exposed Shower</t>
  </si>
  <si>
    <t>10.1</t>
  </si>
  <si>
    <t>FPV-7000</t>
  </si>
  <si>
    <t>Freeze Protection Valve</t>
  </si>
  <si>
    <t>Speakman FPV-7000 Freeze Protection Valve</t>
  </si>
  <si>
    <t>8424909080</t>
  </si>
  <si>
    <t>2.5</t>
  </si>
  <si>
    <t>FPV</t>
  </si>
  <si>
    <t>Speakman FPV Freeze Protection Valve</t>
  </si>
  <si>
    <t>SA-1209</t>
  </si>
  <si>
    <t>Glass Shelf</t>
  </si>
  <si>
    <t>Speakman Neo Glass Shelf SA-1209</t>
  </si>
  <si>
    <t>7013999000</t>
  </si>
  <si>
    <t>3.3</t>
  </si>
  <si>
    <t>SA-1209-MB</t>
  </si>
  <si>
    <t>Speakman Neo SA-1209-MB Glass Shelf</t>
  </si>
  <si>
    <t>CPT-3309-MB</t>
  </si>
  <si>
    <t>CPT-3309</t>
  </si>
  <si>
    <t>Lucid Thermostatic Trim w/ HandShower - MB</t>
  </si>
  <si>
    <t>15.15</t>
  </si>
  <si>
    <t>Lucid Thermostatic Trim w/ HandShower - PC</t>
  </si>
  <si>
    <t>SEF-1800</t>
  </si>
  <si>
    <t>Speakman Eyesaver SEF-1800 Eyewash Faucet</t>
  </si>
  <si>
    <t>8481815060</t>
  </si>
  <si>
    <t>6.45</t>
  </si>
  <si>
    <t>SEF-1800-8</t>
  </si>
  <si>
    <t>Speakman Eyesaver SEF-1800-8 Eyewash Faucet with 8 In. Spout</t>
  </si>
  <si>
    <t>8.3</t>
  </si>
  <si>
    <t>CPT-1183-BN</t>
  </si>
  <si>
    <t>CPT-1183</t>
  </si>
  <si>
    <t>Speakman CPT-1183-BN Transfer Valve Trim</t>
  </si>
  <si>
    <t>0.62</t>
  </si>
  <si>
    <t>Speakman CPT-1183 Transfer Valve Trim</t>
  </si>
  <si>
    <t>STW-350</t>
  </si>
  <si>
    <t>Thermostatic Mixing Valves</t>
  </si>
  <si>
    <t>Thermostatic Mixing Valve</t>
  </si>
  <si>
    <t>Speakman STW-350 Safe-T-Zone Thermostatic Mixing Valve</t>
  </si>
  <si>
    <t>8481809015</t>
  </si>
  <si>
    <t>17.99</t>
  </si>
  <si>
    <t>Vessel Sink Faucet</t>
  </si>
  <si>
    <t>S-3010-MB</t>
  </si>
  <si>
    <t>S-3010</t>
  </si>
  <si>
    <t>Speakman Neo S-3010-MB 2.5 GPM Multi-Function Shower Head</t>
  </si>
  <si>
    <t>S-3010-BN-E175</t>
  </si>
  <si>
    <t>Speakman Neo S-3010-BN-E175 Low Flow Shower Head</t>
  </si>
  <si>
    <t>S-3010-E2</t>
  </si>
  <si>
    <t>Speakman Neo S-3010-E2 Low Flow Shower Head</t>
  </si>
  <si>
    <t>S-3010-BN-E2</t>
  </si>
  <si>
    <t>Speakman Neo S-3010-BN-E2 Low Flow Shower Head</t>
  </si>
  <si>
    <t>S-3010-BN</t>
  </si>
  <si>
    <t>Speakman Neo S-3010-BN Shower Head</t>
  </si>
  <si>
    <t>S-3010-E175</t>
  </si>
  <si>
    <t>Speakman Neo S-3010-E175 Low Flow Shower Head</t>
  </si>
  <si>
    <t>S-3010-MB-E2</t>
  </si>
  <si>
    <t>Speakman Neo S-3010-MB-E2 2.0 GPM Multi-Function Shower Head</t>
  </si>
  <si>
    <t>S-3010-MB-E175</t>
  </si>
  <si>
    <t>Speakman Neo S-3010-MB-E175 Shower Head</t>
  </si>
  <si>
    <t>Speakman Neo S-3010 Shower Head</t>
  </si>
  <si>
    <t>SM-5060</t>
  </si>
  <si>
    <t>Speakman SentinelPro SM-5060 Thermostatic/Pressure Balance Valve Shower Combination</t>
  </si>
  <si>
    <t>12.7</t>
  </si>
  <si>
    <t>SM-5070</t>
  </si>
  <si>
    <t>Speakman SentinelPro SM-5070 Thermostatic/Pressure Balance Valve Shower Combination</t>
  </si>
  <si>
    <t>14.15</t>
  </si>
  <si>
    <t>13.7</t>
  </si>
  <si>
    <t>14.7</t>
  </si>
  <si>
    <t>SM-3420</t>
  </si>
  <si>
    <t>Speakman Sentinel Mark II SM-3420 Pressure Balance Diverter Valve Combination</t>
  </si>
  <si>
    <t>SA-1409-36</t>
  </si>
  <si>
    <t>SA-1409</t>
  </si>
  <si>
    <t>Speakman SA-1409-36 Echo ADA Grab Bar</t>
  </si>
  <si>
    <t>2.35</t>
  </si>
  <si>
    <t>SA-1409-48</t>
  </si>
  <si>
    <t>Speakman SA-1409-48 Echo ADA Grab Bar</t>
  </si>
  <si>
    <t>2.9</t>
  </si>
  <si>
    <t>SA-1409-24</t>
  </si>
  <si>
    <t>Speakman SA-1409-24 Echo ADA Grab Bar</t>
  </si>
  <si>
    <t>1.76</t>
  </si>
  <si>
    <t>Speakman Lura Widespread Faucet with Cross Handles</t>
  </si>
  <si>
    <t>Speakman Traditional Series</t>
  </si>
  <si>
    <t>Eyewash Station</t>
  </si>
  <si>
    <t>SE-495</t>
  </si>
  <si>
    <t>Speakman Traditional Series SE-495 Eye and Face Wash Plastic Bowl Wall Mount System</t>
  </si>
  <si>
    <t>SE-490</t>
  </si>
  <si>
    <t>Speakman Traditional Series SE-490 Eye and Face Wash Stainless Steel Bowl Wall Mount System</t>
  </si>
  <si>
    <t>SE-575</t>
  </si>
  <si>
    <t>Speakman Laboratory Products</t>
  </si>
  <si>
    <t>Speakman SE-575 Laboratory Eye/face wash</t>
  </si>
  <si>
    <t>SEF-1813</t>
  </si>
  <si>
    <t>Speakman Eyesaver SEF-1813 Batt. Op. Sensor Eyewash Faucet with Thermostatic Mixing Valve</t>
  </si>
  <si>
    <t>SEF-1823</t>
  </si>
  <si>
    <t>Speakman Eyesaver SEF-1823 AC Op. Sensor Eyewash Faucet with Thermostatic Mixing Valve</t>
  </si>
  <si>
    <t>SE-496</t>
  </si>
  <si>
    <t>Speakman Traditional Series SE-496 Eye And Face Wash Plastic Bowl Pedestal Mount System</t>
  </si>
  <si>
    <t>19.8</t>
  </si>
  <si>
    <t>SE-491</t>
  </si>
  <si>
    <t>Speakman Traditional Series SE-491 Eye And Face Wash Stainless Steel Bowl Pedestal Mount System</t>
  </si>
  <si>
    <t>WS-3005-MB</t>
  </si>
  <si>
    <t>ShowerSlide</t>
  </si>
  <si>
    <t>Waterslide Bar</t>
  </si>
  <si>
    <t>WS-3005</t>
  </si>
  <si>
    <t>Speakman Neo WS-3005-MB Diverter Waterslide Bar</t>
  </si>
  <si>
    <t>6.399</t>
  </si>
  <si>
    <t>Brushed Chrome</t>
  </si>
  <si>
    <t>WS-3010</t>
  </si>
  <si>
    <t>Speakman Neo WS-3005 Diverter Waterslide Bar</t>
  </si>
  <si>
    <t>WS-3005-BN</t>
  </si>
  <si>
    <t>WS-3011</t>
  </si>
  <si>
    <t>Speakman Neo WS-3005-BN Diverter Waterslide Bar</t>
  </si>
  <si>
    <t>SB-2701</t>
  </si>
  <si>
    <t>Speakman Vector SB-2701 Single Lever Faucet</t>
  </si>
  <si>
    <t>SB-2701-MB</t>
  </si>
  <si>
    <t>Speakman Vector SB-2701-MB Single Lever Faucet</t>
  </si>
  <si>
    <t>SLV-3420</t>
  </si>
  <si>
    <t>Speakman SLV-3420 Sentinel Mark II Diverter Trim and Vandal Resistant Shower Combination (Valve not included)</t>
  </si>
  <si>
    <t>S-2580</t>
  </si>
  <si>
    <t>Arm &amp; Flanges</t>
  </si>
  <si>
    <t>Speakman S-2580 Ceiling Mount Rain Shower Arm and Flange</t>
  </si>
  <si>
    <t>0.55</t>
  </si>
  <si>
    <t>S-2580-MB</t>
  </si>
  <si>
    <t>Speakman S-2580-MB 6-Inch Ceiling Mount Rain Shower Arm and Flange</t>
  </si>
  <si>
    <t>S-2580-BN</t>
  </si>
  <si>
    <t>Speakman S-2580-BN Ceiling Mount Rain Shower Arm and Flange</t>
  </si>
  <si>
    <t>S-3440</t>
  </si>
  <si>
    <t>Drains</t>
  </si>
  <si>
    <t>Speakman S-3440 Strainer Drain</t>
  </si>
  <si>
    <t>5.35</t>
  </si>
  <si>
    <t>SE-570</t>
  </si>
  <si>
    <t>Speakman SE-570 Laboratory Counter Mounted Eyewash</t>
  </si>
  <si>
    <t>S-5125</t>
  </si>
  <si>
    <t>Speakman S-5125 Easy-Push Wash-up Single Supply Metering Faucet</t>
  </si>
  <si>
    <t>2.18</t>
  </si>
  <si>
    <t>S-2540</t>
  </si>
  <si>
    <t>0.85</t>
  </si>
  <si>
    <t>S-2540-BN</t>
  </si>
  <si>
    <t>Speakman Neo S-2540-BN Shower Arm and Flange</t>
  </si>
  <si>
    <t>7324900000</t>
  </si>
  <si>
    <t>Speakman Neo S-2540 Shower Arm and Flange</t>
  </si>
  <si>
    <t>S-2540-MB</t>
  </si>
  <si>
    <t>Speakman Neo S-2540-MB Shower Arm and Flange</t>
  </si>
  <si>
    <t>S-2763-E15</t>
  </si>
  <si>
    <t>Rain Shower Head</t>
  </si>
  <si>
    <t>Speakman Kubos Rain Shower Head</t>
  </si>
  <si>
    <t>S-2763-MB</t>
  </si>
  <si>
    <t>S-2763</t>
  </si>
  <si>
    <t>Speakman Kubos S-2763-MB Rain Shower Head</t>
  </si>
  <si>
    <t>S-2763-BBZ-E175</t>
  </si>
  <si>
    <t>S-2763-E2</t>
  </si>
  <si>
    <t>S-2763-AB-E175</t>
  </si>
  <si>
    <t>S-2763-BN-E2</t>
  </si>
  <si>
    <t>S-2763-OB-E175</t>
  </si>
  <si>
    <t>S-2763-PN-E175</t>
  </si>
  <si>
    <t>S-2763-BN</t>
  </si>
  <si>
    <t>Speakman Kubos S-2763-BN Rain Shower Head</t>
  </si>
  <si>
    <t>S-2763-ORB-E175</t>
  </si>
  <si>
    <t>S-2763-BN-E175</t>
  </si>
  <si>
    <t>Speakman Kubos S-2763-BN-E175 Rain Shower Head</t>
  </si>
  <si>
    <t>S-2763-PB-E175</t>
  </si>
  <si>
    <t>S-2763-MB-E175</t>
  </si>
  <si>
    <t>Speakman Kubos S-2763-MB-E175 Rain Shower Head</t>
  </si>
  <si>
    <t>Speakman Kubos S-2763 Rain Shower Head</t>
  </si>
  <si>
    <t>S-2763-E175</t>
  </si>
  <si>
    <t>Speakman Kubos S-2763-E175 Rain Shower Head</t>
  </si>
  <si>
    <t>S-2763-BC-E175</t>
  </si>
  <si>
    <t>SLV-3050</t>
  </si>
  <si>
    <t>Speakman SLV-3050 Sentinel Mark II Trim, Shower and Tub Package (Valve not included)</t>
  </si>
  <si>
    <t>SLV-5460</t>
  </si>
  <si>
    <t>Speakman SLV-5460 SentinelPro Diverter Trim and Shower System (Valve not included)</t>
  </si>
  <si>
    <t>Towel Rack</t>
  </si>
  <si>
    <t>4.1</t>
  </si>
  <si>
    <t>4.6</t>
  </si>
  <si>
    <t>SE-572</t>
  </si>
  <si>
    <t>Speakman SE-572 Counter Mounted Laboratory Eyewash</t>
  </si>
  <si>
    <t>4.55</t>
  </si>
  <si>
    <t>SB-1041-BN</t>
  </si>
  <si>
    <t>Bar Faucet</t>
  </si>
  <si>
    <t>Speakman Neo SB-1041-BN Bar Faucet</t>
  </si>
  <si>
    <t>3.77</t>
  </si>
  <si>
    <t>SB-1041</t>
  </si>
  <si>
    <t>Speakman Neo SB-1041 Bar Faucet</t>
  </si>
  <si>
    <t>SB-1042</t>
  </si>
  <si>
    <t>Speakman Neo SB-1042 Pull Down Kitchen Faucet</t>
  </si>
  <si>
    <t>5.61</t>
  </si>
  <si>
    <t>SB-1042-MB</t>
  </si>
  <si>
    <t>Speakman Neo SB-1042-MB Pull Down Kitchen Faucet</t>
  </si>
  <si>
    <t>SB-1042-BRB</t>
  </si>
  <si>
    <t>Speakman Neo SB-1042-BRB Pull Down Kitchen Faucet</t>
  </si>
  <si>
    <t>SB-1042-SS</t>
  </si>
  <si>
    <t>Speakman Neo SB-1042-SS Pull Down Kitchen Faucet</t>
  </si>
  <si>
    <t>SLV-3430</t>
  </si>
  <si>
    <t>Speakman SLV-3430 Sentinel Mark II Diverter Trim, Shower and Tub Combination (Valve not included)</t>
  </si>
  <si>
    <t>S-1561</t>
  </si>
  <si>
    <t>Speakman Chelsea S-1561  Tub Spout</t>
  </si>
  <si>
    <t>S-1561-BN</t>
  </si>
  <si>
    <t>Speakman Chelsea S-1561-BN  Tub Spout</t>
  </si>
  <si>
    <t>SA-2307</t>
  </si>
  <si>
    <t>Speakman Rainier SA-2307 Towel Bar</t>
  </si>
  <si>
    <t>1.55</t>
  </si>
  <si>
    <t>CDCPT25001</t>
  </si>
  <si>
    <t>Speakman CDCPT25001 Lura Shower Valve Trim</t>
  </si>
  <si>
    <t>2.6</t>
  </si>
  <si>
    <t>CDCPT25001-BBZ</t>
  </si>
  <si>
    <t>Speakman CDCPT25001-BBZ Lura Shower Valve Trim</t>
  </si>
  <si>
    <t>CDCPT25001-MB</t>
  </si>
  <si>
    <t>Speakman CDCPT25001-MB Lura Shower Valve Trim</t>
  </si>
  <si>
    <t>SA-2407-BN</t>
  </si>
  <si>
    <t>SA-2407</t>
  </si>
  <si>
    <t>Speakman Kubos SA-2407-BN Towel Bar</t>
  </si>
  <si>
    <t>Speakman Kubos SA-2407 Towel Bar</t>
  </si>
  <si>
    <t>Speakman Kubos Towel Bar</t>
  </si>
  <si>
    <t>SA-2407-BBZ</t>
  </si>
  <si>
    <t>SM-24400-P</t>
  </si>
  <si>
    <t>Speakman Kubos SM-24400-P Shower Diverter Valve &amp; Trim</t>
  </si>
  <si>
    <t>SM-24400-P-BN</t>
  </si>
  <si>
    <t>CPT-24400-P-BN</t>
  </si>
  <si>
    <t>Speakman Kubos SM-24400-P-BN Shower Diverter Valve &amp; Trim</t>
  </si>
  <si>
    <t>SM-24000-P-BN</t>
  </si>
  <si>
    <t>Speakman Kubos SM-24000-P-BN Shower Valve &amp; Trim</t>
  </si>
  <si>
    <t>SM-24000-P</t>
  </si>
  <si>
    <t>Speakman Kubos SM-24000-P Shower Valve &amp; Trim</t>
  </si>
  <si>
    <t>SA-2406</t>
  </si>
  <si>
    <t>Speakman Kubos Robe Hook</t>
  </si>
  <si>
    <t>SA-2406-BN</t>
  </si>
  <si>
    <t>Speakman Kubos SA-2406-BN Robe Hook</t>
  </si>
  <si>
    <t>SA-2406-BBZ</t>
  </si>
  <si>
    <t>Speakman Kubos SA-2406 Robe Hook</t>
  </si>
  <si>
    <t>SA-1406</t>
  </si>
  <si>
    <t>Speakman Echo SA-1406 Robe Hook</t>
  </si>
  <si>
    <t>0.29</t>
  </si>
  <si>
    <t>S-2762-E2</t>
  </si>
  <si>
    <t>Speakman Neo Rain Shower Head</t>
  </si>
  <si>
    <t>S-2762-ORB-E175</t>
  </si>
  <si>
    <t>S-2762-BC-E175</t>
  </si>
  <si>
    <t>S-2762-PB-E175</t>
  </si>
  <si>
    <t>S-2762-MB</t>
  </si>
  <si>
    <t>S-2762</t>
  </si>
  <si>
    <t>Speakman Neo S-2762-MB Rain Shower Head</t>
  </si>
  <si>
    <t>S-2762-MB-E175</t>
  </si>
  <si>
    <t>Speakman Neo S-2762-MB-E175 Rain Shower Head</t>
  </si>
  <si>
    <t>S-2762-BN-E2</t>
  </si>
  <si>
    <t>S-2762-PN-E175</t>
  </si>
  <si>
    <t>Speakman Neo S-2762 Rain Shower Head</t>
  </si>
  <si>
    <t>S-2762-BN-E175</t>
  </si>
  <si>
    <t>Speakman Neo S-2762-BN-E175 Rain Shower Head</t>
  </si>
  <si>
    <t>S-2762-E15</t>
  </si>
  <si>
    <t>S-2762-BN</t>
  </si>
  <si>
    <t>Speakman Neo S-2762-BN Rain Shower Head</t>
  </si>
  <si>
    <t>S-2762-BBZ-E175</t>
  </si>
  <si>
    <t>S-2762-E175</t>
  </si>
  <si>
    <t>Speakman Neo S-2762-E175 Rain Shower Head</t>
  </si>
  <si>
    <t>S-2762-AB-E175</t>
  </si>
  <si>
    <t>S-2762-OB-E175</t>
  </si>
  <si>
    <t>CPT-10400-P</t>
  </si>
  <si>
    <t>Speakman Chelsea CPT-10400-P  Shower Valve Trim</t>
  </si>
  <si>
    <t>2.33</t>
  </si>
  <si>
    <t>CPT-10400-P-BN</t>
  </si>
  <si>
    <t>Speakman Chelsea CPT-10400-P-BN  Shower Valve Trim</t>
  </si>
  <si>
    <t>SA-2505</t>
  </si>
  <si>
    <t>Speakman SA-2505 Lura Paper Holder in Polished Chrome</t>
  </si>
  <si>
    <t>1.62</t>
  </si>
  <si>
    <t>SA-2505-MB</t>
  </si>
  <si>
    <t>Speakman SA-2505-MB Lura Paper Holder in Matte Black</t>
  </si>
  <si>
    <t>SA-2505-BBZ</t>
  </si>
  <si>
    <t>Speakman SA-2505-BBZ Lura Paper Holder in Brushed Bronze</t>
  </si>
  <si>
    <t>SLV-5450</t>
  </si>
  <si>
    <t>Speakman SLV-5450 SentinelPro Diverter Trim, Shower and Tub Package (Valve not included)</t>
  </si>
  <si>
    <t>9.4</t>
  </si>
  <si>
    <t>SM-3060</t>
  </si>
  <si>
    <t>SM-3070</t>
  </si>
  <si>
    <t>Speakman Sentinel Mark II SM-3070 Pressure Balance Valve Shower Combination</t>
  </si>
  <si>
    <t>SM-5090-ADA</t>
  </si>
  <si>
    <t>Speakman SentinelPro SM-5090-ADA Thermostatic/Pressure Balance Valve ADA Shower Combination</t>
  </si>
  <si>
    <t>13.3</t>
  </si>
  <si>
    <t>S-1568</t>
  </si>
  <si>
    <t>Speakman Kubos S-1568 Tub Spout</t>
  </si>
  <si>
    <t>1.07</t>
  </si>
  <si>
    <t>1.3</t>
  </si>
  <si>
    <t>S-1569</t>
  </si>
  <si>
    <t>Speakman Kubos S-1569 Diverter Tub Spout</t>
  </si>
  <si>
    <t>1.16</t>
  </si>
  <si>
    <t>S-1568-BN</t>
  </si>
  <si>
    <t>Speakman Kubos S-1568-BN Tub Spout</t>
  </si>
  <si>
    <t>S-1569-BN</t>
  </si>
  <si>
    <t>Speakman Kubos S-1569-BN Diverter Tub Spout</t>
  </si>
  <si>
    <t>SA-2304</t>
  </si>
  <si>
    <t>Towel Ring</t>
  </si>
  <si>
    <t>Speakman Rainier SA-2304 Towel Ring</t>
  </si>
  <si>
    <t>98</t>
  </si>
  <si>
    <t>1.35</t>
  </si>
  <si>
    <t>SLV-1030-UNI</t>
  </si>
  <si>
    <t>671252158438</t>
  </si>
  <si>
    <t>SLV-1030</t>
  </si>
  <si>
    <t>Speakman Neo SLV-1030-UNI EasyInstall Universal Tub/Shower Combination</t>
  </si>
  <si>
    <t>6.75</t>
  </si>
  <si>
    <t>SLV-1030-UNI-BN</t>
  </si>
  <si>
    <t>671252158445</t>
  </si>
  <si>
    <t>SLV-1030-BN</t>
  </si>
  <si>
    <t>Speakman Neo SLV-1030-UNI-BN EasyInstall Universal Tub/Shower Combination</t>
  </si>
  <si>
    <t>SLV-5060</t>
  </si>
  <si>
    <t>Speakman SLV-5060 SentinelPro Trim and Shower System (Valve not included)</t>
  </si>
  <si>
    <t>SB-3120</t>
  </si>
  <si>
    <t>Speakman SB-3120 Lucid Widespread Faucet - PC</t>
  </si>
  <si>
    <t>SB-3120-MB</t>
  </si>
  <si>
    <t>Speakman SB-3120-MB Lucid Widespread Faucet - MB</t>
  </si>
  <si>
    <t>SB-2536-BBZ</t>
  </si>
  <si>
    <t>SB-2536</t>
  </si>
  <si>
    <t>Speakman SB-2536-BBZ Free Standing Roman Tub Faucet with Flat Lever Handle BBZ</t>
  </si>
  <si>
    <t>20.41</t>
  </si>
  <si>
    <t>SB-2536-MB</t>
  </si>
  <si>
    <t>Speakman SB-2536-MB Free Standing Roman Tub Faucet with Flat Lever Handle MB</t>
  </si>
  <si>
    <t>Speakman SB-2536 Free Standing Roman Tub Faucet with Flat Lever Handle PC</t>
  </si>
  <si>
    <t>SC-3004-FC-LD</t>
  </si>
  <si>
    <t>Speakman Commander SC-3004-FC-LD Gooseneck Widespread Lavatory Faucet</t>
  </si>
  <si>
    <t>5.45</t>
  </si>
  <si>
    <t>SA-1309-48</t>
  </si>
  <si>
    <t>Speakman Rainier SA-1309-48  ADA Grab Bar</t>
  </si>
  <si>
    <t>3.7</t>
  </si>
  <si>
    <t>SA-1309-36-BN</t>
  </si>
  <si>
    <t>SA-1309-36</t>
  </si>
  <si>
    <t>Speakman Rainier SA-1309-36-BN  ADA Grab Bar</t>
  </si>
  <si>
    <t>3.1</t>
  </si>
  <si>
    <t>SA-1309-24</t>
  </si>
  <si>
    <t>Speakman Rainier SA-1309-24  ADA Grab Bar</t>
  </si>
  <si>
    <t>SA-1309-48-BN</t>
  </si>
  <si>
    <t>Speakman Rainier SA-1309-48-BN  ADA Grab Bar</t>
  </si>
  <si>
    <t>SA-1309-24-BN</t>
  </si>
  <si>
    <t>Speakman Rainier SA-1309-24-BN  ADA Grab Bar</t>
  </si>
  <si>
    <t>Speakman Rainier SA-1309-36  ADA Grab Bar</t>
  </si>
  <si>
    <t>SA-2306</t>
  </si>
  <si>
    <t>Speakman Rainier SA-2306 Robe Hook</t>
  </si>
  <si>
    <t>0.65</t>
  </si>
  <si>
    <t>SF-9102</t>
  </si>
  <si>
    <t>Speakman Sensorflo SF-9102 Gooseneck Battery Powered Sensor Faucet with Mixer</t>
  </si>
  <si>
    <t>4.44</t>
  </si>
  <si>
    <t>CD523BC</t>
  </si>
  <si>
    <t>Speakman Lura Widespread Faucet with Platform Lever Handles</t>
  </si>
  <si>
    <t>5.85</t>
  </si>
  <si>
    <t>CD523MB</t>
  </si>
  <si>
    <t>CD523</t>
  </si>
  <si>
    <t>Speakman Lura CD523MB Widespread Faucet with Platform Lever Handles</t>
  </si>
  <si>
    <t>CD523ORB</t>
  </si>
  <si>
    <t>L</t>
  </si>
  <si>
    <t>Speakman Lura CD523 Widespread Faucet with Platform Lever Handles</t>
  </si>
  <si>
    <t>CD523BBZ</t>
  </si>
  <si>
    <t>Speakman Lura CD523BBZ Widespread Faucet with Platform Lever Handles</t>
  </si>
  <si>
    <t>SE-4000</t>
  </si>
  <si>
    <t>GravityFlo</t>
  </si>
  <si>
    <t>Speakman GravityFlo SE-4000 21-Gallon Portable Eyewash</t>
  </si>
  <si>
    <t>25</t>
  </si>
  <si>
    <t>SC-7112-E</t>
  </si>
  <si>
    <t>Gooseneck Faucet</t>
  </si>
  <si>
    <t>Speakman Commander SC-7112-E Single Handle Laboratory Faucet</t>
  </si>
  <si>
    <t>S-1564</t>
  </si>
  <si>
    <t>Speakman Rainier S-1564 Diverter Tub Spout</t>
  </si>
  <si>
    <t>7.1</t>
  </si>
  <si>
    <t>S-2251-MB</t>
  </si>
  <si>
    <t>S-2251</t>
  </si>
  <si>
    <t>Speakman Icon S-2251-MB Shower Head</t>
  </si>
  <si>
    <t>2.63</t>
  </si>
  <si>
    <t>S-2251-BN-E175</t>
  </si>
  <si>
    <t>Speakman Icon S-2251-BN-E175 Low Flow Shower Head</t>
  </si>
  <si>
    <t>S-2251-PB</t>
  </si>
  <si>
    <t>Speakman Icon S-2251-PB Shower Head</t>
  </si>
  <si>
    <t>S-2251-E175</t>
  </si>
  <si>
    <t>Speakman Icon S-2251-E175 Low Flow Shower Head</t>
  </si>
  <si>
    <t>S-2251-PN</t>
  </si>
  <si>
    <t>Speakman Icon S-2251-PN Shower Head</t>
  </si>
  <si>
    <t>S-2251-BN</t>
  </si>
  <si>
    <t>Speakman Icon S-2251-BN Shower Head</t>
  </si>
  <si>
    <t>S-2251-ORB</t>
  </si>
  <si>
    <t>Speakman Icon S-2251-ORB Shower Head</t>
  </si>
  <si>
    <t>Speakman Icon S-2251 Shower Head</t>
  </si>
  <si>
    <t>S-2251-BBZ</t>
  </si>
  <si>
    <t>Speakman Icon S-2251-BBZ Shower Head</t>
  </si>
  <si>
    <t>S-2251-E2</t>
  </si>
  <si>
    <t>Speakman Icon S-2251-E2 Low Flow Shower Head</t>
  </si>
  <si>
    <t>Hand Shower Holder</t>
  </si>
  <si>
    <t>Brackets</t>
  </si>
  <si>
    <t>VS-126</t>
  </si>
  <si>
    <t>0.3</t>
  </si>
  <si>
    <t>Speakman VS-126  Shower Bracket</t>
  </si>
  <si>
    <t>VS-126-BN</t>
  </si>
  <si>
    <t>Speakman VS-126-BN  Shower Bracket</t>
  </si>
  <si>
    <t>SBS-2142</t>
  </si>
  <si>
    <t>Sensor Pull Down Kitchen Faucet</t>
  </si>
  <si>
    <t>671252161636</t>
  </si>
  <si>
    <t>Chelsea Sensor Pull Down Kitchen Faucet - PC</t>
  </si>
  <si>
    <t>8.34</t>
  </si>
  <si>
    <t>SBS-2142-MB</t>
  </si>
  <si>
    <t>671252161650</t>
  </si>
  <si>
    <t>Chelsea Sensor Pull Down Kitchen Faucet - MB</t>
  </si>
  <si>
    <t>SBS-2142-SS</t>
  </si>
  <si>
    <t>671252161643</t>
  </si>
  <si>
    <t>Chelsea Sensor Pull Down Kitchen Faucet - SS</t>
  </si>
  <si>
    <t>SB-2503</t>
  </si>
  <si>
    <t>Speakman SB-2503 Lura Single Lever Faucet with Platform Lever Handle PC</t>
  </si>
  <si>
    <t>4.03</t>
  </si>
  <si>
    <t>SB-2503-BBZ</t>
  </si>
  <si>
    <t>Speakman SB-2503-BBZ Lura Single Lever Faucet with Platform Lever Handle BBZ</t>
  </si>
  <si>
    <t>SB-2503-MB</t>
  </si>
  <si>
    <t>Speakman SB-2503-MB Lura Single Lever Faucet with Platform Lever Handle MB</t>
  </si>
  <si>
    <t>SM-5010</t>
  </si>
  <si>
    <t>8.25</t>
  </si>
  <si>
    <t>Speakman SentinelPro SM-5010 Thermostatic/Pressure Balance Valve Shower Combination</t>
  </si>
  <si>
    <t>SLV-5090-ADA</t>
  </si>
  <si>
    <t>Speakman SLV-5090-ADA SentinelPro Trim, Handicap Shower and Tub System (Valve not included)</t>
  </si>
  <si>
    <t>SE-575-DP-237</t>
  </si>
  <si>
    <t>Speakman SE-575-DP-237 Wall Mounted Swing Down Laboratory Eye/face wash &amp; Emergency Shower</t>
  </si>
  <si>
    <t>33.6</t>
  </si>
  <si>
    <t>SE-575-DP-238</t>
  </si>
  <si>
    <t>Speakman SE-575-DP-238 Wall Mounted Swing Down Laboratory Eye/face wash &amp; Emergency Shower</t>
  </si>
  <si>
    <t>35.3</t>
  </si>
  <si>
    <t>VS-121</t>
  </si>
  <si>
    <t>Speakman VS-121 Wall Post</t>
  </si>
  <si>
    <t>SA-2403</t>
  </si>
  <si>
    <t>Speakman Kubos Towel Rack</t>
  </si>
  <si>
    <t>SA-2403-BN</t>
  </si>
  <si>
    <t>Speakman Kubos SA-2403-BN Towel Rack</t>
  </si>
  <si>
    <t>SA-2403-BBZ</t>
  </si>
  <si>
    <t>Speakman Kubos SA-2403 Towel Rack</t>
  </si>
  <si>
    <t>SM-5430</t>
  </si>
  <si>
    <t>Speakman SentinelPro SM-5430 Thermostatic/Pressure Balance Diverter Valve Shower Combination</t>
  </si>
  <si>
    <t>8.9</t>
  </si>
  <si>
    <t>SE-7000</t>
  </si>
  <si>
    <t>Safe-T-Zone Heat Traced Series</t>
  </si>
  <si>
    <t>Heat Traced Emergency Shower Combination</t>
  </si>
  <si>
    <t>Speakman SE-7000 Heat Traced Combination Emergency Shower &amp; Eye/face Wash</t>
  </si>
  <si>
    <t>SE-7000-220V50C</t>
  </si>
  <si>
    <t>Speakman SE-7000-220V50C Heat Traced Combination Emergency Shower &amp; Eye/face Wash with 220 volts 50/60 cycle</t>
  </si>
  <si>
    <t>SPV-7000</t>
  </si>
  <si>
    <t>Scald Proof Valve</t>
  </si>
  <si>
    <t>Speakman SPV-7000 Retro Kit for the SE-7000 Family</t>
  </si>
  <si>
    <t>SE-7001-220V50C</t>
  </si>
  <si>
    <t>Speakman SE-7001-220V50C Heat Traced Combination Emergency Shower &amp; Eye/face Wash with Top Supply</t>
  </si>
  <si>
    <t>SE-7001</t>
  </si>
  <si>
    <t>Speakman SE-7001 Heat Traced Combination Emergency Shower &amp; Eye/face Wash with Top Supply</t>
  </si>
  <si>
    <t>Toilets</t>
  </si>
  <si>
    <t>T-5000</t>
  </si>
  <si>
    <t>Vitreous China</t>
  </si>
  <si>
    <t>10 Year Limited on Vitreous China, 1 Year Limited on Seat, Limited warranty on mechanical components</t>
  </si>
  <si>
    <t>Limited Lifetime on Vitreous China, 1 Year Limited on Seat, Limited warranty on mechanical components</t>
  </si>
  <si>
    <t>6910100005</t>
  </si>
  <si>
    <t>117.95</t>
  </si>
  <si>
    <t>Speakman Glenwynn T-5000 Skirted Two Piece Toilet</t>
  </si>
  <si>
    <t>SA-1402</t>
  </si>
  <si>
    <t>Speakman Echo SA-1402 Shower Slide Bar</t>
  </si>
  <si>
    <t>3.21</t>
  </si>
  <si>
    <t>SLV-5070</t>
  </si>
  <si>
    <t>Speakman SLV-5070 SentinelPro Trim, Shower and Tub System (Valve not included)</t>
  </si>
  <si>
    <t>Speakman CDCPT25401 Lura Diverter Shower Valve Trim</t>
  </si>
  <si>
    <t>CDCPT25401-MB</t>
  </si>
  <si>
    <t>CDCPT25401</t>
  </si>
  <si>
    <t>Speakman CDCPT25401-MB Lura Diverter Shower Valve Trim</t>
  </si>
  <si>
    <t>CDCPT25401-BBZ</t>
  </si>
  <si>
    <t>Speakman CDCPT25401-BBZ Lura Diverter Shower Valve Trim</t>
  </si>
  <si>
    <t>A-HOSES</t>
  </si>
  <si>
    <t>Speakman Commander A-HOSES Set of Faucet Flex Hoses</t>
  </si>
  <si>
    <t>SE-238</t>
  </si>
  <si>
    <t>Ceiling Mounted Showers</t>
  </si>
  <si>
    <t>Emergency Shower</t>
  </si>
  <si>
    <t>Speakman Lifesaver SE-238 Ceiling Mounted Vertical Emergency Shower</t>
  </si>
  <si>
    <t>17.5</t>
  </si>
  <si>
    <t>SE-237</t>
  </si>
  <si>
    <t>Speakman Lifesaver SE-237 Ceiling Mounted Horizontal Emergency Shower</t>
  </si>
  <si>
    <t>SB-1621-E-PC</t>
  </si>
  <si>
    <t>SB-1621-E</t>
  </si>
  <si>
    <t>Speakman Opera SB-1621-E-PC Widespread Faucet</t>
  </si>
  <si>
    <t>SEF-1824</t>
  </si>
  <si>
    <t>SEF-1814</t>
  </si>
  <si>
    <t>Speakman Eyesaver SEF-1814 Batt. Op. Sensor Eyewash Faucet with Above Counter Mixing Valve</t>
  </si>
  <si>
    <t>Speakman Eyesaver SEF-1824 AC Op. Sensor Eyewash Faucet with Above Counter Mixing Valve</t>
  </si>
  <si>
    <t>SC-1240-LH</t>
  </si>
  <si>
    <t>SC-1240</t>
  </si>
  <si>
    <t>Speakman Commander SC-1240-LH Exposed Two Handle Shower</t>
  </si>
  <si>
    <t>10.15</t>
  </si>
  <si>
    <t>SB-2725</t>
  </si>
  <si>
    <t>Speakman Vector SB-2725 Widespread Faucet</t>
  </si>
  <si>
    <t>6.894</t>
  </si>
  <si>
    <t>SB-2725-MB</t>
  </si>
  <si>
    <t>Speakman Vector SB-2725-MB Widespread Faucet</t>
  </si>
  <si>
    <t>Lifesaver</t>
  </si>
  <si>
    <t>5.3</t>
  </si>
  <si>
    <t>SE-220-SS</t>
  </si>
  <si>
    <t>Speakman Lifesaver SE-220-SS Stainless Steel Vertical Emergency Shower</t>
  </si>
  <si>
    <t>5.65</t>
  </si>
  <si>
    <t>SE-227-SS</t>
  </si>
  <si>
    <t>Speakman Lifesaver SE-227-SS Stainless Steel Horizontal Emergency Shower</t>
  </si>
  <si>
    <t>7.9</t>
  </si>
  <si>
    <t>SE-220</t>
  </si>
  <si>
    <t>Speakman Lifesaver SE-220 Vertical Emergency Shower</t>
  </si>
  <si>
    <t>8.8</t>
  </si>
  <si>
    <t>SE-227</t>
  </si>
  <si>
    <t>Speakman Lifesaver SE-227 Horizontal Emergency Shower</t>
  </si>
  <si>
    <t>7.7</t>
  </si>
  <si>
    <t>SLV-3440</t>
  </si>
  <si>
    <t>Speakman SLV-3440 Sentinel Mark II Diverter Trim and  Shower Package (Valve not included)</t>
  </si>
  <si>
    <t>8.7</t>
  </si>
  <si>
    <t>SA-2508</t>
  </si>
  <si>
    <t>Speakman SA-2508 Lura Reserve Paper Holder in Polshed Chrome</t>
  </si>
  <si>
    <t>1.89</t>
  </si>
  <si>
    <t>SA-2508-BBZ</t>
  </si>
  <si>
    <t>Speakman SA-2508-BBZ Lura Reserve Paper Holder in Brushed Bronze</t>
  </si>
  <si>
    <t>SA-2508-MB</t>
  </si>
  <si>
    <t>Speakman SA-2508-MB Lura Reserve Paper Holder in Matte Black</t>
  </si>
  <si>
    <t>Pressure Balance Valve</t>
  </si>
  <si>
    <t>Rough Brass</t>
  </si>
  <si>
    <t>3.05</t>
  </si>
  <si>
    <t>SEF-1826</t>
  </si>
  <si>
    <t>SEF-1816</t>
  </si>
  <si>
    <t>Speakman Eyesaver SEF-1816 Batt. Op. Sensor Eyewash Faucet with Thermostatic Mixing Valve &amp; Manual Override</t>
  </si>
  <si>
    <t>Speakman Eyesaver SEF-1826 AC Op. Sensor Eyewash Faucet with Thermostatic Mixing Valve &amp; Manual Override</t>
  </si>
  <si>
    <t>SLV-5420</t>
  </si>
  <si>
    <t>Speakman SLV-5420 SentinelPro Diverter Trim and Vandal Resistant Shower Combination (Valve not included)</t>
  </si>
  <si>
    <t>9.9</t>
  </si>
  <si>
    <t>CPT-1401</t>
  </si>
  <si>
    <t>4.94</t>
  </si>
  <si>
    <t>CPT-1401-MB</t>
  </si>
  <si>
    <t>Speakman Neo CPT-1401-MB Diverter Shower Valve Trim</t>
  </si>
  <si>
    <t>Speakman CPT-1401 Neo Diverter Shower Valve Trim</t>
  </si>
  <si>
    <t>CPT-1401-BN</t>
  </si>
  <si>
    <t>Speakman CPT-1401-BN Neo Diverter Shower Valve Trim</t>
  </si>
  <si>
    <t>CPV-TV</t>
  </si>
  <si>
    <t>Transfer Valve</t>
  </si>
  <si>
    <t>Speakman CPV-TV Transfer Valve</t>
  </si>
  <si>
    <t>1.38</t>
  </si>
  <si>
    <t>SLV-3060</t>
  </si>
  <si>
    <t>Speakman SLV-3060 Sentinel Mark II Trim and Shower System (Valve not included)</t>
  </si>
  <si>
    <t>SH-2704-MB</t>
  </si>
  <si>
    <t>Shower Door Bar</t>
  </si>
  <si>
    <t>SH-2704</t>
  </si>
  <si>
    <t>Speakman SH-2704-MB Vector 14in. Vertical Bar for Glass Shower Door in Matte Black</t>
  </si>
  <si>
    <t>Speakman SH-2704 Vector 14in. Vertical Bar for Glass Shower Door in Polished Chrome</t>
  </si>
  <si>
    <t>CDS1574</t>
  </si>
  <si>
    <t>Speakman Lura CDS1574 Tub Spout</t>
  </si>
  <si>
    <t>0.95</t>
  </si>
  <si>
    <t>CDS1574-BBZ</t>
  </si>
  <si>
    <t>Speakman Lura CDS1574-BBZ Tub Spout</t>
  </si>
  <si>
    <t>CDS1574-MB</t>
  </si>
  <si>
    <t>Speakman Lura CDS1574-MB Tub Spout</t>
  </si>
  <si>
    <t>SLV-1080-ADA</t>
  </si>
  <si>
    <t>Speakman SLV-1080-ADA Neo Trim and Handicap Shower System (Valve not included)</t>
  </si>
  <si>
    <t>13</t>
  </si>
  <si>
    <t>SLV-1080-ADA-BN</t>
  </si>
  <si>
    <t>Speakman SLV-1080-ADA-BN Neo Trim and Handicap Shower System (Valve not included)</t>
  </si>
  <si>
    <t>12.9</t>
  </si>
  <si>
    <t>SM-3080-ADA</t>
  </si>
  <si>
    <t>Speakman Sentinel Mark II SM-3080-ADA Pressure Balance ADA Shower Combination</t>
  </si>
  <si>
    <t>11.8</t>
  </si>
  <si>
    <t>SLV-8011</t>
  </si>
  <si>
    <t>SM-8011</t>
  </si>
  <si>
    <t>Speakman SLV-8011 Rainier Trim and Shower Combination (Valve not included)</t>
  </si>
  <si>
    <t>4.92</t>
  </si>
  <si>
    <t>SA-3110</t>
  </si>
  <si>
    <t>Speakman SA-3110 Lucid Double Post Paper Holder - PC</t>
  </si>
  <si>
    <t>SA-3110-MB</t>
  </si>
  <si>
    <t>Speakman SA-3110-MB Lucid Double Post Paper Holder - MB</t>
  </si>
  <si>
    <t>SE-575-DP</t>
  </si>
  <si>
    <t>Speakman SE-575-DP Wall Mounted Swing Down Laboratory EyeWash</t>
  </si>
  <si>
    <t>Flow Switch</t>
  </si>
  <si>
    <t>8536509065</t>
  </si>
  <si>
    <t>4.8</t>
  </si>
  <si>
    <t>FLW</t>
  </si>
  <si>
    <t>Speakman FLW Flow Switch Single Pole</t>
  </si>
  <si>
    <t>FLW-DPDT</t>
  </si>
  <si>
    <t>Speakman FLW-DPDT Double Pole Double Throw Flow Switch</t>
  </si>
  <si>
    <t>SM-12000</t>
  </si>
  <si>
    <t>Speakman Echo SM-12000 Shower Valve &amp; Trim</t>
  </si>
  <si>
    <t>2.58</t>
  </si>
  <si>
    <t>VS-2007</t>
  </si>
  <si>
    <t>2</t>
  </si>
  <si>
    <t>VS-200</t>
  </si>
  <si>
    <t>VS-2007-BP</t>
  </si>
  <si>
    <t>Speakman Napa Multi-Function Hand Shower</t>
  </si>
  <si>
    <t>VS-2007-BN-E175</t>
  </si>
  <si>
    <t>Speakman Napa VS-2007-BN-E175 Low Flow Hand Shower Head</t>
  </si>
  <si>
    <t>Speakman Lura Widespread Faucet with Lever Handles</t>
  </si>
  <si>
    <t>SE-1000</t>
  </si>
  <si>
    <t>Optimus</t>
  </si>
  <si>
    <t>Speakman Optimus SE-1000 Eye And Face Wash Plastic Bowl Wall Mount System</t>
  </si>
  <si>
    <t>10.9</t>
  </si>
  <si>
    <t>11.9</t>
  </si>
  <si>
    <t>SE-1055</t>
  </si>
  <si>
    <t>Speakman Optimus SE-1055 Stainless Steel Eye And Face Wash Bowl Wall Mount System</t>
  </si>
  <si>
    <t>12.1</t>
  </si>
  <si>
    <t>SE-1050</t>
  </si>
  <si>
    <t>Speakman Optimus SE-1050 Eye And Face Wash Stainless Steel Bowl Wall Mount System</t>
  </si>
  <si>
    <t>CPT-1000-TP</t>
  </si>
  <si>
    <t>Speakman Neo CPT-1000-TP  Shower Valve Trim</t>
  </si>
  <si>
    <t>S-2571-BN</t>
  </si>
  <si>
    <t>S-2571</t>
  </si>
  <si>
    <t>Speakman S-2571-BN 12-Inch Wall Mount Rain Shower Arm and Flange</t>
  </si>
  <si>
    <t>1.375</t>
  </si>
  <si>
    <t>Speakman S-2571 12-Inch Wall Mount Rain Shower Arm and Flange</t>
  </si>
  <si>
    <t>S-2571-MB</t>
  </si>
  <si>
    <t>Speakman S-2571-MB 12-Inch Wall Mount Rain Shower Arm and Flange</t>
  </si>
  <si>
    <t>SPV</t>
  </si>
  <si>
    <t>Speakman SPV Scald Protection Valve</t>
  </si>
  <si>
    <t>ALM2-C1D2-DPDT</t>
  </si>
  <si>
    <t>Grey &amp; Polished Chrome</t>
  </si>
  <si>
    <t>Speakman ALM2-C1D2-DPDT Double-Pole Double-Throw Explosion Proof Alarm</t>
  </si>
  <si>
    <t>23</t>
  </si>
  <si>
    <t>ALM2-C1D2</t>
  </si>
  <si>
    <t>Speakman ALM2-C1D2 Explosion Proof Alarm</t>
  </si>
  <si>
    <t>S-3014</t>
  </si>
  <si>
    <t>S-3014-PN</t>
  </si>
  <si>
    <t>Speakman Caspian S-3014-PN Shower Head</t>
  </si>
  <si>
    <t>SM-3410</t>
  </si>
  <si>
    <t>Speakman Sentinel Mark II SM-3410 Pressure Balance Diverter Valve Shower Combination</t>
  </si>
  <si>
    <t>SE-TW-EW</t>
  </si>
  <si>
    <t>SEF-TW</t>
  </si>
  <si>
    <t>Speakman SE-TW-EW Thermostatic Mixing Valve</t>
  </si>
  <si>
    <t>5.15</t>
  </si>
  <si>
    <t>Speakman Eyesaver SEF-TW Thermostatic Mixing Valve Kit</t>
  </si>
  <si>
    <t>Speakman Sensorflo SF-8700 Battery Powered Sensor Faucet</t>
  </si>
  <si>
    <t>SF-8700-TMV</t>
  </si>
  <si>
    <t>Speakman Sensorflo SF-8700-TMV Battery Powered Sensor Faucet with TMV</t>
  </si>
  <si>
    <t>4.955</t>
  </si>
  <si>
    <t>SB-2533</t>
  </si>
  <si>
    <t>Speakman SB-2533 Lura 5-Hole Roman Tub Faucet with Platform Lever Handles PC</t>
  </si>
  <si>
    <t>11.27</t>
  </si>
  <si>
    <t>SB-2533-MB</t>
  </si>
  <si>
    <t>Speakman SB-2533-MB Lura 5-Hole Roman Tub Faucet with Platform Lever Handles MB</t>
  </si>
  <si>
    <t>SB-2533-BBZ</t>
  </si>
  <si>
    <t>Speakman SB-2533-BBZ Lura 5-Hole Roman Tub Faucet with Platform Lever Handles BBZ</t>
  </si>
  <si>
    <t>VPC-2</t>
  </si>
  <si>
    <t>Speakman VPC-2 Vertical Pipe Cover</t>
  </si>
  <si>
    <t>15.5</t>
  </si>
  <si>
    <t>S-1590-AF</t>
  </si>
  <si>
    <t>Speakman S-1590-AF Sentinel Mark II Exposed Shower System</t>
  </si>
  <si>
    <t>14.5</t>
  </si>
  <si>
    <t>SEF-1812</t>
  </si>
  <si>
    <t>SEF-1822</t>
  </si>
  <si>
    <t>Speakman Eyesaver SEF-1822 AC Op. Sensor Eyewash Faucet with Under-counter Mixing Valve</t>
  </si>
  <si>
    <t>11.7</t>
  </si>
  <si>
    <t>Speakman Eyesaver SEF-1812 Batt. Op. Sensor Eyewash Faucet with Under-counter Mixing Valve</t>
  </si>
  <si>
    <t>S-2254-BN</t>
  </si>
  <si>
    <t>Retro Collection</t>
  </si>
  <si>
    <t>S-2254</t>
  </si>
  <si>
    <t>Speakman Retro S-2254-BN Shower Head</t>
  </si>
  <si>
    <t>1.69</t>
  </si>
  <si>
    <t>S-2254-PB</t>
  </si>
  <si>
    <t>Speakman Retro S-2254-PB Shower Head</t>
  </si>
  <si>
    <t>S-2254-PB-E2</t>
  </si>
  <si>
    <t>Speakman Retro S-2254-PB-E2 Low Flow Shower Head</t>
  </si>
  <si>
    <t>S-2254-E2</t>
  </si>
  <si>
    <t>Speakman Retro S-2254-E2 Low Flow Shower Head</t>
  </si>
  <si>
    <t>S-2254-E175</t>
  </si>
  <si>
    <t>Speakman Retro S-2254-E175 1.75 GPM Multi-Function Shower Head</t>
  </si>
  <si>
    <t>S-2254-BN-E2</t>
  </si>
  <si>
    <t>Speakman Retro S-2254-BN-E2 Low Flow Shower Head</t>
  </si>
  <si>
    <t>Speakman Retro S-2254 Shower Head</t>
  </si>
  <si>
    <t>S-2254-BN-E175</t>
  </si>
  <si>
    <t>Speakman Retro S-2254-BN-E175 1.75 GPM Multi-Function Shower Head</t>
  </si>
  <si>
    <t>CPT-3401</t>
  </si>
  <si>
    <t>Speakman CPT-3401 Sentinel Mark II Diverter Shower Valve Trim</t>
  </si>
  <si>
    <t>1.68</t>
  </si>
  <si>
    <t>SLV-5080-ADA</t>
  </si>
  <si>
    <t>Speakman SLV-5080-ADA SentinelPro Trim and Handicap Shower System (Valve not included)</t>
  </si>
  <si>
    <t>VS-142</t>
  </si>
  <si>
    <t>Speakman VS-142 Vinyl Shower Hose</t>
  </si>
  <si>
    <t>VS-145</t>
  </si>
  <si>
    <t>Speakman VS-145 Stainless Steel Shower Hose</t>
  </si>
  <si>
    <t>ALM3-C1D2</t>
  </si>
  <si>
    <t>Speakman ALM3-C1D2 Explosion Proof Alarm</t>
  </si>
  <si>
    <t>24</t>
  </si>
  <si>
    <t>ALM3-C1D2-DPDT</t>
  </si>
  <si>
    <t>Speakman ALM3-C1D2-DPDT Double-Pole Double-Throw Explosion Proof Alarm</t>
  </si>
  <si>
    <t>22</t>
  </si>
  <si>
    <t>SA-1408</t>
  </si>
  <si>
    <t>Hotel Caddy</t>
  </si>
  <si>
    <t>Shower Basket</t>
  </si>
  <si>
    <t>Speakman Hotel SA-1408 Shower Caddy</t>
  </si>
  <si>
    <t>Transfer Valve Trim</t>
  </si>
  <si>
    <t>CPT-1123</t>
  </si>
  <si>
    <t>Speakman CPT-1123 Lura Transfer Valve Trim</t>
  </si>
  <si>
    <t>0.94</t>
  </si>
  <si>
    <t>CPT-1123-BBZ</t>
  </si>
  <si>
    <t>Speakman CPT-1123-BBZ Lura Transfer Valve Trim</t>
  </si>
  <si>
    <t>CPT-1123-MB</t>
  </si>
  <si>
    <t>SLV-5480-ADA</t>
  </si>
  <si>
    <t>Speakman SLV-5480-ADA SentinelPro Diverter Trim, Handicap Shower System (Valve not included)</t>
  </si>
  <si>
    <t>SFS-8000</t>
  </si>
  <si>
    <t>Touchless Soap Dispenser</t>
  </si>
  <si>
    <t>Speakman SFS-8000 Touchless Soap Dispenser</t>
  </si>
  <si>
    <t>5.797</t>
  </si>
  <si>
    <t>1.7</t>
  </si>
  <si>
    <t>VS-3011-BN</t>
  </si>
  <si>
    <t>VS-3011</t>
  </si>
  <si>
    <t>Speakman Chelsea VS-3011-BN Hand Shower Head</t>
  </si>
  <si>
    <t>VS-3011-E2</t>
  </si>
  <si>
    <t>Speakman Chelsea VS-3011-E2 Low Flow Hand Shower Head</t>
  </si>
  <si>
    <t>Speakman Chelsea VS-3011 Hand Shower Head</t>
  </si>
  <si>
    <t>VS-3011-BN-E2</t>
  </si>
  <si>
    <t>Speakman Chelsea VS-3011-BN-E2 Low Flow Hand Shower Head</t>
  </si>
  <si>
    <t>VS-3011-E175</t>
  </si>
  <si>
    <t>Speakman Chelsea VS-3011-E175 Low Flow Hand Shower Head</t>
  </si>
  <si>
    <t>VS-3011-BN-E175</t>
  </si>
  <si>
    <t>Speakman Chelsea VS-3011-BN-E175 Low Flow Hand Shower Head</t>
  </si>
  <si>
    <t>SM-8401-P</t>
  </si>
  <si>
    <t>Speakman Rainier SM-8401-P Shower Diverter Valve &amp; Trim</t>
  </si>
  <si>
    <t>SLV-10010-BN</t>
  </si>
  <si>
    <t>SM-10010</t>
  </si>
  <si>
    <t>Speakman SLV-10010-BN Chelsea Trim and Shower Combination (Valve not included)</t>
  </si>
  <si>
    <t>SLV-10010</t>
  </si>
  <si>
    <t>Speakman SLV-10010 Chelsea Trim and Shower Combination (Valve not included)</t>
  </si>
  <si>
    <t>SB-1003-E-BN</t>
  </si>
  <si>
    <t>SB-1003-E</t>
  </si>
  <si>
    <t>Speakman Neo SB-1003-E-BN Single Lever Faucet</t>
  </si>
  <si>
    <t>Speakman Neo SB-1003-E Single Lever Faucet</t>
  </si>
  <si>
    <t>SB-1003-E-MB</t>
  </si>
  <si>
    <t>SB-1003</t>
  </si>
  <si>
    <t>Speakman Neo SB-1003-E-MB Single Lever Faucet</t>
  </si>
  <si>
    <t>SM-10400-P</t>
  </si>
  <si>
    <t>Speakman Chelsea SM-10400-P  Shower Valve and Trim</t>
  </si>
  <si>
    <t>SM-10400-P-BN</t>
  </si>
  <si>
    <t>Speakman Chelsea SM-10400-P-BN  Shower Valve and Trim</t>
  </si>
  <si>
    <t>SC-3004-LD-E</t>
  </si>
  <si>
    <t>SC-3004-LD</t>
  </si>
  <si>
    <t>Speakman Commander SC-3004-LD-E Gooseneck Widespread Lavatory Faucet</t>
  </si>
  <si>
    <t>SC-3004-8-LD-E</t>
  </si>
  <si>
    <t>SC-3004-8-LD</t>
  </si>
  <si>
    <t>Speakman Commander 8 In. Gooseneck Widespread Lavatory Faucet</t>
  </si>
  <si>
    <t>SLV-5440</t>
  </si>
  <si>
    <t>Speakman SLV-5440 SentinelPro Diverter Trim and  Shower Package (Valve not included)</t>
  </si>
  <si>
    <t>9.8</t>
  </si>
  <si>
    <t>9.95</t>
  </si>
  <si>
    <t>SEF-1800-CA</t>
  </si>
  <si>
    <t>SEF-1800-CA-8</t>
  </si>
  <si>
    <t>Speakman Eyesaver Classic SEF-1800-CA-8 Eyewash Faucet with 8 In. Spout</t>
  </si>
  <si>
    <t>SEF-1800-CA-SL</t>
  </si>
  <si>
    <t>Speakman Eyesaver Classic SEF-1800-CA-SL Single Lever Eyewash Faucet</t>
  </si>
  <si>
    <t>Speakman Eyesaver Classic SEF-1800-CA Eyewash Faucet</t>
  </si>
  <si>
    <t>Speakman Sentinel Mark II SM-3060 Commercial Shower Combination</t>
  </si>
  <si>
    <t>SE-910</t>
  </si>
  <si>
    <t>Speakman SE-910 Stay Open Ball Valve</t>
  </si>
  <si>
    <t>SE-910-SSBV</t>
  </si>
  <si>
    <t>Speakman SE-910-SSBV Stainless Steel Ball Assembly</t>
  </si>
  <si>
    <t>SA-1404</t>
  </si>
  <si>
    <t>Speakman Echo SA-1404 Towel Ring</t>
  </si>
  <si>
    <t>0.6</t>
  </si>
  <si>
    <t>SA-1612-PC</t>
  </si>
  <si>
    <t>Speakman Opera SA-1612-PC Paper Holder</t>
  </si>
  <si>
    <t>1.96</t>
  </si>
  <si>
    <t>0.4</t>
  </si>
  <si>
    <t>SLV-1330-UNI</t>
  </si>
  <si>
    <t>671252158452</t>
  </si>
  <si>
    <t>SLV-1330</t>
  </si>
  <si>
    <t>Speakman Kubos SLV-1330-UNI EasyInstall Universal Tub/Shower Combination</t>
  </si>
  <si>
    <t>6.17</t>
  </si>
  <si>
    <t>SLV-1330-UNI-BN</t>
  </si>
  <si>
    <t>671252158469</t>
  </si>
  <si>
    <t>SLV-1330-BN</t>
  </si>
  <si>
    <t>Speakman Kubos SLV-1330-UNI-BN EasyInstall Universal Tub/Shower Combination</t>
  </si>
  <si>
    <t>CPT-3000</t>
  </si>
  <si>
    <t>Speakman Sentinel Mark II CPT-3000 Pressure Balance Shower Valve Trim</t>
  </si>
  <si>
    <t>1.85</t>
  </si>
  <si>
    <t>CPT-3400</t>
  </si>
  <si>
    <t>Speakman Mark II CPT-3400 Diverter Valve Trim</t>
  </si>
  <si>
    <t>SC-1210-AF</t>
  </si>
  <si>
    <t>Speakman Commander SC-1210-AF Exposed Shower</t>
  </si>
  <si>
    <t>12.95</t>
  </si>
  <si>
    <t>SLV-5010</t>
  </si>
  <si>
    <t>Speakman SLV-5010 SentinelPro Trim and Shower Combination (Valve not included)</t>
  </si>
  <si>
    <t>SA-2007</t>
  </si>
  <si>
    <t>Speakman Neo SA-2007  24" Towel Bar</t>
  </si>
  <si>
    <t>SA-2007-18-MB</t>
  </si>
  <si>
    <t>Speakman Neo SA-2007-18-MB Towel Bar</t>
  </si>
  <si>
    <t>1.11</t>
  </si>
  <si>
    <t>SA-2007-MB</t>
  </si>
  <si>
    <t>Speakman Neo SA-2007-MB  24" Towel Bar</t>
  </si>
  <si>
    <t>SA-2007-18</t>
  </si>
  <si>
    <t>Speakman Neo SA-2007-18  18" Towel Bar</t>
  </si>
  <si>
    <t>SA-2007-BN</t>
  </si>
  <si>
    <t>Speakman Neo SA-2007-BN 24"  Towel Bar</t>
  </si>
  <si>
    <t>SE-236-PR</t>
  </si>
  <si>
    <t>Speakman Lifesaver SE-236-PR Emergency Shower with Pull Rod</t>
  </si>
  <si>
    <t>18.8</t>
  </si>
  <si>
    <t>SE-236</t>
  </si>
  <si>
    <t>Speakman Lifesaver SE-236 Ceiling Mounted Deluge Shower with Chain &amp; Ring</t>
  </si>
  <si>
    <t>Speakman Lura CDS2501 Shower Arm and Flange</t>
  </si>
  <si>
    <t>CDS2501</t>
  </si>
  <si>
    <t>CDS2501-BBZ</t>
  </si>
  <si>
    <t>Speakman Lura CDS2501-BBZ Shower Arm and Flange</t>
  </si>
  <si>
    <t>CDS2501-MB</t>
  </si>
  <si>
    <t>Speakman Lura CDS2501-MB Shower Arm and Flange</t>
  </si>
  <si>
    <t>SE-8000</t>
  </si>
  <si>
    <t>Speakman GravityFlo SE-8000 Emergency Tank Shower</t>
  </si>
  <si>
    <t>S-2550</t>
  </si>
  <si>
    <t>Speakman Rainier S-2550 Shower Arm and Flange</t>
  </si>
  <si>
    <t>73249000</t>
  </si>
  <si>
    <t>0.48</t>
  </si>
  <si>
    <t>T-5001</t>
  </si>
  <si>
    <t>110.23</t>
  </si>
  <si>
    <t>Speakman Glenwynn T-5001 Skirted One Piece Toilet</t>
  </si>
  <si>
    <t>SB-2551-BBZ</t>
  </si>
  <si>
    <t>SB-2551</t>
  </si>
  <si>
    <t>Speakman SB-2551-BBZ Lura Wall-Mounted Faucet</t>
  </si>
  <si>
    <t>5.69</t>
  </si>
  <si>
    <t>SB-2551-ORB</t>
  </si>
  <si>
    <t>SB-2551-MB</t>
  </si>
  <si>
    <t>Speakman SB-2551-MB Lura Wall-Mounted Faucet</t>
  </si>
  <si>
    <t>Speakman Lura SB-2551 Wall-Mounted Faucet</t>
  </si>
  <si>
    <t>SB-2551-BC</t>
  </si>
  <si>
    <t>SEF-2001</t>
  </si>
  <si>
    <t>Speakman Eyesaver SEF-2001 Eyewash Faucet Spout</t>
  </si>
  <si>
    <t>10.5</t>
  </si>
  <si>
    <t>SEF-1801-8</t>
  </si>
  <si>
    <t>Speakman Eyesaver SEF-1801-8 Eyewash Faucet with 8 In. Spout</t>
  </si>
  <si>
    <t>15.7</t>
  </si>
  <si>
    <t>SEF-1801</t>
  </si>
  <si>
    <t>Speakman Eyesaver SEF-1801 Eyewash Faucet</t>
  </si>
  <si>
    <t>SEF-2001-8</t>
  </si>
  <si>
    <t>Speakman Eyesaver SEF-2001-8 Eyewash Faucet 8 In. Spout</t>
  </si>
  <si>
    <t>12.25</t>
  </si>
  <si>
    <t>SE-4330</t>
  </si>
  <si>
    <t>Speakman GravityFlo SE-4330 Heated Portable Eyewash</t>
  </si>
  <si>
    <t>SA-2401</t>
  </si>
  <si>
    <t>SB-2401</t>
  </si>
  <si>
    <t>Speakman Kubos SB-2401 Single Lever Faucet</t>
  </si>
  <si>
    <t>SB-2401-BN</t>
  </si>
  <si>
    <t>Speakman Kubos SB-2401-BN Single Lever Faucet</t>
  </si>
  <si>
    <t>SEF-1800-SL</t>
  </si>
  <si>
    <t>Speakman Eyesaver SEF-1800-SL Single Lever Control Handle Eyewash Faucet</t>
  </si>
  <si>
    <t>SE-900</t>
  </si>
  <si>
    <t>Self-Closing Valve</t>
  </si>
  <si>
    <t>Speakman SE-900 Self-closing Valve</t>
  </si>
  <si>
    <t>SE-900-CR</t>
  </si>
  <si>
    <t>Speakman SE-900-CR Self-closing Valve with Chain &amp; Ring</t>
  </si>
  <si>
    <t>SA-2405</t>
  </si>
  <si>
    <t>Speakman Kubos SA-2405 Paper Holder</t>
  </si>
  <si>
    <t>Speakman Kubos Paper Holder</t>
  </si>
  <si>
    <t>SA-2405-BN</t>
  </si>
  <si>
    <t>Speakman Kubos SA-2405-BN Paper Holder</t>
  </si>
  <si>
    <t>SA-2405-BBZ</t>
  </si>
  <si>
    <t>VS-1240</t>
  </si>
  <si>
    <t>Rio</t>
  </si>
  <si>
    <t>Speakman Rio VS-1240 2.5 GPM Hand Shower</t>
  </si>
  <si>
    <t>VS-1240-BN-E2</t>
  </si>
  <si>
    <t>Speakman Rio VS-1240-BN 2.0 GPM Hand Shower</t>
  </si>
  <si>
    <t>VS-1240-BN</t>
  </si>
  <si>
    <t>Speakman Rio VS-1240-BN 2.5 GPM Hand Shower</t>
  </si>
  <si>
    <t>VS-1240-E2</t>
  </si>
  <si>
    <t>Speakman Rio VS-1240 2.0 GPM Hand Shower</t>
  </si>
  <si>
    <t>S-2572-BBZ</t>
  </si>
  <si>
    <t>S-2572</t>
  </si>
  <si>
    <t>Speakman S-2752-BBZ Wall Mounted Rain Shower Arm &amp; Flange in Brushed Bronze</t>
  </si>
  <si>
    <t>1.322</t>
  </si>
  <si>
    <t>S-2572-MB</t>
  </si>
  <si>
    <t>Speakman S-2752-MB Wall Mounted Rain Shower Arm &amp; Flange in Matte Black</t>
  </si>
  <si>
    <t>Speakman S-2752 Wall Mounted Rain Shower Arm &amp; Flange in Polished Chrome</t>
  </si>
  <si>
    <t>CPV-T</t>
  </si>
  <si>
    <t>Thermostatic Valve</t>
  </si>
  <si>
    <t>Speakman CPT-T Sentinel Mark II Thermostatic Shower Valve</t>
  </si>
  <si>
    <t>3.31</t>
  </si>
  <si>
    <t>CPV-T-PXC</t>
  </si>
  <si>
    <t>Speakman CPT-T-PXC Sentinel Mark II Thermostatic Shower Valve</t>
  </si>
  <si>
    <t>2.809</t>
  </si>
  <si>
    <t>CPV-T-PXE</t>
  </si>
  <si>
    <t>Speakman CPV-T-PXE Sentinel Mark II Thermostatic Shower Valve</t>
  </si>
  <si>
    <t>2.844</t>
  </si>
  <si>
    <t>SLV-24010-BN</t>
  </si>
  <si>
    <t>SLV-24010</t>
  </si>
  <si>
    <t>Speakman SLV-24010-BN Kubos Trim and Shower Combination (Valve not included)</t>
  </si>
  <si>
    <t>5.46</t>
  </si>
  <si>
    <t>Speakman SLV-24010 Kubos Trim and Shower Combination (Valve not included)</t>
  </si>
  <si>
    <t>SLV-3480-ADA</t>
  </si>
  <si>
    <t>Speakman SLV-3480-ADA Sentinel Mark II Diverter Trim, Handicap Shower System (Valve not included)</t>
  </si>
  <si>
    <t>Hotel Collection</t>
  </si>
  <si>
    <t>Speakman Hotel S-2005-HB Shower Head</t>
  </si>
  <si>
    <t>S-2005-HB</t>
  </si>
  <si>
    <t>S-2005-HB-BN-BP</t>
  </si>
  <si>
    <t>Speakman Hotel S-2005-HB-BN-BP Shower Head</t>
  </si>
  <si>
    <t>S-2005-HB-PB</t>
  </si>
  <si>
    <t>Speakman Hotel S-2005-HB-PB Shower Head</t>
  </si>
  <si>
    <t>S-2005-HBPNE175</t>
  </si>
  <si>
    <t>S-2005-HB-BN</t>
  </si>
  <si>
    <t>Speakman Hotel S-2005-HB-BN Shower Head</t>
  </si>
  <si>
    <t>S-2005-HB-BC</t>
  </si>
  <si>
    <t>Speakman Hotel S-2005-HB-BC Shower Head</t>
  </si>
  <si>
    <t>S-2005-HBBZE175</t>
  </si>
  <si>
    <t>SA-1009-24</t>
  </si>
  <si>
    <t>Speakman Neo SA-1009-24  ADA Grab Bar</t>
  </si>
  <si>
    <t>SA-1009-36</t>
  </si>
  <si>
    <t>Speakman Neo SA-1009-36  ADA Grab Bar</t>
  </si>
  <si>
    <t>SA-1009-48</t>
  </si>
  <si>
    <t>Speakman Neo SA-1009-48  ADA Grab Bar</t>
  </si>
  <si>
    <t>SA-1009-48-BN</t>
  </si>
  <si>
    <t>Speakman Neo SA-1009-48-BN  ADA Grab Bar</t>
  </si>
  <si>
    <t>3.6</t>
  </si>
  <si>
    <t>SA-1009-36-MB</t>
  </si>
  <si>
    <t>Speakman Neo SA-1009-36-MB ADA Grab Bar</t>
  </si>
  <si>
    <t>SA-1009-24-MB</t>
  </si>
  <si>
    <t>Speakman Neo SA-1009-24-MB ADA Grab Bar</t>
  </si>
  <si>
    <t>SA-1009-24-BN</t>
  </si>
  <si>
    <t>Speakman Neo SA-1009-24-BN  ADA Grab Bar</t>
  </si>
  <si>
    <t>SA-1009-36-BN</t>
  </si>
  <si>
    <t>Speakman Neo SA-1009-36-BN  ADA Grab Bar</t>
  </si>
  <si>
    <t>SLV-3020</t>
  </si>
  <si>
    <t>Speakman SLV-3020 Sentinel Mark II Vandal Resistant Shower Combination (Valve not included)</t>
  </si>
  <si>
    <t>S-2252-ORB-BP</t>
  </si>
  <si>
    <t>Anystream Hotel</t>
  </si>
  <si>
    <t>S-2252</t>
  </si>
  <si>
    <t>Speakman Icon Multi-Function Shower Head Blister Packs</t>
  </si>
  <si>
    <t>1.46</t>
  </si>
  <si>
    <t>SF-2000-TMV</t>
  </si>
  <si>
    <t>SF-2000</t>
  </si>
  <si>
    <t>Speakman Sensorflo SF-2000-TMV Wall Mounted AC Powered Sensor Faucet with TMV</t>
  </si>
  <si>
    <t>3.92</t>
  </si>
  <si>
    <t>Speakman Sensorflo SF-2000 Wall Mounted AC Powered Sensor Faucet</t>
  </si>
  <si>
    <t>SM-3450</t>
  </si>
  <si>
    <t>Speakman Sentinel Mark II SM-3450 Pressure Balance Diverter Valve Shower Combination</t>
  </si>
  <si>
    <t>SLV-3070</t>
  </si>
  <si>
    <t>Speakman SLV-3070 SentinelMark II Trim, Shower and Tub System (Valve not included)</t>
  </si>
  <si>
    <t>A-TEE</t>
  </si>
  <si>
    <t>Speakman Sensorflo A-TEE Tee</t>
  </si>
  <si>
    <t>7412200035</t>
  </si>
  <si>
    <t>A-VRS</t>
  </si>
  <si>
    <t>Speakman Sensorflo A-VRS Vandal-Resistant Screws</t>
  </si>
  <si>
    <t>A-TMV</t>
  </si>
  <si>
    <t>Speakman A-TMV Under Counter Thermostatic Mixing Valve</t>
  </si>
  <si>
    <t>A-HS</t>
  </si>
  <si>
    <t>Speakman Sensorflo A-HS Stainless Steel Supply Hoses</t>
  </si>
  <si>
    <t>A-HTS</t>
  </si>
  <si>
    <t>Speakman Sensorflo A-HTS Stainless Steel Hose for Tempered Water Systems</t>
  </si>
  <si>
    <t>SLV-5050</t>
  </si>
  <si>
    <t>Speakman SLV-5050 SentinelPro Trim, Shower and Tub Package (Valve not included)</t>
  </si>
  <si>
    <t>S-2560</t>
  </si>
  <si>
    <t>Speakman Kubos S-2560  Shower Arm and Flange</t>
  </si>
  <si>
    <t>S-2560-BN</t>
  </si>
  <si>
    <t>Speakman Kubos S-2560-BN  Shower Arm and Flange</t>
  </si>
  <si>
    <t>SA-2006</t>
  </si>
  <si>
    <t>Speakman Neo SA-2006  Robe Hook</t>
  </si>
  <si>
    <t>SA-2006-MB</t>
  </si>
  <si>
    <t>Speakman SA-2006-MB Neo Robe Hook</t>
  </si>
  <si>
    <t>SA-2006-BN</t>
  </si>
  <si>
    <t>Speakman Neo SA-2006-BN  Robe Hook</t>
  </si>
  <si>
    <t>SLV-1430</t>
  </si>
  <si>
    <t>Speakman SLV-1430 Neo Diverter Trim, Shower and Tub Combination (Valve not included)</t>
  </si>
  <si>
    <t>9.25</t>
  </si>
  <si>
    <t>SLV-1430-BN</t>
  </si>
  <si>
    <t>Speakman SLV-1430-BN Neo Diverter Trim, Shower and Tub Combination (Valve not included)</t>
  </si>
  <si>
    <t>SA-1407</t>
  </si>
  <si>
    <t>Speakman Echo SA-1407 Towel Bar</t>
  </si>
  <si>
    <t>0.98</t>
  </si>
  <si>
    <t>SEF-1850</t>
  </si>
  <si>
    <t>SEF-1850-8</t>
  </si>
  <si>
    <t>25.9</t>
  </si>
  <si>
    <t>Speakman Eyesaver SEF-1850 Single Post Laboratory Eyewash Faucet</t>
  </si>
  <si>
    <t>SEF-1850-4WH</t>
  </si>
  <si>
    <t>Speakman Eyesaver SEF-1850-4WH Single Post Laboratory Eyewash Faucet</t>
  </si>
  <si>
    <t>Speakman Eyesaver SEF-1850-8 Single Post Laboratory Eyewash Faucet with 8 In. Spout</t>
  </si>
  <si>
    <t>SE-582</t>
  </si>
  <si>
    <t>Slide Bars</t>
  </si>
  <si>
    <t>ADA Slide Bar</t>
  </si>
  <si>
    <t>VS-153-ADA</t>
  </si>
  <si>
    <t>VS-153-ADA-BN</t>
  </si>
  <si>
    <t>Speakman  VS-153-ADA-BN  ADA Slide Bar</t>
  </si>
  <si>
    <t>Speakman  VS-153-ADA Slide Bar</t>
  </si>
  <si>
    <t>SM-1090-ADA-PBN</t>
  </si>
  <si>
    <t>SM-1090-ADA-P</t>
  </si>
  <si>
    <t>Speakman Neo SM-1090-ADA-PBN Shower and Tub Combination</t>
  </si>
  <si>
    <t>Speakman Neo SM-1090-ADA-P Shower and Tub Combination</t>
  </si>
  <si>
    <t>14.1</t>
  </si>
  <si>
    <t>VS-111</t>
  </si>
  <si>
    <t>Speakman VS-111 Pop-up Brass Shower Diverter</t>
  </si>
  <si>
    <t>3924905060</t>
  </si>
  <si>
    <t>VS-111-MB</t>
  </si>
  <si>
    <t>Speakman VS-111-MB Pop-up Brass Shower Diverter</t>
  </si>
  <si>
    <t>VS-111-BN</t>
  </si>
  <si>
    <t>Speakman VS-111-BN Pop-up Brass Shower Diverter</t>
  </si>
  <si>
    <t>SLV-3460</t>
  </si>
  <si>
    <t>Speakman SLV-3460 Sentinel Mark II Diverter Trim and Shower System (Valve not included)</t>
  </si>
  <si>
    <t>S-2252-E175</t>
  </si>
  <si>
    <t>Speakman Icon S-2252-E175 Low Flow Shower Head</t>
  </si>
  <si>
    <t>S-2252-ORB</t>
  </si>
  <si>
    <t>Speakman Icon S-2252-ORB Shower Head</t>
  </si>
  <si>
    <t>S-2252-E2</t>
  </si>
  <si>
    <t>Speakman Icon S-2252-E2 Low Flow Shower Head</t>
  </si>
  <si>
    <t>S-2252-PN</t>
  </si>
  <si>
    <t>Speakman Icon S-2252-PN Shower Head</t>
  </si>
  <si>
    <t>S-2252-BN-E175</t>
  </si>
  <si>
    <t>Speakman Icon S-2252-BN-E175 Low Flow Shower Head</t>
  </si>
  <si>
    <t>S-2252-BN</t>
  </si>
  <si>
    <t>Speakman Icon S-2252-BN Shower Head</t>
  </si>
  <si>
    <t>Speakman Icon S-2252 Shower Head</t>
  </si>
  <si>
    <t>S-2252-PB</t>
  </si>
  <si>
    <t>Speakman Icon S-2252-PB Shower Head</t>
  </si>
  <si>
    <t>S-2252-BBZ</t>
  </si>
  <si>
    <t>Speakman Icon S-2252-BBZ Shower Head</t>
  </si>
  <si>
    <t>S-2252-MB</t>
  </si>
  <si>
    <t>Speakman Icon S-2252-MB Shower Head</t>
  </si>
  <si>
    <t>S-3470</t>
  </si>
  <si>
    <t>Speakman S-3470 Push Pop-Up Drain</t>
  </si>
  <si>
    <t>CPT-1121-BBZ</t>
  </si>
  <si>
    <t>CPT-1121</t>
  </si>
  <si>
    <t>Speakman CPT-1121-BBZ Lura Transfer Valve Trim in Brushed Bronze</t>
  </si>
  <si>
    <t>1.057</t>
  </si>
  <si>
    <t>Speakman CPT-1121 Lura Transfer Valve Trim in Polished Chrome</t>
  </si>
  <si>
    <t>CPT-1121-MB</t>
  </si>
  <si>
    <t>Speakman CPT-1121-MB Lura Transfer Valve Trim in Matte Black</t>
  </si>
  <si>
    <t>SLV-10430-BN</t>
  </si>
  <si>
    <t>SM-10430</t>
  </si>
  <si>
    <t>Speakman SLV-10430-BN Chelsea Diverter Trim, Shower and Tub Combination (Valve not included)</t>
  </si>
  <si>
    <t>SLV-10430</t>
  </si>
  <si>
    <t>Speakman SLV-10430 Chelsea Diverter Trim, Shower and Tub Combination (Valve not included)</t>
  </si>
  <si>
    <t>6.69</t>
  </si>
  <si>
    <t>VS-5002-BN-E2</t>
  </si>
  <si>
    <t>VS-5002</t>
  </si>
  <si>
    <t>Speakman Rainier VS-5002-BN-E2 Exhilaration Hand Held Shower Head</t>
  </si>
  <si>
    <t>0.872</t>
  </si>
  <si>
    <t>VS-5002-BN-E15</t>
  </si>
  <si>
    <t>Speakman Rainier VS-5002-BN-E15 Exhilaration Hand Held Shower Head</t>
  </si>
  <si>
    <t>VS-5002-E2</t>
  </si>
  <si>
    <t>Speakman Rainier VS-5002-E2 Exhilaration Hand Held Shower Head</t>
  </si>
  <si>
    <t>VS-5002-MB-E2</t>
  </si>
  <si>
    <t>Speakman Rainier VS-5002-MB-E2 Exhilaration Hand Held Shower Head</t>
  </si>
  <si>
    <t>VS-5002-E15</t>
  </si>
  <si>
    <t>Speakman Rainier VS-5002-E15 Exhilaration Hand Held Shower Head</t>
  </si>
  <si>
    <t>VS-5002-MB-E175</t>
  </si>
  <si>
    <t>Speakman Rainier VS-5002-MB-E175 Exhilaration Hand Held Shower Head</t>
  </si>
  <si>
    <t>VS-5002-MB-E15</t>
  </si>
  <si>
    <t>Speakman Rainier VS-5002-MB-E15 Exhilaration Hand Held Shower Head</t>
  </si>
  <si>
    <t>VS-5002-BN-E175</t>
  </si>
  <si>
    <t>Speakman Rainier VS-5002-BN-E175 Exhilaration Hand Held Shower Head</t>
  </si>
  <si>
    <t>VS-5002-E175</t>
  </si>
  <si>
    <t>Speakman Rainier VS-5002-E175 Exhilaration Hand Held Shower Head</t>
  </si>
  <si>
    <t>Safe-T-Zone Traditional Series</t>
  </si>
  <si>
    <t>SE-693</t>
  </si>
  <si>
    <t>SM-1400-P-BN</t>
  </si>
  <si>
    <t>SM-1400-P</t>
  </si>
  <si>
    <t>Speakman Neo SM-1400-P-BN  Shower Valve and Trim</t>
  </si>
  <si>
    <t>Speakman Neo SM-1400-P  Shower Valve and Trim</t>
  </si>
  <si>
    <t>SM-5470</t>
  </si>
  <si>
    <t>Speakman SentinelPro SM-5470 Thermostatic/Pressure Balance Diverter Valve Shower Combination</t>
  </si>
  <si>
    <t>10.4</t>
  </si>
  <si>
    <t>SLV-10030-BN</t>
  </si>
  <si>
    <t>SM-10030</t>
  </si>
  <si>
    <t>Speakman SLV-10030-BN Chelsea Trim, Shower and Tub Combination (Valve not included)</t>
  </si>
  <si>
    <t>SLV-10030</t>
  </si>
  <si>
    <t>Speakman SLV-10030 Chelsea Trim, Shower and Tub Combination (Valve not included)</t>
  </si>
  <si>
    <t>SF-9700-TMV</t>
  </si>
  <si>
    <t>SF-9700</t>
  </si>
  <si>
    <t>Speakman Sensorflo SF-9700-TMV Battery Powered Sensor Faucet with TMV</t>
  </si>
  <si>
    <t>4.61</t>
  </si>
  <si>
    <t>Speakman Sensorflo SF-9700 Battery Powered Sensor Faucet</t>
  </si>
  <si>
    <t>S-1497-LH</t>
  </si>
  <si>
    <t>Speakman Sentinel Mark II S-1497-LH Exposed Shower System</t>
  </si>
  <si>
    <t>S-2005-H-BNE175</t>
  </si>
  <si>
    <t>S-2005-H</t>
  </si>
  <si>
    <t>Speakman Hotel S-2005-H-BNE175 Low Flow Shower Head</t>
  </si>
  <si>
    <t>Speakman Hotel S-2005-H Shower Head</t>
  </si>
  <si>
    <t>S-2005-H-E175</t>
  </si>
  <si>
    <t>Speakman Hotel S-2005-H-E175 Low Flow Shower Head</t>
  </si>
  <si>
    <t>S-2005-H-E2</t>
  </si>
  <si>
    <t>Speakman Hotel S-2005-H-E2 Low Flow Shower Head</t>
  </si>
  <si>
    <t>VS-127-MB</t>
  </si>
  <si>
    <t>VS-127</t>
  </si>
  <si>
    <t>Speakman VS-127-MB Ceiling Mount Flange for 15" Rain Shower in Matte Black</t>
  </si>
  <si>
    <t>4.52</t>
  </si>
  <si>
    <t>VS-127-BBZ</t>
  </si>
  <si>
    <t>Speakman VS-127-BBZ Ceiling Mount Flange for 15" Rain Shower Brushed Bronze</t>
  </si>
  <si>
    <t>Speakman VS-127 Ceiling Mount Flange for 15" Rain Shower Polished Chrome</t>
  </si>
  <si>
    <t>SEF-18102</t>
  </si>
  <si>
    <t>SEF-18100</t>
  </si>
  <si>
    <t>Speakman Eyesaver SEF-18102 Battery Powered Sensor Eyewash Faucet with Above Counter Mixer</t>
  </si>
  <si>
    <t>SEF-18102-8</t>
  </si>
  <si>
    <t>Speakman Eyesaver SEF-18102-8 Battery Powered Sensor Eyewash Faucet with 8 In. Spout &amp; Above Counter Mixer</t>
  </si>
  <si>
    <t>7.78</t>
  </si>
  <si>
    <t>Eyewash and Drench Hose</t>
  </si>
  <si>
    <t>SEF-9000</t>
  </si>
  <si>
    <t>Speakman Eyesaver SEF-9000 Service Sink Eyewash Faucet</t>
  </si>
  <si>
    <t>13.4</t>
  </si>
  <si>
    <t>SEF-9200</t>
  </si>
  <si>
    <t>Speakman Eyesaver SEF-9200 Service Sink Eyewash Attachment</t>
  </si>
  <si>
    <t>SEF-9000-FM</t>
  </si>
  <si>
    <t>Speakman Eyesaver SEF-9000-FM Service Sink Eyewash Faucet with Fixed Mount Eyewash</t>
  </si>
  <si>
    <t>SEF-9200-ILR</t>
  </si>
  <si>
    <t>Speakman Eyesaver SEF-9200-ILR Utility Sink Eyewash Attachment</t>
  </si>
  <si>
    <t>SM-8010-P</t>
  </si>
  <si>
    <t>Speakman Rainier SM-8010-P Shower System Combination</t>
  </si>
  <si>
    <t>9.5</t>
  </si>
  <si>
    <t>SF-4DECK</t>
  </si>
  <si>
    <t>Speakman SF-4DECK 4 Inch Deck Plate</t>
  </si>
  <si>
    <t>SF-8DECK</t>
  </si>
  <si>
    <t>Speakman SF-8DECK 8 Inch Deck Plate</t>
  </si>
  <si>
    <t>0.638</t>
  </si>
  <si>
    <t>SE-1155</t>
  </si>
  <si>
    <t>Speakman Optimus SE-1155 Stainless Steel Eye And Face Wash Bowl Pedestal Mount System</t>
  </si>
  <si>
    <t>21.9</t>
  </si>
  <si>
    <t>SE-1100</t>
  </si>
  <si>
    <t>Speakman Optimus SE-1100 Eye And Face Wash Plastic Bowl Pedestal Mount System</t>
  </si>
  <si>
    <t>20.7</t>
  </si>
  <si>
    <t>SE-1150</t>
  </si>
  <si>
    <t>Speakman Optimus SE-1150 Eye And Face Wash Stainless Steel Bowl Pedestal Mount System</t>
  </si>
  <si>
    <t>21.7</t>
  </si>
  <si>
    <t>SF-9200</t>
  </si>
  <si>
    <t>Speakman Sensorflo SF-9200 Gooseneck AC Powered Sensor Faucet</t>
  </si>
  <si>
    <t>4.39</t>
  </si>
  <si>
    <t>SF-9200-TMV</t>
  </si>
  <si>
    <t>Speakman Sensorflo SF-9200-TMV Gooseneck AC Powered Sensor Faucet with TMV</t>
  </si>
  <si>
    <t>4.925</t>
  </si>
  <si>
    <t>SB-3242-BRB</t>
  </si>
  <si>
    <t>Proper</t>
  </si>
  <si>
    <t>SB-3242</t>
  </si>
  <si>
    <t>Speakman SB-3242-BRB Proper High Rise Wall Mount Kitchen Faucet - BRB</t>
  </si>
  <si>
    <t>6.12</t>
  </si>
  <si>
    <t>SB-3242-PB</t>
  </si>
  <si>
    <t>Speakman SB-3242-PB Proper High Rise Wall Mount Kitchen Faucet - PB</t>
  </si>
  <si>
    <t>Speakman SB-3242 Proper High Rise Wall Mount Kitchen Faucet - PC</t>
  </si>
  <si>
    <t>SB-3242-MB</t>
  </si>
  <si>
    <t>Speakman SB-3242-MB Proper High Rise Wall Mount Kitchen Faucet - MB</t>
  </si>
  <si>
    <t>SE-952</t>
  </si>
  <si>
    <t>Safety Accessories</t>
  </si>
  <si>
    <t>Tester</t>
  </si>
  <si>
    <t>Speakman SE-952 Plastic Eyewash Gauge</t>
  </si>
  <si>
    <t>3926909996</t>
  </si>
  <si>
    <t>RPG99-0094</t>
  </si>
  <si>
    <t>Repair Part</t>
  </si>
  <si>
    <t>Speakman RPG99-0094 Maintenance Tags for Safety Products</t>
  </si>
  <si>
    <t>8481809005</t>
  </si>
  <si>
    <t>SE-950</t>
  </si>
  <si>
    <t>Speakman SE-950 Shower &amp; Eyewash Test Kit</t>
  </si>
  <si>
    <t>8</t>
  </si>
  <si>
    <t>SA-3107-18-MB</t>
  </si>
  <si>
    <t>SA-3107-18</t>
  </si>
  <si>
    <t>Speakman SA-3107-18-MB Lucid 18" Towel Bar - MB</t>
  </si>
  <si>
    <t>0.74</t>
  </si>
  <si>
    <t>Speakman SA-3107-18 Lucid 18" Towel Bar - PC</t>
  </si>
  <si>
    <t>SA-3107</t>
  </si>
  <si>
    <t>Speakman SA-3107 Lucid 24" Towel Bar - PC</t>
  </si>
  <si>
    <t>0.58</t>
  </si>
  <si>
    <t>SA-3107-MB</t>
  </si>
  <si>
    <t>Speakman SA-3107-MB Lucid 24" Towel Bar - MB</t>
  </si>
  <si>
    <t>SC-4072-E-LD</t>
  </si>
  <si>
    <t>SC-4072-LD</t>
  </si>
  <si>
    <t>Speakman Commander SC-4072-E-LD Centerset Faucet</t>
  </si>
  <si>
    <t>VS-100-PC</t>
  </si>
  <si>
    <t>Commercial Hand Shower</t>
  </si>
  <si>
    <t>VS-100</t>
  </si>
  <si>
    <t>Speakman Versatile  VS-100-PC Chrome Hand-held Shower</t>
  </si>
  <si>
    <t>S-3015</t>
  </si>
  <si>
    <t>Speakman Retro S-3015 8-Jet Shower Head</t>
  </si>
  <si>
    <t>S-3015-E2</t>
  </si>
  <si>
    <t>Speakman Retro S-3015-E2 2.0 GPM Multi-Function Shower Head</t>
  </si>
  <si>
    <t>S-3015-E175</t>
  </si>
  <si>
    <t>Speakman Retro S-3015-E175 8-Jet Low Flow Shower Head</t>
  </si>
  <si>
    <t>SA-3104-MB</t>
  </si>
  <si>
    <t>SA-3104</t>
  </si>
  <si>
    <t>Speakman SA-3104-MB Lucid Towel Ring - MB</t>
  </si>
  <si>
    <t>Speakman SA-3104 Lucid Towel Ring - PC</t>
  </si>
  <si>
    <t>SLV-1310-UNI-BN</t>
  </si>
  <si>
    <t>671252158506</t>
  </si>
  <si>
    <t>SLV-1310-BN</t>
  </si>
  <si>
    <t>Speakman Kubos SLV-1310-UNI-BN EasyInstall Universal Shower Combination</t>
  </si>
  <si>
    <t>SLV-1310-UNI</t>
  </si>
  <si>
    <t>671252158490</t>
  </si>
  <si>
    <t>SLV-1310</t>
  </si>
  <si>
    <t>Speakman Kubos SLV-1310-UNI EasyInstall Universal Shower Combination</t>
  </si>
  <si>
    <t>SLV-1410-BN</t>
  </si>
  <si>
    <t>SLV-1410</t>
  </si>
  <si>
    <t>Speakman SLV-1410-BN Neo Diverter Trim and Shower Combination (Valve not included)</t>
  </si>
  <si>
    <t>7.5</t>
  </si>
  <si>
    <t>Speakman SLV-1410 Neo Diverter Trim and Shower Combination (Valve not included)</t>
  </si>
  <si>
    <t>1.05</t>
  </si>
  <si>
    <t>CPV-TP-DV</t>
  </si>
  <si>
    <t>Thermostatic/Pressure Balance Valve</t>
  </si>
  <si>
    <t>Speakman SentinelPro CPV-TP-DV Thermostatic Pressure Balance Diverter Valve</t>
  </si>
  <si>
    <t>4.25</t>
  </si>
  <si>
    <t>CPV-TP-DV-PXE</t>
  </si>
  <si>
    <t>Speakman CPV-TP-DV-PXE SentinelPro Thermostatic/Pressure Balanced Diverter Shower Valve</t>
  </si>
  <si>
    <t>3.34</t>
  </si>
  <si>
    <t>CPV-TP-DV-PXC</t>
  </si>
  <si>
    <t>Speakman CPV-TP-DV-PXC SentinelPro Thermostatic/Pressure Balanced Diverter Shower Valve</t>
  </si>
  <si>
    <t>SE-4930</t>
  </si>
  <si>
    <t>Freeze Protected Jacket</t>
  </si>
  <si>
    <t>Speakman GravityFlo SE-4930 Freeze Protected Jacket</t>
  </si>
  <si>
    <t>SE-925-TEW</t>
  </si>
  <si>
    <t>Speakman SE-925-TEW Drench Hose &amp; Eyewash Combination</t>
  </si>
  <si>
    <t>5.9</t>
  </si>
  <si>
    <t>SE-925</t>
  </si>
  <si>
    <t>Drench Hose</t>
  </si>
  <si>
    <t>Speakman SE-925 Drench Hose &amp; Eyewash Combination</t>
  </si>
  <si>
    <t>SB-1321-E</t>
  </si>
  <si>
    <t>Speakman Rainier SB-1321-E 8 in. Widespread Faucet</t>
  </si>
  <si>
    <t>5.68</t>
  </si>
  <si>
    <t>SLV-8031</t>
  </si>
  <si>
    <t>SM-8031</t>
  </si>
  <si>
    <t>Speakman SLV-8031 Rainier Trim, Shower and Tub Combination (Valve not included)</t>
  </si>
  <si>
    <t>5.34</t>
  </si>
  <si>
    <t>SM-3480-ADA</t>
  </si>
  <si>
    <t>Speakman Sentinel Mark II SM-3480-ADA Pressure Balance Diverter Valve ADA Shower Combination</t>
  </si>
  <si>
    <t>T-6000</t>
  </si>
  <si>
    <t>Speakman Glanville T-6000 One Piece Toilet</t>
  </si>
  <si>
    <t>123.46</t>
  </si>
  <si>
    <t>SA-2404</t>
  </si>
  <si>
    <t>Speakman Kubos SA-2404 Hand Towel Bar</t>
  </si>
  <si>
    <t>SA-2404-BN</t>
  </si>
  <si>
    <t>Speakman Kubos SA-2404-BN Hand Towel Bar</t>
  </si>
  <si>
    <t>SF-9207</t>
  </si>
  <si>
    <t>Speakman Sensorflo SF-9207 Gooseneck AC Powered Sensor Faucet with Manual Override</t>
  </si>
  <si>
    <t>6.22</t>
  </si>
  <si>
    <t>SF-9207-TMV</t>
  </si>
  <si>
    <t>Speakman Sensorflo SF-9207-TMV Gooseneck AC Powered Sensor Faucet with Manual Override &amp; TMV</t>
  </si>
  <si>
    <t>6.85</t>
  </si>
  <si>
    <t>1.9</t>
  </si>
  <si>
    <t>STW-362</t>
  </si>
  <si>
    <t>Speakman STW-362 Safe-T-Zone Thermostatic Mixing Valve</t>
  </si>
  <si>
    <t>11.88</t>
  </si>
  <si>
    <t>SM-5410</t>
  </si>
  <si>
    <t>Speakman SentinelPro SM-5410 Thermostatic/Pressure Balance Diverter Valve Shower Combination</t>
  </si>
  <si>
    <t>SBS-1043</t>
  </si>
  <si>
    <t>Sensor Spring Kitchen Faucet</t>
  </si>
  <si>
    <t>671252161469</t>
  </si>
  <si>
    <t>Neo Sensor Spring Kitchen Faucet - PC</t>
  </si>
  <si>
    <t>10.53</t>
  </si>
  <si>
    <t>SBS-1043-SS</t>
  </si>
  <si>
    <t>671252161476</t>
  </si>
  <si>
    <t>Neo Sensor Spring Kitchen Faucet - SS</t>
  </si>
  <si>
    <t>SBS-1043-MB</t>
  </si>
  <si>
    <t>671252161483</t>
  </si>
  <si>
    <t>Neo Sensor Spring Kitchen Faucet - MB</t>
  </si>
  <si>
    <t>SBS-1043-BRB</t>
  </si>
  <si>
    <t>671252161490</t>
  </si>
  <si>
    <t>Neo Sensor Spring Kitchen Faucet - BRB</t>
  </si>
  <si>
    <t>HW-4400</t>
  </si>
  <si>
    <t>Portable Hand Wash</t>
  </si>
  <si>
    <t>Speakman HW-4400 Portable Hand Wash Station</t>
  </si>
  <si>
    <t>SEF-18202-8</t>
  </si>
  <si>
    <t>Speakman Eyesaver SEF-18202-8 AC Powered Sensor Eyewash Faucet with 8 In. Spout &amp; Above Counter Mixer</t>
  </si>
  <si>
    <t>SEF-18202</t>
  </si>
  <si>
    <t>Speakman Eyesaver SEF-18202 AC Powered Sensor Eyewash Faucet with Above Counter Mixer</t>
  </si>
  <si>
    <t>S-5141-LD</t>
  </si>
  <si>
    <t>Speakman S-5141-LD Easy-Push Centerset Metering Faucet</t>
  </si>
  <si>
    <t>3.46</t>
  </si>
  <si>
    <t>SA-2004</t>
  </si>
  <si>
    <t>Speakman Neo SA-2004  Towel Ring</t>
  </si>
  <si>
    <t>SA-2004-MB</t>
  </si>
  <si>
    <t>Speakman SA-2004-MB Neo Towel Ring</t>
  </si>
  <si>
    <t>SA-2004-BN</t>
  </si>
  <si>
    <t>Speakman Neo SA-2004-BN  Towel Ring</t>
  </si>
  <si>
    <t>SA-251</t>
  </si>
  <si>
    <t>Phone Shelf</t>
  </si>
  <si>
    <t>Speakman SA-251 Lura Paper Holder Phone Shelf in Polished Chrome</t>
  </si>
  <si>
    <t>SA-251-BBZ</t>
  </si>
  <si>
    <t>Speakman SA-2519-BBZ Lura Paper Holder Phone Shelf in Brushed Bronze</t>
  </si>
  <si>
    <t>SA-251-MB</t>
  </si>
  <si>
    <t>Speakman SA-251-MB Lura Paper Holder Phone Shelf in Matte Black</t>
  </si>
  <si>
    <t>SLV-24430-BN</t>
  </si>
  <si>
    <t>SLV-24430</t>
  </si>
  <si>
    <t>Speakman SLV-24430-BN Kubos Diverter Trim, Shower and Tub Combination (Valve not included)</t>
  </si>
  <si>
    <t>6.73</t>
  </si>
  <si>
    <t>Speakman SLV-24430 Kubos Diverter Trim, Shower and Tub Combination (Valve not included)</t>
  </si>
  <si>
    <t>S-3011-BN-E175</t>
  </si>
  <si>
    <t>S-3011</t>
  </si>
  <si>
    <t>Speakman Chelsea S-3011-BN-E175 Low Flow Shower Head</t>
  </si>
  <si>
    <t>S-3011-E2</t>
  </si>
  <si>
    <t>Speakman Chelsea S-3011-E2 Low Flow Shower Head</t>
  </si>
  <si>
    <t>Speakman Chelsea S-3011 Shower Head</t>
  </si>
  <si>
    <t>S-3011-BN-E2</t>
  </si>
  <si>
    <t>Speakman Chelsea S-3011-BN-E2 Low Flow Shower Head</t>
  </si>
  <si>
    <t>S-3011-E175</t>
  </si>
  <si>
    <t>Speakman Chelsea S-3011-E175 Low Flow Shower Head</t>
  </si>
  <si>
    <t>S-3011-BN</t>
  </si>
  <si>
    <t>Speakman Chelsea S-3011-BN Shower Head</t>
  </si>
  <si>
    <t>CPT-1300-UNI-BN</t>
  </si>
  <si>
    <t>CPT-1300-UNI</t>
  </si>
  <si>
    <t>Speakman Kubos CPT-1300-UNI-BN Universal Shower Valve Trim</t>
  </si>
  <si>
    <t>Speakman Kubos CPT-1300-UNI  Universal Shower Valve Trim</t>
  </si>
  <si>
    <t>SEF-18107-TMV</t>
  </si>
  <si>
    <t>Speakman Eyesaver SEF-18107-TMV Battery Powered Sensor Eyewash Faucet with Manual Override &amp; 1070 TMV</t>
  </si>
  <si>
    <t>8.48</t>
  </si>
  <si>
    <t>SEF-18107</t>
  </si>
  <si>
    <t>Speakman Eyesaver SEF-18107 Battery Powered Sensor Eyewash Faucet with Manual Override</t>
  </si>
  <si>
    <t>SEF-18107-8</t>
  </si>
  <si>
    <t>Speakman Eyesaver SEF-18107-8 Battery Powered Sensor Eyewash Faucet with 8 In. Spout &amp; Manual Override</t>
  </si>
  <si>
    <t>SEF-18107-8-TMV</t>
  </si>
  <si>
    <t>Speakman Eyesaver SEF-18107-8-TMV Battery Powered Sensor Eyewash Faucet with 8 In. Spout, Manual Override &amp; 1070 TMV</t>
  </si>
  <si>
    <t>S-2255-BN</t>
  </si>
  <si>
    <t>S-2255</t>
  </si>
  <si>
    <t>Speakman Vintage S-2255-BN Shower Head</t>
  </si>
  <si>
    <t>S-2255-PB</t>
  </si>
  <si>
    <t>Speakman Vintage S-2255-PB Shower Head</t>
  </si>
  <si>
    <t>Speakman Vintage S-2255 Shower Head</t>
  </si>
  <si>
    <t>S-5000-ORB-E175</t>
  </si>
  <si>
    <t>S-5000</t>
  </si>
  <si>
    <t>Speakman Neo S-5000-ORB-E175 Exhilaration Shower Head</t>
  </si>
  <si>
    <t>S-5000-BN-E15</t>
  </si>
  <si>
    <t>Speakman Neo S-5000-BN-E15 Exhilaration Shower Head</t>
  </si>
  <si>
    <t>S-5000-ORB-E2</t>
  </si>
  <si>
    <t>Speakman Neo S-5000-ORB-E2 Exhilaration Shower Head</t>
  </si>
  <si>
    <t>S-5000-E2</t>
  </si>
  <si>
    <t>Speakman Neo S-5000-E2 Exhilaration Shower Head</t>
  </si>
  <si>
    <t>S-5000-MB-E175</t>
  </si>
  <si>
    <t>Speakman Neo S-5000-MB-E175 Exhilaration Shower Head</t>
  </si>
  <si>
    <t>S-5000-BN-E2</t>
  </si>
  <si>
    <t>Speakman Neo S-5000-BN-E2 Exhilaration Shower Head</t>
  </si>
  <si>
    <t>S-5000-E15</t>
  </si>
  <si>
    <t>Speakman Neo S-5000-E15 Exhilaration Shower Head</t>
  </si>
  <si>
    <t>S-5000-BN-E175</t>
  </si>
  <si>
    <t>Speakman Neo S-5000-BN-E175 Exhilaration Shower Head</t>
  </si>
  <si>
    <t>S-5000-E175</t>
  </si>
  <si>
    <t>Speakman Neo S-5000-E175 Exhilaration Shower Head</t>
  </si>
  <si>
    <t>S-5000-MB-E15</t>
  </si>
  <si>
    <t>Speakman Neo S-5000-MB-E15 Exhilaration Shower Head</t>
  </si>
  <si>
    <t>S-5000-ORB-E15</t>
  </si>
  <si>
    <t>Speakman Neo S-5000-ORB-E15 Exhilaration Shower Head</t>
  </si>
  <si>
    <t>S-5000-MB-E2</t>
  </si>
  <si>
    <t>Speakman Neo S-5000-MB-E2 Exhilaration Shower Head</t>
  </si>
  <si>
    <t>3.09</t>
  </si>
  <si>
    <t>SA-2402</t>
  </si>
  <si>
    <t>Speakman Kubos SA-2402 Slide Bar</t>
  </si>
  <si>
    <t>SA-2402-BN</t>
  </si>
  <si>
    <t>Speakman Kubos SA-2402-BN Slide Bar</t>
  </si>
  <si>
    <t>WS-3010-MB</t>
  </si>
  <si>
    <t>Speakman Neo WS-3010-MB Diverter Waterslide Bar</t>
  </si>
  <si>
    <t>6.696</t>
  </si>
  <si>
    <t>WS-3013</t>
  </si>
  <si>
    <t>Speakman Neo WS-3010 Diverter Waterslide Bar</t>
  </si>
  <si>
    <t>WS-3010-BN</t>
  </si>
  <si>
    <t>WS-3015</t>
  </si>
  <si>
    <t>Speakman Neo WS-3010-BN Diverter Waterslide Bar</t>
  </si>
  <si>
    <t>SC-5724-E</t>
  </si>
  <si>
    <t>SC-5724</t>
  </si>
  <si>
    <t>Speakman Commander SC-5724-E 8" Deck Faucet</t>
  </si>
  <si>
    <t>SLV-5430</t>
  </si>
  <si>
    <t>Speakman SLV-5430 SentinelPro Diverter Trim, Shower and Tub Combination (Valve not included)</t>
  </si>
  <si>
    <t>S-3021-E175</t>
  </si>
  <si>
    <t>S-3021</t>
  </si>
  <si>
    <t>Speakman Kubos S-3021-E175 Low Flow Shower Head</t>
  </si>
  <si>
    <t>S-3021-BN</t>
  </si>
  <si>
    <t>Speakman Kubos S-3021-BN Shower Head</t>
  </si>
  <si>
    <t>S-3021-BN-E2</t>
  </si>
  <si>
    <t>Speakman Kubos S-3021-BN-E2 Low Flow Shower Head</t>
  </si>
  <si>
    <t>S-3021-E2</t>
  </si>
  <si>
    <t>Speakman Kubos S-3021-E2 Low Flow Shower Head</t>
  </si>
  <si>
    <t>Speakman Kubos S-3021 Shower Head</t>
  </si>
  <si>
    <t>S-3021-BN-E175</t>
  </si>
  <si>
    <t>Speakman Kubos S-3021-BN-E175 Low Flow Shower Head</t>
  </si>
  <si>
    <t>SC-5811</t>
  </si>
  <si>
    <t>Utility Sink Faucet</t>
  </si>
  <si>
    <t>Speakman Commander SC-5811 Service Sink Faucet</t>
  </si>
  <si>
    <t>6.9</t>
  </si>
  <si>
    <t>SC-5811-RCP</t>
  </si>
  <si>
    <t>Speakman Commander SC-5811-RCP Service Sink Faucet</t>
  </si>
  <si>
    <t>SM-1030-P-BN</t>
  </si>
  <si>
    <t>SM-1030-P</t>
  </si>
  <si>
    <t>Speakman Neo SM-1030-P-BN Shower and Tub Combination</t>
  </si>
  <si>
    <t>Speakman Neo SM-1030-P Shower and Tub Combination</t>
  </si>
  <si>
    <t>SA-2410</t>
  </si>
  <si>
    <t>SA-2410-BN</t>
  </si>
  <si>
    <t>Speakman Kubos SA-2410-BN Double Paper Holder</t>
  </si>
  <si>
    <t>Speakman Kubos SA-2410 Double Paper Holder</t>
  </si>
  <si>
    <t>SF-9107</t>
  </si>
  <si>
    <t>Speakman Sensorflo SF-9107 Gooseneck Battery Powered Sensor Faucet with Manual Override</t>
  </si>
  <si>
    <t>SF-9107-TMV</t>
  </si>
  <si>
    <t>Speakman Sensorflo SF-9107-TMV Gooseneck Battery Powered Sensor Faucet with Manual Override &amp; TMV</t>
  </si>
  <si>
    <t>6.645</t>
  </si>
  <si>
    <t>VS-154</t>
  </si>
  <si>
    <t>Shower Elbow</t>
  </si>
  <si>
    <t>Speakman Rainier VS-154  Shower Elbow</t>
  </si>
  <si>
    <t>VS-155-MB</t>
  </si>
  <si>
    <t>VS-155</t>
  </si>
  <si>
    <t>Speakman Neo VS-155-MB Diverter Shower Elbow</t>
  </si>
  <si>
    <t>Speakman Neo VS-155  Shower Elbow</t>
  </si>
  <si>
    <t>VS-155-BN</t>
  </si>
  <si>
    <t>Speakman Neo VS-155-BN  Shower Elbow</t>
  </si>
  <si>
    <t>SM-1050-P</t>
  </si>
  <si>
    <t>Speakman Neo SM-1050-P Shower and Tub Combination</t>
  </si>
  <si>
    <t>SM-1050-P-BN</t>
  </si>
  <si>
    <t>Speakman Neo SM-1050-P-BN Shower and Tub Combination</t>
  </si>
  <si>
    <t>S-1183-BN</t>
  </si>
  <si>
    <t>Transfer Valves</t>
  </si>
  <si>
    <t>S-1183</t>
  </si>
  <si>
    <t>Speakman S-1183-BN Transfer Valve</t>
  </si>
  <si>
    <t>1.79</t>
  </si>
  <si>
    <t>Speakman S-1183 Transfer Valve</t>
  </si>
  <si>
    <t>S-2720</t>
  </si>
  <si>
    <t>Speakman S-2720 Self Closing Valve</t>
  </si>
  <si>
    <t>8481801050</t>
  </si>
  <si>
    <t>SF-1000-TMV</t>
  </si>
  <si>
    <t>SF-1000</t>
  </si>
  <si>
    <t>Speakman Sensorflo SF-1000-TMV Wall Mounted AC Powered Sensor Faucet with TMV</t>
  </si>
  <si>
    <t>3.87</t>
  </si>
  <si>
    <t>Speakman Sensorflo SF-1000 Wall Mounted AC Powered Sensor Faucet</t>
  </si>
  <si>
    <t>SLV-1490-ADA-BN</t>
  </si>
  <si>
    <t>SLV-1490-ADA</t>
  </si>
  <si>
    <t>Speakman SLV-1490-ADA-BN Neo Diverter Trim, Handicap Shower and Tub System (Valve not included)</t>
  </si>
  <si>
    <t>Speakman SLV-1490-ADA Neo Diverter Trim, Handicap Shower and Tub System (Valve not included)</t>
  </si>
  <si>
    <t>SM-5030</t>
  </si>
  <si>
    <t>Speakman SentinelPro SM-5030 Thermostatic/Pressure Balance Valve Shower Combination</t>
  </si>
  <si>
    <t>9.75</t>
  </si>
  <si>
    <t>SLV-24410</t>
  </si>
  <si>
    <t>Speakman SLV-24410 Kubos Diverter Trim and Shower Combination (Valve not included)</t>
  </si>
  <si>
    <t>SLV-24410-BN</t>
  </si>
  <si>
    <t>Speakman SLV-24410-BN Kubos Diverter Trim and Shower Combination (Valve not included)</t>
  </si>
  <si>
    <t>SE-577-SD</t>
  </si>
  <si>
    <t>SE-577-SD-ADA</t>
  </si>
  <si>
    <t>Speakman Optimus SE-577-SD-ADA Laboratory Wall-Mounted Eyewash</t>
  </si>
  <si>
    <t>5.4</t>
  </si>
  <si>
    <t>SE-573</t>
  </si>
  <si>
    <t>Speakman Optimus SE-573 Deck-Mounted Eyewash</t>
  </si>
  <si>
    <t>SE-573-SD</t>
  </si>
  <si>
    <t>Speakman Optimus SE-573-SD Laboratory Deck-Mounted Eyewash</t>
  </si>
  <si>
    <t>4.546</t>
  </si>
  <si>
    <t>Speakman Optimus SE-577-SD Laboratory Wall-Mounted Eyewash</t>
  </si>
  <si>
    <t>SM-5000</t>
  </si>
  <si>
    <t>Speakman SentinelPro SM-5000 Thermostatic/Pressure Balance Valve with Lever Handle</t>
  </si>
  <si>
    <t>CPT-1110-MB</t>
  </si>
  <si>
    <t>CPT-1110</t>
  </si>
  <si>
    <t>Speakman Neo CPT-1110-MB Transfer Valve Trim</t>
  </si>
  <si>
    <t>1.02</t>
  </si>
  <si>
    <t>Speakman CPT-1110 Neo Transfer Valve Trim</t>
  </si>
  <si>
    <t>CPT-1110-BN</t>
  </si>
  <si>
    <t>Speakman CPT-1110-BN Neo Transfer Valve Trim</t>
  </si>
  <si>
    <t>S-2505</t>
  </si>
  <si>
    <t>Speakman S-2505 Shower Arm</t>
  </si>
  <si>
    <t>CPV-T-DV</t>
  </si>
  <si>
    <t>Speakman CPT-T-DV Sentinel Mark II Thermostatic Diverter Shower Valve</t>
  </si>
  <si>
    <t>CPV-T-DV-PXC</t>
  </si>
  <si>
    <t>Speakman CPT-T-DV-PXC Sentinel Mark II Thermostatic Diverter Shower Valve</t>
  </si>
  <si>
    <t>4.15</t>
  </si>
  <si>
    <t>SM-5420</t>
  </si>
  <si>
    <t>Speakman SentinelPro SM-5420 Thermostatic/Pressure Balance Diverter Valve Shower Combination</t>
  </si>
  <si>
    <t>SM-3020</t>
  </si>
  <si>
    <t>Speakman Sentinel Mark II SM-3020 Pressure Balance Valve with Shower Head</t>
  </si>
  <si>
    <t>SB-2111-LD-BO</t>
  </si>
  <si>
    <t>SB-2111</t>
  </si>
  <si>
    <t>Speakman Echo SB-2111-LD-BO Single Lever Faucet</t>
  </si>
  <si>
    <t>SM-8430-P</t>
  </si>
  <si>
    <t>Speakman Rainier SM-8430-P Shower and Tub Combination with Diverter Valve</t>
  </si>
  <si>
    <t>CD521BBZ</t>
  </si>
  <si>
    <t>CD521</t>
  </si>
  <si>
    <t>Speakman Lura CD521BBZ Widespread Faucet with Cross Handles</t>
  </si>
  <si>
    <t>CD521MB</t>
  </si>
  <si>
    <t>Speakman Lura CD521MB Widespread Faucet with Cross Handles</t>
  </si>
  <si>
    <t>CD521BC</t>
  </si>
  <si>
    <t>Speakman Lura CD521 Widespread Faucet with Cross Handles</t>
  </si>
  <si>
    <t>S-3762-E</t>
  </si>
  <si>
    <t>Single Control Faucets</t>
  </si>
  <si>
    <t>Single Handle Faucet</t>
  </si>
  <si>
    <t>S-3762</t>
  </si>
  <si>
    <t>Speakman Commander S-3762-E Single Lever Kitchen Faucet</t>
  </si>
  <si>
    <t>3.66</t>
  </si>
  <si>
    <t>SB-1043-BRB</t>
  </si>
  <si>
    <t>Spring Kitchen Faucet</t>
  </si>
  <si>
    <t>SB-1043</t>
  </si>
  <si>
    <t>Speakman Neo SB-1043-BRB Spring Kitchen Faucet</t>
  </si>
  <si>
    <t>8.4</t>
  </si>
  <si>
    <t>SB-1043-MB</t>
  </si>
  <si>
    <t>Speakman Neo SB-1043-MB Spring Kitchen Faucet</t>
  </si>
  <si>
    <t>SB-1043-SS</t>
  </si>
  <si>
    <t>Speakman Neo SB-1043-SS Spring Kitchen Faucet</t>
  </si>
  <si>
    <t>Speakman Neo SB-1043 Spring Kitchen Faucet</t>
  </si>
  <si>
    <t>S-2292</t>
  </si>
  <si>
    <t>Speakman S-2292 Brass 1-3/4" Face Showerhead</t>
  </si>
  <si>
    <t>SA-1607-PC</t>
  </si>
  <si>
    <t>Speakman Opera SA-1607-PC Robe Hook</t>
  </si>
  <si>
    <t>0.71</t>
  </si>
  <si>
    <t>SB-3132</t>
  </si>
  <si>
    <t>Speakman SB-3132 Lucid One Handle Roman Tub Filler</t>
  </si>
  <si>
    <t>26.77</t>
  </si>
  <si>
    <t>SB-3132-MB</t>
  </si>
  <si>
    <t>Speakman SB-3132-MB Lucid One Handle Roman Tub Filler -MB</t>
  </si>
  <si>
    <t>SBS-1042-BRB</t>
  </si>
  <si>
    <t>671252161629</t>
  </si>
  <si>
    <t>SBS-1042</t>
  </si>
  <si>
    <t>Neo Sensor Pull Down Kitchen Faucet - BRB</t>
  </si>
  <si>
    <t>6.24</t>
  </si>
  <si>
    <t>671252161599</t>
  </si>
  <si>
    <t>Neo Sensor Pull Down Kitchen Faucet - PC</t>
  </si>
  <si>
    <t>SBS-1042-SS</t>
  </si>
  <si>
    <t>671252161605</t>
  </si>
  <si>
    <t>Neo Sensor Pull Down Kitchen Faucet - SS</t>
  </si>
  <si>
    <t>SBS-1042-MB</t>
  </si>
  <si>
    <t>671252161612</t>
  </si>
  <si>
    <t>Neo Sensor Pull Down Kitchen Faucet - MB</t>
  </si>
  <si>
    <t>SB-2552-BBZ</t>
  </si>
  <si>
    <t>SB-2552</t>
  </si>
  <si>
    <t>Speakman SB-2552-BBZ Lura Wall-Mounted Faucet</t>
  </si>
  <si>
    <t>Speakman SB-2552 Lura Wall-Mounted Faucet</t>
  </si>
  <si>
    <t>SB-2552-ORB</t>
  </si>
  <si>
    <t>SB-2552-MB</t>
  </si>
  <si>
    <t>Speakman SB-2552-MB Lura Wall-Mounted Faucet</t>
  </si>
  <si>
    <t>SB-2552-BC</t>
  </si>
  <si>
    <t>SE-901</t>
  </si>
  <si>
    <t>Speakman SE-901 Self-closing Valve</t>
  </si>
  <si>
    <t>SE-901-CR</t>
  </si>
  <si>
    <t>Speakman SE-901-CR Self-closing Valve with Chain &amp; Ring</t>
  </si>
  <si>
    <t>SA-1405</t>
  </si>
  <si>
    <t>Speakman Echo SA-1405 Paper Holder</t>
  </si>
  <si>
    <t>0.69</t>
  </si>
  <si>
    <t>CD522BN</t>
  </si>
  <si>
    <t>CD522</t>
  </si>
  <si>
    <t>Speakman Lura CD522 Widespread Faucet with Lever Handles</t>
  </si>
  <si>
    <t>CD522PN</t>
  </si>
  <si>
    <t>S-1496-AF</t>
  </si>
  <si>
    <t>Speakman Sentinel Mark II S-1496-AF Exposed Shower System with S-2272-E2 Shower Head</t>
  </si>
  <si>
    <t>SM-1450-P-BN</t>
  </si>
  <si>
    <t>SM-1450-P</t>
  </si>
  <si>
    <t>Speakman Neo SM-1450-P-BN Hand Shower and Tub Combination with Diverter Valve</t>
  </si>
  <si>
    <t>Speakman Neo SM-1450-P Hand Shower and Tub Combination with Diverter Valve</t>
  </si>
  <si>
    <t>SC-1230-LH</t>
  </si>
  <si>
    <t>SC-1230</t>
  </si>
  <si>
    <t>Speakman Commander SC-1230-LH Exposed Two Handle Shower</t>
  </si>
  <si>
    <t>SB-2504-BBZ</t>
  </si>
  <si>
    <t>SB-2504</t>
  </si>
  <si>
    <t>Speakman SB-2504-BBZ Lura Single Lever Vessel Faucet with Platform Lever Handle</t>
  </si>
  <si>
    <t>4.45</t>
  </si>
  <si>
    <t>Speakman SB-2504 Lura Single Lever Vessel Faucet with Platform Lever Handle</t>
  </si>
  <si>
    <t>SB-2504-MB</t>
  </si>
  <si>
    <t>Speakman SB-2504-MB Lura Single Lever Vessel Faucet with Platform Lever Handle</t>
  </si>
  <si>
    <t>SB-1021-E-BN</t>
  </si>
  <si>
    <t>SB-1021-E</t>
  </si>
  <si>
    <t>Speakman Neo SB-1021-E-BN Widespread Faucet</t>
  </si>
  <si>
    <t>Speakman Neo SB-1021-E Widespread Faucet</t>
  </si>
  <si>
    <t>5.41</t>
  </si>
  <si>
    <t>SB-1021-E-MB</t>
  </si>
  <si>
    <t>Speakman Neo SB-1021-E-MB Widespread Faucet</t>
  </si>
  <si>
    <t>AL-2</t>
  </si>
  <si>
    <t>Speakman AL-2 Alarm</t>
  </si>
  <si>
    <t>SA-2706-MB</t>
  </si>
  <si>
    <t>SA-2706</t>
  </si>
  <si>
    <t>Speakman Vector SA-2706-MB Robe Hook</t>
  </si>
  <si>
    <t>Speakman Vector SA-2706 Robe Hook</t>
  </si>
  <si>
    <t>S-3229</t>
  </si>
  <si>
    <t>Hospital Fittings</t>
  </si>
  <si>
    <t>Double Pedal Foot Valve</t>
  </si>
  <si>
    <t>Speakman S-3229 Floor Mounted Double Foot Pedal</t>
  </si>
  <si>
    <t>S-3219</t>
  </si>
  <si>
    <t>Speakman S-3219 Wall Mounted Double Foot Pedal</t>
  </si>
  <si>
    <t>SLV-5490-ADA</t>
  </si>
  <si>
    <t>Speakman SLV-5490-ADA SentinelPro Diverter Trim, Handicap Shower and Tub System (Valve not included)</t>
  </si>
  <si>
    <t>SE-565</t>
  </si>
  <si>
    <t>Speakman Select Series SE-565 Eyewash Stainless Steel Bowl Counter Mount System</t>
  </si>
  <si>
    <t>SE-505</t>
  </si>
  <si>
    <t>Speakman Select Series SE-505 Eyewash Stainless Steel Bowl Wall Mount System</t>
  </si>
  <si>
    <t>10.56</t>
  </si>
  <si>
    <t>S-3345-CA-E</t>
  </si>
  <si>
    <t>Speakman Commander S-3345-CA-E Laboratory Faucet Spout</t>
  </si>
  <si>
    <t>S-2272-E2</t>
  </si>
  <si>
    <t>Speakman S-2272-E2 2.0 gpm  Low Flow Single-Function Shower Head</t>
  </si>
  <si>
    <t>0.38</t>
  </si>
  <si>
    <t>S-2272-E15</t>
  </si>
  <si>
    <t>Speakman S-2272-E15 1.5 gpm Low Flow Single-Function Shower Head</t>
  </si>
  <si>
    <t>CPV-PB</t>
  </si>
  <si>
    <t>Speakman Sentinel Mark II CPV-PB Pressure Balanced Shower Valve</t>
  </si>
  <si>
    <t>CPV-PB-PXE</t>
  </si>
  <si>
    <t>Speakman Sentinel Mark II CPV-PB-PXE Pressure Balanced Shower Valve</t>
  </si>
  <si>
    <t>CPV-PB-PXC</t>
  </si>
  <si>
    <t>Speakman Sentinel Mark II CPV-PB-PXC Pressure Balanced Shower Valve</t>
  </si>
  <si>
    <t>2.07</t>
  </si>
  <si>
    <t>SB-1004-E-BN</t>
  </si>
  <si>
    <t>SB-1004-BN</t>
  </si>
  <si>
    <t>Speakman SA-1004-E-BN Neo Vessel Sink Faucet</t>
  </si>
  <si>
    <t>5.73</t>
  </si>
  <si>
    <t>SB-1004-E-MB</t>
  </si>
  <si>
    <t>SB-1004-E</t>
  </si>
  <si>
    <t>Speakman Neo SB-1004-E-MB Vessel Sink Faucet</t>
  </si>
  <si>
    <t>Speakman Neo SB-1004-E Vessel Sink Faucet</t>
  </si>
  <si>
    <t>VS-115</t>
  </si>
  <si>
    <t>VS Parts</t>
  </si>
  <si>
    <t>Wall Flange</t>
  </si>
  <si>
    <t>Speakman VS-115 Supply Ell</t>
  </si>
  <si>
    <t>SM-3460</t>
  </si>
  <si>
    <t>Speakman Sentinel Mark II SM-3460 Pressure Balance Diverter Valve Shower Combination</t>
  </si>
  <si>
    <t>SF-8802</t>
  </si>
  <si>
    <t>SF-8702</t>
  </si>
  <si>
    <t>Speakman Sensorflo SF-8802 AC Powered Sensor Faucet with Mixer</t>
  </si>
  <si>
    <t>4.645</t>
  </si>
  <si>
    <t>OCV</t>
  </si>
  <si>
    <t>Safety Bowl Cover</t>
  </si>
  <si>
    <t>Speakman Optimus OCV Eye &amp; Face Wash Cover</t>
  </si>
  <si>
    <t>2.0</t>
  </si>
  <si>
    <t>SA-2504-BBZ</t>
  </si>
  <si>
    <t>SA-2504</t>
  </si>
  <si>
    <t>Speakman SA-2504-BBZ Lura Hand Towel Bar in Brushed Bronze</t>
  </si>
  <si>
    <t>1.65</t>
  </si>
  <si>
    <t>SA-2504-MB</t>
  </si>
  <si>
    <t>Speakman SA-2504-MB Lura Hand Towel Bar in Matte Black</t>
  </si>
  <si>
    <t>Speakman SA-2504 Lura Hand Towel Bar in Polished Chrome</t>
  </si>
  <si>
    <t>SLV-3010</t>
  </si>
  <si>
    <t>Speakman SLV-3010 Sentinel Mark II Trim and Shower Combination (Valve not included)</t>
  </si>
  <si>
    <t>SEF-1880</t>
  </si>
  <si>
    <t>Speakman Eyesaver SEF-1880 Single Lever Eyewash Faucet</t>
  </si>
  <si>
    <t>4.98</t>
  </si>
  <si>
    <t>SA-2507-18-BBZ</t>
  </si>
  <si>
    <t>SA-2507</t>
  </si>
  <si>
    <t>Speakman SA-2507-18-BBZ Lura 18in. Towel Bar in Brushed Bronze</t>
  </si>
  <si>
    <t>Speakman SA-2507 Lura 24in. Towel Bar in Polished Chrome</t>
  </si>
  <si>
    <t>SA-2507-BBZ</t>
  </si>
  <si>
    <t>Speakman SA-2507-BBZ Lura 24in. Towel Bar in Brushed Bronze</t>
  </si>
  <si>
    <t>SA-2507-MB</t>
  </si>
  <si>
    <t>Speakman SA-2507-MB Lura 24in. Towel Bar in Matte Black</t>
  </si>
  <si>
    <t>SA-2507-18-MB</t>
  </si>
  <si>
    <t>Speakman SA-2507-18-MB Lura 18in. Towel Bar in Matte Black</t>
  </si>
  <si>
    <t>SA-2507-18</t>
  </si>
  <si>
    <t>Speakman SA-2507-18 Lura 18in. Towel Bar in Polished Chrome</t>
  </si>
  <si>
    <t>VS-120-PC</t>
  </si>
  <si>
    <t>VS-120</t>
  </si>
  <si>
    <t>Speakman VS-120-PC Swivel Connector</t>
  </si>
  <si>
    <t>0.43</t>
  </si>
  <si>
    <t>Speakman VS-120 Swivel Connector</t>
  </si>
  <si>
    <t>SM-5480-ADA</t>
  </si>
  <si>
    <t>Speakman SentinelPro SM-5480-ADA Thermostatic/Pressure Balance Diverter Valve ADA Shower Combination</t>
  </si>
  <si>
    <t>SLV-5030</t>
  </si>
  <si>
    <t>Speakman SLV-5030 SentinelPro Trim, Shower and Tub Combination (Valve not included)</t>
  </si>
  <si>
    <t>SM-8030-P</t>
  </si>
  <si>
    <t>Speakman Rainier SM-8030-P Shower and Tub Combination</t>
  </si>
  <si>
    <t>CPT-1000-UNI</t>
  </si>
  <si>
    <t>Speakman Neo CPT-1000-UNI Universal Shower Valve Trim</t>
  </si>
  <si>
    <t>CPT-1000-UNI-BN</t>
  </si>
  <si>
    <t>Speakman Neo CPT-1000-UNI-BN Universal Shower Valve Trim</t>
  </si>
  <si>
    <t>CPT-1000-UNI-MB</t>
  </si>
  <si>
    <t>Speakman Neo CPT-1000-UNI-MB Universal Shower Valve Trim</t>
  </si>
  <si>
    <t>S-1557</t>
  </si>
  <si>
    <t>1.09</t>
  </si>
  <si>
    <t>Speakman Neo S-1557 Non Diverter Tub Spout</t>
  </si>
  <si>
    <t>S-1557-BN</t>
  </si>
  <si>
    <t>Speakman Neo S-1557-BN Non Diverter Tub Spout</t>
  </si>
  <si>
    <t>S-1557-MB</t>
  </si>
  <si>
    <t>Speakman Neo S-1557-MB Non Diverter Tub Spout</t>
  </si>
  <si>
    <t>CDS2582</t>
  </si>
  <si>
    <t>Speakman Lura CDS2582 Ceiling-Mounted Shower Arm and Flange</t>
  </si>
  <si>
    <t>0.51</t>
  </si>
  <si>
    <t>CDS2582-BBZ</t>
  </si>
  <si>
    <t>Speakman Lura CDS2582-BBZ Ceiling-Mounted Shower Arm and Flange</t>
  </si>
  <si>
    <t>CDS2582-MB</t>
  </si>
  <si>
    <t>Speakman Lura CDS2582-MB Ceiling-Mounted Shower Arm and Flange</t>
  </si>
  <si>
    <t>SM-1410-P</t>
  </si>
  <si>
    <t>Speakman Neo SM-1410-P Shower System with Diverter Valve</t>
  </si>
  <si>
    <t>SM-1410-P-BN</t>
  </si>
  <si>
    <t>Speakman Neo SM-1410-P-BN Shower System with Diverter Valve</t>
  </si>
  <si>
    <t>SM-1000-P</t>
  </si>
  <si>
    <t>Speakman Neo SM-1000-P  Shower Valve and Trim</t>
  </si>
  <si>
    <t>SM-1000-P-BN</t>
  </si>
  <si>
    <t>Speakman Neo SM-1000-P-BN  Shower Valve and Trim</t>
  </si>
  <si>
    <t>STW-SC1</t>
  </si>
  <si>
    <t>Thermostatic Mixing Valve Cabinet</t>
  </si>
  <si>
    <t>Speakman Safe-T-Zone STW-SC1 Thermostatic Mixing Valve Cabinet</t>
  </si>
  <si>
    <t>9403200026</t>
  </si>
  <si>
    <t>STW-SC3</t>
  </si>
  <si>
    <t>Safe-T-Zone</t>
  </si>
  <si>
    <t>Speakman STW-SC3 Safe-T-Zone Thermostatic Mixing Valve Cabinet</t>
  </si>
  <si>
    <t>STW-SC2</t>
  </si>
  <si>
    <t>Speakman STW-SC2 Safe-T-Zone Thermostatic Mixing Valve Cabinet</t>
  </si>
  <si>
    <t>SA-2502-MB</t>
  </si>
  <si>
    <t>SA-2502</t>
  </si>
  <si>
    <t>Speakman SA-2502-MB Lura Slide Bar in Matte Black</t>
  </si>
  <si>
    <t>3.11</t>
  </si>
  <si>
    <t>Speakman SA-2502 Lura Slide Bar in Polished Chrome</t>
  </si>
  <si>
    <t>SA-2502-BBZ</t>
  </si>
  <si>
    <t>Speakman SA-2502-BBZ Lura Slide Bar in Brushed Bronze</t>
  </si>
  <si>
    <t>SEF-1000-CA</t>
  </si>
  <si>
    <t>SEF-1000-CA-8</t>
  </si>
  <si>
    <t>Speakman Eyesaver Classic SEF-1000-CA-8 Eyewash Faucet 8 In. Spout</t>
  </si>
  <si>
    <t>Speakman Eyesaver Classic SEF-1000-CA Eyewash Faucet Spout</t>
  </si>
  <si>
    <t>SB-2111-E-LD</t>
  </si>
  <si>
    <t>Speakman Echo SB-2111-E-LD Single Lever Faucet</t>
  </si>
  <si>
    <t>SB-2111-E</t>
  </si>
  <si>
    <t>Speakman Echo SB-2111-E Single Lever Faucet</t>
  </si>
  <si>
    <t>NNFP</t>
  </si>
  <si>
    <t>5.64</t>
  </si>
  <si>
    <t>SM-1040-P</t>
  </si>
  <si>
    <t>Speakman Neo SM-1040-P Shower and Tub Combination</t>
  </si>
  <si>
    <t>SM-1040-P-BN</t>
  </si>
  <si>
    <t>Speakman Neo SM-1040-P-BN Shower and Tub Combination</t>
  </si>
  <si>
    <t>SB-1721-E</t>
  </si>
  <si>
    <t>Speakman Chelsea SB-1721-E Widespread Faucet</t>
  </si>
  <si>
    <t>SB-1721-E-BN</t>
  </si>
  <si>
    <t>SB-1721-BN</t>
  </si>
  <si>
    <t>Speakman Chelsea Widespread Faucet SB-1721-E-BN</t>
  </si>
  <si>
    <t>SA-1606-PC</t>
  </si>
  <si>
    <t>Speakman Opera SA-1606-PC Towel Bar</t>
  </si>
  <si>
    <t>SEF-18200-TMV</t>
  </si>
  <si>
    <t>Speakman Eyesaver SEF-18200-TMV AC Powered Sensor Eyewash Faucet &amp; 1070 TMV</t>
  </si>
  <si>
    <t>6.495</t>
  </si>
  <si>
    <t>SEF-18200-8</t>
  </si>
  <si>
    <t>Speakman Eyesaver SEF-18200-8 AC Powered Sensor Eyewash Faucet with 8 In. Spout</t>
  </si>
  <si>
    <t>6.055</t>
  </si>
  <si>
    <t>SEF-18200</t>
  </si>
  <si>
    <t>Speakman Eyesaver SEF-18200 AC Powered Sensor Eyewash Faucet</t>
  </si>
  <si>
    <t>5.92</t>
  </si>
  <si>
    <t>SEF-18200-8-TMV</t>
  </si>
  <si>
    <t>Speakman Eyesaver SEF-18200-8-TMV AC Powered Sensor Eyewash Faucet with 8 In. Spout &amp; 1070 TMV</t>
  </si>
  <si>
    <t>6.625</t>
  </si>
  <si>
    <t>VS-122-AB</t>
  </si>
  <si>
    <t>Speakman Neo VS-122 Diverter</t>
  </si>
  <si>
    <t>VS-122-BBZ</t>
  </si>
  <si>
    <t>VS-122-MB</t>
  </si>
  <si>
    <t>VS-122</t>
  </si>
  <si>
    <t>Speakman Neo VS-122-MB Holder</t>
  </si>
  <si>
    <t>VS-122-OB</t>
  </si>
  <si>
    <t>VS-122-BN</t>
  </si>
  <si>
    <t>Speakman Neo VS-122-BN Holder BN</t>
  </si>
  <si>
    <t>VS-122-PN</t>
  </si>
  <si>
    <t>VS-122-ORB</t>
  </si>
  <si>
    <t>VS-122-PB</t>
  </si>
  <si>
    <t>Speakman Neo VS-122 Holder PC</t>
  </si>
  <si>
    <t>S-1563</t>
  </si>
  <si>
    <t>Speakman Rainier S-1563  Tub Spout</t>
  </si>
  <si>
    <t>8.1</t>
  </si>
  <si>
    <t>VPL-C1D2</t>
  </si>
  <si>
    <t>Emergency Light</t>
  </si>
  <si>
    <t>Speakman VPL-C1D2 Vapor Proof Light</t>
  </si>
  <si>
    <t>9405108020</t>
  </si>
  <si>
    <t>SA-2010-MB</t>
  </si>
  <si>
    <t>SA-2010</t>
  </si>
  <si>
    <t>Speakman Neo SA-2010-MB Double Paper Holder</t>
  </si>
  <si>
    <t>1.17</t>
  </si>
  <si>
    <t>Speakman Neo SA-2010 Double Paper Holder</t>
  </si>
  <si>
    <t>SA-2010-BN</t>
  </si>
  <si>
    <t>Speakman Neo SA-2010-BN Double Paper Holder</t>
  </si>
  <si>
    <t>SM-3010</t>
  </si>
  <si>
    <t>Speakman Sentinel Mark II SM-3010 Pressure Balance Valve with Shower Head</t>
  </si>
  <si>
    <t>SLV-24030-BN</t>
  </si>
  <si>
    <t>SLV-24030</t>
  </si>
  <si>
    <t>Speakman SLV-24030-BN Kubos Trim, Shower and Tub Combination (Valve not included)</t>
  </si>
  <si>
    <t>6.18</t>
  </si>
  <si>
    <t>Speakman SLV-24030 Kubos Trim, Shower and Tub Combination (Valve not included)</t>
  </si>
  <si>
    <t>Speakman Vector SB-2721 Widespread Faucet</t>
  </si>
  <si>
    <t>SB-2721-MB</t>
  </si>
  <si>
    <t>SB-2721</t>
  </si>
  <si>
    <t>Speakman Vector SB-2721-MB Widespread Faucet</t>
  </si>
  <si>
    <t>7.18</t>
  </si>
  <si>
    <t>VS-2054</t>
  </si>
  <si>
    <t>Speakman Versatile  VS-2054 Commercial Shower</t>
  </si>
  <si>
    <t>VS-2954</t>
  </si>
  <si>
    <t>Speakman Versatile VS-2954 ADA Compliant Hand-held Shower System</t>
  </si>
  <si>
    <t>SA-2704-MB</t>
  </si>
  <si>
    <t>SA-2704</t>
  </si>
  <si>
    <t>Speakman Vector SA-2704-MB Hand Towel Bar</t>
  </si>
  <si>
    <t>1.27</t>
  </si>
  <si>
    <t>Speakman Vector SA-2704 Hand Towel Bar</t>
  </si>
  <si>
    <t>SM-8410-P</t>
  </si>
  <si>
    <t>Speakman Rainier SM-8410-P Shower System with Diverter Valve</t>
  </si>
  <si>
    <t>S-3357</t>
  </si>
  <si>
    <t>Speakman S-3357 Pop-Up Drain</t>
  </si>
  <si>
    <t>S-2005-HBF-E175</t>
  </si>
  <si>
    <t>S-2005-HBF</t>
  </si>
  <si>
    <t>Speakman Hotel Pure S-2005-HBF-E175 Filtered Low Flow Shower Head</t>
  </si>
  <si>
    <t>S-2005-HBFBN</t>
  </si>
  <si>
    <t>Speakman Hotel Pure S-2005-HBFBN Filtered Shower Head</t>
  </si>
  <si>
    <t>Speakman Hotel Pure S-2005-HBF Filtered Shower Head</t>
  </si>
  <si>
    <t>S-2005-HBFBNE2</t>
  </si>
  <si>
    <t>Speakman Hotel Pure S-2005-HBFBNE2 Filtered Low Flow Shower Head</t>
  </si>
  <si>
    <t>S-2005-HBFE2</t>
  </si>
  <si>
    <t>Speakman Hotel Pure S-2005-HBFE2 Filtered Low Flow Shower Head</t>
  </si>
  <si>
    <t>SM-5450</t>
  </si>
  <si>
    <t>Speakman SentinelPro SM-5450 Thermostatic/Pressure Balance Diverter Valve Shower Combination</t>
  </si>
  <si>
    <t>VS-5001-MB-E15</t>
  </si>
  <si>
    <t>VS-5001</t>
  </si>
  <si>
    <t>Speakman Kubos VS-5001-MB-E15 Exhilaration Hand Held Shower Head</t>
  </si>
  <si>
    <t>1.643</t>
  </si>
  <si>
    <t>VS-5001-MB-E2</t>
  </si>
  <si>
    <t>Speakman Kubos VS-5001-MB-E2 Exhilaration Hand Held Shower Head</t>
  </si>
  <si>
    <t>VS-5001-E175</t>
  </si>
  <si>
    <t>Speakman Kubos VS-5001-E175 Exhilaration Hand Held Shower Head</t>
  </si>
  <si>
    <t>VS-5001-BN-E2</t>
  </si>
  <si>
    <t>Speakman Kubos VS-5001-BN-E2 Exhilaration Hand Held Shower Head</t>
  </si>
  <si>
    <t>VS-5001-E2</t>
  </si>
  <si>
    <t>Speakman Kubos VS-5001-E2 Exhilaration Hand Held Shower Head</t>
  </si>
  <si>
    <t>VS-5001-BN-E175</t>
  </si>
  <si>
    <t>Speakman Kubos VS-5001-BN-E175 Exhilaration Hand Held Shower Head</t>
  </si>
  <si>
    <t>VS-5001-MB-E175</t>
  </si>
  <si>
    <t>Speakman Kubos VS-5001-MB-E175 Exhilaration Hand Held Shower Head</t>
  </si>
  <si>
    <t>VS-5001-E15</t>
  </si>
  <si>
    <t>Speakman Kubos VS-5001-E15 Exhilaration Hand Held Shower Head</t>
  </si>
  <si>
    <t>VS-5001-ORB-E175</t>
  </si>
  <si>
    <t>Speakman Kubos VS-5001-ORB-E175 Exhilaration Hand Held Shower Head</t>
  </si>
  <si>
    <t>VS-5001-ORB-E15</t>
  </si>
  <si>
    <t>Speakman Kubos VS-5001-ORB-E15 Exhilaration Hand Held Shower Head</t>
  </si>
  <si>
    <t>VS-5001-ORB-E2</t>
  </si>
  <si>
    <t>Speakman Kubos VS-5001-ORB-E2 Exhilaration Hand Held Shower Head</t>
  </si>
  <si>
    <t>VS-5001-BN-E15</t>
  </si>
  <si>
    <t>Speakman Kubos VS-5001-BN-E15 Exhilaration Hand Held Shower Head</t>
  </si>
  <si>
    <t>SC-3002-8-LD-E</t>
  </si>
  <si>
    <t>SC-3002-8-LD</t>
  </si>
  <si>
    <t>S-2764-MB-E2</t>
  </si>
  <si>
    <t>S-2764</t>
  </si>
  <si>
    <t>Speakman S-2764-MB-E2 Lura 15in. Rain Shower 2.0 GPM in Matte Black</t>
  </si>
  <si>
    <t>S-2764-BBZ-E175</t>
  </si>
  <si>
    <t>Speakman S-2764-BBZ-E175 Lura 15in. Rain Shower 1.75 GPM in Brushed Bronze</t>
  </si>
  <si>
    <t>S-2764-E175</t>
  </si>
  <si>
    <t>Speakman S-2764-E175 Lura 15in. Rain Shower 1.75 GPM in Polished Chrome</t>
  </si>
  <si>
    <t>S-2764-BBZ-E2</t>
  </si>
  <si>
    <t>Speakman S-2764-BBZ-E2 Lura 15in. Rain Shower 2.0 GPM in Brushed Bronze</t>
  </si>
  <si>
    <t>S-2764-MB-E175</t>
  </si>
  <si>
    <t>Speakman S-2764-MB-E175 Lura 15in. Rain Shower 1.75 GPM in Matte Black</t>
  </si>
  <si>
    <t>S-2764-E2</t>
  </si>
  <si>
    <t>Speakman S-2764-E2 Lura 15in. Rain Shower 2.0 GPM in Polished Chrome</t>
  </si>
  <si>
    <t>SLV-5040</t>
  </si>
  <si>
    <t>Speakman SLV-5040 SentinelPro Trim and Shower Package (Valve not included)</t>
  </si>
  <si>
    <t>SE-697</t>
  </si>
  <si>
    <t>Speakman Traditional Series SE-697 Combination Emergency Station with Plastic Bowl Eyewash</t>
  </si>
  <si>
    <t>39.6</t>
  </si>
  <si>
    <t>Speakman Traditional Series SE-693 Combination Emergency Station with Stainless Steel Bowl Eyewash</t>
  </si>
  <si>
    <t>S-1556</t>
  </si>
  <si>
    <t>Commercial Tub Spouts</t>
  </si>
  <si>
    <t>Speakman S-1556 Diverter Tub Spout</t>
  </si>
  <si>
    <t>S-1554</t>
  </si>
  <si>
    <t>Speakman S-1554 Tub Spout</t>
  </si>
  <si>
    <t>Speakman Neo Multi-function Hand Shower</t>
  </si>
  <si>
    <t>VS-3010-E175</t>
  </si>
  <si>
    <t>Speakman Neo VS-3010-E175 Low Flow Hand Shower Head</t>
  </si>
  <si>
    <t>VS-3010-OB-E2</t>
  </si>
  <si>
    <t>VS-3010-BN-E2</t>
  </si>
  <si>
    <t>VS-3010-E2</t>
  </si>
  <si>
    <t>Speakman Neo VS-3010-BN-E2 Low Flow Hand Shower Head</t>
  </si>
  <si>
    <t>VS-3010-OB-E175</t>
  </si>
  <si>
    <t>VS-3010-PB-E175</t>
  </si>
  <si>
    <t>VS-3010-MB-E2</t>
  </si>
  <si>
    <t>Speakman Neo VS-3010-MB 2.0 GPM Multi-Function Hand Shower</t>
  </si>
  <si>
    <t>VS-3010-ORBE175</t>
  </si>
  <si>
    <t>VS-3010-PN-E175</t>
  </si>
  <si>
    <t>VS-3010-MB</t>
  </si>
  <si>
    <t>Speakman Neo VS-3010-MB Hand Shower Head</t>
  </si>
  <si>
    <t>Speakman Neo VS-3010-E2 Low Flow Hand Shower Head</t>
  </si>
  <si>
    <t>VS-3010-MB-E175</t>
  </si>
  <si>
    <t>VS-3010</t>
  </si>
  <si>
    <t>Speakman Neo VS-3010-MB-E175 Hand Shower</t>
  </si>
  <si>
    <t>VS-3010-OB</t>
  </si>
  <si>
    <t>VS-3010-BN</t>
  </si>
  <si>
    <t>Speakman Neo VS-3010-BN Hand Shower Head</t>
  </si>
  <si>
    <t>VS-3010-BN-E175</t>
  </si>
  <si>
    <t>Speakman Neo VS-3010-BN-E175 Low Flow Hand Shower Head</t>
  </si>
  <si>
    <t>Speakman Neo VS-3010 Hand Shower Head</t>
  </si>
  <si>
    <t>VS-3010-BBZE175</t>
  </si>
  <si>
    <t>SLV-1010</t>
  </si>
  <si>
    <t>Speakman SLV-1010 Neo Trim and Shower Combination (Valve not included)</t>
  </si>
  <si>
    <t>SLV-1010-BN</t>
  </si>
  <si>
    <t>Speakman SLV-1010-BN Neo Trim and Shower Combination (Valve not included)</t>
  </si>
  <si>
    <t>SE-580</t>
  </si>
  <si>
    <t>Speakman Traditional Series SE-580 Wall Mounted Eyewash with Plastic Bowl</t>
  </si>
  <si>
    <t>Speakman Traditional Series SE-582 Wall Mounted Eyewash with Stainless Steel Bowl</t>
  </si>
  <si>
    <t>SLV-3490-ADA</t>
  </si>
  <si>
    <t>Speakman SLV-3490-ADA Sentinel Mark II Diverter Trim, Handicap Shower and Tub System (Valve not included)</t>
  </si>
  <si>
    <t>VS-123</t>
  </si>
  <si>
    <t>Speakman VS-123 30 In. Slide Bar</t>
  </si>
  <si>
    <t>VS-124</t>
  </si>
  <si>
    <t>Speakman VS-124 42 In. Slide Bar</t>
  </si>
  <si>
    <t>SLV-10410-BN</t>
  </si>
  <si>
    <t>SM-10410</t>
  </si>
  <si>
    <t>Speakman SLV-10410-BN Chelsea Diverter Trim and Shower Combination (Valve not included)</t>
  </si>
  <si>
    <t>SLV-10410</t>
  </si>
  <si>
    <t>Speakman SLV-10410 Chelsea Diverter Trim and Shower Combination (Valve not included)</t>
  </si>
  <si>
    <t>SM-10430-P</t>
  </si>
  <si>
    <t>Speakman Chelsea SM-10430-P Shower and Tub Combination with Diverter Valve</t>
  </si>
  <si>
    <t>SM-10430-P-BN</t>
  </si>
  <si>
    <t>Speakman Chelsea SM-10430-P-BN Shower and Tub Combination with Diverter Valve</t>
  </si>
  <si>
    <t>SE-4300</t>
  </si>
  <si>
    <t>Speakman GravityFlo SE-4300 Portable Eyewash with Drench Hose</t>
  </si>
  <si>
    <t>SE-4920</t>
  </si>
  <si>
    <t>Speakman GravityFlo SE-4920 Drench Hose Attachment</t>
  </si>
  <si>
    <t>SE-4360</t>
  </si>
  <si>
    <t>Speakman GravityFlo SE-4360 Portable Eyewash Cart</t>
  </si>
  <si>
    <t>9403200090</t>
  </si>
  <si>
    <t>46.7</t>
  </si>
  <si>
    <t>SE-4380</t>
  </si>
  <si>
    <t>Speakman GravityFlo SE-4380 Portable Eyewash &amp; Transportation Cart</t>
  </si>
  <si>
    <t>77.2</t>
  </si>
  <si>
    <t>S-1498-LH</t>
  </si>
  <si>
    <t>Speakman Sentinel Mark II S-1498-LH Exposed Shower System</t>
  </si>
  <si>
    <t>SE-912-T</t>
  </si>
  <si>
    <t>Speakman SE-912-T Stay Open Ball Valve</t>
  </si>
  <si>
    <t>SE-914-T</t>
  </si>
  <si>
    <t>Speakman SE-914-T Stay Open Ball Valve</t>
  </si>
  <si>
    <t>SB-2141</t>
  </si>
  <si>
    <t>Speakman Chelsea SB-2141 Single Handle Pull Down Kitchen Faucet</t>
  </si>
  <si>
    <t>6.83</t>
  </si>
  <si>
    <t>SB-2141-BN</t>
  </si>
  <si>
    <t>Speakman Chelsea SB-2141-BN Kitchen Faucet</t>
  </si>
  <si>
    <t>SLV-8411</t>
  </si>
  <si>
    <t>SM-8411</t>
  </si>
  <si>
    <t>Speakman SLV-8411 Rainier Diverter Trim and Shower Combination (Valve not included)</t>
  </si>
  <si>
    <t>5.035</t>
  </si>
  <si>
    <t>SA-2703-MB</t>
  </si>
  <si>
    <t>671252158353</t>
  </si>
  <si>
    <t>SA-2703</t>
  </si>
  <si>
    <t>Speakman SA-2703-MB Vector Hand Towel Ring in Matte Black</t>
  </si>
  <si>
    <t>1.22</t>
  </si>
  <si>
    <t>Speakman SA-2703 Vector Hand Towel Ring in Polished Chrome</t>
  </si>
  <si>
    <t>S-2005-HB-E175</t>
  </si>
  <si>
    <t>Speakman Hotel S-2005-HB-E175 Low Flow Shower Head</t>
  </si>
  <si>
    <t>S-2005-HB-E2</t>
  </si>
  <si>
    <t>Speakman Hotel S-2005-HB-E2 Low Flow Shower Head</t>
  </si>
  <si>
    <t>S-2005-HB-BN-E2</t>
  </si>
  <si>
    <t>Speakman Hotel S-2005-HB-BN-E2 Low Flow Shower Head</t>
  </si>
  <si>
    <t>S-2005-HBBNE175</t>
  </si>
  <si>
    <t>Speakman Hotel S-2005-HBBNE175 Low Flow Shower Head</t>
  </si>
  <si>
    <t>CPT-27000</t>
  </si>
  <si>
    <t>Speakman Vector CPT-27000 Shower Valve Trim</t>
  </si>
  <si>
    <t>2.41</t>
  </si>
  <si>
    <t>CPT-27000-MB</t>
  </si>
  <si>
    <t>Speakman Vector CPT-27000-MB Shower Valve Trim</t>
  </si>
  <si>
    <t>SF-9202</t>
  </si>
  <si>
    <t>Speakman Sensorflo SF-9202 Gooseneck AC Powered Sensor Faucet with Mixer</t>
  </si>
  <si>
    <t>Speakman SLV-1030 Neo Trim, Shower and Tub Combination (Valve not included)</t>
  </si>
  <si>
    <t>Speakman SLV-1030-BN Neo Trim, Shower and Tub Combination (Valve not included)</t>
  </si>
  <si>
    <t>SE-4400</t>
  </si>
  <si>
    <t>Speakman GravityFlo SE-4400 9 Gallon Portable Eyewash</t>
  </si>
  <si>
    <t>SE-911</t>
  </si>
  <si>
    <t>Nickel-Plated</t>
  </si>
  <si>
    <t>Speakman SE-911 Stay Open Ball Valve</t>
  </si>
  <si>
    <t>SE-911-SS</t>
  </si>
  <si>
    <t>Speakman SE-911-SS Stainless Steel Stay Open Ball Valve</t>
  </si>
  <si>
    <t>2.4</t>
  </si>
  <si>
    <t>4.2</t>
  </si>
  <si>
    <t>SE-911-PR</t>
  </si>
  <si>
    <t>Speakman SE-911-PR Stay Open Ball Valve with Pull Rod</t>
  </si>
  <si>
    <t>SE-911-CR</t>
  </si>
  <si>
    <t>Speakman SE-911-CR Stay Open Ball Valve with Chain &amp; Ring</t>
  </si>
  <si>
    <t>S-2255-E175</t>
  </si>
  <si>
    <t>Speakman Vintage S-2255-E175 Low Flow Shower Head</t>
  </si>
  <si>
    <t>S-2255-BN-E2</t>
  </si>
  <si>
    <t>Speakman Vintage S-2255-BN-E2 Low Flow Shower Head</t>
  </si>
  <si>
    <t>S-2255-E2</t>
  </si>
  <si>
    <t>Speakman Vintage S-2255-E2 Low Flow Shower Head</t>
  </si>
  <si>
    <t>S-2255-PB-E2</t>
  </si>
  <si>
    <t>Speakman Vintage S-2255-PB-E2 Low Flow Shower Head</t>
  </si>
  <si>
    <t>SA-1002</t>
  </si>
  <si>
    <t>Speakman Neo SA-1002  Slide Bar</t>
  </si>
  <si>
    <t>2.86</t>
  </si>
  <si>
    <t>SA-1002-MB</t>
  </si>
  <si>
    <t>Speakman Neo SA-1002-MB Diverter Slide Bar</t>
  </si>
  <si>
    <t>SA-1002-BN</t>
  </si>
  <si>
    <t>Speakman Neo SA-1002-BN  Slide Bar</t>
  </si>
  <si>
    <t>SLV-3030</t>
  </si>
  <si>
    <t>Speakman SLV-3030 Sentinel Mark II Trim, Shower and Tub Combination (Valve not included)</t>
  </si>
  <si>
    <t>SM-1010-P</t>
  </si>
  <si>
    <t>Speakman Neo SM-1010-P Shower System Combination</t>
  </si>
  <si>
    <t>SM-1010-P-BN</t>
  </si>
  <si>
    <t>Speakman Neo SM-1010-P-BN Shower System Combination</t>
  </si>
  <si>
    <t>S-2460</t>
  </si>
  <si>
    <t>Speakman S-2460 Solid Brass Wall Mount Showerhead</t>
  </si>
  <si>
    <t>Speakman Sensorflo SF-8702 Battery Powered Sensor Faucet with Mixer</t>
  </si>
  <si>
    <t>4.54</t>
  </si>
  <si>
    <t>S-2570-BN</t>
  </si>
  <si>
    <t>S-2570</t>
  </si>
  <si>
    <t>Speakman S-2570-BN 16-Inch Wall Mount Rain Shower Arm and Flange</t>
  </si>
  <si>
    <t>S-2570-MB</t>
  </si>
  <si>
    <t>Speakman S-2570-MB 16-Inch Wall Mount Rain Shower Arm and Flange</t>
  </si>
  <si>
    <t>Speakman S-2570 16-Inch Wall Mount Rain Shower Arm and Flange</t>
  </si>
  <si>
    <t>S-3661-CA-E</t>
  </si>
  <si>
    <t>Lab Faucets</t>
  </si>
  <si>
    <t>Speakman Commander S-3661-CA-E Laboratory Faucet</t>
  </si>
  <si>
    <t>SLV-3470</t>
  </si>
  <si>
    <t>Speakman SLV-3470 Sentinel Mark II Diverter Trim, Shower and Tub System (Valve not included)</t>
  </si>
  <si>
    <t>SM-3040</t>
  </si>
  <si>
    <t>Speakman Sentinel Mark II SM-3040 Pressure Balance Valve Shower Combination</t>
  </si>
  <si>
    <t>SLV-3080-ADA</t>
  </si>
  <si>
    <t>Speakman SLV-3080-ADA Sentinel Mark II Trim and Handicap Shower System (Valve not included)</t>
  </si>
  <si>
    <t>SEF-18207-8</t>
  </si>
  <si>
    <t>Speakman Eyesaver SEF-18207-8 AC Powered Sensor Eyewash Faucet with 8 In. Spout &amp; Manual Override</t>
  </si>
  <si>
    <t>8.13</t>
  </si>
  <si>
    <t>SEF-18207-TMV</t>
  </si>
  <si>
    <t>Speakman Eyesaver SEF-18207-TMV AC Powered Sensor Eyewash Faucet with Manual Override &amp; 1070 TMV</t>
  </si>
  <si>
    <t>8.64</t>
  </si>
  <si>
    <t>SEF-18207</t>
  </si>
  <si>
    <t>Speakman Eyesaver SEF-18207 AC Powered Sensor Eyewash Faucet with Manual Override</t>
  </si>
  <si>
    <t>7.75</t>
  </si>
  <si>
    <t>SEF-18207-8-TMV</t>
  </si>
  <si>
    <t>Speakman Eyesaver SEF-18207-8-TMV AC Powered Sensor Eyewash Faucet with 8 In. Spout, Manual Override &amp; 1070 TMV</t>
  </si>
  <si>
    <t>S-2520</t>
  </si>
  <si>
    <t>Speakman  S-2520  Shower Arm and Flange</t>
  </si>
  <si>
    <t>S-2520-BN</t>
  </si>
  <si>
    <t>Speakman  S-2520-BN  Shower Arm and Flange</t>
  </si>
  <si>
    <t>S-2520-PB</t>
  </si>
  <si>
    <t>Speakman  S-2520-PB  Shower Arm and Flange</t>
  </si>
  <si>
    <t>SA-2506-MB</t>
  </si>
  <si>
    <t>SA-2506</t>
  </si>
  <si>
    <t>Speakman SA-2506-MB Lura Robe Hook in Matte Black</t>
  </si>
  <si>
    <t>1.37</t>
  </si>
  <si>
    <t>SA-2506-BBZ</t>
  </si>
  <si>
    <t>Speakman SA-2506-BBZ Lura Robe Hook in Brushed Bronze</t>
  </si>
  <si>
    <t>Speakman SA-2506 Lura Robe Hook in Polished Chrome</t>
  </si>
  <si>
    <t>SB-3131-MB</t>
  </si>
  <si>
    <t>SB-3131</t>
  </si>
  <si>
    <t>Speakman SB-3131-MB Lucid 3 Piece Bath Mixer Trim - MB</t>
  </si>
  <si>
    <t>3.52</t>
  </si>
  <si>
    <t>Speakman SB-3131 Lucid 3 Piece Bath Mixer Trim</t>
  </si>
  <si>
    <t>STW-370</t>
  </si>
  <si>
    <t>Speakman Safe-T-Zone STW-370 Thermostatic Mixing Valve</t>
  </si>
  <si>
    <t>SM-3470</t>
  </si>
  <si>
    <t>Speakman Sentinel Mark II SM-3470 Pressure Balance Diverter Valve Shower Combination</t>
  </si>
  <si>
    <t>SFS-9000</t>
  </si>
  <si>
    <t>Speakman SFS-9000 Touchless Soap Dispenser</t>
  </si>
  <si>
    <t>SM-5400</t>
  </si>
  <si>
    <t>Speakman SentinelPro SM-5400 Thermostatic/Pressure Balance Diverter Valve with Lever Handle</t>
  </si>
  <si>
    <t>A-CK</t>
  </si>
  <si>
    <t>Valve Kit</t>
  </si>
  <si>
    <t>Speakman Commander A-CK Check Valves</t>
  </si>
  <si>
    <t>8481309000</t>
  </si>
  <si>
    <t>SLV-1010-UNI-BN</t>
  </si>
  <si>
    <t>671252158483</t>
  </si>
  <si>
    <t>Speakman Neo SLV-1010-UNI-BN EasyInstall Universal Shower Combination</t>
  </si>
  <si>
    <t>5.07</t>
  </si>
  <si>
    <t>SLV-1010-UNI</t>
  </si>
  <si>
    <t>671252158476</t>
  </si>
  <si>
    <t>Speakman Neo SLV-1010-UNI EasyInstall Universal Shower Combination</t>
  </si>
  <si>
    <t>SA-3106-MB</t>
  </si>
  <si>
    <t>SA-3106</t>
  </si>
  <si>
    <t>Speakman SA-3106-MB Lucid Robe Hook - MB</t>
  </si>
  <si>
    <t>0.32</t>
  </si>
  <si>
    <t>Speakman SA-3106 Lucid Robe Hook - PC</t>
  </si>
  <si>
    <t>SM-3090-ADA</t>
  </si>
  <si>
    <t>Speakman Sentinel Mark II SM-3090-ADA Pressure Balance ADA Shower Combination</t>
  </si>
  <si>
    <t>SM-3050</t>
  </si>
  <si>
    <t>Speakman Sentinel Mark II SM-3050 Pressure Balance Valve Shower Combination</t>
  </si>
  <si>
    <t>SB-1711-E-BN</t>
  </si>
  <si>
    <t>Centerset Faucet</t>
  </si>
  <si>
    <t>SB-1711-BN</t>
  </si>
  <si>
    <t>Speakman SB-1711-E-BN Chelsea Centerset Faucet</t>
  </si>
  <si>
    <t>SB-1711-E</t>
  </si>
  <si>
    <t>SB-1711</t>
  </si>
  <si>
    <t>Speakman SB-1711-E Chelsea Centerset Faucet</t>
  </si>
  <si>
    <t>A-EA12</t>
  </si>
  <si>
    <t>A-BOLF</t>
  </si>
  <si>
    <t>Speakman Commander A-EA12 1.2 gpm Faucet Aerator</t>
  </si>
  <si>
    <t>Speakman Commander A-BOLF 0.5 gpm Aerator &amp; 1.5 gpm Laminar Flow Control</t>
  </si>
  <si>
    <t>A-ELF</t>
  </si>
  <si>
    <t>Speakman Commander A-ELF 1.2 gpm Faucet Laminar Flow Outlet</t>
  </si>
  <si>
    <t>A-BOELF</t>
  </si>
  <si>
    <t>Speakman Commander A-BOELF 0.5 gpm Aerator &amp; 1.2 gpm Laminar Flow Control</t>
  </si>
  <si>
    <t>S-2253-E175</t>
  </si>
  <si>
    <t>Speakman Classic S-2253-E175 Shower Head</t>
  </si>
  <si>
    <t>0.45</t>
  </si>
  <si>
    <t>S-2253</t>
  </si>
  <si>
    <t>Speakman Classic S-2253 Shower Head</t>
  </si>
  <si>
    <t>S-2253-E15</t>
  </si>
  <si>
    <t>Speakman Classic S-2253-E15 Shower Head</t>
  </si>
  <si>
    <t>S-2253-E2</t>
  </si>
  <si>
    <t>Speakman Classic S-2253-E2 Shower Head</t>
  </si>
  <si>
    <t>SLV-8431</t>
  </si>
  <si>
    <t>SM-8431</t>
  </si>
  <si>
    <t>Speakman SLV-8431 Rainier Diverter Trim, Shower and Tub Combination (Valve not included)</t>
  </si>
  <si>
    <t>6.31</t>
  </si>
  <si>
    <t>SE-927</t>
  </si>
  <si>
    <t>Speakman SE-927 Deck Mounted Drench Hose &amp; Eyewash Combination</t>
  </si>
  <si>
    <t>SB-3241</t>
  </si>
  <si>
    <t>Speakman SB-3241 Proper High Rise Kitchen Faucet - PC</t>
  </si>
  <si>
    <t>SB-3241-PB</t>
  </si>
  <si>
    <t>Speakman SB-3241-PB Proper High Rise Kitchen Faucet - PB</t>
  </si>
  <si>
    <t>SB-3241-BRB</t>
  </si>
  <si>
    <t>Speakman SB-3241-BRB Proper High Rise Kitchen Faucet - BRB</t>
  </si>
  <si>
    <t>SB-3241-MB</t>
  </si>
  <si>
    <t>Speakman SB-3241-MB Proper High Rise Kitchen Faucet - MB</t>
  </si>
  <si>
    <t>SB-2011-E</t>
  </si>
  <si>
    <t>Speakman Chelsea SB-2011-E Single Lever Faucet</t>
  </si>
  <si>
    <t>3.68</t>
  </si>
  <si>
    <t>SB-2011-E-BN</t>
  </si>
  <si>
    <t>SB-2011-BN</t>
  </si>
  <si>
    <t>Speakman Chelsea SB-2011-E-BN Single Lever Faucet</t>
  </si>
  <si>
    <t>CPV-PB-DV-PXC</t>
  </si>
  <si>
    <t>Speakman Sentinel Mark II CPV-PB-DV-PXC Pressure Balanced Diverter Shower Valve</t>
  </si>
  <si>
    <t>CPV-PB-DV-PXE</t>
  </si>
  <si>
    <t>Speakman Sentinel Mark II CPV-PB-DV-PXE Pressure Balanced Diverter Shower Valve</t>
  </si>
  <si>
    <t>CPV-PB-DV</t>
  </si>
  <si>
    <t>Speakman Sentinel Mark II CPV-PB-DV Pressure Balanced Diverter Shower Valve</t>
  </si>
  <si>
    <t>Speakman Sentinel Mark II SM-3030 Pressure Balance Valve Shower Combination</t>
  </si>
  <si>
    <t>SM-3030</t>
  </si>
  <si>
    <t>SM-1430-P</t>
  </si>
  <si>
    <t>Speakman Neo SM-1430-P Shower and Tub Combination with Diverter Valve</t>
  </si>
  <si>
    <t>SM-1430-P-BN</t>
  </si>
  <si>
    <t>Speakman Neo SM-1430-P-BN Shower and Tub Combination with Diverter Valve</t>
  </si>
  <si>
    <t>SA-2705</t>
  </si>
  <si>
    <t>0.93</t>
  </si>
  <si>
    <t>SA-2705-MB</t>
  </si>
  <si>
    <t>Speakman Vector SA-2705-MB Paper Holder</t>
  </si>
  <si>
    <t>Speakman Vector SA-2705 Paper Holder</t>
  </si>
  <si>
    <t>CPT-5400</t>
  </si>
  <si>
    <t>Speakman SentinelPro CPT-5400 Thermostatic Pressure Balance Diverter Shower Valve Trim</t>
  </si>
  <si>
    <t>CPT-5000</t>
  </si>
  <si>
    <t>Speakman SentinelPro CPT-5000 Thermostatic Pressure Balance Shower Valve Trim</t>
  </si>
  <si>
    <t>SH-2702-MB</t>
  </si>
  <si>
    <t>SH-2702</t>
  </si>
  <si>
    <t>Speakman SH-2702-MB Vector 24in. Back-to-Back Towel Bar for Glass Shower Door MB</t>
  </si>
  <si>
    <t>2.855</t>
  </si>
  <si>
    <t>Speakman SH-2702 Vector 24in. Back-to-Back Towel Bar for Glass Shower Door PC</t>
  </si>
  <si>
    <t>SC-7122-E</t>
  </si>
  <si>
    <t>Speakman Commander SC-7122-E Double Handle Laboratory Faucet</t>
  </si>
  <si>
    <t>Shower Wand</t>
  </si>
  <si>
    <t>VS-3000</t>
  </si>
  <si>
    <t>1.32</t>
  </si>
  <si>
    <t>VS-3000-MB-E2</t>
  </si>
  <si>
    <t>Speakman Neo VS-3000-MB-E2 Hand Shower Wand</t>
  </si>
  <si>
    <t>VS-3000-BN-E175</t>
  </si>
  <si>
    <t>Speakman Neo VS-3000-BN-E175 Hand Shower Wand</t>
  </si>
  <si>
    <t>VS-3000-BN-E2</t>
  </si>
  <si>
    <t>Speakman Neo VS-3000-BN-E2 Hand Shower Wand</t>
  </si>
  <si>
    <t>VS-3000-BN</t>
  </si>
  <si>
    <t>Speakman Neo VS-3000-BN Hand Shower Wand</t>
  </si>
  <si>
    <t>VS-3000-MB-E175</t>
  </si>
  <si>
    <t>Speakman Neo VS-3000-MB-E175 Shower Wand</t>
  </si>
  <si>
    <t>VS-3000-E175</t>
  </si>
  <si>
    <t>Speakman Neo VS-3000-E175 Hand Shower Wand</t>
  </si>
  <si>
    <t>Speakman Neo VS-3000 Hand Shower Wand</t>
  </si>
  <si>
    <t>VS-3000-E2</t>
  </si>
  <si>
    <t>Speakman Neo VS-3000-E2 Hand Shower Wand</t>
  </si>
  <si>
    <t>SLV-1090-ADA</t>
  </si>
  <si>
    <t>Speakman SLV-1090-ADA Neo Trim, Handicap Shower and Tub System (Valve not included)</t>
  </si>
  <si>
    <t>SLV-1090-ADA-BN</t>
  </si>
  <si>
    <t>Speakman SLV-1090-ADA-BN Neo Trim, Handicap Shower and Tub System (Valve not included)</t>
  </si>
  <si>
    <t>SLV-5470</t>
  </si>
  <si>
    <t>Speakman SLV-5470 SentinelPro Diverter Trim, Shower and Tub System (Valve not included)</t>
  </si>
  <si>
    <t>SM-1080-ADA-P</t>
  </si>
  <si>
    <t>SM-1080-ADA-PBN</t>
  </si>
  <si>
    <t>Speakman Neo SM-1080-ADA-PBN Shower Combination</t>
  </si>
  <si>
    <t>Speakman Neo SM-1080-ADA-P Shower Combination</t>
  </si>
  <si>
    <t>SE-584</t>
  </si>
  <si>
    <t>Speakman Traditional Series SE-584 Pedestal Mounted Eyewash with Stainless Steel Bowl</t>
  </si>
  <si>
    <t>20.68</t>
  </si>
  <si>
    <t>SE-583</t>
  </si>
  <si>
    <t>Speakman Traditional Series SE-583 Pedestal Mounted Eyewash with Plastic Bowl</t>
  </si>
  <si>
    <t>3.8</t>
  </si>
  <si>
    <t>SC-4074-E-LD</t>
  </si>
  <si>
    <t>SC-4074-LD</t>
  </si>
  <si>
    <t>Speakman Commander SC-4074-E-LD Centerset Faucet</t>
  </si>
  <si>
    <t>VS-1000-AF-PC</t>
  </si>
  <si>
    <t>Speakman Versatile VS-1000-AF-PC Hand Held Shower</t>
  </si>
  <si>
    <t>VS-1001-ADA-PC</t>
  </si>
  <si>
    <t>VS-1001-ADA</t>
  </si>
  <si>
    <t>Speakman Versatile VS-1001-ADA-PC Hand Held Shower with ADA Grab Bar</t>
  </si>
  <si>
    <t>SA-2710-MB</t>
  </si>
  <si>
    <t>SA-2710</t>
  </si>
  <si>
    <t>Speakman Vector SA-2710-MB Double Paper Holder</t>
  </si>
  <si>
    <t>Speakman Vector SA-2710 Double Paper Holder</t>
  </si>
  <si>
    <t>SLV-3410</t>
  </si>
  <si>
    <t>Speakman SLV-3410 Sentinel Mark II Diverter Trim and Shower Combination (Valve not included)</t>
  </si>
  <si>
    <t>SLV-3040</t>
  </si>
  <si>
    <t>Speakman SLV-3040 Sentinel Mark II Trim and Shower Package (Valve not included)</t>
  </si>
  <si>
    <t>SA-2707</t>
  </si>
  <si>
    <t>1.54</t>
  </si>
  <si>
    <t>SA-2707-18</t>
  </si>
  <si>
    <t>Speakman Vector SA-2707-18 Towel Bar 18in.</t>
  </si>
  <si>
    <t>SA-2707-18-MB</t>
  </si>
  <si>
    <t>Speakman Vector SA-2707-18-MB Towel Bar 18in,</t>
  </si>
  <si>
    <t>SA-2707-MB</t>
  </si>
  <si>
    <t>Speakman Vector SA-2707-MB Towel Bar 24in.</t>
  </si>
  <si>
    <t>Speakman Vector SA-2707 Towel Bar 24in.</t>
  </si>
  <si>
    <t>SLV-1450-ADA-BN</t>
  </si>
  <si>
    <t>SLV-1450-ADA</t>
  </si>
  <si>
    <t>Speakman SLV-1450-ADA-BN Neo Diverter Trim, Shower and Tub Package (Valve not included)</t>
  </si>
  <si>
    <t>Speakman SLV-1450-ADA Neo Diverter Trim, Shower and Tub Package (Valve not included)</t>
  </si>
  <si>
    <t>SE-921</t>
  </si>
  <si>
    <t>Speakman SE-921 Deck Mounted Drench Hose</t>
  </si>
  <si>
    <t>SE-920</t>
  </si>
  <si>
    <t>Speakman SE-920 Wall Mounted Drench Hose</t>
  </si>
  <si>
    <t>SA-2305</t>
  </si>
  <si>
    <t>Speakman Rainier SA-2305 Paper Holder</t>
  </si>
  <si>
    <t>VS-3023-E2</t>
  </si>
  <si>
    <t>VS-3023</t>
  </si>
  <si>
    <t>Speakman Kubos VS-3023-E2 Hand Shower Wand</t>
  </si>
  <si>
    <t>VS-3023-BN-E175</t>
  </si>
  <si>
    <t>Speakman Kubos VS-3023-BN-E175 Hand Shower Wand</t>
  </si>
  <si>
    <t>Speakman Kubos VS-3023 Hand Shower Wand</t>
  </si>
  <si>
    <t>VS-3023-BN-E2</t>
  </si>
  <si>
    <t>Speakman Kubos VS-3023-BN-E2 Hand Shower Wand</t>
  </si>
  <si>
    <t>VS-3023-E175</t>
  </si>
  <si>
    <t>Speakman Kubos VS-3023-E175 Hand Shower Wand</t>
  </si>
  <si>
    <t>VS-3023-BN</t>
  </si>
  <si>
    <t>Speakman Kubos VS-3023-BN Hand Shower Wand</t>
  </si>
  <si>
    <t>SE-400</t>
  </si>
  <si>
    <t>Speakman Select Series SE-400 Eye And Face Wash Stainless Steel Bowl Wall Mount System</t>
  </si>
  <si>
    <t>SM-10010-P</t>
  </si>
  <si>
    <t>Speakman Chelsea SM-10010-P Shower System Combination</t>
  </si>
  <si>
    <t>SM-10010-P-BN</t>
  </si>
  <si>
    <t>Speakman Chelsea SM-10010-P-BN Shower System Combination</t>
  </si>
  <si>
    <t>CPT-1001</t>
  </si>
  <si>
    <t>Speakman CPT-1001 Neo Shower Valve Trim</t>
  </si>
  <si>
    <t>4.88</t>
  </si>
  <si>
    <t>CPT-1001-BN</t>
  </si>
  <si>
    <t>Speakman CPT-1001-BN Neo Shower Valve Trim</t>
  </si>
  <si>
    <t>CPT-1001-MB</t>
  </si>
  <si>
    <t>Speakman Neo CPT-1001-MB Shower Valve Trim</t>
  </si>
  <si>
    <t>CPV-TP-PXC</t>
  </si>
  <si>
    <t>Speakman CPV-TP-PXC SentinelPro Thermostatic/Pressure Balanced Shower Valve</t>
  </si>
  <si>
    <t>CPV-TP</t>
  </si>
  <si>
    <t>Speakman SentinelPro CPV-TP Thermostatic Pressure Balance Valve</t>
  </si>
  <si>
    <t>CPV-TP-PXE</t>
  </si>
  <si>
    <t>Speakman CPV-TP-PXE SentinelPro Thermostatic/Pressure Balanced Shower Valve</t>
  </si>
  <si>
    <t>3.006</t>
  </si>
  <si>
    <t>SC-5812</t>
  </si>
  <si>
    <t>Speakman Commander SC-5812 Service Sink Faucet</t>
  </si>
  <si>
    <t>SC-5812-RCP</t>
  </si>
  <si>
    <t>Speakman Commander SC-5812-RCP Service Sink Faucet</t>
  </si>
  <si>
    <t>S-1570</t>
  </si>
  <si>
    <t>Speakman S-1570 Vector Wall Mounted Tub Spout in Polished Chrome</t>
  </si>
  <si>
    <t>S-1570-MB</t>
  </si>
  <si>
    <t>Speakman S-1570-MB Vector Wall Mounted Tub Spout in Matte Black</t>
  </si>
  <si>
    <t>SE-820</t>
  </si>
  <si>
    <t>Emergency Equipment Repair Parts</t>
  </si>
  <si>
    <t>Speakman Lifesaver SE-820 8 In. Stainless Steel Shower Head</t>
  </si>
  <si>
    <t>SE-830</t>
  </si>
  <si>
    <t>Speakman Lifesaver SE-830 10 In. Stainless Steel Shower Head</t>
  </si>
  <si>
    <t>1.6</t>
  </si>
  <si>
    <t>SE-810</t>
  </si>
  <si>
    <t>Speakman Lifesaver SE-810 8 In. Plastic Shower Head</t>
  </si>
  <si>
    <t>SB-3403-MB</t>
  </si>
  <si>
    <t>Quinn</t>
  </si>
  <si>
    <t>SB-3403</t>
  </si>
  <si>
    <t>Speakman SB-3403-MB Quinn Single Lever Faucet - MB</t>
  </si>
  <si>
    <t>2.83</t>
  </si>
  <si>
    <t>Speakman SB-3403 Quinn Single Lever Faucet - PC</t>
  </si>
  <si>
    <t>S-5001-MB-E175</t>
  </si>
  <si>
    <t>S-5001</t>
  </si>
  <si>
    <t>Speakman Kubos S-5001-MB-E175 Exhilaration Shower Head</t>
  </si>
  <si>
    <t>0.836</t>
  </si>
  <si>
    <t>S-5001-E2</t>
  </si>
  <si>
    <t>Speakman Kubos S-5001-E2 Exhilaration Shower Head</t>
  </si>
  <si>
    <t>S-5001-E175</t>
  </si>
  <si>
    <t>Speakman Kubos S-5001-E175 Exhilaration Shower Head</t>
  </si>
  <si>
    <t>S-5001-BN-E175</t>
  </si>
  <si>
    <t>Speakman Kubos S-5001-BN-E175 Exhilaration Shower Head</t>
  </si>
  <si>
    <t>S-5001-BN-E2</t>
  </si>
  <si>
    <t>Speakman Kubos S-5001-BN-E2 Exhilaration Shower Head</t>
  </si>
  <si>
    <t>S-5001-MB-E15</t>
  </si>
  <si>
    <t>Speakman Kubos S-5001-MB-E15 Exhilaration Shower Head</t>
  </si>
  <si>
    <t>S-5001-ORB-E2</t>
  </si>
  <si>
    <t>Speakman Kubos S-5001-ORB-E2 Exhilaration Shower Head</t>
  </si>
  <si>
    <t>S-5001-MB-E2</t>
  </si>
  <si>
    <t>Speakman Kubos S-5001-MB-E2 Exhilaration Shower Head</t>
  </si>
  <si>
    <t>S-5001-ORB-E15</t>
  </si>
  <si>
    <t>Speakman Kubos S-5001-ORB-E15 Exhilaration Shower Head</t>
  </si>
  <si>
    <t>S-5001-ORB-E175</t>
  </si>
  <si>
    <t>Speakman Kubos S-5001-ORB-E175 Exhilaration Shower Head</t>
  </si>
  <si>
    <t>S-5001-BN-E15</t>
  </si>
  <si>
    <t>Speakman Kubos S-5001-BN-E15 Exhilaration Shower Head</t>
  </si>
  <si>
    <t>S-5001-E15</t>
  </si>
  <si>
    <t>Speakman Kubos S-5001-E15 Exhilaration Shower Head</t>
  </si>
  <si>
    <t>SA-2408</t>
  </si>
  <si>
    <t>Speakman Kubos SA-2408 Double Robe Hook</t>
  </si>
  <si>
    <t>SA-2408-BN</t>
  </si>
  <si>
    <t>Speakman Kubos SA-2408-BN Double Robe Hook</t>
  </si>
  <si>
    <t>S-5002-E2</t>
  </si>
  <si>
    <t>S-5002</t>
  </si>
  <si>
    <t>Speakman Rainier S-5002-E2 Exhilaration Shower Head</t>
  </si>
  <si>
    <t>S-5002-BN-E15</t>
  </si>
  <si>
    <t>Speakman Rainier S-5002-BN-E15 Exhilaration Shower Head</t>
  </si>
  <si>
    <t>S-5002-MB-E15</t>
  </si>
  <si>
    <t>Speakman Rainier S-5002-MB-E15 Exhilaration Shower Head</t>
  </si>
  <si>
    <t>S-5002-E15</t>
  </si>
  <si>
    <t>Speakman Rainier S-5002-E15 Exhilaration Shower Head</t>
  </si>
  <si>
    <t>S-5002-BN-E175</t>
  </si>
  <si>
    <t>Speakman Rainier S-5002-BN-E175 Exhilaration Shower Head</t>
  </si>
  <si>
    <t>S-5002-BN-E2</t>
  </si>
  <si>
    <t>Speakman Rainier S-5002-BN-E2 Exhilaration Shower Head</t>
  </si>
  <si>
    <t>S-5002-MB-E175</t>
  </si>
  <si>
    <t>Speakman Rainier S-5002-MB-E175 Exhilaration Shower Head</t>
  </si>
  <si>
    <t>S-5002-E175</t>
  </si>
  <si>
    <t>Speakman Rainier S-5002-E175 Exhilaration Shower Head</t>
  </si>
  <si>
    <t>S-5002-MB-E2</t>
  </si>
  <si>
    <t>Speakman Rainier S-5002-MB-E2 Exhilaration Shower Head</t>
  </si>
  <si>
    <t>VS-125</t>
  </si>
  <si>
    <t>Speakman VS-125 Elevated Vacuum Breaker</t>
  </si>
  <si>
    <t>4016935050</t>
  </si>
  <si>
    <t>SLV-5410</t>
  </si>
  <si>
    <t>Speakman SLV-5410 SentinelPro Diverter Trim and Shower Combination (Valve not included)</t>
  </si>
  <si>
    <t>SM-3400</t>
  </si>
  <si>
    <t>Speakman Sentinel Mark II SM-3400 Pressure Balance Diverter Valve with Lever Handle</t>
  </si>
  <si>
    <t>SLV-3090-ADA</t>
  </si>
  <si>
    <t>Speakman SLV-3090-ADA Sentinel Mark II Trim, Handicap Shower and Tub System (Valve not included)</t>
  </si>
  <si>
    <t>SUH</t>
  </si>
  <si>
    <t>Speakman SensorFlo SUH Transformer</t>
  </si>
  <si>
    <t>8504314035</t>
  </si>
  <si>
    <t>SM-5440</t>
  </si>
  <si>
    <t>Speakman SentinelPro SM-5440 Thermostatic/Pressure Balance Diverter Valve Shower Combination</t>
  </si>
  <si>
    <t>VS-117</t>
  </si>
  <si>
    <t>Speakman VS-117 In-line Vacuum Breaker</t>
  </si>
  <si>
    <t>0.19</t>
  </si>
  <si>
    <t>S-2581-MB</t>
  </si>
  <si>
    <t>S-2581</t>
  </si>
  <si>
    <t>Speakman S-2581-MB 12-Inch Ceiling Mount Rain Shower Arm and Flange</t>
  </si>
  <si>
    <t>0.92</t>
  </si>
  <si>
    <t>Speakman S-2581 Ceiling Mount Rain Shower Arm and Flange</t>
  </si>
  <si>
    <t>S-2581-BN</t>
  </si>
  <si>
    <t>Speakman S-2581-BN Ceiling Mount Rain Shower Arm and Flange</t>
  </si>
  <si>
    <t>SF-9800</t>
  </si>
  <si>
    <t>Speakman Sensorflo SF-9800 AC Powered Sensor Faucet</t>
  </si>
  <si>
    <t>SF-9800-TMV</t>
  </si>
  <si>
    <t>Speakman Sensorflo SF-9800-TMV AC Powered Sensor Faucet with TMV</t>
  </si>
  <si>
    <t>CPT-3100-MB</t>
  </si>
  <si>
    <t>CPT-3100</t>
  </si>
  <si>
    <t>Lucid Thermostatic Trim - MB</t>
  </si>
  <si>
    <t>4.49</t>
  </si>
  <si>
    <t>Lucid Thermostatic Trim - PC</t>
  </si>
  <si>
    <t>SM-3000</t>
  </si>
  <si>
    <t>SM-3000-IS</t>
  </si>
  <si>
    <t>Speakman Sentinel Mark II SM-3000-IS Pressure Balance Valve with Lever Handle</t>
  </si>
  <si>
    <t>S-2510-MB</t>
  </si>
  <si>
    <t>S-2510</t>
  </si>
  <si>
    <t>Speakman Vector S-2510 Shower Arm and Flange</t>
  </si>
  <si>
    <t>SEF-1000-8</t>
  </si>
  <si>
    <t>SEF-1000</t>
  </si>
  <si>
    <t>Speakman Eyesaver Classic SEF-1000-8 Eyewash Faucet 8 In. Spout</t>
  </si>
  <si>
    <t>6.95</t>
  </si>
  <si>
    <t>Speakman Eyesaver Classic SEF-1000 Eyewash Faucet Spout</t>
  </si>
  <si>
    <t>SA-2003</t>
  </si>
  <si>
    <t>Speakman Neo SA-2003  Towel Rack</t>
  </si>
  <si>
    <t>SA-2003-BN</t>
  </si>
  <si>
    <t>Speakman Neo SA-2003-BN  Towel Rack</t>
  </si>
  <si>
    <t>SA-2003-MB</t>
  </si>
  <si>
    <t>Speakman Neo SA-2003-MB Towel Rack</t>
  </si>
  <si>
    <t>SE-690</t>
  </si>
  <si>
    <t>Speakman Traditional Series SE-690 Combination Emergency Station with Stainless Steel Bowl Eye/face Wash</t>
  </si>
  <si>
    <t>SE-690-PVC</t>
  </si>
  <si>
    <t>Speakman Traditional Series SE-690-PVC PVC Combination Emergency Shower &amp; Eye/face Wash</t>
  </si>
  <si>
    <t>Speakman Traditional Series SE-695 Combination Emergency Station with Plastic Bowl Eye/face Wash</t>
  </si>
  <si>
    <t>SE-675</t>
  </si>
  <si>
    <t>Speakman Traditional Series SE-675 Combination Emergency Station with eye/face wash</t>
  </si>
  <si>
    <t>SE-695</t>
  </si>
  <si>
    <t>Speakman Eyesaver SEF-18100 Battery Powered Sensor Eyewash Faucet</t>
  </si>
  <si>
    <t>5.72</t>
  </si>
  <si>
    <t>SEF-18100-TMV</t>
  </si>
  <si>
    <t>Speakman Eyesaver SEF-18100-TMV Battery Powered Sensor Eyewash Faucet &amp; 1070 TMV</t>
  </si>
  <si>
    <t>6.345</t>
  </si>
  <si>
    <t>SEF-18100-8</t>
  </si>
  <si>
    <t>Speakman Eyesaver SEF-18100-8 Battery Powered Sensor Eyewash Faucet with 8 In. Spout</t>
  </si>
  <si>
    <t>5.855</t>
  </si>
  <si>
    <t>SEF-18100-8-TMV</t>
  </si>
  <si>
    <t>Speakman Eyesaver SEF-18100-8-TMV Battery Powered Sensor Eyewash Faucet with 8 In. Spout &amp; 1070 TMV</t>
  </si>
  <si>
    <t>6.47</t>
  </si>
  <si>
    <t>SM-10000-P-BN</t>
  </si>
  <si>
    <t>SM-10000-P</t>
  </si>
  <si>
    <t>Speakman Chelsea SM-10000-P-BN Pressure Balance Valve and Trim</t>
  </si>
  <si>
    <t>Speakman Chelsea SM-10000-P Pressure Balance Valve and Trim</t>
  </si>
  <si>
    <t>VS-159</t>
  </si>
  <si>
    <t>Speakman VS-159 Supply Ell &amp; Hand Shower Holder Polished Chrome</t>
  </si>
  <si>
    <t>VS-159-BBZ</t>
  </si>
  <si>
    <t>Speakman VS-159-BBZ Supply Ell &amp; Hand Shower Holder Brushed Bronze</t>
  </si>
  <si>
    <t>SM-5460</t>
  </si>
  <si>
    <t>Speakman SentinelPro SM-5460 Thermostatic/Pressure Balance Diverter Valve Shower Combination</t>
  </si>
  <si>
    <t>SB-2531-MB</t>
  </si>
  <si>
    <t>SB-2531</t>
  </si>
  <si>
    <t>Speakman SB-2531-MB Lura 5-Hole Roman Tub Faucet with Cross Handles MB</t>
  </si>
  <si>
    <t>11.22</t>
  </si>
  <si>
    <t>Speakman SB-2531 Lura 5-Hole Roman Tub Faucet with Cross Handles PC</t>
  </si>
  <si>
    <t>SB-2531-BBZ</t>
  </si>
  <si>
    <t>Speakman SB-2531-BBZ Lura 5-Hole Roman Tub Faucet with Cross Handles BBZ</t>
  </si>
  <si>
    <t>SM-3490-ADA</t>
  </si>
  <si>
    <t>Speakman Sentinel Mark II SM-3490-ADA Pressure Balance Diverter Valve ADA Shower Combination</t>
  </si>
  <si>
    <t>STW-BK2</t>
  </si>
  <si>
    <t>Speakman STW-BK2 Safe-T-Zone Bracket for STW-362 Thermostatic Mixing Valve</t>
  </si>
  <si>
    <t>STW-BK3</t>
  </si>
  <si>
    <t>Speakman STW-BK3 Safe-T-Zone Bracket for STW-350 Thermostatic Mixing Valve</t>
  </si>
  <si>
    <t>STW-BK1</t>
  </si>
  <si>
    <t>Speakman STW-BK1 Safe-T-Zone Bracket for STW-370 Thermostatic Mixing Valve</t>
  </si>
  <si>
    <t>0.682</t>
  </si>
  <si>
    <t>CPT-27400</t>
  </si>
  <si>
    <t>Speakman Vector CPT-27400 Diverter Shower Valve Trim</t>
  </si>
  <si>
    <t>2.56</t>
  </si>
  <si>
    <t>CPT-27400-MB</t>
  </si>
  <si>
    <t>Speakman Vector CPT-27400-MB Shower Valve Trim</t>
  </si>
  <si>
    <t>S-8710-CA-E</t>
  </si>
  <si>
    <t>S-8710-CA</t>
  </si>
  <si>
    <t>Speakman SensorFlo Classic S-8710-CA-E Battery Powered Faucet with 4 In. Deck Plate</t>
  </si>
  <si>
    <t>VS-2272-E15</t>
  </si>
  <si>
    <t>Speakman VS-2272-E15 Single Function Hand Held Shower</t>
  </si>
  <si>
    <t>0.37</t>
  </si>
  <si>
    <t>43.7</t>
  </si>
  <si>
    <t>SE-1255</t>
  </si>
  <si>
    <t>Speakman Optimus SE-1255 Stainless Steel Eye And Face Wash Bowl Combination Emergency Shower System</t>
  </si>
  <si>
    <t>SE-1200</t>
  </si>
  <si>
    <t>Speakman Optimus SE-1200 Eye and Face Wash Plastic Bowl Combination Emergency Shower System</t>
  </si>
  <si>
    <t>40.5</t>
  </si>
  <si>
    <t>SE-1250</t>
  </si>
  <si>
    <t>Speakman Optimus SE-1250 Eye And Face Wash Stainless Steel Bowl Combination Emergency Shower System</t>
  </si>
  <si>
    <t>41.5</t>
  </si>
  <si>
    <t>SC-3044-LD-E</t>
  </si>
  <si>
    <t>SC-3044-LD</t>
  </si>
  <si>
    <t>Speakman Commander SC-3044-LD-E Widespread Lavatory Faucet</t>
  </si>
  <si>
    <t>S-1495-AF</t>
  </si>
  <si>
    <t>7.3</t>
  </si>
  <si>
    <t>Speakman Sentinel Mark II S-1495-AF Exposed Shower System with S-2292 Showerhead</t>
  </si>
  <si>
    <t>SLV-3450</t>
  </si>
  <si>
    <t>Speakman SLV-3450 Sentinel Mark II Diverter Trim, Shower and Tub Package (Valve not included)</t>
  </si>
  <si>
    <t>SM-10410-P-BN</t>
  </si>
  <si>
    <t>SM-10410-P</t>
  </si>
  <si>
    <t>Speakman Chelsea SM-10410-P-BN Shower System with Diverter Valve</t>
  </si>
  <si>
    <t>Speakman Chelsea SM-10410-P Shower System with Diverter Valve</t>
  </si>
  <si>
    <t>CDCPT25403-MB</t>
  </si>
  <si>
    <t>CDCPT25403</t>
  </si>
  <si>
    <t>Speakman CDCPT25403-MB Lura Diverter Shower Valve Trim</t>
  </si>
  <si>
    <t>CDCPT25403-BBZ</t>
  </si>
  <si>
    <t>Speakman CDCPT25403-BBZ Lura Diverter Shower Valve Trim</t>
  </si>
  <si>
    <t>Speakman CDCPT25403 Lura Diverter Shower Valve Trim</t>
  </si>
  <si>
    <t>SM-3440</t>
  </si>
  <si>
    <t>Speakman Sentinel Mark II SM-3440 Pressure Balance Diverter Valve Shower Combination</t>
  </si>
  <si>
    <t>CPT-1124-BN</t>
  </si>
  <si>
    <t>CPT-1124</t>
  </si>
  <si>
    <t>Speakman CPT-1124-BN Kubos Transfer Valve Trim</t>
  </si>
  <si>
    <t>1.366</t>
  </si>
  <si>
    <t>Speakman CPT-1124 Kubos Transfer Valve Trim</t>
  </si>
  <si>
    <t>CPT-5401</t>
  </si>
  <si>
    <t>Speakman SentinelPro CPT-5401 Thermostatic Pressure Balance Diverter Valve Trim</t>
  </si>
  <si>
    <t>2.2</t>
  </si>
  <si>
    <t>CPT-5001</t>
  </si>
  <si>
    <t>Speakman SentinelPro CPT-5001 Thermostatic Pressure Balance Valve Trim</t>
  </si>
  <si>
    <t>1.984</t>
  </si>
  <si>
    <t>VS-156</t>
  </si>
  <si>
    <t>ADA Adapter</t>
  </si>
  <si>
    <t>Pause &amp; Trickle Adapter</t>
  </si>
  <si>
    <t>Speakman VS-156  Pause &amp; Trickle Adapter</t>
  </si>
  <si>
    <t>0.09</t>
  </si>
  <si>
    <t>VS-156-BN</t>
  </si>
  <si>
    <t>Speakman VS-156-BN  Pause &amp; Trickle Adapter</t>
  </si>
  <si>
    <t>0.1</t>
  </si>
  <si>
    <t>S-2310</t>
  </si>
  <si>
    <t>Volume Control</t>
  </si>
  <si>
    <t>Speakman Brass Thumb Volume Control</t>
  </si>
  <si>
    <t>H.F.O</t>
  </si>
  <si>
    <t>Hand &amp; Foot Activator</t>
  </si>
  <si>
    <t>Speakman H.F.O Hand &amp; Foot Activator</t>
  </si>
  <si>
    <t>SB-2534-MB</t>
  </si>
  <si>
    <t>SB-2534</t>
  </si>
  <si>
    <t>Speakman SB-2534-MB Free Standing Roman Tub Faucet with Cross Handle MB</t>
  </si>
  <si>
    <t>20.5</t>
  </si>
  <si>
    <t>SB-2534-BBZ</t>
  </si>
  <si>
    <t>Speakman SB-2534-BBZ Free Standing Roman Tub Faucet with Cross Handle BBZ</t>
  </si>
  <si>
    <t>Speakman SB-2534 Free Standing Roman Tub Faucet with Cross Handle PC</t>
  </si>
  <si>
    <t>CDCPT25003-BBZ</t>
  </si>
  <si>
    <t>CDCPT25003</t>
  </si>
  <si>
    <t>Speakman Lura CDCPT25003-BBZ Shower Valve Trim</t>
  </si>
  <si>
    <t>2.49</t>
  </si>
  <si>
    <t>CDCPT25003-MB</t>
  </si>
  <si>
    <t>Speakman Lura CDCPT25003-MB Shower Valve Trim</t>
  </si>
  <si>
    <t>Speakman Lura CDCPT25003 Shower Valve Trim</t>
  </si>
  <si>
    <t>S-1558-BN</t>
  </si>
  <si>
    <t>S-1558</t>
  </si>
  <si>
    <t>Speakman Neo S-1558-BN Diverter Tub Spout</t>
  </si>
  <si>
    <t>Speakman Neo S-1558 Diverter Tub Spout</t>
  </si>
  <si>
    <t>S-1558-MB</t>
  </si>
  <si>
    <t>Speakman Neo S-1558-MB Diverter Tub Spout</t>
  </si>
  <si>
    <t>FS-1</t>
  </si>
  <si>
    <t>Shower Filter</t>
  </si>
  <si>
    <t>Speakman Hotel Pure FS-1 Replacement Shower Filter</t>
  </si>
  <si>
    <t>3 Month Limited</t>
  </si>
  <si>
    <t>8421210000</t>
  </si>
  <si>
    <t>RPG10-0227</t>
  </si>
  <si>
    <t>Repair Parts</t>
  </si>
  <si>
    <t>Speakman Repair Part RPG10-0227 12 eyewash shields, screw, nut</t>
  </si>
  <si>
    <t>3917400090</t>
  </si>
  <si>
    <t>4.4</t>
  </si>
  <si>
    <t>0.15</t>
  </si>
  <si>
    <t>RPG04-0401-PC</t>
  </si>
  <si>
    <t>Faucet Handles &amp; Inserts</t>
  </si>
  <si>
    <t>Speakman Repair Part RPG04-0401-PC Faucet handle chrome finish</t>
  </si>
  <si>
    <t>RPG66-0002-LG</t>
  </si>
  <si>
    <t>Faucet Repair parts</t>
  </si>
  <si>
    <t>Speakman Repair Part RPG66-0002-LG Long Range Sensor Electronic Unit</t>
  </si>
  <si>
    <t>RPG05-0528</t>
  </si>
  <si>
    <t>Tub &amp; Shower Repair Parts</t>
  </si>
  <si>
    <t>Speakman Repair Part RPG05-0528 Floating piston &amp; cap</t>
  </si>
  <si>
    <t>0.2</t>
  </si>
  <si>
    <t>RPG11-0031-PC</t>
  </si>
  <si>
    <t>Speakman Repair Part RPG11-0031-PC Palm handle, spring, indexes</t>
  </si>
  <si>
    <t>G99-0072-MO</t>
  </si>
  <si>
    <t>Speakman Repair Part G99-0072-MO Colortemp Faucet &amp; Shower Cartridge</t>
  </si>
  <si>
    <t>0.221</t>
  </si>
  <si>
    <t>Mounting Hardware</t>
  </si>
  <si>
    <t>RPG05-0895-BN</t>
  </si>
  <si>
    <t>Aerators &amp; Adapters</t>
  </si>
  <si>
    <t>Speakman Repair Part RPG05-0895-BN Aerator in Brushed nickel</t>
  </si>
  <si>
    <t>0.042</t>
  </si>
  <si>
    <t>RPG05-1116</t>
  </si>
  <si>
    <t>Speakman Repair Part RPG05-1116 Dial Thermometer Repair Part</t>
  </si>
  <si>
    <t>9025198080</t>
  </si>
  <si>
    <t>0.44</t>
  </si>
  <si>
    <t>48-0216-MO</t>
  </si>
  <si>
    <t>Speakman Repair Part 48-0216-MO Replacement Cap Screw</t>
  </si>
  <si>
    <t>7318156070</t>
  </si>
  <si>
    <t>RPG63-0084</t>
  </si>
  <si>
    <t>Speakman Repair Part RPG63-0084 Hose &amp; Tee for Widespread Faucets</t>
  </si>
  <si>
    <t>4009420000</t>
  </si>
  <si>
    <t>RPG20-2012-CA</t>
  </si>
  <si>
    <t>Cartridges &amp; Stems</t>
  </si>
  <si>
    <t>Speakman Repair Part RPG20-2012-CA Cold side widespread valve</t>
  </si>
  <si>
    <t>CPV-T-DV-PXE</t>
  </si>
  <si>
    <t>Speakman CPV-T-DV-PXE Sentinel Mark II Thermostatic Diverter Shower Valve</t>
  </si>
  <si>
    <t>3.17</t>
  </si>
  <si>
    <t>RPG07-0117</t>
  </si>
  <si>
    <t>Speakman Repair Part RPG07-0117 Slip on Fill Cap for Vintage SE-4300</t>
  </si>
  <si>
    <t>0.13</t>
  </si>
  <si>
    <t>RPG05-0792-PC</t>
  </si>
  <si>
    <t>Speakman Repair Part RPG05-0792-PC Laminar flow outlet 2.2 gpm</t>
  </si>
  <si>
    <t>0.039</t>
  </si>
  <si>
    <t>1.2</t>
  </si>
  <si>
    <t>G76-0154</t>
  </si>
  <si>
    <t>Faucet Repair Kits</t>
  </si>
  <si>
    <t>Speakman Repair Part G76-0154 D-Size Battery Kit for 6-Volt Sensorflo</t>
  </si>
  <si>
    <t>8536507000</t>
  </si>
  <si>
    <t>RPG38-0347</t>
  </si>
  <si>
    <t>Speakman Repair Part RPG38-0347 Spray Head Assembly for Gravityflo</t>
  </si>
  <si>
    <t>0.07</t>
  </si>
  <si>
    <t>RPG24-0109</t>
  </si>
  <si>
    <t>Speakman Repair Part RPG24-0109 3/8 Compression Tee Assembly</t>
  </si>
  <si>
    <t>0.122</t>
  </si>
  <si>
    <t>RPG05-2500</t>
  </si>
  <si>
    <t>Speakman Repair Part RPG05-2500 Aerator for Optimus SE-1000</t>
  </si>
  <si>
    <t>0.111</t>
  </si>
  <si>
    <t>CPV-SBC</t>
  </si>
  <si>
    <t>Speakman CPV-SBC Lucid 3 Piece Bath Mixer Valve</t>
  </si>
  <si>
    <t>3.61</t>
  </si>
  <si>
    <t>RPG10-0116</t>
  </si>
  <si>
    <t>Escutcheons &amp; Accessories</t>
  </si>
  <si>
    <t>Speakman Repair Part RPG10-0116 Uni Symmons Repair Kit</t>
  </si>
  <si>
    <t>RPG49-0007</t>
  </si>
  <si>
    <t>Speakman Repair Part RPG49-0007 Waterslide Hardware</t>
  </si>
  <si>
    <t>0.03</t>
  </si>
  <si>
    <t>RPG20-2020</t>
  </si>
  <si>
    <t>Speakman Repair Part RPG20-2020 3/8" self-closing valve</t>
  </si>
  <si>
    <t>RPG04-0404-PC</t>
  </si>
  <si>
    <t>Speakman Repair Part RPG04-0404-PC 4 In. Wrist Blade Handles for SC-4074</t>
  </si>
  <si>
    <t>0.02</t>
  </si>
  <si>
    <t>RPG11-0033-PC</t>
  </si>
  <si>
    <t>Speakman Repair Part RPG11-0033-PC Cold metering faucet handle</t>
  </si>
  <si>
    <t>G05-0441-RPR</t>
  </si>
  <si>
    <t>Speakman Repair Part G05-0441-RPR Cartridge for Metering Faucets</t>
  </si>
  <si>
    <t>0.286</t>
  </si>
  <si>
    <t>RPG05-109171</t>
  </si>
  <si>
    <t>Aerator</t>
  </si>
  <si>
    <t>0.006</t>
  </si>
  <si>
    <t>RPG05-0847</t>
  </si>
  <si>
    <t>Speakman Repair Part RPG05-0847 Shower diverter cartridge</t>
  </si>
  <si>
    <t>0.105</t>
  </si>
  <si>
    <t>0.04</t>
  </si>
  <si>
    <t>RPG63-104494</t>
  </si>
  <si>
    <t>Speakman Repair Part RPG63-104494 Tee/Hose for SB-1X2X</t>
  </si>
  <si>
    <t>RPG41-0118-PC</t>
  </si>
  <si>
    <t>Escutcheons, Sleeves &amp; Plates</t>
  </si>
  <si>
    <t>Speakman Repair Part RPG41-0118-PC Handle indexes for SC-4072</t>
  </si>
  <si>
    <t>0.019</t>
  </si>
  <si>
    <t>RPG20-1996</t>
  </si>
  <si>
    <t>Speakman Repair Part RPG20-1996 1/2 In. Polished Chrome Ball Valve Assembly for SE-572</t>
  </si>
  <si>
    <t>RPG49-0009</t>
  </si>
  <si>
    <t>Speakman Repair Part RPG49-0009 Quad rings for SEF-1850</t>
  </si>
  <si>
    <t>RPG10-0042</t>
  </si>
  <si>
    <t>Speakman Repair Part RPG10-0042 Shroud Spray Assembly for SE-400</t>
  </si>
  <si>
    <t>SEF-8DECK</t>
  </si>
  <si>
    <t>Single Hole 8" Deck Plate for SEF</t>
  </si>
  <si>
    <t>RPG66-0160</t>
  </si>
  <si>
    <t>Speakman Repair Part RPG66-0160 Sensor module with batteries</t>
  </si>
  <si>
    <t>RPG66-0161</t>
  </si>
  <si>
    <t>Speakman Repair Part RPG66-0161 Module &amp; AC Adaptor for SE-82XXs</t>
  </si>
  <si>
    <t>Kitchen Repair Parts</t>
  </si>
  <si>
    <t>RPG04-0397-PN</t>
  </si>
  <si>
    <t>Speakman Repair Part RPG04-0397-PN Faucet handle polished nickel</t>
  </si>
  <si>
    <t>RPG76-107259</t>
  </si>
  <si>
    <t>Speakman AC adapter for Sensor 2.0 faucets</t>
  </si>
  <si>
    <t>RPG04-0403-PC</t>
  </si>
  <si>
    <t>Speakman Repair Part RPG04-0403-PC Faucet handle chrome finish</t>
  </si>
  <si>
    <t>0.123</t>
  </si>
  <si>
    <t>RPG63-0094</t>
  </si>
  <si>
    <t>Speakman Repair Part RPG63-0094 Supply hose-emergency showers</t>
  </si>
  <si>
    <t>4009420050</t>
  </si>
  <si>
    <t>0.33</t>
  </si>
  <si>
    <t>RPG05-0908</t>
  </si>
  <si>
    <t>Speakman Repair Part RPG05-0908 Eyewash Aerator for SEF-1850</t>
  </si>
  <si>
    <t>SFC-9790</t>
  </si>
  <si>
    <t>Sensor Faucet &amp; Soap</t>
  </si>
  <si>
    <t>Speakman SFC-9790 Designer Series Sensor Faucet and Soap Combination</t>
  </si>
  <si>
    <t>10.32</t>
  </si>
  <si>
    <t>RPG66-0044</t>
  </si>
  <si>
    <t>Speakman Repair Part RPG66-0044 Soleniod Filter Screen Replacement</t>
  </si>
  <si>
    <t>RPG05-111352</t>
  </si>
  <si>
    <t>Speakman 1.2 GPM Slim Air Aerator Repair Group</t>
  </si>
  <si>
    <t>G24-0120</t>
  </si>
  <si>
    <t>Speakman Repair Part G24-0120 Tee for Widespread Flex Hoses</t>
  </si>
  <si>
    <t>RPG05-106295</t>
  </si>
  <si>
    <t>Speakman Repair Part RPG05-106295 Waterslide Cartridge</t>
  </si>
  <si>
    <t>RPG04-0390</t>
  </si>
  <si>
    <t>Speakman Repair Part RPG04-0390 Chrome faucet handle</t>
  </si>
  <si>
    <t>RPG04-0433-BN</t>
  </si>
  <si>
    <t>Speakman Repair Part RPG04-0433-BN Neo faucet handle</t>
  </si>
  <si>
    <t>RPG05-0822</t>
  </si>
  <si>
    <t>Speakman Repair Part RPG05-0822 Single-cntrol faucet cartridge</t>
  </si>
  <si>
    <t>0.103</t>
  </si>
  <si>
    <t>A-4DP</t>
  </si>
  <si>
    <t>Speakman Easy-Push A-4DP 4in. Deck Plate for Metering Faucet</t>
  </si>
  <si>
    <t>0.17</t>
  </si>
  <si>
    <t>0.12</t>
  </si>
  <si>
    <t>RPG49-0006</t>
  </si>
  <si>
    <t>Speakman Repair Part RPG49-0006 Quad ring seals for cartridge</t>
  </si>
  <si>
    <t>G99-0081-PC</t>
  </si>
  <si>
    <t>Speakman Repair Part G99-0081-PC Cold handle w/meter cartridge</t>
  </si>
  <si>
    <t>RPG76-0033-CA</t>
  </si>
  <si>
    <t>Speakman Repair Part RPG76-0033-CA Solenoid</t>
  </si>
  <si>
    <t>RPG11-0032-PC</t>
  </si>
  <si>
    <t>Speakman Repair Part RGP11-0032-PC Hot metering faucet handle</t>
  </si>
  <si>
    <t>G38-0382</t>
  </si>
  <si>
    <t>Speakman Repair Part G38-0382 Plastic Low Flow Sprayhead Assembly</t>
  </si>
  <si>
    <t>RPG03-0259-RCP</t>
  </si>
  <si>
    <t>Speakman Repair Part RPG03-0259-RCP Mark II Shower Valve Spindle Kit</t>
  </si>
  <si>
    <t>8481805000</t>
  </si>
  <si>
    <t>0.101</t>
  </si>
  <si>
    <t>RPG38-0433</t>
  </si>
  <si>
    <t>Speakman Repair Part RPG38-0433 2-Pack of Spray Heads for SE-4300</t>
  </si>
  <si>
    <t>RPG56-0037</t>
  </si>
  <si>
    <t>Speakman Repair Part RPG56-0037 Waterslide Hand Shower Holder</t>
  </si>
  <si>
    <t>RPG05-104020</t>
  </si>
  <si>
    <t>Hardware Repair Group</t>
  </si>
  <si>
    <t>RPG05-0902</t>
  </si>
  <si>
    <t>Speakman Repair Part RPG05-0902 Hot 1/4 turn Cartridge for SB-13XX Faucets</t>
  </si>
  <si>
    <t>RPG38-0434</t>
  </si>
  <si>
    <t>Speakman Repair Part RPG38-0434 Spray Heads for SE-4400</t>
  </si>
  <si>
    <t>0.035</t>
  </si>
  <si>
    <t>Under Mount Bathroom Sinks</t>
  </si>
  <si>
    <t>B-1101</t>
  </si>
  <si>
    <t>Speakman Westmere B-1001 Oval Undermount Sink Center Drain</t>
  </si>
  <si>
    <t>6910100030</t>
  </si>
  <si>
    <t>RPG05-0523</t>
  </si>
  <si>
    <t>Speakman Repair Part RPG05-0523 Handle insert bushing</t>
  </si>
  <si>
    <t>0.013</t>
  </si>
  <si>
    <t>0.35</t>
  </si>
  <si>
    <t>RPG05-0535-CA</t>
  </si>
  <si>
    <t>Speakman Repair Part RPG05-0535-CA Cold side ceramic cartridge</t>
  </si>
  <si>
    <t>RPG38-0395</t>
  </si>
  <si>
    <t>Speakman Repair Part RPG38-0395 4 spray heads for heat traced</t>
  </si>
  <si>
    <t>G99-0082-PC</t>
  </si>
  <si>
    <t>Speakman Repair Part G99-0082-PC Hot handle w/meter cartridge</t>
  </si>
  <si>
    <t>RPG41-0111</t>
  </si>
  <si>
    <t>Speakman Repair Part RPG41-0111 Mark II Shower Valve Trim Index</t>
  </si>
  <si>
    <t>G21-0082-PC-P</t>
  </si>
  <si>
    <t>Speakman Repair Part G21-0082-PC-P Water Strainer Filter for SE-400</t>
  </si>
  <si>
    <t>1.153</t>
  </si>
  <si>
    <t>RPG76-0153</t>
  </si>
  <si>
    <t>Speakman Repair Part RPG76-0153 Transformer</t>
  </si>
  <si>
    <t>SV-3010</t>
  </si>
  <si>
    <t>Flushometer</t>
  </si>
  <si>
    <t>Speakman SV-3010 1.0 GPF Sensor Battery Exposed Urinal Flushometer</t>
  </si>
  <si>
    <t>60-0068-RCP</t>
  </si>
  <si>
    <t>Speakman Repair Part 60-0068-RCP Rigid Shower Head Ball</t>
  </si>
  <si>
    <t>RPG48-0041</t>
  </si>
  <si>
    <t>Speakman Repair Part RPG48-0041 Screws and anchors (4)</t>
  </si>
  <si>
    <t>0.034</t>
  </si>
  <si>
    <t>RPG18-0232-CA</t>
  </si>
  <si>
    <t>Faucet Spouts</t>
  </si>
  <si>
    <t>Speakman Repair Part RPG18-02320CA Gooseneck Assembly</t>
  </si>
  <si>
    <t>RPG05-112704-PC</t>
  </si>
  <si>
    <t>Speakman replacement spray head assembly for SB-2142 in polished chrome</t>
  </si>
  <si>
    <t>RPG10-0070-PC</t>
  </si>
  <si>
    <t>Speakman Repair Part RPG10-0070-PC Widespread trim collar&amp;flange</t>
  </si>
  <si>
    <t>K-9200</t>
  </si>
  <si>
    <t>Flush Valve Repair Kits</t>
  </si>
  <si>
    <t>Speakman Repair Part K-9200 Piston for water closet flush valve</t>
  </si>
  <si>
    <t>RPG20-1985</t>
  </si>
  <si>
    <t>Speakman Repair Part RPG20-1985 Handles &amp; 1" valve</t>
  </si>
  <si>
    <t>RPG05-0895-PC</t>
  </si>
  <si>
    <t>Speakman Repair Part RPG05-0895-PC Aerator</t>
  </si>
  <si>
    <t>0.031</t>
  </si>
  <si>
    <t>G05-0735</t>
  </si>
  <si>
    <t>Speakman Repair Part G05-0735 Eyewash Bullhorn for SE-590</t>
  </si>
  <si>
    <t>1.25</t>
  </si>
  <si>
    <t>RPG47-0047</t>
  </si>
  <si>
    <t>Speakman Repair Part RPG47-0047 Adjustable Pull Rod</t>
  </si>
  <si>
    <t>RPG03-0263</t>
  </si>
  <si>
    <t>Speakman Repair Part RPG03-0263 Repair group for Spindle</t>
  </si>
  <si>
    <t>RPG05-108060</t>
  </si>
  <si>
    <t>Handle Indicators</t>
  </si>
  <si>
    <t>0.11</t>
  </si>
  <si>
    <t>SV-4128</t>
  </si>
  <si>
    <t>Speakman SV-4128 1.28 GPF Sensor AC Exposed Wash Closet Flushometer</t>
  </si>
  <si>
    <t>RPG38-0388</t>
  </si>
  <si>
    <t>Speakman Repair Part RPG38-0388 Set of Spray Heads for SEF-1800s</t>
  </si>
  <si>
    <t>RPG05-0903</t>
  </si>
  <si>
    <t>Speakman Repair Part RPG05-0903 Cold 1/4 turn Cartridge for SB-13XX Faucets</t>
  </si>
  <si>
    <t>SV-3005</t>
  </si>
  <si>
    <t>Speakman SV-3005 0.5 GPF Sensor Battery Exposed Urinal Flushometer</t>
  </si>
  <si>
    <t>RPG20-1884</t>
  </si>
  <si>
    <t>Valve and Handle RPG20-1884</t>
  </si>
  <si>
    <t>RPG05-106096</t>
  </si>
  <si>
    <t>Speakman RPG05-106096 Retro-fit Pressure Balance Kit for Old Speakman P Valve Bodies</t>
  </si>
  <si>
    <t>RPG38-0390</t>
  </si>
  <si>
    <t>Speakman Repair Part RPG38-0390 4 non-aerated spray heads</t>
  </si>
  <si>
    <t>RPG20-2000</t>
  </si>
  <si>
    <t>Speakman Repair Part RPG20-2000 1/2” 3-Way Ball Valve Repair Group for SE-7000</t>
  </si>
  <si>
    <t>RPG05-0478</t>
  </si>
  <si>
    <t>Speakman Repair Part RPG05-0478 Metering cartridge palm handle</t>
  </si>
  <si>
    <t>RPG48-0045</t>
  </si>
  <si>
    <t>Restroom Hardware Repair Parts</t>
  </si>
  <si>
    <t>Speakman Repair Part RPG48-0045 ADA Grab Bar Mounting Hardware</t>
  </si>
  <si>
    <t>RPG05-112704-SS</t>
  </si>
  <si>
    <t>Speakman replacement spray head assembly for SB-2142 in stainless steel</t>
  </si>
  <si>
    <t>RPG20-1720-RCP</t>
  </si>
  <si>
    <t>Speakman Repair Part RPG20-1720-RCP 1/2" volume control valve</t>
  </si>
  <si>
    <t>RPG20-1845</t>
  </si>
  <si>
    <t>Mixing Valve Parts</t>
  </si>
  <si>
    <t>Speakman Repair Part RPG20-1845 Under counter mixer</t>
  </si>
  <si>
    <t>RPG05-108759</t>
  </si>
  <si>
    <t>Metering Valve</t>
  </si>
  <si>
    <t>RPG05-0647</t>
  </si>
  <si>
    <t>Speakman Repair Part RPG05-0647 Eyewash Dust Cover</t>
  </si>
  <si>
    <t>A-SEF-NA</t>
  </si>
  <si>
    <t>Speakman A-SEF-NA Non-Aerated Aerator Flow Rate Group for Gen 2 Eyesaver Faucet</t>
  </si>
  <si>
    <t>RPG05-0917</t>
  </si>
  <si>
    <t>Speakman Repair Part RPG05-0917 Single Control Cartridge</t>
  </si>
  <si>
    <t>0.113</t>
  </si>
  <si>
    <t>RPG04-0408-PC</t>
  </si>
  <si>
    <t>Speakman Repair Part RPG04-0408-PC Cross Handles for SEF-1850</t>
  </si>
  <si>
    <t>RPG07-0004</t>
  </si>
  <si>
    <t>Speakman Repair Part RPG07-0004 Cap &amp; Washer Repair Grouo for Sentinel Valves</t>
  </si>
  <si>
    <t>0.06</t>
  </si>
  <si>
    <t>RPG24-0292</t>
  </si>
  <si>
    <t>Speakman Repair Part RPG24-0292 Stainless Steel Bullhorn</t>
  </si>
  <si>
    <t>1.42</t>
  </si>
  <si>
    <t>RPG04-0381-PC</t>
  </si>
  <si>
    <t>Speakman Repair Part RPG04-0381-PC Chrome lever handle for Mark II</t>
  </si>
  <si>
    <t>RPG05-0867</t>
  </si>
  <si>
    <t>Speakman Repair Part RPG05-0867 Temp limit stop-T/P valve</t>
  </si>
  <si>
    <t>0.028</t>
  </si>
  <si>
    <t>SE-CURTAIN</t>
  </si>
  <si>
    <t>Privacy Curtain</t>
  </si>
  <si>
    <t>Speakman SE-CURTAIN Safety Privacy Shower</t>
  </si>
  <si>
    <t>63039100</t>
  </si>
  <si>
    <t>RPG05-0532-CA</t>
  </si>
  <si>
    <t>Speakman Repair Part RPG05-0532-CA Hot side ceramic cartridge</t>
  </si>
  <si>
    <t>RPG07-0022</t>
  </si>
  <si>
    <t>Speakman Repair Part RPG07-0022 Side Outlet Cap</t>
  </si>
  <si>
    <t>0.22</t>
  </si>
  <si>
    <t>RPG05-0909</t>
  </si>
  <si>
    <t>Speakman Repair Part RPG05-0909 Eyewash Cartridge for SEF-1850</t>
  </si>
  <si>
    <t>0.065</t>
  </si>
  <si>
    <t>A-SF-GBLFE</t>
  </si>
  <si>
    <t>Speakman A-SF-GBLFE Aerator Flow Rate Group</t>
  </si>
  <si>
    <t>RPG05-0205</t>
  </si>
  <si>
    <t>Speakman Repair Part RPG05-0205 Self Closing Valve Repair Part Kit</t>
  </si>
  <si>
    <t>RPG04-0296-PC</t>
  </si>
  <si>
    <t>Speakman Repair Part RPG04-0296-PC Mark II Shower Valve Lever Handle</t>
  </si>
  <si>
    <t>05-2140</t>
  </si>
  <si>
    <t>Speakman Repair Part 05-2140 Spray Jet Guide for Showerhead</t>
  </si>
  <si>
    <t>RPG10-0100-PC</t>
  </si>
  <si>
    <t>Speakman Repair Part RPG10-0100-PC Diverter Valve Trim Repair Group CPT-1400-P</t>
  </si>
  <si>
    <t>RPG05-0714</t>
  </si>
  <si>
    <t>Speakman Repair Part RPG05-0714 Aerated bullhorn assembly</t>
  </si>
  <si>
    <t>RPG24-0134-BN</t>
  </si>
  <si>
    <t>Speakman Repair Part RPG24-0134-BN Drain Repair Group</t>
  </si>
  <si>
    <t>RPG10-0093-PC</t>
  </si>
  <si>
    <t>Speakman Repair Part RPG10-0093-PC Neo shower trim-chrome</t>
  </si>
  <si>
    <t>0.265</t>
  </si>
  <si>
    <t>RPG05-0733-PC</t>
  </si>
  <si>
    <t>Speakman Repair Part RPG05-0733-PC All Size 0.5 GPM Spray Outlets</t>
  </si>
  <si>
    <t>RPG20-1957</t>
  </si>
  <si>
    <t>Speakman Repair Part RPG20-1957 Spring check stop valve</t>
  </si>
  <si>
    <t>RPG20-1894</t>
  </si>
  <si>
    <t>Speakman Repair Part RPG20-1894 SE-4000 valve &amp; spray heads</t>
  </si>
  <si>
    <t>RPG05-0533-CA</t>
  </si>
  <si>
    <t>Speakman Repair Part RPG05-0533-CA Cold side ceramic cartridge</t>
  </si>
  <si>
    <t>RPG10-0117</t>
  </si>
  <si>
    <t>Speakman Repair Part RPG10-0117 Uni Delta Repair Kit</t>
  </si>
  <si>
    <t>RPG05-0896-BN</t>
  </si>
  <si>
    <t>Speakman Repair Part RPG05-0896-BN Aerator in Brushed nickel</t>
  </si>
  <si>
    <t>1.0</t>
  </si>
  <si>
    <t>RPG05-0905</t>
  </si>
  <si>
    <t>Speakman Repair Part RPG05-0905 Cold 1/4 turn Cartridge for SB-1411</t>
  </si>
  <si>
    <t>RPG07-0008</t>
  </si>
  <si>
    <t>Speakman Repair Part RPG07-0008 Relief cap 5 &amp; 10 gallon tank</t>
  </si>
  <si>
    <t>B-1200</t>
  </si>
  <si>
    <t>Speakman Westmere B-1200 Rectangle Undermount Sink</t>
  </si>
  <si>
    <t>RPG05-0900</t>
  </si>
  <si>
    <t>Speakman Repair Part RPG05-0900 Cold 1/4 turn Cartridge for SC-4074</t>
  </si>
  <si>
    <t>RPG76-0152</t>
  </si>
  <si>
    <t>Speakman Repair Part RPG76-0152 Solenoid Valves for S-95XX &amp; S-96XX Faucets</t>
  </si>
  <si>
    <t>RPG41-0285</t>
  </si>
  <si>
    <t>Speakman Repair Part RPG41-0285 Red blue &amp; white index w/screw</t>
  </si>
  <si>
    <t>42-107585-SS-EP</t>
  </si>
  <si>
    <t>Extended Outdoor Shower Arm</t>
  </si>
  <si>
    <t>RPG05-108762</t>
  </si>
  <si>
    <t>Speakman replacement cartridge for SB-2141, N25DW. 25mm</t>
  </si>
  <si>
    <t>RPG41-0119-PC</t>
  </si>
  <si>
    <t>Speakman Repair Part RPG41-0119-PC Handle indexes for SC-4074</t>
  </si>
  <si>
    <t>RPG47-0044</t>
  </si>
  <si>
    <t>Speakman Repair Part RPG47-0044 SS extension pull rod</t>
  </si>
  <si>
    <t>RPG04-103908-PC</t>
  </si>
  <si>
    <t>Speakman RPG04-103908-PC Clodagh Cross Handles in Polished Chrome</t>
  </si>
  <si>
    <t>RPG24-0127-PC</t>
  </si>
  <si>
    <t>Speakman Repair Part RPG24-0127-PC Pop Up Drain Assembly</t>
  </si>
  <si>
    <t>RPG56-0038-BN</t>
  </si>
  <si>
    <t>Speakman Repair Part RPG56-0038-BN Slidebar holder VS-153-ADA</t>
  </si>
  <si>
    <t>RPG20-1922</t>
  </si>
  <si>
    <t>Speakman Repair Part RPG20-1922 1 In. Ball Valve for SE-6000</t>
  </si>
  <si>
    <t>RPG05-0876</t>
  </si>
  <si>
    <t>Speakman Repair Part RPG05-0876 Mark II stop shut off assembly</t>
  </si>
  <si>
    <t>RPG68-0072</t>
  </si>
  <si>
    <t>Speakman Repair Part RPG68-0072 Round Plastic Bowl Replacement</t>
  </si>
  <si>
    <t>RPG66-0142</t>
  </si>
  <si>
    <t>Speakman Repair Part RPG66-0142 Sensor Module with Batteries</t>
  </si>
  <si>
    <t>A-SF8</t>
  </si>
  <si>
    <t>A-SFX</t>
  </si>
  <si>
    <t>Speakman A-SF8 8 Unit Daisy Chain Kit</t>
  </si>
  <si>
    <t>RPG07-0023</t>
  </si>
  <si>
    <t>Speakman Repair Part RPG07-0023 Dust Cover for Optimus Eyewash</t>
  </si>
  <si>
    <t>RPG76-0145</t>
  </si>
  <si>
    <t>Speakman Repair Part RPG76-0145 Solenoid for flush valve</t>
  </si>
  <si>
    <t>RPG63-0087</t>
  </si>
  <si>
    <t>Speakman Repair Part RPG63-0087 Stainless Steel Flex Hose for Optimus Bowls</t>
  </si>
  <si>
    <t>RPG05-112890-MB</t>
  </si>
  <si>
    <t>Speakman replacement spray head assembly for SB-1043 in matte black</t>
  </si>
  <si>
    <t>RPG24-0080</t>
  </si>
  <si>
    <t>Speakman Repair Part RPG24-0080 Widespread Swivel Tee</t>
  </si>
  <si>
    <t>0.25</t>
  </si>
  <si>
    <t>RPG20-1883</t>
  </si>
  <si>
    <t>Speakman Repair Part RPG20-1883 1/2 In. Ball Valve Repair Group for SE-6000 series</t>
  </si>
  <si>
    <t>RPG04-0320-PC</t>
  </si>
  <si>
    <t>Speakman Repair Part RPG04-0320-PC Lever Handle with Indexes &amp; Sleeves</t>
  </si>
  <si>
    <t>RPG76-0061</t>
  </si>
  <si>
    <t>Speakman Repair Part RPG76-0061 Electronics for wc flush valve</t>
  </si>
  <si>
    <t>RPG05-0935</t>
  </si>
  <si>
    <t>Speakman Repair Part RPG05-0935 Tamper Evident Ties</t>
  </si>
  <si>
    <t>RPG24-0134-PC</t>
  </si>
  <si>
    <t>Speakman Repair Part RPG24-0134-PC Drain Repair Group</t>
  </si>
  <si>
    <t>RPG05-0732-PC</t>
  </si>
  <si>
    <t>Speakman Repair Part RPG05-0732-PC Aerator &amp; Wrench</t>
  </si>
  <si>
    <t>K-9184</t>
  </si>
  <si>
    <t>Piston for urinal flush valve</t>
  </si>
  <si>
    <t>RPG10-0042-KD</t>
  </si>
  <si>
    <t>Speakman Repair Part RPG10-0042-KD Shroud Assembly for SE-400</t>
  </si>
  <si>
    <t>RPG41-0114</t>
  </si>
  <si>
    <t>Speakman Repair Part RPG41-0114 Mark II Volume Control/Diverter Index</t>
  </si>
  <si>
    <t>0.038</t>
  </si>
  <si>
    <t>SV-3105</t>
  </si>
  <si>
    <t>Speakman SV-3105 0.5 GPF Sensor Battery Exposed Urinal Flushometer</t>
  </si>
  <si>
    <t>PL-C1D2</t>
  </si>
  <si>
    <t>Pilot Light</t>
  </si>
  <si>
    <t>Speakman PL-C1D2 Replacement Pilot Light</t>
  </si>
  <si>
    <t>8539500000</t>
  </si>
  <si>
    <t>RPG05-0826</t>
  </si>
  <si>
    <t>Speakman Repair Part RPG05-0826 Diaphragm kit for flush valve</t>
  </si>
  <si>
    <t>4016996050</t>
  </si>
  <si>
    <t>0.046</t>
  </si>
  <si>
    <t>RPG56-0037-BN</t>
  </si>
  <si>
    <t>Speakman Repair Part RPG65-0037-BN Waterslide holder-BN</t>
  </si>
  <si>
    <t>G20-1750-RCP</t>
  </si>
  <si>
    <t>Speakman Repair Part G20-1750-RCP Mark II Valve for Exposed Showers</t>
  </si>
  <si>
    <t>RPG05-0860</t>
  </si>
  <si>
    <t>Speakman Repair Part RPG05-0860 Thermostatic/Pressure Balance Cartridge with Spindle</t>
  </si>
  <si>
    <t>RPG05-112704-MB</t>
  </si>
  <si>
    <t>Speakman replacement spray head assembly for SB-2142 in matte black</t>
  </si>
  <si>
    <t>RPG05-0534-CA</t>
  </si>
  <si>
    <t>Speakman Repair Part RPG05-0534-CA Hot side ceramic cartridge</t>
  </si>
  <si>
    <t>RPG05-0945</t>
  </si>
  <si>
    <t>Speakman Repair Part RPG05-0945 Cold Cartridge for SB-1621</t>
  </si>
  <si>
    <t>RPG56-0039</t>
  </si>
  <si>
    <t>Speakman Repair Part RPG56-0039 Pull Strap Activator for SE-4300</t>
  </si>
  <si>
    <t>RPG05-1177</t>
  </si>
  <si>
    <t>Speakman Repair Part RPG05-1177 Aerator Replacement Group - 6 Pack</t>
  </si>
  <si>
    <t>G20-1492-RCP</t>
  </si>
  <si>
    <t>Speakman Repair Part G20-1492-RCP Utility Sink RCP Vacuum Breaker</t>
  </si>
  <si>
    <t>1.025</t>
  </si>
  <si>
    <t>RPG04-0420</t>
  </si>
  <si>
    <t>Speakman Repair Part RPG04-0420 Chelsea shower valve handle</t>
  </si>
  <si>
    <t>G05-0837-PC</t>
  </si>
  <si>
    <t>Speakman Repair Part G05-0837-PC 1.5 GPM 13/16-27 Aerator</t>
  </si>
  <si>
    <t>RPG66-0010</t>
  </si>
  <si>
    <t>Speakman Repair Part RPG66-0010 12 Volt AC Transformer</t>
  </si>
  <si>
    <t>RPG66-0164</t>
  </si>
  <si>
    <t>Speakman Repair Part RPG66-0164 Sensor Module &amp; Batteries for S-9010</t>
  </si>
  <si>
    <t>RPG05-112989-PC</t>
  </si>
  <si>
    <t>Speakman spray head repair group for SB-1042 in polshed chrome</t>
  </si>
  <si>
    <t>RPG05-116165</t>
  </si>
  <si>
    <t>Speakman RPG05-116165 Sweat and Thread to PEX Conversion for Speakman Shower Valves</t>
  </si>
  <si>
    <t>G47-0035-PC-P-Z</t>
  </si>
  <si>
    <t>Speakman Repair Part G47-0035-PC-P-Z Wall brace for service sink</t>
  </si>
  <si>
    <t>RPG41-0108</t>
  </si>
  <si>
    <t>Speakman Repair Part RPG41-0108 Mark II Shower Index</t>
  </si>
  <si>
    <t>RPG76-0041</t>
  </si>
  <si>
    <t>Lithium Batteries</t>
  </si>
  <si>
    <t>Speakman Repair Part RPG76-0041 3-Volt Lithium Batteries - 2 Pack</t>
  </si>
  <si>
    <t>No Warranty</t>
  </si>
  <si>
    <t>0.077</t>
  </si>
  <si>
    <t>RPG18-0213-CA</t>
  </si>
  <si>
    <t>Speakman Repair Part RPG18-0213-CA Widespread gooseneck spout</t>
  </si>
  <si>
    <t>A-5H</t>
  </si>
  <si>
    <t>Speakman Commander A-5H 5 Foot Hose</t>
  </si>
  <si>
    <t>RPG10-0082-PC</t>
  </si>
  <si>
    <t>Mark II shower wall plate</t>
  </si>
  <si>
    <t>RPG05-0936</t>
  </si>
  <si>
    <t>Speakman Repair Part RPG05-0936 Spray System for Optimus Products</t>
  </si>
  <si>
    <t>RPG20-2011-CA</t>
  </si>
  <si>
    <t>Speakman Repair Part RPG20-2011-CA Hot side widespread valve</t>
  </si>
  <si>
    <t>RPG10-0072-PC</t>
  </si>
  <si>
    <t>Speakman Repair Part RPG10-0072-PC Valve trim for 2 &amp; 3 Valve Showers</t>
  </si>
  <si>
    <t>RPG05-0701</t>
  </si>
  <si>
    <t>Speakman Repair Part RPG05-0701 Single lever cartridge for the S-3561</t>
  </si>
  <si>
    <t>RPG04-0323-PC</t>
  </si>
  <si>
    <t>Speakman Repair Part RPG04-0323-PC Cross Handle with Indexes &amp; Sleeves</t>
  </si>
  <si>
    <t>RPG11-0046</t>
  </si>
  <si>
    <t>Speakman Repair Part RPG11-0046 Push button</t>
  </si>
  <si>
    <t>0.0053</t>
  </si>
  <si>
    <t>RPG05-108765</t>
  </si>
  <si>
    <t>RPG20-1962</t>
  </si>
  <si>
    <t>Speakman Repair Part RPG20-1962 Panic bar, valve &amp; handle</t>
  </si>
  <si>
    <t>RPG76-0151</t>
  </si>
  <si>
    <t>Alkaline Batteries</t>
  </si>
  <si>
    <t>Speakman Repair Part RPG76-0151 Alkaline AA Batteries - 4 Pack</t>
  </si>
  <si>
    <t>RPG42-0087-PLAS</t>
  </si>
  <si>
    <t>Speakman Repair Part RPG42-0087-PLAS SE-505/506 Spray Head Repair Group (2 each)</t>
  </si>
  <si>
    <t>RPG05-0520</t>
  </si>
  <si>
    <t>Speakman Repair Part RPG05-0520 Vacuum Breaker Hub Repair Kit</t>
  </si>
  <si>
    <t>0.605</t>
  </si>
  <si>
    <t>RPG04-0388-BN</t>
  </si>
  <si>
    <t>Speakman Repair Part RPG04-0388-BN Neo Handle Repair Group</t>
  </si>
  <si>
    <t>RPG05-0862</t>
  </si>
  <si>
    <t>Speakman Repair Part RPG05-0862 Check Stop Repair Group for T/P Shower Valve</t>
  </si>
  <si>
    <t>0.104</t>
  </si>
  <si>
    <t>RPG05-112890-PC</t>
  </si>
  <si>
    <t>Speakman replacement spray head assembly for SB-1043 in polished chrome</t>
  </si>
  <si>
    <t>RPG75-0001</t>
  </si>
  <si>
    <t>Speakman Repair Part RPG75-0001 Liftrod Turnbuck Ext Rir Grp</t>
  </si>
  <si>
    <t>SV-3110</t>
  </si>
  <si>
    <t>Speakman SV-3110 1.0 GPF Sensor AC Exposed Urinal Flushometer</t>
  </si>
  <si>
    <t>G99-0083-PC</t>
  </si>
  <si>
    <t>Speakman Repair Part G99-0083-PC Push handle w/meter cartridge</t>
  </si>
  <si>
    <t>RPG10-0071-PC</t>
  </si>
  <si>
    <t>Speakman Repair Part RPG10-0071-PC Widespread D75 Escutcheon</t>
  </si>
  <si>
    <t>RPG56-0038-PC</t>
  </si>
  <si>
    <t>Speakman Repair Part RPG56-0038-PC Slidebar holder VS-153-ADA</t>
  </si>
  <si>
    <t>RPG04-0324-PC</t>
  </si>
  <si>
    <t>Speakman Repair Part RPG04-0324-PC Chrome cross handle w/indexes</t>
  </si>
  <si>
    <t>RPG21-0082-PC-P</t>
  </si>
  <si>
    <t>Speakman Repair Part RPG21-0082-PC-P In line strainer for SE-400</t>
  </si>
  <si>
    <t>RPG04-0402</t>
  </si>
  <si>
    <t>Speakman Repair Part RPG04-0402 Caspian Faucet Handle Repair Group</t>
  </si>
  <si>
    <t>G05-0872-PC</t>
  </si>
  <si>
    <t>Speakman Repair Part G05-0872-PC 1.5 GPM Faucet Aerator</t>
  </si>
  <si>
    <t>SV-4116</t>
  </si>
  <si>
    <t>Speakman SV-4116 1.6 GPF Sensor AC Exposed Wash Closet Flushometer</t>
  </si>
  <si>
    <t>RPG05-40005-BN</t>
  </si>
  <si>
    <t>Speakman Repair Part RPG05-40005-BN Aerator 1.2gpm for SB-1003-BN</t>
  </si>
  <si>
    <t>CPV-TC-DV1</t>
  </si>
  <si>
    <t>Lucid Body Shower Thermostatic Valve</t>
  </si>
  <si>
    <t>16.83</t>
  </si>
  <si>
    <t>RPG76-0041-20</t>
  </si>
  <si>
    <t>Speakman Repair Part RPG76-0041-20 Replacement Lithium Batteries</t>
  </si>
  <si>
    <t>RPG05-0734-PC</t>
  </si>
  <si>
    <t>Speakman Repair Part RPG05-0734-PC All size 2.2 laminar outlets</t>
  </si>
  <si>
    <t>0.126</t>
  </si>
  <si>
    <t>A-SF4</t>
  </si>
  <si>
    <t>Speakman A-SF4 4 Unit Daisy Chain Kit</t>
  </si>
  <si>
    <t>RPG05-0719</t>
  </si>
  <si>
    <t>Gaskets, O-Rings &amp; Washers</t>
  </si>
  <si>
    <t>Speakman Repair Part RPG05-0719 Mark II Bushing &amp; O-Ring Kit</t>
  </si>
  <si>
    <t>B-1100</t>
  </si>
  <si>
    <t>Speakman Westmere B-1000 Oval Undermount Sink</t>
  </si>
  <si>
    <t>RPG10-0041</t>
  </si>
  <si>
    <t>Speakman Repair Part RPG10-0041 Shroud Repair Group for SE-400</t>
  </si>
  <si>
    <t>RPG05-0817</t>
  </si>
  <si>
    <t>Speakman Repair Part RPG05-0817 Hydrant repair parts</t>
  </si>
  <si>
    <t>RPG05-112890-SS</t>
  </si>
  <si>
    <t>Speakman replacement spray head assembly for SB-1043 in stainless steel</t>
  </si>
  <si>
    <t>RPG05-115843</t>
  </si>
  <si>
    <t>VALVE TEST CAP</t>
  </si>
  <si>
    <t>SEF-4DECK</t>
  </si>
  <si>
    <t>Single Hole 4" Deck Plate for SEF</t>
  </si>
  <si>
    <t>25-0276-PC-P</t>
  </si>
  <si>
    <t>Speakman Repair Part 25-0276-PC-P Enlarged Elbow</t>
  </si>
  <si>
    <t>RPG05-0904</t>
  </si>
  <si>
    <t>Speakman Repair Part RPG05-0904 Hot 1/4 turn Cartridge for SB-1411</t>
  </si>
  <si>
    <t>RPG05-112890-BRB</t>
  </si>
  <si>
    <t>Speakman replacement spray head assembly for SB-1043 in brushed bronze</t>
  </si>
  <si>
    <t>RPG07-0104</t>
  </si>
  <si>
    <t>Speakman Repair Part RPG07-0104 Yellow Flip Caps for Eyewash - 20 Pack</t>
  </si>
  <si>
    <t>RPG05-0868</t>
  </si>
  <si>
    <t>Speakman Repair Part RPG05-0868 Bonnet Cap for SentinelPro T/P Valves</t>
  </si>
  <si>
    <t>RPG47-0046</t>
  </si>
  <si>
    <t>Speakman Repair Part RPG37-0046 Pull rod for emergency shower</t>
  </si>
  <si>
    <t>RPG05-108879</t>
  </si>
  <si>
    <t>Mounting Hardware Group for Metering faucets</t>
  </si>
  <si>
    <t>RPG45-0045</t>
  </si>
  <si>
    <t>Speakman Repair Part RPG45-0045 Centerset mounting hardware</t>
  </si>
  <si>
    <t>RPG66-0168</t>
  </si>
  <si>
    <t>Speakman Repair Part RPG66-0168 Vertical Sensor 6" to 8"</t>
  </si>
  <si>
    <t>RPG05-0897</t>
  </si>
  <si>
    <t>Speakman Repair Part RPG05-0897 Shower valve diverter cartridge</t>
  </si>
  <si>
    <t>RPG05-0961</t>
  </si>
  <si>
    <t>Speakman Repair Part RPG05-0961 Hot and Cold Indicators for the CPT-16000</t>
  </si>
  <si>
    <t>SV-4012</t>
  </si>
  <si>
    <t>Speakman SV-4012 1.28 GPF Sensor Battery Exposed Wash Closet Flushometer</t>
  </si>
  <si>
    <t>RPG10-0114</t>
  </si>
  <si>
    <t>Speakman Repair Part RPG10-0114 Uni Kohler Repair Kit</t>
  </si>
  <si>
    <t>RPG45-0047</t>
  </si>
  <si>
    <t>Speakman Repair Part RPG45-0047 Roman tub mounting hardware</t>
  </si>
  <si>
    <t>RPG66-0159</t>
  </si>
  <si>
    <t>Speakman Repair Part RPG66-0159 AC sensor module</t>
  </si>
  <si>
    <t>G24-0093</t>
  </si>
  <si>
    <t>Speakman Repair Part G24-0093 SG-4136 Drain</t>
  </si>
  <si>
    <t>RPG04-0409</t>
  </si>
  <si>
    <t>Speakman Repair Part RPG04-0409 Lift Handle for SEF-1850</t>
  </si>
  <si>
    <t>CPV-TC-DV</t>
  </si>
  <si>
    <t>Lucid Thermostatic Valve</t>
  </si>
  <si>
    <t>4.18</t>
  </si>
  <si>
    <t>RPG05-0899</t>
  </si>
  <si>
    <t>Speakman Repair Part RPG05-0899 Hot 1/4 turn Cartridge for SC-4074</t>
  </si>
  <si>
    <t>05-1671-MO</t>
  </si>
  <si>
    <t>Speakman Repair Part 05-1671-MO Eyewash Pressure Gauge</t>
  </si>
  <si>
    <t>RPG05-0946</t>
  </si>
  <si>
    <t>Speakman Repair Part RPG05-0946 Hot Cartridge for SB-1621</t>
  </si>
  <si>
    <t>RPG50-21029</t>
  </si>
  <si>
    <t>Speakman RPG50-21029 Pressure Balancing Replacement Shower Valve Stop Assembly</t>
  </si>
  <si>
    <t>RPG05-0724</t>
  </si>
  <si>
    <t>Speakman Repair Part RPG05-0724 Aerators for faucet &amp; eyewash</t>
  </si>
  <si>
    <t>RPG03-0371-RCP</t>
  </si>
  <si>
    <t>Speakman Repair Part RPG03-0371-RCP Valve handle stem washer O-Ring</t>
  </si>
  <si>
    <t>0.084</t>
  </si>
  <si>
    <t>RPG05-0715</t>
  </si>
  <si>
    <t>Speakman Repair Part RPG05-0715 Non-aerated bullhorn assembly</t>
  </si>
  <si>
    <t>RPG10-0115</t>
  </si>
  <si>
    <t>Speakman Repair Part RPG10-0115 Uni Moen Repair Kit</t>
  </si>
  <si>
    <t>RPG76-108060</t>
  </si>
  <si>
    <t>Solenoid Assembly (no battery)</t>
  </si>
  <si>
    <t>RPG05-0814</t>
  </si>
  <si>
    <t>Speakman Repair Part RPG05-0814 Washers for bullhorn eyewash</t>
  </si>
  <si>
    <t>0.107</t>
  </si>
  <si>
    <t>G05-0218-MO</t>
  </si>
  <si>
    <t>Speakman Repair Part G05-0218-MO Sentinel Valve Block Assembly</t>
  </si>
  <si>
    <t>1.943</t>
  </si>
  <si>
    <t>10-0377</t>
  </si>
  <si>
    <t>Speakman Kubos 10-0377 Single Lever Deck Plate</t>
  </si>
  <si>
    <t>RPG76-0039</t>
  </si>
  <si>
    <t>Speakman Repair Part RPG76-0039 6VDC/12VDC Solenoid Repair Kit</t>
  </si>
  <si>
    <t>PL</t>
  </si>
  <si>
    <t>Speakman PL Pilot Light Kit</t>
  </si>
  <si>
    <t>RPG49-0010</t>
  </si>
  <si>
    <t>Speakman Repair Part RPG49-0010 Spray Gasket for Optimus Bowls</t>
  </si>
  <si>
    <t>RPG05-0674-PC</t>
  </si>
  <si>
    <t>Speakman Repair Part RPG05-0674-PC 2.2 GPM Aerator &amp; Wrench</t>
  </si>
  <si>
    <t>0.037</t>
  </si>
  <si>
    <t>RPG49-0126</t>
  </si>
  <si>
    <t>Speakman Repair Part RPG49-0126 O-Ring for shower valve cap</t>
  </si>
  <si>
    <t>RPG05-112989-SS</t>
  </si>
  <si>
    <t>Speakman spray head repair group for SB-1042 in stainless steel</t>
  </si>
  <si>
    <t>RPG11-0047</t>
  </si>
  <si>
    <t>Speakman Repair Part RPG11-0047 Vandal resistant push button</t>
  </si>
  <si>
    <t>0.057</t>
  </si>
  <si>
    <t>RPG20-1885</t>
  </si>
  <si>
    <t>Speakman Repair Part RPG20-1885 Stainless Steel Valve Repair Group for SE-600 Series</t>
  </si>
  <si>
    <t>RPG05-0816</t>
  </si>
  <si>
    <t>Speakman Repair Part RPG05-0816 VC nut, stem, screws, oring</t>
  </si>
  <si>
    <t>RPG38-0128-PC</t>
  </si>
  <si>
    <t>Speakman Repair Part RPG38-0128-PC Vandal Resistant 0.5 gpm Spray Outlet</t>
  </si>
  <si>
    <t>RPG04-0316-PC</t>
  </si>
  <si>
    <t>Speakman Repair Part RPG04-0316-PC 4" wrist blade handles &amp; indexes</t>
  </si>
  <si>
    <t>RPG05-0603</t>
  </si>
  <si>
    <t>Speakman Repair Part RPG05-0603 Hot 1/4 turn ceramic cartridge</t>
  </si>
  <si>
    <t>G05-0265-MO</t>
  </si>
  <si>
    <t>Speakman Repair Part G05-0265-MO Sentinel Valve Block Assembly Volume Control</t>
  </si>
  <si>
    <t>RPG05-0631</t>
  </si>
  <si>
    <t>Speakman Repair Part RPG05-0631 Dust cap &amp; chain for SE-4000</t>
  </si>
  <si>
    <t>G20-0584-PC</t>
  </si>
  <si>
    <t>Speakman Repair Part G20-0584-PC Self closing valve for hose</t>
  </si>
  <si>
    <t>RPG76-0032</t>
  </si>
  <si>
    <t>Speakman Repair Part RPG76-0032 12-Volt Solenoid with Adapter &amp; Washers</t>
  </si>
  <si>
    <t>RPG05-0948</t>
  </si>
  <si>
    <t>Speakman Repair Part RPG05-0948 1.5 gpm Aerator for the SB-1621</t>
  </si>
  <si>
    <t>G76-0131</t>
  </si>
  <si>
    <t>Speakman Repair Part G76-0131 Solenoid Assembly with Battery Pack</t>
  </si>
  <si>
    <t>SV-4016</t>
  </si>
  <si>
    <t>Speakman SV-4016 1.6 GPF Sensor Battery Exposed Wash Closet Flushometer</t>
  </si>
  <si>
    <t>RPG05-0718</t>
  </si>
  <si>
    <t>Speakman Repair Part RPG05-0718 Mark II shower valve cap</t>
  </si>
  <si>
    <t>G63-0061</t>
  </si>
  <si>
    <t>Speakman Repair Part G63-0061 Widespread 1/4” NPSM X 1/4” NPSM Swivel Hose</t>
  </si>
  <si>
    <t>RPG66-0195</t>
  </si>
  <si>
    <t>Speakman Repair Part RPG66-0195 Conversion Kit - Battery to AC</t>
  </si>
  <si>
    <t>SFC-8790</t>
  </si>
  <si>
    <t>Speakman SFC-8790  Low Arc Sensor Faucet and Soap Combination</t>
  </si>
  <si>
    <t>10.69</t>
  </si>
  <si>
    <t>RPG20-1742</t>
  </si>
  <si>
    <t>Speakman Repair Part RPG20-1742 3/8" self-closing valve</t>
  </si>
  <si>
    <t>RPG05-40054</t>
  </si>
  <si>
    <t>Speakman Repair Part RPG05-40054 Aerator Assembly 1.2 for SB-1111/1121-PC</t>
  </si>
  <si>
    <t>RPG49-0003</t>
  </si>
  <si>
    <t>Speakman Repair Part RPG49-0003 O-Ring &amp; washer seals for SEF</t>
  </si>
  <si>
    <t>RPG05-0837-PC</t>
  </si>
  <si>
    <t>Speakman Repair Part RPG05-0837-PC 1.5 GPM Aeartor</t>
  </si>
  <si>
    <t>0.036</t>
  </si>
  <si>
    <t>RPG38-0379</t>
  </si>
  <si>
    <t>Speakman Repair Part RPG38-0379 4 aerated sprayheads</t>
  </si>
  <si>
    <t>RPG20-1844</t>
  </si>
  <si>
    <t>Speakman Repair Part RPG20-1844 Above counter mixer</t>
  </si>
  <si>
    <t>841805060</t>
  </si>
  <si>
    <t>RPG05-0910-PC</t>
  </si>
  <si>
    <t>Speakman Repair Part RPG05-0910-PC Upper Eyewash Assembly for SEF-1850</t>
  </si>
  <si>
    <t>RPG04-0317-PC</t>
  </si>
  <si>
    <t>Speakman Repair Part RPG04-0317-PC 6 In. Wrist Blade Handles</t>
  </si>
  <si>
    <t>RPG05-0748</t>
  </si>
  <si>
    <t>Speakman Repair Part RPG05-0748 Bullhorn &amp; sprayheads SE-7000</t>
  </si>
  <si>
    <t>RPG05-0896-PC</t>
  </si>
  <si>
    <t>Speakman Repair Part RPG05-0896-PC 1.5 gpm Aerator Repair Kit for SB-1111 &amp; SB-1121</t>
  </si>
  <si>
    <t>RPG07-0021</t>
  </si>
  <si>
    <t>Speakman Repair Part RPG07-0021 threaded Fill Cap for SE-4300 and SE-4000</t>
  </si>
  <si>
    <t>TS-9000</t>
  </si>
  <si>
    <t>Toilet Seats</t>
  </si>
  <si>
    <t>Speakman TS-9000 TS-9000 Elongated Heated Bidet Toilet Seat</t>
  </si>
  <si>
    <t>10 Year Limited on Material, 1 Year Limited on Seat</t>
  </si>
  <si>
    <t>Limited Lifetime on Material, 1 Year Limited on Seat</t>
  </si>
  <si>
    <t>85167990</t>
  </si>
  <si>
    <t>G63-108926</t>
  </si>
  <si>
    <t>Speakman Repair Part G63-108926 12inch 3/18-18 F to M Hose for Sensor Faucet</t>
  </si>
  <si>
    <t>76-0172</t>
  </si>
  <si>
    <t>Water Alarms &amp; Sensors</t>
  </si>
  <si>
    <t>Speakman Repair Part 76-0172 Flow Switch</t>
  </si>
  <si>
    <t>RPG04-0388-PC</t>
  </si>
  <si>
    <t>Speakman Repair Part RPG04-0388-PC Neo Handle Repair Group</t>
  </si>
  <si>
    <t>M-2021</t>
  </si>
  <si>
    <t>2021 List Price</t>
  </si>
  <si>
    <t>2021 Price Class</t>
  </si>
  <si>
    <t>2021 IMAP</t>
  </si>
  <si>
    <t>Westmere</t>
  </si>
  <si>
    <t>Glenwynn</t>
  </si>
  <si>
    <t>Glanville</t>
  </si>
  <si>
    <t>Call for Quote</t>
  </si>
  <si>
    <t>2021-02-01</t>
  </si>
  <si>
    <t>VS-159-MB</t>
  </si>
  <si>
    <t>Speakman VS-159-MB Supply Ell &amp; Hand Shower Holder Matte Black</t>
  </si>
  <si>
    <t>RPG05-0884</t>
  </si>
  <si>
    <t>Speakman Repair Part RPG05-0884 Shower valve cartridge</t>
  </si>
  <si>
    <t>RPG05-0846</t>
  </si>
  <si>
    <t>Speakman Repair Part RPG05-0846 Mark II shower cartridge</t>
  </si>
  <si>
    <t>S-2005HBFBNE175</t>
  </si>
  <si>
    <t>Speakman Hotel Pure S-2005HBFBNE175 Filtered Low Flow Shower Head (copy)</t>
  </si>
  <si>
    <t>CSP</t>
  </si>
  <si>
    <t>NEO Collection</t>
  </si>
  <si>
    <t>Chelsea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</si>
</sst>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14" fontId="0" fillId="0" borderId="0" xfId="0" applyNumberFormat="1"/>
    <xf numFmtId="0" fontId="2" fillId="0" borderId="0" xfId="0" applyFont="1"/>
    <xf numFmtId="44" fontId="2" fillId="2" borderId="0" xfId="1" applyFont="1" applyFill="1"/>
    <xf numFmtId="49" fontId="2" fillId="0" borderId="0" xfId="0" applyNumberFormat="1" applyFont="1"/>
    <xf numFmtId="1" fontId="0" fillId="0" borderId="0" xfId="0" applyNumberFormat="1"/>
    <xf numFmtId="44" fontId="0" fillId="0" borderId="0" xfId="1" applyFont="1" applyFill="1"/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1" fontId="0" fillId="0" borderId="0" xfId="0" applyNumberFormat="1" applyFill="1"/>
    <xf numFmtId="0" fontId="0" fillId="3" borderId="0" xfId="0" applyFill="1"/>
    <xf numFmtId="0" fontId="0" fillId="0" borderId="0" xfId="0" applyAlignment="1">
      <alignment horizontal="center"/>
    </xf>
    <xf numFmtId="14" fontId="0" fillId="0" borderId="0" xfId="0" applyNumberFormat="1" applyFill="1"/>
    <xf numFmtId="0" fontId="2" fillId="0" borderId="0" xfId="0" applyFont="1" applyAlignment="1">
      <alignment horizontal="center"/>
    </xf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AF40-CD00-400F-89C9-5C0763AD96D6}">
  <dimension ref="A1:T776"/>
  <sheetViews>
    <sheetView tabSelected="1" zoomScale="80" zoomScaleNormal="80" workbookViewId="0">
      <selection activeCell="A5" sqref="A5"/>
    </sheetView>
  </sheetViews>
  <sheetFormatPr defaultRowHeight="15.75" x14ac:dyDescent="0.25"/>
  <cols>
    <col min="1" max="1" width="26.5" bestFit="1" customWidth="1"/>
    <col min="2" max="2" width="13.625" customWidth="1"/>
    <col min="3" max="3" width="17.75" customWidth="1"/>
    <col min="4" max="4" width="20.5" customWidth="1"/>
    <col min="5" max="5" width="30.25" bestFit="1" customWidth="1"/>
    <col min="6" max="6" width="58" customWidth="1"/>
    <col min="7" max="7" width="16.5" bestFit="1" customWidth="1"/>
    <col min="8" max="8" width="14.625" customWidth="1"/>
    <col min="9" max="9" width="17.125" bestFit="1" customWidth="1"/>
    <col min="10" max="10" width="15.125" bestFit="1" customWidth="1"/>
    <col min="11" max="11" width="11.875" customWidth="1"/>
    <col min="12" max="12" width="11.75" bestFit="1" customWidth="1"/>
    <col min="13" max="13" width="17.625" bestFit="1" customWidth="1"/>
    <col min="14" max="14" width="17.75" bestFit="1" customWidth="1"/>
    <col min="15" max="15" width="8.375" customWidth="1"/>
    <col min="16" max="16" width="30.75" customWidth="1"/>
    <col min="17" max="17" width="33.5" customWidth="1"/>
    <col min="18" max="18" width="18.625" bestFit="1" customWidth="1"/>
    <col min="19" max="19" width="5" bestFit="1" customWidth="1"/>
    <col min="20" max="20" width="21.125" bestFit="1" customWidth="1"/>
    <col min="21" max="21" width="9" customWidth="1"/>
  </cols>
  <sheetData>
    <row r="1" spans="1:2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5</v>
      </c>
      <c r="H1" s="3" t="s">
        <v>6</v>
      </c>
      <c r="I1" s="3" t="s">
        <v>7</v>
      </c>
      <c r="J1" s="4" t="s">
        <v>3640</v>
      </c>
      <c r="K1" s="15" t="s">
        <v>3641</v>
      </c>
      <c r="L1" s="16" t="s">
        <v>3642</v>
      </c>
      <c r="M1" s="5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 s="8" customFormat="1" x14ac:dyDescent="0.25">
      <c r="A2" t="s">
        <v>3551</v>
      </c>
      <c r="B2" t="s">
        <v>18</v>
      </c>
      <c r="C2" t="s">
        <v>19</v>
      </c>
      <c r="D2" t="s">
        <v>111</v>
      </c>
      <c r="E2" t="s">
        <v>399</v>
      </c>
      <c r="F2" t="s">
        <v>3552</v>
      </c>
      <c r="G2" s="6">
        <v>671252125140</v>
      </c>
      <c r="H2" t="s">
        <v>3551</v>
      </c>
      <c r="I2" t="s">
        <v>21</v>
      </c>
      <c r="J2" s="1">
        <v>12</v>
      </c>
      <c r="K2" t="s">
        <v>34</v>
      </c>
      <c r="L2" s="1">
        <v>7.8</v>
      </c>
      <c r="M2" s="2">
        <v>44228</v>
      </c>
      <c r="N2" t="s">
        <v>3639</v>
      </c>
      <c r="O2" t="s">
        <v>24</v>
      </c>
      <c r="P2" t="s">
        <v>41</v>
      </c>
      <c r="Q2" t="s">
        <v>41</v>
      </c>
      <c r="R2" t="s">
        <v>51</v>
      </c>
      <c r="S2" t="s">
        <v>28</v>
      </c>
      <c r="T2" t="s">
        <v>1327</v>
      </c>
    </row>
    <row r="3" spans="1:20" s="8" customFormat="1" x14ac:dyDescent="0.25">
      <c r="A3" t="s">
        <v>3477</v>
      </c>
      <c r="B3" t="s">
        <v>18</v>
      </c>
      <c r="C3" t="s">
        <v>19</v>
      </c>
      <c r="D3" t="s">
        <v>3643</v>
      </c>
      <c r="E3" t="s">
        <v>3142</v>
      </c>
      <c r="F3" t="s">
        <v>3478</v>
      </c>
      <c r="G3" s="6">
        <v>671252162169</v>
      </c>
      <c r="H3" t="s">
        <v>3477</v>
      </c>
      <c r="I3" t="s">
        <v>975</v>
      </c>
      <c r="J3" s="1">
        <v>141</v>
      </c>
      <c r="K3" t="s">
        <v>34</v>
      </c>
      <c r="L3" s="1">
        <v>91.65</v>
      </c>
      <c r="M3" s="2">
        <v>44228</v>
      </c>
      <c r="N3" t="s">
        <v>3639</v>
      </c>
      <c r="O3"/>
      <c r="P3" t="s">
        <v>41</v>
      </c>
      <c r="Q3" t="s">
        <v>26</v>
      </c>
      <c r="R3" t="s">
        <v>3145</v>
      </c>
      <c r="S3" t="s">
        <v>28</v>
      </c>
      <c r="T3" t="s">
        <v>210</v>
      </c>
    </row>
    <row r="4" spans="1:20" s="8" customFormat="1" x14ac:dyDescent="0.25">
      <c r="A4" t="s">
        <v>3143</v>
      </c>
      <c r="B4" t="s">
        <v>18</v>
      </c>
      <c r="C4" t="s">
        <v>19</v>
      </c>
      <c r="D4" t="s">
        <v>3643</v>
      </c>
      <c r="E4" t="s">
        <v>3142</v>
      </c>
      <c r="F4" t="s">
        <v>3144</v>
      </c>
      <c r="G4" s="6">
        <v>671252162183</v>
      </c>
      <c r="H4" t="s">
        <v>3143</v>
      </c>
      <c r="I4" t="s">
        <v>975</v>
      </c>
      <c r="J4" s="1">
        <v>160</v>
      </c>
      <c r="K4" t="s">
        <v>34</v>
      </c>
      <c r="L4" s="1">
        <v>104</v>
      </c>
      <c r="M4" s="2">
        <v>44228</v>
      </c>
      <c r="N4" t="s">
        <v>3639</v>
      </c>
      <c r="O4"/>
      <c r="P4" t="s">
        <v>41</v>
      </c>
      <c r="Q4" t="s">
        <v>26</v>
      </c>
      <c r="R4" t="s">
        <v>3145</v>
      </c>
      <c r="S4" t="s">
        <v>28</v>
      </c>
      <c r="T4" t="s">
        <v>1204</v>
      </c>
    </row>
    <row r="5" spans="1:20" s="8" customFormat="1" x14ac:dyDescent="0.25">
      <c r="A5" t="s">
        <v>3292</v>
      </c>
      <c r="B5" t="s">
        <v>18</v>
      </c>
      <c r="C5" t="s">
        <v>19</v>
      </c>
      <c r="D5" t="s">
        <v>3643</v>
      </c>
      <c r="E5" t="s">
        <v>3142</v>
      </c>
      <c r="F5" t="s">
        <v>3293</v>
      </c>
      <c r="G5" s="6">
        <v>671252162176</v>
      </c>
      <c r="H5" t="s">
        <v>3292</v>
      </c>
      <c r="I5" t="s">
        <v>975</v>
      </c>
      <c r="J5" s="1">
        <v>190</v>
      </c>
      <c r="K5" t="s">
        <v>34</v>
      </c>
      <c r="L5" s="1">
        <v>123.5</v>
      </c>
      <c r="M5" s="2">
        <v>44228</v>
      </c>
      <c r="N5" t="s">
        <v>3639</v>
      </c>
      <c r="O5"/>
      <c r="P5" t="s">
        <v>41</v>
      </c>
      <c r="Q5" t="s">
        <v>26</v>
      </c>
      <c r="R5" t="s">
        <v>3145</v>
      </c>
      <c r="S5" t="s">
        <v>28</v>
      </c>
      <c r="T5" t="s">
        <v>1201</v>
      </c>
    </row>
    <row r="6" spans="1:20" s="8" customFormat="1" x14ac:dyDescent="0.25">
      <c r="A6" t="s">
        <v>1968</v>
      </c>
      <c r="B6" t="s">
        <v>18</v>
      </c>
      <c r="C6" t="s">
        <v>19</v>
      </c>
      <c r="D6" t="s">
        <v>158</v>
      </c>
      <c r="E6" t="s">
        <v>112</v>
      </c>
      <c r="F6" t="s">
        <v>1973</v>
      </c>
      <c r="G6" s="6">
        <v>671252130045</v>
      </c>
      <c r="H6" t="s">
        <v>1968</v>
      </c>
      <c r="I6" t="s">
        <v>21</v>
      </c>
      <c r="J6" s="1">
        <v>677</v>
      </c>
      <c r="K6" t="s">
        <v>34</v>
      </c>
      <c r="L6" s="1">
        <v>440.05</v>
      </c>
      <c r="M6" s="2">
        <v>44228</v>
      </c>
      <c r="N6" t="s">
        <v>3639</v>
      </c>
      <c r="O6" t="s">
        <v>24</v>
      </c>
      <c r="P6" t="s">
        <v>25</v>
      </c>
      <c r="Q6" t="s">
        <v>26</v>
      </c>
      <c r="R6" t="s">
        <v>27</v>
      </c>
      <c r="S6" t="s">
        <v>28</v>
      </c>
      <c r="T6" t="s">
        <v>159</v>
      </c>
    </row>
    <row r="7" spans="1:20" s="8" customFormat="1" x14ac:dyDescent="0.25">
      <c r="A7" t="s">
        <v>1967</v>
      </c>
      <c r="B7" t="s">
        <v>18</v>
      </c>
      <c r="C7" t="s">
        <v>19</v>
      </c>
      <c r="D7" t="s">
        <v>158</v>
      </c>
      <c r="E7" t="s">
        <v>112</v>
      </c>
      <c r="F7" t="s">
        <v>1969</v>
      </c>
      <c r="G7" s="6">
        <v>671252131189</v>
      </c>
      <c r="H7" t="s">
        <v>1968</v>
      </c>
      <c r="I7" t="s">
        <v>317</v>
      </c>
      <c r="J7" s="1">
        <v>879</v>
      </c>
      <c r="K7" t="s">
        <v>34</v>
      </c>
      <c r="L7" s="1">
        <v>571.35</v>
      </c>
      <c r="M7" s="2">
        <v>44228</v>
      </c>
      <c r="N7" t="s">
        <v>3639</v>
      </c>
      <c r="O7" t="s">
        <v>24</v>
      </c>
      <c r="P7" t="s">
        <v>25</v>
      </c>
      <c r="Q7" t="s">
        <v>26</v>
      </c>
      <c r="R7" t="s">
        <v>27</v>
      </c>
      <c r="S7" t="s">
        <v>28</v>
      </c>
      <c r="T7" t="s">
        <v>159</v>
      </c>
    </row>
    <row r="8" spans="1:20" s="8" customFormat="1" x14ac:dyDescent="0.25">
      <c r="A8" s="8" t="s">
        <v>1972</v>
      </c>
      <c r="B8" s="8" t="s">
        <v>18</v>
      </c>
      <c r="C8" s="8" t="s">
        <v>19</v>
      </c>
      <c r="D8" s="8" t="s">
        <v>158</v>
      </c>
      <c r="E8" s="8" t="s">
        <v>112</v>
      </c>
      <c r="F8" s="8" t="s">
        <v>615</v>
      </c>
      <c r="G8" s="11">
        <v>671252131035</v>
      </c>
      <c r="J8" s="7" t="s">
        <v>3646</v>
      </c>
      <c r="L8" s="7"/>
      <c r="M8" s="14">
        <v>44228</v>
      </c>
      <c r="N8" s="8" t="s">
        <v>3639</v>
      </c>
      <c r="O8" s="8" t="s">
        <v>24</v>
      </c>
      <c r="P8" s="8" t="s">
        <v>25</v>
      </c>
      <c r="Q8" s="8" t="s">
        <v>26</v>
      </c>
      <c r="R8" s="8" t="s">
        <v>27</v>
      </c>
      <c r="T8" s="8" t="s">
        <v>159</v>
      </c>
    </row>
    <row r="9" spans="1:20" s="8" customFormat="1" x14ac:dyDescent="0.25">
      <c r="A9" t="s">
        <v>1970</v>
      </c>
      <c r="B9" t="s">
        <v>18</v>
      </c>
      <c r="C9" t="s">
        <v>19</v>
      </c>
      <c r="D9" t="s">
        <v>158</v>
      </c>
      <c r="E9" t="s">
        <v>112</v>
      </c>
      <c r="F9" t="s">
        <v>1971</v>
      </c>
      <c r="G9" s="6">
        <v>671252130731</v>
      </c>
      <c r="H9" t="s">
        <v>1968</v>
      </c>
      <c r="I9" t="s">
        <v>65</v>
      </c>
      <c r="J9" s="1">
        <v>879</v>
      </c>
      <c r="K9" t="s">
        <v>34</v>
      </c>
      <c r="L9" s="1">
        <v>571.35</v>
      </c>
      <c r="M9" s="2">
        <v>44228</v>
      </c>
      <c r="N9" t="s">
        <v>3639</v>
      </c>
      <c r="O9" t="s">
        <v>24</v>
      </c>
      <c r="P9" t="s">
        <v>25</v>
      </c>
      <c r="Q9" t="s">
        <v>26</v>
      </c>
      <c r="R9" t="s">
        <v>27</v>
      </c>
      <c r="S9" t="s">
        <v>28</v>
      </c>
      <c r="T9" t="s">
        <v>159</v>
      </c>
    </row>
    <row r="10" spans="1:20" s="8" customFormat="1" x14ac:dyDescent="0.25">
      <c r="A10" s="8" t="s">
        <v>2029</v>
      </c>
      <c r="B10" s="8" t="s">
        <v>18</v>
      </c>
      <c r="C10" s="8" t="s">
        <v>19</v>
      </c>
      <c r="D10" s="8" t="s">
        <v>158</v>
      </c>
      <c r="E10" s="8" t="s">
        <v>112</v>
      </c>
      <c r="F10" s="8" t="s">
        <v>2030</v>
      </c>
      <c r="G10" s="11">
        <v>671252130052</v>
      </c>
      <c r="H10" s="8" t="s">
        <v>2029</v>
      </c>
      <c r="I10" s="8" t="s">
        <v>21</v>
      </c>
      <c r="J10" s="7" t="s">
        <v>3646</v>
      </c>
      <c r="L10" s="7"/>
      <c r="M10" s="14">
        <v>44228</v>
      </c>
      <c r="N10" s="8" t="s">
        <v>3639</v>
      </c>
      <c r="O10" s="8" t="s">
        <v>24</v>
      </c>
      <c r="P10" s="8" t="s">
        <v>25</v>
      </c>
      <c r="Q10" s="8" t="s">
        <v>26</v>
      </c>
      <c r="R10" s="8" t="s">
        <v>27</v>
      </c>
      <c r="S10" s="8" t="s">
        <v>28</v>
      </c>
      <c r="T10" s="8" t="s">
        <v>159</v>
      </c>
    </row>
    <row r="11" spans="1:20" s="8" customFormat="1" x14ac:dyDescent="0.25">
      <c r="A11" s="8" t="s">
        <v>2028</v>
      </c>
      <c r="B11" s="8" t="s">
        <v>18</v>
      </c>
      <c r="C11" s="8" t="s">
        <v>19</v>
      </c>
      <c r="D11" s="8" t="s">
        <v>158</v>
      </c>
      <c r="E11" s="8" t="s">
        <v>112</v>
      </c>
      <c r="F11" s="8" t="s">
        <v>1112</v>
      </c>
      <c r="G11" s="11">
        <v>671252130205</v>
      </c>
      <c r="J11" s="7" t="s">
        <v>3646</v>
      </c>
      <c r="L11" s="7"/>
      <c r="M11" s="14">
        <v>44228</v>
      </c>
      <c r="N11" s="8" t="s">
        <v>3639</v>
      </c>
      <c r="O11" s="8" t="s">
        <v>24</v>
      </c>
      <c r="P11" s="8" t="s">
        <v>25</v>
      </c>
      <c r="Q11" s="8" t="s">
        <v>26</v>
      </c>
      <c r="R11" s="8" t="s">
        <v>27</v>
      </c>
      <c r="T11" s="8" t="s">
        <v>159</v>
      </c>
    </row>
    <row r="12" spans="1:20" s="8" customFormat="1" x14ac:dyDescent="0.25">
      <c r="A12" s="8" t="s">
        <v>2031</v>
      </c>
      <c r="B12" s="8" t="s">
        <v>18</v>
      </c>
      <c r="C12" s="8" t="s">
        <v>19</v>
      </c>
      <c r="D12" s="8" t="s">
        <v>158</v>
      </c>
      <c r="E12" s="8" t="s">
        <v>112</v>
      </c>
      <c r="F12" s="8" t="s">
        <v>1112</v>
      </c>
      <c r="G12" s="11">
        <v>671252130335</v>
      </c>
      <c r="J12" s="7" t="s">
        <v>3646</v>
      </c>
      <c r="L12" s="7"/>
      <c r="M12" s="14">
        <v>44228</v>
      </c>
      <c r="N12" s="8" t="s">
        <v>3639</v>
      </c>
      <c r="O12" s="8" t="s">
        <v>24</v>
      </c>
      <c r="P12" s="8" t="s">
        <v>25</v>
      </c>
      <c r="Q12" s="8" t="s">
        <v>26</v>
      </c>
      <c r="R12" s="8" t="s">
        <v>27</v>
      </c>
      <c r="T12" s="8" t="s">
        <v>159</v>
      </c>
    </row>
    <row r="13" spans="1:20" s="8" customFormat="1" x14ac:dyDescent="0.25">
      <c r="A13" t="s">
        <v>875</v>
      </c>
      <c r="B13" t="s">
        <v>18</v>
      </c>
      <c r="C13" t="s">
        <v>19</v>
      </c>
      <c r="D13" t="s">
        <v>158</v>
      </c>
      <c r="E13" t="s">
        <v>112</v>
      </c>
      <c r="F13" t="s">
        <v>879</v>
      </c>
      <c r="G13" s="6">
        <v>671252130069</v>
      </c>
      <c r="H13" t="s">
        <v>878</v>
      </c>
      <c r="I13" t="s">
        <v>21</v>
      </c>
      <c r="J13" s="1">
        <v>677</v>
      </c>
      <c r="K13" t="s">
        <v>34</v>
      </c>
      <c r="L13" s="1">
        <v>440.05</v>
      </c>
      <c r="M13" s="2">
        <v>44228</v>
      </c>
      <c r="N13" t="s">
        <v>3639</v>
      </c>
      <c r="O13" t="s">
        <v>24</v>
      </c>
      <c r="P13" t="s">
        <v>25</v>
      </c>
      <c r="Q13" t="s">
        <v>26</v>
      </c>
      <c r="R13" t="s">
        <v>27</v>
      </c>
      <c r="S13" t="s">
        <v>28</v>
      </c>
      <c r="T13" t="s">
        <v>873</v>
      </c>
    </row>
    <row r="14" spans="1:20" s="8" customFormat="1" x14ac:dyDescent="0.25">
      <c r="A14" t="s">
        <v>880</v>
      </c>
      <c r="B14" t="s">
        <v>18</v>
      </c>
      <c r="C14" t="s">
        <v>19</v>
      </c>
      <c r="D14" t="s">
        <v>158</v>
      </c>
      <c r="E14" t="s">
        <v>112</v>
      </c>
      <c r="F14" t="s">
        <v>881</v>
      </c>
      <c r="G14" s="6">
        <v>671252131202</v>
      </c>
      <c r="H14" t="s">
        <v>875</v>
      </c>
      <c r="I14" t="s">
        <v>317</v>
      </c>
      <c r="J14" s="1">
        <v>879</v>
      </c>
      <c r="K14" t="s">
        <v>34</v>
      </c>
      <c r="L14" s="1">
        <v>571.35</v>
      </c>
      <c r="M14" s="2">
        <v>44228</v>
      </c>
      <c r="N14" t="s">
        <v>3639</v>
      </c>
      <c r="O14" t="s">
        <v>24</v>
      </c>
      <c r="P14" t="s">
        <v>25</v>
      </c>
      <c r="Q14" t="s">
        <v>26</v>
      </c>
      <c r="R14" t="s">
        <v>27</v>
      </c>
      <c r="S14" t="s">
        <v>28</v>
      </c>
      <c r="T14" t="s">
        <v>873</v>
      </c>
    </row>
    <row r="15" spans="1:20" s="8" customFormat="1" x14ac:dyDescent="0.25">
      <c r="A15" s="8" t="s">
        <v>871</v>
      </c>
      <c r="B15" s="8" t="s">
        <v>18</v>
      </c>
      <c r="C15" s="8" t="s">
        <v>19</v>
      </c>
      <c r="D15" s="8" t="s">
        <v>158</v>
      </c>
      <c r="E15" s="8" t="s">
        <v>112</v>
      </c>
      <c r="F15" s="8" t="s">
        <v>872</v>
      </c>
      <c r="G15" s="11">
        <v>671252131059</v>
      </c>
      <c r="J15" s="7" t="s">
        <v>3646</v>
      </c>
      <c r="L15" s="7"/>
      <c r="M15" s="14">
        <v>44228</v>
      </c>
      <c r="N15" s="8" t="s">
        <v>3639</v>
      </c>
      <c r="O15" s="8" t="s">
        <v>24</v>
      </c>
      <c r="P15" s="8" t="s">
        <v>25</v>
      </c>
      <c r="Q15" s="8" t="s">
        <v>26</v>
      </c>
      <c r="R15" s="8" t="s">
        <v>27</v>
      </c>
      <c r="T15" s="8" t="s">
        <v>873</v>
      </c>
    </row>
    <row r="16" spans="1:20" s="8" customFormat="1" x14ac:dyDescent="0.25">
      <c r="A16" t="s">
        <v>874</v>
      </c>
      <c r="B16" t="s">
        <v>18</v>
      </c>
      <c r="C16" t="s">
        <v>19</v>
      </c>
      <c r="D16" t="s">
        <v>158</v>
      </c>
      <c r="E16" t="s">
        <v>112</v>
      </c>
      <c r="F16" t="s">
        <v>876</v>
      </c>
      <c r="G16" s="6">
        <v>671252130755</v>
      </c>
      <c r="H16" t="s">
        <v>875</v>
      </c>
      <c r="I16" t="s">
        <v>65</v>
      </c>
      <c r="J16" s="1">
        <v>879</v>
      </c>
      <c r="K16" t="s">
        <v>34</v>
      </c>
      <c r="L16" s="1">
        <v>571.35</v>
      </c>
      <c r="M16" s="2">
        <v>44228</v>
      </c>
      <c r="N16" t="s">
        <v>3639</v>
      </c>
      <c r="O16" t="s">
        <v>24</v>
      </c>
      <c r="P16" t="s">
        <v>25</v>
      </c>
      <c r="Q16" t="s">
        <v>26</v>
      </c>
      <c r="R16" t="s">
        <v>27</v>
      </c>
      <c r="S16" t="s">
        <v>28</v>
      </c>
      <c r="T16" t="s">
        <v>873</v>
      </c>
    </row>
    <row r="17" spans="1:20" s="8" customFormat="1" x14ac:dyDescent="0.25">
      <c r="A17" s="8" t="s">
        <v>877</v>
      </c>
      <c r="B17" s="8" t="s">
        <v>18</v>
      </c>
      <c r="C17" s="8" t="s">
        <v>19</v>
      </c>
      <c r="D17" s="8" t="s">
        <v>158</v>
      </c>
      <c r="E17" s="8" t="s">
        <v>112</v>
      </c>
      <c r="F17" s="8" t="s">
        <v>872</v>
      </c>
      <c r="G17" s="11">
        <v>671252137433</v>
      </c>
      <c r="J17" s="7" t="s">
        <v>3646</v>
      </c>
      <c r="L17" s="7"/>
      <c r="M17" s="14">
        <v>44228</v>
      </c>
      <c r="N17" s="8" t="s">
        <v>3639</v>
      </c>
      <c r="O17" s="8" t="s">
        <v>24</v>
      </c>
      <c r="P17" s="8" t="s">
        <v>25</v>
      </c>
      <c r="Q17" s="8" t="s">
        <v>26</v>
      </c>
      <c r="R17" s="8" t="s">
        <v>27</v>
      </c>
      <c r="T17" s="8" t="s">
        <v>873</v>
      </c>
    </row>
    <row r="18" spans="1:20" s="8" customFormat="1" x14ac:dyDescent="0.25">
      <c r="A18" t="s">
        <v>735</v>
      </c>
      <c r="B18" t="s">
        <v>18</v>
      </c>
      <c r="C18" t="s">
        <v>54</v>
      </c>
      <c r="D18" t="s">
        <v>158</v>
      </c>
      <c r="E18" t="s">
        <v>47</v>
      </c>
      <c r="F18" t="s">
        <v>736</v>
      </c>
      <c r="G18" s="6">
        <v>671252148828</v>
      </c>
      <c r="H18" t="s">
        <v>735</v>
      </c>
      <c r="I18" t="s">
        <v>21</v>
      </c>
      <c r="J18" s="1">
        <v>353</v>
      </c>
      <c r="K18" t="s">
        <v>34</v>
      </c>
      <c r="L18" s="1">
        <v>229.45</v>
      </c>
      <c r="M18" s="2">
        <v>44228</v>
      </c>
      <c r="N18" t="s">
        <v>3639</v>
      </c>
      <c r="O18" t="s">
        <v>24</v>
      </c>
      <c r="P18" t="s">
        <v>25</v>
      </c>
      <c r="Q18" t="s">
        <v>26</v>
      </c>
      <c r="R18" t="s">
        <v>42</v>
      </c>
      <c r="S18" t="s">
        <v>28</v>
      </c>
      <c r="T18" t="s">
        <v>737</v>
      </c>
    </row>
    <row r="19" spans="1:20" s="8" customFormat="1" x14ac:dyDescent="0.25">
      <c r="A19" t="s">
        <v>738</v>
      </c>
      <c r="B19" t="s">
        <v>18</v>
      </c>
      <c r="C19" t="s">
        <v>54</v>
      </c>
      <c r="D19" t="s">
        <v>158</v>
      </c>
      <c r="E19" t="s">
        <v>47</v>
      </c>
      <c r="F19" t="s">
        <v>739</v>
      </c>
      <c r="G19" s="6">
        <v>671252148835</v>
      </c>
      <c r="H19" t="s">
        <v>735</v>
      </c>
      <c r="I19" t="s">
        <v>317</v>
      </c>
      <c r="J19" s="1">
        <v>461</v>
      </c>
      <c r="K19" t="s">
        <v>34</v>
      </c>
      <c r="L19" s="1">
        <v>299.64999999999998</v>
      </c>
      <c r="M19" s="2">
        <v>44228</v>
      </c>
      <c r="N19" t="s">
        <v>3639</v>
      </c>
      <c r="O19" t="s">
        <v>24</v>
      </c>
      <c r="P19" t="s">
        <v>25</v>
      </c>
      <c r="Q19" t="s">
        <v>26</v>
      </c>
      <c r="R19" t="s">
        <v>42</v>
      </c>
      <c r="S19" t="s">
        <v>28</v>
      </c>
      <c r="T19" t="s">
        <v>737</v>
      </c>
    </row>
    <row r="20" spans="1:20" s="8" customFormat="1" x14ac:dyDescent="0.25">
      <c r="A20" t="s">
        <v>740</v>
      </c>
      <c r="B20" t="s">
        <v>18</v>
      </c>
      <c r="C20" t="s">
        <v>54</v>
      </c>
      <c r="D20" t="s">
        <v>158</v>
      </c>
      <c r="E20" t="s">
        <v>47</v>
      </c>
      <c r="F20" t="s">
        <v>741</v>
      </c>
      <c r="G20" s="6">
        <v>671252148873</v>
      </c>
      <c r="H20" t="s">
        <v>735</v>
      </c>
      <c r="I20" t="s">
        <v>65</v>
      </c>
      <c r="J20" s="1">
        <v>461</v>
      </c>
      <c r="K20" t="s">
        <v>34</v>
      </c>
      <c r="L20" s="1">
        <v>299.64999999999998</v>
      </c>
      <c r="M20" s="2">
        <v>44228</v>
      </c>
      <c r="N20" t="s">
        <v>3639</v>
      </c>
      <c r="O20" t="s">
        <v>24</v>
      </c>
      <c r="P20" t="s">
        <v>25</v>
      </c>
      <c r="Q20" t="s">
        <v>26</v>
      </c>
      <c r="R20" t="s">
        <v>42</v>
      </c>
      <c r="S20" t="s">
        <v>28</v>
      </c>
      <c r="T20" t="s">
        <v>737</v>
      </c>
    </row>
    <row r="21" spans="1:20" s="8" customFormat="1" x14ac:dyDescent="0.25">
      <c r="A21" t="s">
        <v>2957</v>
      </c>
      <c r="B21" t="s">
        <v>18</v>
      </c>
      <c r="C21" t="s">
        <v>54</v>
      </c>
      <c r="D21" t="s">
        <v>158</v>
      </c>
      <c r="E21" t="s">
        <v>47</v>
      </c>
      <c r="F21" t="s">
        <v>2962</v>
      </c>
      <c r="G21" s="6">
        <v>671252145933</v>
      </c>
      <c r="H21" t="s">
        <v>2957</v>
      </c>
      <c r="I21" t="s">
        <v>21</v>
      </c>
      <c r="J21" s="1">
        <v>353</v>
      </c>
      <c r="K21" t="s">
        <v>34</v>
      </c>
      <c r="L21" s="1">
        <v>229.45</v>
      </c>
      <c r="M21" s="2">
        <v>44228</v>
      </c>
      <c r="N21" t="s">
        <v>3639</v>
      </c>
      <c r="O21" t="s">
        <v>24</v>
      </c>
      <c r="P21" t="s">
        <v>25</v>
      </c>
      <c r="Q21" t="s">
        <v>26</v>
      </c>
      <c r="R21" t="s">
        <v>42</v>
      </c>
      <c r="S21" t="s">
        <v>28</v>
      </c>
      <c r="T21" t="s">
        <v>2959</v>
      </c>
    </row>
    <row r="22" spans="1:20" s="8" customFormat="1" x14ac:dyDescent="0.25">
      <c r="A22" t="s">
        <v>2956</v>
      </c>
      <c r="B22" t="s">
        <v>18</v>
      </c>
      <c r="C22" t="s">
        <v>54</v>
      </c>
      <c r="D22" t="s">
        <v>158</v>
      </c>
      <c r="E22" t="s">
        <v>47</v>
      </c>
      <c r="F22" t="s">
        <v>2958</v>
      </c>
      <c r="G22" s="6">
        <v>671252148965</v>
      </c>
      <c r="H22" t="s">
        <v>2957</v>
      </c>
      <c r="I22" t="s">
        <v>317</v>
      </c>
      <c r="J22" s="1">
        <v>461</v>
      </c>
      <c r="K22" t="s">
        <v>34</v>
      </c>
      <c r="L22" s="1">
        <v>299.64999999999998</v>
      </c>
      <c r="M22" s="2">
        <v>44228</v>
      </c>
      <c r="N22" t="s">
        <v>3639</v>
      </c>
      <c r="O22" t="s">
        <v>24</v>
      </c>
      <c r="P22" t="s">
        <v>25</v>
      </c>
      <c r="Q22" t="s">
        <v>26</v>
      </c>
      <c r="R22" t="s">
        <v>42</v>
      </c>
      <c r="S22" t="s">
        <v>28</v>
      </c>
      <c r="T22" t="s">
        <v>2959</v>
      </c>
    </row>
    <row r="23" spans="1:20" s="8" customFormat="1" x14ac:dyDescent="0.25">
      <c r="A23" t="s">
        <v>2960</v>
      </c>
      <c r="B23" t="s">
        <v>18</v>
      </c>
      <c r="C23" t="s">
        <v>54</v>
      </c>
      <c r="D23" t="s">
        <v>158</v>
      </c>
      <c r="E23" t="s">
        <v>47</v>
      </c>
      <c r="F23" t="s">
        <v>2961</v>
      </c>
      <c r="G23" s="6">
        <v>671252148897</v>
      </c>
      <c r="H23" t="s">
        <v>2957</v>
      </c>
      <c r="I23" t="s">
        <v>65</v>
      </c>
      <c r="J23" s="1">
        <v>461</v>
      </c>
      <c r="K23" t="s">
        <v>34</v>
      </c>
      <c r="L23" s="1">
        <v>299.64999999999998</v>
      </c>
      <c r="M23" s="2">
        <v>44228</v>
      </c>
      <c r="N23" t="s">
        <v>3639</v>
      </c>
      <c r="O23" t="s">
        <v>24</v>
      </c>
      <c r="P23" t="s">
        <v>25</v>
      </c>
      <c r="Q23" t="s">
        <v>26</v>
      </c>
      <c r="R23" t="s">
        <v>42</v>
      </c>
      <c r="S23" t="s">
        <v>28</v>
      </c>
      <c r="T23" t="s">
        <v>2959</v>
      </c>
    </row>
    <row r="24" spans="1:20" s="8" customFormat="1" x14ac:dyDescent="0.25">
      <c r="A24" t="s">
        <v>988</v>
      </c>
      <c r="B24" t="s">
        <v>18</v>
      </c>
      <c r="C24" t="s">
        <v>54</v>
      </c>
      <c r="D24" t="s">
        <v>158</v>
      </c>
      <c r="E24" t="s">
        <v>47</v>
      </c>
      <c r="F24" t="s">
        <v>986</v>
      </c>
      <c r="G24" s="6">
        <v>671252148842</v>
      </c>
      <c r="H24" t="s">
        <v>988</v>
      </c>
      <c r="I24" t="s">
        <v>21</v>
      </c>
      <c r="J24" s="1">
        <v>405</v>
      </c>
      <c r="K24" t="s">
        <v>34</v>
      </c>
      <c r="L24" s="1">
        <v>263.25</v>
      </c>
      <c r="M24" s="2">
        <v>44228</v>
      </c>
      <c r="N24" t="s">
        <v>3639</v>
      </c>
      <c r="O24" t="s">
        <v>24</v>
      </c>
      <c r="P24" t="s">
        <v>25</v>
      </c>
      <c r="Q24" t="s">
        <v>26</v>
      </c>
      <c r="R24" t="s">
        <v>42</v>
      </c>
      <c r="S24" t="s">
        <v>28</v>
      </c>
      <c r="T24" t="s">
        <v>392</v>
      </c>
    </row>
    <row r="25" spans="1:20" s="8" customFormat="1" x14ac:dyDescent="0.25">
      <c r="A25" t="s">
        <v>990</v>
      </c>
      <c r="B25" t="s">
        <v>18</v>
      </c>
      <c r="C25" t="s">
        <v>54</v>
      </c>
      <c r="D25" t="s">
        <v>158</v>
      </c>
      <c r="E25" t="s">
        <v>47</v>
      </c>
      <c r="F25" t="s">
        <v>991</v>
      </c>
      <c r="G25" s="6">
        <v>671252148859</v>
      </c>
      <c r="H25" t="s">
        <v>988</v>
      </c>
      <c r="I25" t="s">
        <v>317</v>
      </c>
      <c r="J25" s="1">
        <v>525</v>
      </c>
      <c r="K25" t="s">
        <v>34</v>
      </c>
      <c r="L25" s="1">
        <v>341.25</v>
      </c>
      <c r="M25" s="2">
        <v>44228</v>
      </c>
      <c r="N25" t="s">
        <v>3639</v>
      </c>
      <c r="O25" t="s">
        <v>24</v>
      </c>
      <c r="P25" t="s">
        <v>25</v>
      </c>
      <c r="Q25" t="s">
        <v>26</v>
      </c>
      <c r="R25" t="s">
        <v>42</v>
      </c>
      <c r="S25" t="s">
        <v>28</v>
      </c>
      <c r="T25" t="s">
        <v>392</v>
      </c>
    </row>
    <row r="26" spans="1:20" s="8" customFormat="1" x14ac:dyDescent="0.25">
      <c r="A26" t="s">
        <v>987</v>
      </c>
      <c r="B26" t="s">
        <v>18</v>
      </c>
      <c r="C26" t="s">
        <v>54</v>
      </c>
      <c r="D26" t="s">
        <v>158</v>
      </c>
      <c r="E26" t="s">
        <v>47</v>
      </c>
      <c r="F26" t="s">
        <v>989</v>
      </c>
      <c r="G26" s="6">
        <v>671252148880</v>
      </c>
      <c r="H26" t="s">
        <v>988</v>
      </c>
      <c r="I26" t="s">
        <v>65</v>
      </c>
      <c r="J26" s="1">
        <v>525</v>
      </c>
      <c r="K26" t="s">
        <v>34</v>
      </c>
      <c r="L26" s="1">
        <v>341.25</v>
      </c>
      <c r="M26" s="2">
        <v>44228</v>
      </c>
      <c r="N26" t="s">
        <v>3639</v>
      </c>
      <c r="O26" t="s">
        <v>24</v>
      </c>
      <c r="P26" t="s">
        <v>25</v>
      </c>
      <c r="Q26" t="s">
        <v>26</v>
      </c>
      <c r="R26" t="s">
        <v>42</v>
      </c>
      <c r="S26" t="s">
        <v>28</v>
      </c>
      <c r="T26" t="s">
        <v>392</v>
      </c>
    </row>
    <row r="27" spans="1:20" s="8" customFormat="1" x14ac:dyDescent="0.25">
      <c r="A27" t="s">
        <v>2917</v>
      </c>
      <c r="B27" t="s">
        <v>18</v>
      </c>
      <c r="C27" t="s">
        <v>54</v>
      </c>
      <c r="D27" t="s">
        <v>158</v>
      </c>
      <c r="E27" t="s">
        <v>47</v>
      </c>
      <c r="F27" t="s">
        <v>2921</v>
      </c>
      <c r="G27" s="6">
        <v>671252145940</v>
      </c>
      <c r="H27" t="s">
        <v>2917</v>
      </c>
      <c r="I27" t="s">
        <v>21</v>
      </c>
      <c r="J27" s="1">
        <v>405</v>
      </c>
      <c r="K27" t="s">
        <v>34</v>
      </c>
      <c r="L27" s="1">
        <v>263.25</v>
      </c>
      <c r="M27" s="2">
        <v>44228</v>
      </c>
      <c r="N27" t="s">
        <v>3639</v>
      </c>
      <c r="O27" t="s">
        <v>24</v>
      </c>
      <c r="P27" t="s">
        <v>25</v>
      </c>
      <c r="Q27" t="s">
        <v>26</v>
      </c>
      <c r="R27" t="s">
        <v>42</v>
      </c>
      <c r="S27" t="s">
        <v>28</v>
      </c>
      <c r="T27" t="s">
        <v>737</v>
      </c>
    </row>
    <row r="28" spans="1:20" s="8" customFormat="1" x14ac:dyDescent="0.25">
      <c r="A28" t="s">
        <v>2919</v>
      </c>
      <c r="B28" t="s">
        <v>18</v>
      </c>
      <c r="C28" t="s">
        <v>54</v>
      </c>
      <c r="D28" t="s">
        <v>158</v>
      </c>
      <c r="E28" t="s">
        <v>47</v>
      </c>
      <c r="F28" t="s">
        <v>2920</v>
      </c>
      <c r="G28" s="6">
        <v>671252148934</v>
      </c>
      <c r="H28" t="s">
        <v>2917</v>
      </c>
      <c r="I28" t="s">
        <v>317</v>
      </c>
      <c r="J28" s="1">
        <v>525</v>
      </c>
      <c r="K28" t="s">
        <v>34</v>
      </c>
      <c r="L28" s="1">
        <v>341.25</v>
      </c>
      <c r="M28" s="2">
        <v>44228</v>
      </c>
      <c r="N28" t="s">
        <v>3639</v>
      </c>
      <c r="O28" t="s">
        <v>24</v>
      </c>
      <c r="P28" t="s">
        <v>25</v>
      </c>
      <c r="Q28" t="s">
        <v>26</v>
      </c>
      <c r="R28" t="s">
        <v>42</v>
      </c>
      <c r="S28" t="s">
        <v>28</v>
      </c>
      <c r="T28" t="s">
        <v>737</v>
      </c>
    </row>
    <row r="29" spans="1:20" s="8" customFormat="1" x14ac:dyDescent="0.25">
      <c r="A29" t="s">
        <v>2916</v>
      </c>
      <c r="B29" t="s">
        <v>18</v>
      </c>
      <c r="C29" t="s">
        <v>54</v>
      </c>
      <c r="D29" t="s">
        <v>158</v>
      </c>
      <c r="E29" t="s">
        <v>47</v>
      </c>
      <c r="F29" t="s">
        <v>2918</v>
      </c>
      <c r="G29" s="6">
        <v>671252148903</v>
      </c>
      <c r="H29" t="s">
        <v>2917</v>
      </c>
      <c r="I29" t="s">
        <v>65</v>
      </c>
      <c r="J29" s="1">
        <v>525</v>
      </c>
      <c r="K29" t="s">
        <v>34</v>
      </c>
      <c r="L29" s="1">
        <v>341.25</v>
      </c>
      <c r="M29" s="2">
        <v>44228</v>
      </c>
      <c r="N29" t="s">
        <v>3639</v>
      </c>
      <c r="O29" t="s">
        <v>24</v>
      </c>
      <c r="P29" t="s">
        <v>25</v>
      </c>
      <c r="Q29" t="s">
        <v>26</v>
      </c>
      <c r="R29" t="s">
        <v>42</v>
      </c>
      <c r="S29" t="s">
        <v>28</v>
      </c>
      <c r="T29" t="s">
        <v>737</v>
      </c>
    </row>
    <row r="30" spans="1:20" s="8" customFormat="1" x14ac:dyDescent="0.25">
      <c r="A30" t="s">
        <v>1069</v>
      </c>
      <c r="B30" t="s">
        <v>18</v>
      </c>
      <c r="C30" t="s">
        <v>54</v>
      </c>
      <c r="D30" t="s">
        <v>158</v>
      </c>
      <c r="E30" t="s">
        <v>98</v>
      </c>
      <c r="F30" t="s">
        <v>1070</v>
      </c>
      <c r="G30" s="6">
        <v>671252148866</v>
      </c>
      <c r="H30" t="s">
        <v>1069</v>
      </c>
      <c r="I30" t="s">
        <v>21</v>
      </c>
      <c r="J30" s="1">
        <v>113</v>
      </c>
      <c r="K30" t="s">
        <v>34</v>
      </c>
      <c r="L30" s="1">
        <v>73.45</v>
      </c>
      <c r="M30" s="2">
        <v>44228</v>
      </c>
      <c r="N30" t="s">
        <v>3639</v>
      </c>
      <c r="O30" t="s">
        <v>24</v>
      </c>
      <c r="P30" t="s">
        <v>25</v>
      </c>
      <c r="Q30" t="s">
        <v>26</v>
      </c>
      <c r="R30" t="s">
        <v>42</v>
      </c>
      <c r="S30" t="s">
        <v>28</v>
      </c>
      <c r="T30" t="s">
        <v>1071</v>
      </c>
    </row>
    <row r="31" spans="1:20" s="8" customFormat="1" x14ac:dyDescent="0.25">
      <c r="A31" t="s">
        <v>1072</v>
      </c>
      <c r="B31" t="s">
        <v>18</v>
      </c>
      <c r="C31" t="s">
        <v>54</v>
      </c>
      <c r="D31" t="s">
        <v>158</v>
      </c>
      <c r="E31" t="s">
        <v>98</v>
      </c>
      <c r="F31" t="s">
        <v>1073</v>
      </c>
      <c r="G31" s="6">
        <v>671252148972</v>
      </c>
      <c r="H31" t="s">
        <v>1069</v>
      </c>
      <c r="I31" t="s">
        <v>317</v>
      </c>
      <c r="J31" s="1">
        <v>148</v>
      </c>
      <c r="K31" t="s">
        <v>34</v>
      </c>
      <c r="L31" s="1">
        <v>96.2</v>
      </c>
      <c r="M31" s="2">
        <v>44228</v>
      </c>
      <c r="N31" t="s">
        <v>3639</v>
      </c>
      <c r="O31" t="s">
        <v>24</v>
      </c>
      <c r="P31" t="s">
        <v>25</v>
      </c>
      <c r="Q31" t="s">
        <v>26</v>
      </c>
      <c r="R31" t="s">
        <v>42</v>
      </c>
      <c r="S31" t="s">
        <v>28</v>
      </c>
      <c r="T31" t="s">
        <v>1071</v>
      </c>
    </row>
    <row r="32" spans="1:20" s="8" customFormat="1" x14ac:dyDescent="0.25">
      <c r="A32" t="s">
        <v>1074</v>
      </c>
      <c r="B32" t="s">
        <v>18</v>
      </c>
      <c r="C32" t="s">
        <v>54</v>
      </c>
      <c r="D32" t="s">
        <v>158</v>
      </c>
      <c r="E32" t="s">
        <v>98</v>
      </c>
      <c r="F32" t="s">
        <v>1075</v>
      </c>
      <c r="G32" s="6">
        <v>671252148910</v>
      </c>
      <c r="H32" t="s">
        <v>1069</v>
      </c>
      <c r="I32" t="s">
        <v>65</v>
      </c>
      <c r="J32" s="1">
        <v>148</v>
      </c>
      <c r="K32" t="s">
        <v>34</v>
      </c>
      <c r="L32" s="1">
        <v>96.2</v>
      </c>
      <c r="M32" s="2">
        <v>44228</v>
      </c>
      <c r="N32" t="s">
        <v>3639</v>
      </c>
      <c r="O32" t="s">
        <v>24</v>
      </c>
      <c r="P32" t="s">
        <v>25</v>
      </c>
      <c r="Q32" t="s">
        <v>26</v>
      </c>
      <c r="R32" t="s">
        <v>42</v>
      </c>
      <c r="S32" t="s">
        <v>28</v>
      </c>
      <c r="T32" t="s">
        <v>1071</v>
      </c>
    </row>
    <row r="33" spans="1:20" s="8" customFormat="1" x14ac:dyDescent="0.25">
      <c r="A33" t="s">
        <v>1317</v>
      </c>
      <c r="B33" t="s">
        <v>18</v>
      </c>
      <c r="C33" t="s">
        <v>54</v>
      </c>
      <c r="D33" t="s">
        <v>158</v>
      </c>
      <c r="E33" t="s">
        <v>336</v>
      </c>
      <c r="F33" t="s">
        <v>1316</v>
      </c>
      <c r="G33" s="6">
        <v>671252136092</v>
      </c>
      <c r="H33" t="s">
        <v>1317</v>
      </c>
      <c r="I33" t="s">
        <v>21</v>
      </c>
      <c r="J33" s="1">
        <v>80</v>
      </c>
      <c r="K33" t="s">
        <v>34</v>
      </c>
      <c r="L33" s="1">
        <v>52</v>
      </c>
      <c r="M33" s="2">
        <v>44228</v>
      </c>
      <c r="N33" t="s">
        <v>3639</v>
      </c>
      <c r="O33" t="s">
        <v>24</v>
      </c>
      <c r="P33" t="s">
        <v>41</v>
      </c>
      <c r="Q33" t="s">
        <v>26</v>
      </c>
      <c r="R33" t="s">
        <v>42</v>
      </c>
      <c r="S33" t="s">
        <v>28</v>
      </c>
      <c r="T33" t="s">
        <v>568</v>
      </c>
    </row>
    <row r="34" spans="1:20" s="8" customFormat="1" x14ac:dyDescent="0.25">
      <c r="A34" t="s">
        <v>1318</v>
      </c>
      <c r="B34" t="s">
        <v>18</v>
      </c>
      <c r="C34" t="s">
        <v>54</v>
      </c>
      <c r="D34" t="s">
        <v>158</v>
      </c>
      <c r="E34" t="s">
        <v>336</v>
      </c>
      <c r="F34" t="s">
        <v>1319</v>
      </c>
      <c r="G34" s="6">
        <v>671252136153</v>
      </c>
      <c r="H34" t="s">
        <v>1317</v>
      </c>
      <c r="I34" t="s">
        <v>317</v>
      </c>
      <c r="J34" s="1">
        <v>116</v>
      </c>
      <c r="K34" t="s">
        <v>34</v>
      </c>
      <c r="L34" s="1">
        <v>75.400000000000006</v>
      </c>
      <c r="M34" s="2">
        <v>44228</v>
      </c>
      <c r="N34" t="s">
        <v>3639</v>
      </c>
      <c r="O34" t="s">
        <v>24</v>
      </c>
      <c r="P34" t="s">
        <v>41</v>
      </c>
      <c r="Q34" t="s">
        <v>26</v>
      </c>
      <c r="R34" t="s">
        <v>42</v>
      </c>
      <c r="S34" t="s">
        <v>28</v>
      </c>
      <c r="T34" t="s">
        <v>568</v>
      </c>
    </row>
    <row r="35" spans="1:20" s="8" customFormat="1" x14ac:dyDescent="0.25">
      <c r="A35" t="s">
        <v>1320</v>
      </c>
      <c r="B35" t="s">
        <v>18</v>
      </c>
      <c r="C35" t="s">
        <v>54</v>
      </c>
      <c r="D35" t="s">
        <v>158</v>
      </c>
      <c r="E35" t="s">
        <v>336</v>
      </c>
      <c r="F35" t="s">
        <v>1321</v>
      </c>
      <c r="G35" s="6">
        <v>671252136146</v>
      </c>
      <c r="H35" t="s">
        <v>1317</v>
      </c>
      <c r="I35" t="s">
        <v>65</v>
      </c>
      <c r="J35" s="1">
        <v>116</v>
      </c>
      <c r="K35" t="s">
        <v>34</v>
      </c>
      <c r="L35" s="1">
        <v>75.400000000000006</v>
      </c>
      <c r="M35" s="2">
        <v>44228</v>
      </c>
      <c r="N35" t="s">
        <v>3639</v>
      </c>
      <c r="O35" t="s">
        <v>24</v>
      </c>
      <c r="P35" t="s">
        <v>41</v>
      </c>
      <c r="Q35" t="s">
        <v>26</v>
      </c>
      <c r="R35" t="s">
        <v>42</v>
      </c>
      <c r="S35" t="s">
        <v>28</v>
      </c>
      <c r="T35" t="s">
        <v>568</v>
      </c>
    </row>
    <row r="36" spans="1:20" s="8" customFormat="1" x14ac:dyDescent="0.25">
      <c r="A36" t="s">
        <v>2158</v>
      </c>
      <c r="B36" t="s">
        <v>18</v>
      </c>
      <c r="C36" t="s">
        <v>54</v>
      </c>
      <c r="D36" t="s">
        <v>158</v>
      </c>
      <c r="E36" t="s">
        <v>336</v>
      </c>
      <c r="F36" t="s">
        <v>2159</v>
      </c>
      <c r="G36" s="6">
        <v>671252136191</v>
      </c>
      <c r="H36" t="s">
        <v>2158</v>
      </c>
      <c r="I36" t="s">
        <v>21</v>
      </c>
      <c r="J36" s="1">
        <v>88</v>
      </c>
      <c r="K36" t="s">
        <v>34</v>
      </c>
      <c r="L36" s="1">
        <v>57.2</v>
      </c>
      <c r="M36" s="2">
        <v>44228</v>
      </c>
      <c r="N36" t="s">
        <v>3639</v>
      </c>
      <c r="O36" t="s">
        <v>24</v>
      </c>
      <c r="P36" t="s">
        <v>41</v>
      </c>
      <c r="Q36" t="s">
        <v>26</v>
      </c>
      <c r="R36" t="s">
        <v>42</v>
      </c>
      <c r="S36" t="s">
        <v>28</v>
      </c>
      <c r="T36" t="s">
        <v>2160</v>
      </c>
    </row>
    <row r="37" spans="1:20" s="8" customFormat="1" x14ac:dyDescent="0.25">
      <c r="A37" t="s">
        <v>2161</v>
      </c>
      <c r="B37" t="s">
        <v>18</v>
      </c>
      <c r="C37" t="s">
        <v>54</v>
      </c>
      <c r="D37" t="s">
        <v>158</v>
      </c>
      <c r="E37" t="s">
        <v>336</v>
      </c>
      <c r="F37" t="s">
        <v>2162</v>
      </c>
      <c r="G37" s="6">
        <v>671252136252</v>
      </c>
      <c r="H37" t="s">
        <v>2158</v>
      </c>
      <c r="I37" t="s">
        <v>317</v>
      </c>
      <c r="J37" s="1">
        <v>116</v>
      </c>
      <c r="K37" t="s">
        <v>34</v>
      </c>
      <c r="L37" s="1">
        <v>75.400000000000006</v>
      </c>
      <c r="M37" s="2">
        <v>44228</v>
      </c>
      <c r="N37" t="s">
        <v>3639</v>
      </c>
      <c r="O37" t="s">
        <v>24</v>
      </c>
      <c r="P37" t="s">
        <v>41</v>
      </c>
      <c r="Q37" t="s">
        <v>26</v>
      </c>
      <c r="R37" t="s">
        <v>42</v>
      </c>
      <c r="S37" t="s">
        <v>28</v>
      </c>
      <c r="T37" t="s">
        <v>2160</v>
      </c>
    </row>
    <row r="38" spans="1:20" s="8" customFormat="1" x14ac:dyDescent="0.25">
      <c r="A38" t="s">
        <v>2163</v>
      </c>
      <c r="B38" t="s">
        <v>18</v>
      </c>
      <c r="C38" t="s">
        <v>54</v>
      </c>
      <c r="D38" t="s">
        <v>158</v>
      </c>
      <c r="E38" t="s">
        <v>336</v>
      </c>
      <c r="F38" t="s">
        <v>2164</v>
      </c>
      <c r="G38" s="6">
        <v>671252136245</v>
      </c>
      <c r="H38" t="s">
        <v>2158</v>
      </c>
      <c r="I38" t="s">
        <v>65</v>
      </c>
      <c r="J38" s="1">
        <v>116</v>
      </c>
      <c r="K38" t="s">
        <v>34</v>
      </c>
      <c r="L38" s="1">
        <v>75.400000000000006</v>
      </c>
      <c r="M38" s="2">
        <v>44228</v>
      </c>
      <c r="N38" t="s">
        <v>3639</v>
      </c>
      <c r="O38" t="s">
        <v>24</v>
      </c>
      <c r="P38" t="s">
        <v>41</v>
      </c>
      <c r="Q38" t="s">
        <v>26</v>
      </c>
      <c r="R38" t="s">
        <v>42</v>
      </c>
      <c r="S38" t="s">
        <v>28</v>
      </c>
      <c r="T38" t="s">
        <v>2160</v>
      </c>
    </row>
    <row r="39" spans="1:20" s="8" customFormat="1" x14ac:dyDescent="0.25">
      <c r="A39" t="s">
        <v>48</v>
      </c>
      <c r="B39" t="s">
        <v>18</v>
      </c>
      <c r="C39" t="s">
        <v>54</v>
      </c>
      <c r="D39" t="s">
        <v>46</v>
      </c>
      <c r="E39" t="s">
        <v>47</v>
      </c>
      <c r="F39" t="s">
        <v>53</v>
      </c>
      <c r="G39" s="6">
        <v>671252101083</v>
      </c>
      <c r="H39" t="s">
        <v>48</v>
      </c>
      <c r="I39" t="s">
        <v>21</v>
      </c>
      <c r="J39" s="1">
        <v>268</v>
      </c>
      <c r="K39" t="s">
        <v>34</v>
      </c>
      <c r="L39" s="1">
        <v>174.2</v>
      </c>
      <c r="M39" s="2">
        <v>44228</v>
      </c>
      <c r="N39" t="s">
        <v>3639</v>
      </c>
      <c r="O39" t="s">
        <v>24</v>
      </c>
      <c r="P39" t="s">
        <v>25</v>
      </c>
      <c r="Q39" t="s">
        <v>26</v>
      </c>
      <c r="R39" t="s">
        <v>51</v>
      </c>
      <c r="S39" t="s">
        <v>28</v>
      </c>
      <c r="T39" t="s">
        <v>52</v>
      </c>
    </row>
    <row r="40" spans="1:20" s="8" customFormat="1" x14ac:dyDescent="0.25">
      <c r="A40" t="s">
        <v>45</v>
      </c>
      <c r="B40" t="s">
        <v>18</v>
      </c>
      <c r="C40" t="s">
        <v>54</v>
      </c>
      <c r="D40" t="s">
        <v>46</v>
      </c>
      <c r="E40" t="s">
        <v>47</v>
      </c>
      <c r="F40" t="s">
        <v>50</v>
      </c>
      <c r="G40" s="6">
        <v>671252101090</v>
      </c>
      <c r="H40" t="s">
        <v>48</v>
      </c>
      <c r="I40" t="s">
        <v>49</v>
      </c>
      <c r="J40" s="1">
        <v>391</v>
      </c>
      <c r="K40" t="s">
        <v>34</v>
      </c>
      <c r="L40" s="1">
        <v>254.15</v>
      </c>
      <c r="M40" s="2">
        <v>44228</v>
      </c>
      <c r="N40" t="s">
        <v>3639</v>
      </c>
      <c r="O40" t="s">
        <v>24</v>
      </c>
      <c r="P40" t="s">
        <v>25</v>
      </c>
      <c r="Q40" t="s">
        <v>26</v>
      </c>
      <c r="R40" t="s">
        <v>51</v>
      </c>
      <c r="S40" t="s">
        <v>28</v>
      </c>
      <c r="T40" t="s">
        <v>52</v>
      </c>
    </row>
    <row r="41" spans="1:20" s="8" customFormat="1" x14ac:dyDescent="0.25">
      <c r="A41" t="s">
        <v>1123</v>
      </c>
      <c r="B41" t="s">
        <v>18</v>
      </c>
      <c r="C41" t="s">
        <v>54</v>
      </c>
      <c r="D41" t="s">
        <v>55</v>
      </c>
      <c r="E41" t="s">
        <v>47</v>
      </c>
      <c r="F41" t="s">
        <v>1124</v>
      </c>
      <c r="G41" s="6">
        <v>671252104961</v>
      </c>
      <c r="H41" t="s">
        <v>1123</v>
      </c>
      <c r="I41" t="s">
        <v>21</v>
      </c>
      <c r="J41" s="1">
        <v>111</v>
      </c>
      <c r="K41" t="s">
        <v>34</v>
      </c>
      <c r="L41" s="1">
        <v>72.150000000000006</v>
      </c>
      <c r="M41" s="2">
        <v>44228</v>
      </c>
      <c r="N41" t="s">
        <v>3639</v>
      </c>
      <c r="O41" t="s">
        <v>24</v>
      </c>
      <c r="P41" t="s">
        <v>25</v>
      </c>
      <c r="Q41" t="s">
        <v>26</v>
      </c>
      <c r="R41" t="s">
        <v>51</v>
      </c>
      <c r="S41" t="s">
        <v>28</v>
      </c>
      <c r="T41" t="s">
        <v>29</v>
      </c>
    </row>
    <row r="42" spans="1:20" s="8" customFormat="1" x14ac:dyDescent="0.25">
      <c r="A42" t="s">
        <v>2145</v>
      </c>
      <c r="B42" t="s">
        <v>18</v>
      </c>
      <c r="C42" t="s">
        <v>54</v>
      </c>
      <c r="D42" t="s">
        <v>55</v>
      </c>
      <c r="E42" t="s">
        <v>47</v>
      </c>
      <c r="F42" t="s">
        <v>2146</v>
      </c>
      <c r="G42" s="6">
        <v>671252104893</v>
      </c>
      <c r="H42" t="s">
        <v>2145</v>
      </c>
      <c r="I42" t="s">
        <v>21</v>
      </c>
      <c r="J42" s="1">
        <v>107</v>
      </c>
      <c r="K42" t="s">
        <v>34</v>
      </c>
      <c r="L42" s="1">
        <v>69.55</v>
      </c>
      <c r="M42" s="2">
        <v>44228</v>
      </c>
      <c r="N42" t="s">
        <v>3639</v>
      </c>
      <c r="O42" t="s">
        <v>24</v>
      </c>
      <c r="P42" t="s">
        <v>25</v>
      </c>
      <c r="Q42" t="s">
        <v>26</v>
      </c>
      <c r="R42" t="s">
        <v>51</v>
      </c>
      <c r="S42" t="s">
        <v>28</v>
      </c>
      <c r="T42" t="s">
        <v>543</v>
      </c>
    </row>
    <row r="43" spans="1:20" s="8" customFormat="1" x14ac:dyDescent="0.25">
      <c r="A43" t="s">
        <v>2147</v>
      </c>
      <c r="B43" t="s">
        <v>18</v>
      </c>
      <c r="C43" t="s">
        <v>54</v>
      </c>
      <c r="D43" t="s">
        <v>55</v>
      </c>
      <c r="E43" t="s">
        <v>47</v>
      </c>
      <c r="F43" t="s">
        <v>2148</v>
      </c>
      <c r="G43" s="6">
        <v>671252104916</v>
      </c>
      <c r="H43" t="s">
        <v>2145</v>
      </c>
      <c r="I43" t="s">
        <v>49</v>
      </c>
      <c r="J43" s="1">
        <v>157</v>
      </c>
      <c r="K43" t="s">
        <v>34</v>
      </c>
      <c r="L43" s="1">
        <v>102.05</v>
      </c>
      <c r="M43" s="2">
        <v>44228</v>
      </c>
      <c r="N43" t="s">
        <v>3639</v>
      </c>
      <c r="O43" t="s">
        <v>24</v>
      </c>
      <c r="P43" t="s">
        <v>25</v>
      </c>
      <c r="Q43" t="s">
        <v>26</v>
      </c>
      <c r="R43" t="s">
        <v>51</v>
      </c>
      <c r="S43" t="s">
        <v>28</v>
      </c>
      <c r="T43" t="s">
        <v>543</v>
      </c>
    </row>
    <row r="44" spans="1:20" s="8" customFormat="1" x14ac:dyDescent="0.25">
      <c r="A44" t="s">
        <v>2149</v>
      </c>
      <c r="B44" t="s">
        <v>18</v>
      </c>
      <c r="C44" t="s">
        <v>54</v>
      </c>
      <c r="D44" t="s">
        <v>55</v>
      </c>
      <c r="E44" t="s">
        <v>47</v>
      </c>
      <c r="F44" t="s">
        <v>2150</v>
      </c>
      <c r="G44" s="6">
        <v>671252151163</v>
      </c>
      <c r="H44" t="s">
        <v>2145</v>
      </c>
      <c r="I44" t="s">
        <v>65</v>
      </c>
      <c r="J44" s="1">
        <v>144</v>
      </c>
      <c r="K44" t="s">
        <v>34</v>
      </c>
      <c r="L44" s="1">
        <v>93.6</v>
      </c>
      <c r="M44" s="2">
        <v>44228</v>
      </c>
      <c r="N44" t="s">
        <v>3639</v>
      </c>
      <c r="O44" t="s">
        <v>24</v>
      </c>
      <c r="P44" t="s">
        <v>25</v>
      </c>
      <c r="Q44" t="s">
        <v>26</v>
      </c>
      <c r="R44" t="s">
        <v>51</v>
      </c>
      <c r="S44" t="s">
        <v>28</v>
      </c>
      <c r="T44" t="s">
        <v>543</v>
      </c>
    </row>
    <row r="45" spans="1:20" s="8" customFormat="1" x14ac:dyDescent="0.25">
      <c r="A45" t="s">
        <v>2704</v>
      </c>
      <c r="B45" t="s">
        <v>18</v>
      </c>
      <c r="C45" t="s">
        <v>54</v>
      </c>
      <c r="D45" t="s">
        <v>55</v>
      </c>
      <c r="E45" t="s">
        <v>47</v>
      </c>
      <c r="F45" t="s">
        <v>2705</v>
      </c>
      <c r="G45" s="6">
        <v>671252148026</v>
      </c>
      <c r="H45" t="s">
        <v>2704</v>
      </c>
      <c r="I45" t="s">
        <v>21</v>
      </c>
      <c r="J45" s="1">
        <v>290</v>
      </c>
      <c r="K45" t="s">
        <v>34</v>
      </c>
      <c r="L45" s="1">
        <v>188.5</v>
      </c>
      <c r="M45" s="2">
        <v>44228</v>
      </c>
      <c r="N45" t="s">
        <v>3639</v>
      </c>
      <c r="O45" t="s">
        <v>24</v>
      </c>
      <c r="P45" t="s">
        <v>25</v>
      </c>
      <c r="Q45" t="s">
        <v>26</v>
      </c>
      <c r="R45" t="s">
        <v>51</v>
      </c>
      <c r="S45" t="s">
        <v>28</v>
      </c>
      <c r="T45" t="s">
        <v>2706</v>
      </c>
    </row>
    <row r="46" spans="1:20" s="8" customFormat="1" x14ac:dyDescent="0.25">
      <c r="A46" t="s">
        <v>2707</v>
      </c>
      <c r="B46" t="s">
        <v>18</v>
      </c>
      <c r="C46" t="s">
        <v>54</v>
      </c>
      <c r="D46" t="s">
        <v>55</v>
      </c>
      <c r="E46" t="s">
        <v>47</v>
      </c>
      <c r="F46" t="s">
        <v>2708</v>
      </c>
      <c r="G46" s="6">
        <v>671252148033</v>
      </c>
      <c r="H46" t="s">
        <v>2704</v>
      </c>
      <c r="I46" t="s">
        <v>49</v>
      </c>
      <c r="J46" s="1">
        <v>413</v>
      </c>
      <c r="K46" t="s">
        <v>34</v>
      </c>
      <c r="L46" s="1">
        <v>268.45</v>
      </c>
      <c r="M46" s="2">
        <v>44228</v>
      </c>
      <c r="N46" t="s">
        <v>3639</v>
      </c>
      <c r="O46" t="s">
        <v>24</v>
      </c>
      <c r="P46" t="s">
        <v>25</v>
      </c>
      <c r="Q46" t="s">
        <v>26</v>
      </c>
      <c r="R46" t="s">
        <v>51</v>
      </c>
      <c r="S46" t="s">
        <v>28</v>
      </c>
      <c r="T46" t="s">
        <v>2706</v>
      </c>
    </row>
    <row r="47" spans="1:20" s="8" customFormat="1" x14ac:dyDescent="0.25">
      <c r="A47" t="s">
        <v>2709</v>
      </c>
      <c r="B47" t="s">
        <v>18</v>
      </c>
      <c r="C47" t="s">
        <v>54</v>
      </c>
      <c r="D47" t="s">
        <v>55</v>
      </c>
      <c r="E47" t="s">
        <v>47</v>
      </c>
      <c r="F47" t="s">
        <v>2710</v>
      </c>
      <c r="G47" s="6">
        <v>671252149481</v>
      </c>
      <c r="H47" t="s">
        <v>2704</v>
      </c>
      <c r="I47" t="s">
        <v>65</v>
      </c>
      <c r="J47" s="1">
        <v>429</v>
      </c>
      <c r="K47" t="s">
        <v>34</v>
      </c>
      <c r="L47" s="1">
        <v>278.85000000000002</v>
      </c>
      <c r="M47" s="2">
        <v>44228</v>
      </c>
      <c r="N47" t="s">
        <v>3639</v>
      </c>
      <c r="O47" t="s">
        <v>24</v>
      </c>
      <c r="P47" t="s">
        <v>25</v>
      </c>
      <c r="Q47" t="s">
        <v>26</v>
      </c>
      <c r="R47" t="s">
        <v>51</v>
      </c>
      <c r="S47" t="s">
        <v>28</v>
      </c>
      <c r="T47" t="s">
        <v>2706</v>
      </c>
    </row>
    <row r="48" spans="1:20" s="8" customFormat="1" x14ac:dyDescent="0.25">
      <c r="A48" t="s">
        <v>789</v>
      </c>
      <c r="B48" t="s">
        <v>18</v>
      </c>
      <c r="C48" t="s">
        <v>54</v>
      </c>
      <c r="D48" t="s">
        <v>46</v>
      </c>
      <c r="E48" t="s">
        <v>47</v>
      </c>
      <c r="F48" t="s">
        <v>790</v>
      </c>
      <c r="G48" s="6">
        <v>671252101106</v>
      </c>
      <c r="H48" t="s">
        <v>789</v>
      </c>
      <c r="I48" t="s">
        <v>21</v>
      </c>
      <c r="J48" s="1">
        <v>311</v>
      </c>
      <c r="K48" t="s">
        <v>34</v>
      </c>
      <c r="L48" s="1">
        <v>202.15</v>
      </c>
      <c r="M48" s="2">
        <v>44228</v>
      </c>
      <c r="N48" t="s">
        <v>3639</v>
      </c>
      <c r="O48" t="s">
        <v>24</v>
      </c>
      <c r="P48" t="s">
        <v>25</v>
      </c>
      <c r="Q48" t="s">
        <v>26</v>
      </c>
      <c r="R48" t="s">
        <v>51</v>
      </c>
      <c r="S48" t="s">
        <v>28</v>
      </c>
      <c r="T48" t="s">
        <v>791</v>
      </c>
    </row>
    <row r="49" spans="1:20" s="8" customFormat="1" x14ac:dyDescent="0.25">
      <c r="A49" t="s">
        <v>792</v>
      </c>
      <c r="B49" t="s">
        <v>18</v>
      </c>
      <c r="C49" t="s">
        <v>54</v>
      </c>
      <c r="D49" t="s">
        <v>46</v>
      </c>
      <c r="E49" t="s">
        <v>47</v>
      </c>
      <c r="F49" t="s">
        <v>793</v>
      </c>
      <c r="G49" s="6">
        <v>671252101113</v>
      </c>
      <c r="H49" t="s">
        <v>789</v>
      </c>
      <c r="I49" t="s">
        <v>49</v>
      </c>
      <c r="J49" s="1">
        <v>433</v>
      </c>
      <c r="K49" t="s">
        <v>34</v>
      </c>
      <c r="L49" s="1">
        <v>281.45</v>
      </c>
      <c r="M49" s="2">
        <v>44228</v>
      </c>
      <c r="N49" t="s">
        <v>3639</v>
      </c>
      <c r="O49" t="s">
        <v>24</v>
      </c>
      <c r="P49" t="s">
        <v>25</v>
      </c>
      <c r="Q49" t="s">
        <v>26</v>
      </c>
      <c r="R49" t="s">
        <v>51</v>
      </c>
      <c r="S49" t="s">
        <v>28</v>
      </c>
      <c r="T49" t="s">
        <v>791</v>
      </c>
    </row>
    <row r="50" spans="1:20" s="8" customFormat="1" x14ac:dyDescent="0.25">
      <c r="A50" t="s">
        <v>1945</v>
      </c>
      <c r="B50" t="s">
        <v>18</v>
      </c>
      <c r="C50" t="s">
        <v>54</v>
      </c>
      <c r="D50" t="s">
        <v>55</v>
      </c>
      <c r="E50" t="s">
        <v>1209</v>
      </c>
      <c r="F50" t="s">
        <v>1948</v>
      </c>
      <c r="G50" s="6">
        <v>671252142772</v>
      </c>
      <c r="H50" t="s">
        <v>1945</v>
      </c>
      <c r="I50" t="s">
        <v>21</v>
      </c>
      <c r="J50" s="1">
        <v>153</v>
      </c>
      <c r="K50" t="s">
        <v>34</v>
      </c>
      <c r="L50" s="1">
        <v>99.45</v>
      </c>
      <c r="M50" s="2">
        <v>44228</v>
      </c>
      <c r="N50" t="s">
        <v>3639</v>
      </c>
      <c r="O50" t="s">
        <v>24</v>
      </c>
      <c r="P50" t="s">
        <v>25</v>
      </c>
      <c r="Q50" t="s">
        <v>26</v>
      </c>
      <c r="R50" t="s">
        <v>51</v>
      </c>
      <c r="S50" t="s">
        <v>28</v>
      </c>
      <c r="T50" t="s">
        <v>1947</v>
      </c>
    </row>
    <row r="51" spans="1:20" s="8" customFormat="1" x14ac:dyDescent="0.25">
      <c r="A51" t="s">
        <v>1949</v>
      </c>
      <c r="B51" t="s">
        <v>18</v>
      </c>
      <c r="C51" t="s">
        <v>54</v>
      </c>
      <c r="D51" t="s">
        <v>55</v>
      </c>
      <c r="E51" t="s">
        <v>1209</v>
      </c>
      <c r="F51" t="s">
        <v>1950</v>
      </c>
      <c r="G51" s="6">
        <v>671252142802</v>
      </c>
      <c r="H51" t="s">
        <v>1945</v>
      </c>
      <c r="I51" t="s">
        <v>49</v>
      </c>
      <c r="J51" s="1">
        <v>176</v>
      </c>
      <c r="K51" t="s">
        <v>34</v>
      </c>
      <c r="L51" s="1">
        <v>114.4</v>
      </c>
      <c r="M51" s="2">
        <v>44228</v>
      </c>
      <c r="N51" t="s">
        <v>3639</v>
      </c>
      <c r="O51" t="s">
        <v>24</v>
      </c>
      <c r="P51" t="s">
        <v>25</v>
      </c>
      <c r="Q51" t="s">
        <v>26</v>
      </c>
      <c r="R51" t="s">
        <v>51</v>
      </c>
      <c r="S51" t="s">
        <v>28</v>
      </c>
      <c r="T51" t="s">
        <v>1947</v>
      </c>
    </row>
    <row r="52" spans="1:20" s="8" customFormat="1" x14ac:dyDescent="0.25">
      <c r="A52" t="s">
        <v>1944</v>
      </c>
      <c r="B52" t="s">
        <v>18</v>
      </c>
      <c r="C52" t="s">
        <v>54</v>
      </c>
      <c r="D52" t="s">
        <v>55</v>
      </c>
      <c r="E52" t="s">
        <v>1209</v>
      </c>
      <c r="F52" t="s">
        <v>1946</v>
      </c>
      <c r="G52" s="6">
        <v>671252142864</v>
      </c>
      <c r="H52" t="s">
        <v>1945</v>
      </c>
      <c r="I52" t="s">
        <v>65</v>
      </c>
      <c r="J52" s="1">
        <v>182</v>
      </c>
      <c r="K52" t="s">
        <v>34</v>
      </c>
      <c r="L52" s="1">
        <v>118.3</v>
      </c>
      <c r="M52" s="2">
        <v>44228</v>
      </c>
      <c r="N52" t="s">
        <v>3639</v>
      </c>
      <c r="O52" t="s">
        <v>24</v>
      </c>
      <c r="P52" t="s">
        <v>25</v>
      </c>
      <c r="Q52" t="s">
        <v>26</v>
      </c>
      <c r="R52" t="s">
        <v>51</v>
      </c>
      <c r="S52" t="s">
        <v>28</v>
      </c>
      <c r="T52" t="s">
        <v>1947</v>
      </c>
    </row>
    <row r="53" spans="1:20" s="8" customFormat="1" x14ac:dyDescent="0.25">
      <c r="A53" t="s">
        <v>1531</v>
      </c>
      <c r="B53" t="s">
        <v>18</v>
      </c>
      <c r="C53" t="s">
        <v>54</v>
      </c>
      <c r="D53" t="s">
        <v>158</v>
      </c>
      <c r="E53" t="s">
        <v>1209</v>
      </c>
      <c r="F53" t="s">
        <v>1534</v>
      </c>
      <c r="G53" s="6">
        <v>671252154928</v>
      </c>
      <c r="H53" t="s">
        <v>1531</v>
      </c>
      <c r="I53" t="s">
        <v>21</v>
      </c>
      <c r="J53" s="1">
        <v>157</v>
      </c>
      <c r="K53" t="s">
        <v>34</v>
      </c>
      <c r="L53" s="1">
        <v>102.05</v>
      </c>
      <c r="M53" s="2">
        <v>44228</v>
      </c>
      <c r="N53" t="s">
        <v>3639</v>
      </c>
      <c r="O53"/>
      <c r="P53" t="s">
        <v>25</v>
      </c>
      <c r="Q53" t="s">
        <v>26</v>
      </c>
      <c r="R53" t="s">
        <v>51</v>
      </c>
      <c r="S53" t="s">
        <v>28</v>
      </c>
      <c r="T53" t="s">
        <v>1533</v>
      </c>
    </row>
    <row r="54" spans="1:20" s="8" customFormat="1" x14ac:dyDescent="0.25">
      <c r="A54" t="s">
        <v>1530</v>
      </c>
      <c r="B54" t="s">
        <v>18</v>
      </c>
      <c r="C54" t="s">
        <v>54</v>
      </c>
      <c r="D54" t="s">
        <v>158</v>
      </c>
      <c r="E54" t="s">
        <v>1209</v>
      </c>
      <c r="F54" t="s">
        <v>1532</v>
      </c>
      <c r="G54" s="6">
        <v>671252154980</v>
      </c>
      <c r="H54" t="s">
        <v>1531</v>
      </c>
      <c r="I54" t="s">
        <v>317</v>
      </c>
      <c r="J54" s="1">
        <v>219</v>
      </c>
      <c r="K54" t="s">
        <v>34</v>
      </c>
      <c r="L54" s="1">
        <v>142.35</v>
      </c>
      <c r="M54" s="2">
        <v>44228</v>
      </c>
      <c r="N54" t="s">
        <v>3639</v>
      </c>
      <c r="O54"/>
      <c r="P54" t="s">
        <v>25</v>
      </c>
      <c r="Q54" t="s">
        <v>26</v>
      </c>
      <c r="R54" t="s">
        <v>51</v>
      </c>
      <c r="S54" t="s">
        <v>28</v>
      </c>
      <c r="T54" t="s">
        <v>1533</v>
      </c>
    </row>
    <row r="55" spans="1:20" s="8" customFormat="1" x14ac:dyDescent="0.25">
      <c r="A55" t="s">
        <v>1535</v>
      </c>
      <c r="B55" t="s">
        <v>18</v>
      </c>
      <c r="C55" t="s">
        <v>54</v>
      </c>
      <c r="D55" t="s">
        <v>158</v>
      </c>
      <c r="E55" t="s">
        <v>1209</v>
      </c>
      <c r="F55" t="s">
        <v>1536</v>
      </c>
      <c r="G55" s="6">
        <v>671252155017</v>
      </c>
      <c r="H55" t="s">
        <v>1531</v>
      </c>
      <c r="I55" t="s">
        <v>65</v>
      </c>
      <c r="J55" s="1">
        <v>197</v>
      </c>
      <c r="K55" t="s">
        <v>34</v>
      </c>
      <c r="L55" s="1">
        <v>128.05000000000001</v>
      </c>
      <c r="M55" s="2">
        <v>44228</v>
      </c>
      <c r="N55" t="s">
        <v>3639</v>
      </c>
      <c r="O55"/>
      <c r="P55" t="s">
        <v>25</v>
      </c>
      <c r="Q55" t="s">
        <v>26</v>
      </c>
      <c r="R55" t="s">
        <v>51</v>
      </c>
      <c r="S55" t="s">
        <v>28</v>
      </c>
      <c r="T55" t="s">
        <v>1533</v>
      </c>
    </row>
    <row r="56" spans="1:20" s="8" customFormat="1" x14ac:dyDescent="0.25">
      <c r="A56" t="s">
        <v>1210</v>
      </c>
      <c r="B56" t="s">
        <v>18</v>
      </c>
      <c r="C56" t="s">
        <v>54</v>
      </c>
      <c r="D56" t="s">
        <v>158</v>
      </c>
      <c r="E56" t="s">
        <v>1209</v>
      </c>
      <c r="F56" t="s">
        <v>1211</v>
      </c>
      <c r="G56" s="6">
        <v>671252138409</v>
      </c>
      <c r="H56" t="s">
        <v>1210</v>
      </c>
      <c r="I56" t="s">
        <v>21</v>
      </c>
      <c r="J56" s="1">
        <v>164</v>
      </c>
      <c r="K56" t="s">
        <v>34</v>
      </c>
      <c r="L56" s="1">
        <v>106.6</v>
      </c>
      <c r="M56" s="2">
        <v>44228</v>
      </c>
      <c r="N56" t="s">
        <v>3639</v>
      </c>
      <c r="O56" t="s">
        <v>24</v>
      </c>
      <c r="P56" t="s">
        <v>25</v>
      </c>
      <c r="Q56" t="s">
        <v>26</v>
      </c>
      <c r="R56" t="s">
        <v>51</v>
      </c>
      <c r="S56" t="s">
        <v>28</v>
      </c>
      <c r="T56" t="s">
        <v>1212</v>
      </c>
    </row>
    <row r="57" spans="1:20" s="8" customFormat="1" x14ac:dyDescent="0.25">
      <c r="A57" t="s">
        <v>1213</v>
      </c>
      <c r="B57" t="s">
        <v>18</v>
      </c>
      <c r="C57" t="s">
        <v>54</v>
      </c>
      <c r="D57" t="s">
        <v>158</v>
      </c>
      <c r="E57" t="s">
        <v>1209</v>
      </c>
      <c r="F57" t="s">
        <v>1214</v>
      </c>
      <c r="G57" s="6">
        <v>671252138478</v>
      </c>
      <c r="H57" t="s">
        <v>1210</v>
      </c>
      <c r="I57" t="s">
        <v>317</v>
      </c>
      <c r="J57" s="1">
        <v>261</v>
      </c>
      <c r="K57" t="s">
        <v>34</v>
      </c>
      <c r="L57" s="1">
        <v>169.65</v>
      </c>
      <c r="M57" s="2">
        <v>44228</v>
      </c>
      <c r="N57" t="s">
        <v>3639</v>
      </c>
      <c r="O57" t="s">
        <v>24</v>
      </c>
      <c r="P57" t="s">
        <v>25</v>
      </c>
      <c r="Q57" t="s">
        <v>26</v>
      </c>
      <c r="R57" t="s">
        <v>51</v>
      </c>
      <c r="S57" t="s">
        <v>28</v>
      </c>
      <c r="T57" t="s">
        <v>1212</v>
      </c>
    </row>
    <row r="58" spans="1:20" s="8" customFormat="1" x14ac:dyDescent="0.25">
      <c r="A58" t="s">
        <v>1215</v>
      </c>
      <c r="B58" t="s">
        <v>18</v>
      </c>
      <c r="C58" t="s">
        <v>54</v>
      </c>
      <c r="D58" t="s">
        <v>158</v>
      </c>
      <c r="E58" t="s">
        <v>1209</v>
      </c>
      <c r="F58" t="s">
        <v>1211</v>
      </c>
      <c r="G58" s="6">
        <v>671252138508</v>
      </c>
      <c r="H58" t="s">
        <v>1215</v>
      </c>
      <c r="I58" t="s">
        <v>65</v>
      </c>
      <c r="J58" s="1">
        <v>261</v>
      </c>
      <c r="K58" t="s">
        <v>34</v>
      </c>
      <c r="L58" s="1">
        <v>169.65</v>
      </c>
      <c r="M58" s="2">
        <v>44228</v>
      </c>
      <c r="N58" t="s">
        <v>3639</v>
      </c>
      <c r="O58" t="s">
        <v>24</v>
      </c>
      <c r="P58" t="s">
        <v>25</v>
      </c>
      <c r="Q58" t="s">
        <v>26</v>
      </c>
      <c r="R58" t="s">
        <v>51</v>
      </c>
      <c r="S58" t="s">
        <v>28</v>
      </c>
      <c r="T58" t="s">
        <v>1212</v>
      </c>
    </row>
    <row r="59" spans="1:20" s="8" customFormat="1" x14ac:dyDescent="0.25">
      <c r="A59" t="s">
        <v>2925</v>
      </c>
      <c r="B59" t="s">
        <v>18</v>
      </c>
      <c r="C59" t="s">
        <v>54</v>
      </c>
      <c r="D59" t="s">
        <v>111</v>
      </c>
      <c r="E59" t="s">
        <v>1209</v>
      </c>
      <c r="F59" t="s">
        <v>2928</v>
      </c>
      <c r="G59" s="6">
        <v>671252142871</v>
      </c>
      <c r="H59" t="s">
        <v>2925</v>
      </c>
      <c r="I59" t="s">
        <v>21</v>
      </c>
      <c r="J59" s="1">
        <v>153</v>
      </c>
      <c r="K59" t="s">
        <v>34</v>
      </c>
      <c r="L59" s="1">
        <v>99.45</v>
      </c>
      <c r="M59" s="2">
        <v>44228</v>
      </c>
      <c r="N59" t="s">
        <v>3639</v>
      </c>
      <c r="O59" t="s">
        <v>24</v>
      </c>
      <c r="P59" t="s">
        <v>25</v>
      </c>
      <c r="Q59" t="s">
        <v>26</v>
      </c>
      <c r="R59" t="s">
        <v>51</v>
      </c>
      <c r="S59" t="s">
        <v>28</v>
      </c>
      <c r="T59" t="s">
        <v>2927</v>
      </c>
    </row>
    <row r="60" spans="1:20" s="8" customFormat="1" x14ac:dyDescent="0.25">
      <c r="A60" t="s">
        <v>2924</v>
      </c>
      <c r="B60" t="s">
        <v>18</v>
      </c>
      <c r="C60" t="s">
        <v>54</v>
      </c>
      <c r="D60" t="s">
        <v>111</v>
      </c>
      <c r="E60" t="s">
        <v>1209</v>
      </c>
      <c r="F60" t="s">
        <v>2926</v>
      </c>
      <c r="G60" s="6">
        <v>671252142901</v>
      </c>
      <c r="H60" t="s">
        <v>2925</v>
      </c>
      <c r="I60" t="s">
        <v>49</v>
      </c>
      <c r="J60" s="1">
        <v>176</v>
      </c>
      <c r="K60" t="s">
        <v>34</v>
      </c>
      <c r="L60" s="1">
        <v>114.4</v>
      </c>
      <c r="M60" s="2">
        <v>44228</v>
      </c>
      <c r="N60" t="s">
        <v>3639</v>
      </c>
      <c r="O60" t="s">
        <v>24</v>
      </c>
      <c r="P60" t="s">
        <v>25</v>
      </c>
      <c r="Q60" t="s">
        <v>26</v>
      </c>
      <c r="R60" t="s">
        <v>51</v>
      </c>
      <c r="S60" t="s">
        <v>28</v>
      </c>
      <c r="T60" t="s">
        <v>2927</v>
      </c>
    </row>
    <row r="61" spans="1:20" s="8" customFormat="1" x14ac:dyDescent="0.25">
      <c r="A61" t="s">
        <v>566</v>
      </c>
      <c r="B61" t="s">
        <v>18</v>
      </c>
      <c r="C61" t="s">
        <v>19</v>
      </c>
      <c r="D61"/>
      <c r="E61" t="s">
        <v>47</v>
      </c>
      <c r="F61" t="s">
        <v>569</v>
      </c>
      <c r="G61" s="6">
        <v>671252148477</v>
      </c>
      <c r="H61" t="s">
        <v>566</v>
      </c>
      <c r="I61" t="s">
        <v>21</v>
      </c>
      <c r="J61" s="1">
        <v>92</v>
      </c>
      <c r="K61" t="s">
        <v>34</v>
      </c>
      <c r="L61" s="1">
        <v>59.8</v>
      </c>
      <c r="M61" s="2">
        <v>44228</v>
      </c>
      <c r="N61" t="s">
        <v>3639</v>
      </c>
      <c r="O61" t="s">
        <v>24</v>
      </c>
      <c r="P61" t="s">
        <v>25</v>
      </c>
      <c r="Q61" t="s">
        <v>26</v>
      </c>
      <c r="R61" t="s">
        <v>51</v>
      </c>
      <c r="S61" t="s">
        <v>28</v>
      </c>
      <c r="T61" t="s">
        <v>568</v>
      </c>
    </row>
    <row r="62" spans="1:20" s="8" customFormat="1" x14ac:dyDescent="0.25">
      <c r="A62" t="s">
        <v>565</v>
      </c>
      <c r="B62" t="s">
        <v>18</v>
      </c>
      <c r="C62" t="s">
        <v>19</v>
      </c>
      <c r="D62"/>
      <c r="E62" t="s">
        <v>47</v>
      </c>
      <c r="F62" t="s">
        <v>567</v>
      </c>
      <c r="G62" s="6">
        <v>671252148743</v>
      </c>
      <c r="H62" t="s">
        <v>566</v>
      </c>
      <c r="I62" t="s">
        <v>49</v>
      </c>
      <c r="J62" s="1">
        <v>114</v>
      </c>
      <c r="K62" t="s">
        <v>34</v>
      </c>
      <c r="L62" s="1">
        <v>74.099999999999994</v>
      </c>
      <c r="M62" s="2">
        <v>44228</v>
      </c>
      <c r="N62" t="s">
        <v>3639</v>
      </c>
      <c r="O62" t="s">
        <v>24</v>
      </c>
      <c r="P62" t="s">
        <v>25</v>
      </c>
      <c r="Q62" t="s">
        <v>26</v>
      </c>
      <c r="R62" t="s">
        <v>100</v>
      </c>
      <c r="S62" t="s">
        <v>28</v>
      </c>
      <c r="T62" t="s">
        <v>568</v>
      </c>
    </row>
    <row r="63" spans="1:20" s="8" customFormat="1" x14ac:dyDescent="0.25">
      <c r="A63" t="s">
        <v>1802</v>
      </c>
      <c r="B63" t="s">
        <v>18</v>
      </c>
      <c r="C63" t="s">
        <v>54</v>
      </c>
      <c r="D63" t="s">
        <v>111</v>
      </c>
      <c r="E63" t="s">
        <v>47</v>
      </c>
      <c r="F63" t="s">
        <v>1804</v>
      </c>
      <c r="G63" s="6">
        <v>671252104909</v>
      </c>
      <c r="H63" t="s">
        <v>1802</v>
      </c>
      <c r="I63" t="s">
        <v>21</v>
      </c>
      <c r="J63" s="1">
        <v>114</v>
      </c>
      <c r="K63" t="s">
        <v>34</v>
      </c>
      <c r="L63" s="1">
        <v>74.099999999999994</v>
      </c>
      <c r="M63" s="2">
        <v>44228</v>
      </c>
      <c r="N63" t="s">
        <v>3639</v>
      </c>
      <c r="O63" t="s">
        <v>24</v>
      </c>
      <c r="P63" t="s">
        <v>25</v>
      </c>
      <c r="Q63" t="s">
        <v>26</v>
      </c>
      <c r="R63" t="s">
        <v>51</v>
      </c>
      <c r="S63" t="s">
        <v>28</v>
      </c>
      <c r="T63" t="s">
        <v>501</v>
      </c>
    </row>
    <row r="64" spans="1:20" s="8" customFormat="1" x14ac:dyDescent="0.25">
      <c r="A64" t="s">
        <v>1801</v>
      </c>
      <c r="B64" t="s">
        <v>18</v>
      </c>
      <c r="C64" t="s">
        <v>54</v>
      </c>
      <c r="D64" t="s">
        <v>111</v>
      </c>
      <c r="E64" t="s">
        <v>47</v>
      </c>
      <c r="F64" t="s">
        <v>1803</v>
      </c>
      <c r="G64" s="6">
        <v>671252104923</v>
      </c>
      <c r="H64" t="s">
        <v>1802</v>
      </c>
      <c r="I64" t="s">
        <v>49</v>
      </c>
      <c r="J64" s="1">
        <v>163</v>
      </c>
      <c r="K64" t="s">
        <v>34</v>
      </c>
      <c r="L64" s="1">
        <v>105.95</v>
      </c>
      <c r="M64" s="2">
        <v>44228</v>
      </c>
      <c r="N64" t="s">
        <v>3639</v>
      </c>
      <c r="O64" t="s">
        <v>24</v>
      </c>
      <c r="P64" t="s">
        <v>25</v>
      </c>
      <c r="Q64" t="s">
        <v>26</v>
      </c>
      <c r="R64" t="s">
        <v>51</v>
      </c>
      <c r="S64" t="s">
        <v>28</v>
      </c>
      <c r="T64" t="s">
        <v>501</v>
      </c>
    </row>
    <row r="65" spans="1:20" s="8" customFormat="1" x14ac:dyDescent="0.25">
      <c r="A65" t="s">
        <v>1051</v>
      </c>
      <c r="B65" t="s">
        <v>18</v>
      </c>
      <c r="C65" t="s">
        <v>54</v>
      </c>
      <c r="D65" t="s">
        <v>55</v>
      </c>
      <c r="E65" t="s">
        <v>47</v>
      </c>
      <c r="F65" t="s">
        <v>1055</v>
      </c>
      <c r="G65" s="6">
        <v>671252148040</v>
      </c>
      <c r="H65" t="s">
        <v>94</v>
      </c>
      <c r="I65" t="s">
        <v>21</v>
      </c>
      <c r="J65" s="1">
        <v>336</v>
      </c>
      <c r="K65" t="s">
        <v>34</v>
      </c>
      <c r="L65" s="1">
        <v>218.4</v>
      </c>
      <c r="M65" s="2">
        <v>44228</v>
      </c>
      <c r="N65" t="s">
        <v>3639</v>
      </c>
      <c r="O65" t="s">
        <v>24</v>
      </c>
      <c r="P65" t="s">
        <v>25</v>
      </c>
      <c r="Q65" t="s">
        <v>26</v>
      </c>
      <c r="R65" t="s">
        <v>51</v>
      </c>
      <c r="S65" t="s">
        <v>28</v>
      </c>
      <c r="T65" t="s">
        <v>1052</v>
      </c>
    </row>
    <row r="66" spans="1:20" s="8" customFormat="1" x14ac:dyDescent="0.25">
      <c r="A66" t="s">
        <v>1056</v>
      </c>
      <c r="B66" t="s">
        <v>18</v>
      </c>
      <c r="C66" t="s">
        <v>54</v>
      </c>
      <c r="D66" t="s">
        <v>55</v>
      </c>
      <c r="E66" t="s">
        <v>47</v>
      </c>
      <c r="F66" t="s">
        <v>1057</v>
      </c>
      <c r="G66" s="6">
        <v>671252148057</v>
      </c>
      <c r="H66" t="s">
        <v>1051</v>
      </c>
      <c r="I66" t="s">
        <v>49</v>
      </c>
      <c r="J66" s="1">
        <v>406</v>
      </c>
      <c r="K66" t="s">
        <v>34</v>
      </c>
      <c r="L66" s="1">
        <v>263.89999999999998</v>
      </c>
      <c r="M66" s="2">
        <v>44228</v>
      </c>
      <c r="N66" t="s">
        <v>3639</v>
      </c>
      <c r="O66" t="s">
        <v>24</v>
      </c>
      <c r="P66" t="s">
        <v>25</v>
      </c>
      <c r="Q66" t="s">
        <v>26</v>
      </c>
      <c r="R66" t="s">
        <v>51</v>
      </c>
      <c r="S66" t="s">
        <v>28</v>
      </c>
      <c r="T66" t="s">
        <v>1052</v>
      </c>
    </row>
    <row r="67" spans="1:20" s="8" customFormat="1" x14ac:dyDescent="0.25">
      <c r="A67" t="s">
        <v>1053</v>
      </c>
      <c r="B67" t="s">
        <v>18</v>
      </c>
      <c r="C67" t="s">
        <v>54</v>
      </c>
      <c r="D67" t="s">
        <v>55</v>
      </c>
      <c r="E67" t="s">
        <v>47</v>
      </c>
      <c r="F67" t="s">
        <v>1054</v>
      </c>
      <c r="G67" s="6">
        <v>671252153372</v>
      </c>
      <c r="H67" t="s">
        <v>1051</v>
      </c>
      <c r="I67" t="s">
        <v>65</v>
      </c>
      <c r="J67" s="1">
        <v>460</v>
      </c>
      <c r="K67" t="s">
        <v>34</v>
      </c>
      <c r="L67" s="1">
        <v>299</v>
      </c>
      <c r="M67" s="2">
        <v>44228</v>
      </c>
      <c r="N67" t="s">
        <v>3639</v>
      </c>
      <c r="O67" t="s">
        <v>24</v>
      </c>
      <c r="P67" t="s">
        <v>25</v>
      </c>
      <c r="Q67" t="s">
        <v>26</v>
      </c>
      <c r="R67" t="s">
        <v>51</v>
      </c>
      <c r="S67" t="s">
        <v>28</v>
      </c>
      <c r="T67" t="s">
        <v>1052</v>
      </c>
    </row>
    <row r="68" spans="1:20" s="8" customFormat="1" x14ac:dyDescent="0.25">
      <c r="A68" t="s">
        <v>384</v>
      </c>
      <c r="B68" t="s">
        <v>18</v>
      </c>
      <c r="C68" t="s">
        <v>54</v>
      </c>
      <c r="D68" t="s">
        <v>111</v>
      </c>
      <c r="E68" t="s">
        <v>47</v>
      </c>
      <c r="F68" t="s">
        <v>393</v>
      </c>
      <c r="G68" s="6">
        <v>671252127175</v>
      </c>
      <c r="H68" t="s">
        <v>384</v>
      </c>
      <c r="I68" t="s">
        <v>21</v>
      </c>
      <c r="J68" s="1">
        <v>290</v>
      </c>
      <c r="K68" t="s">
        <v>34</v>
      </c>
      <c r="L68" s="1">
        <v>188.5</v>
      </c>
      <c r="M68" s="2">
        <v>44228</v>
      </c>
      <c r="N68" t="s">
        <v>3639</v>
      </c>
      <c r="O68" t="s">
        <v>24</v>
      </c>
      <c r="P68" t="s">
        <v>25</v>
      </c>
      <c r="Q68" t="s">
        <v>26</v>
      </c>
      <c r="R68" t="s">
        <v>51</v>
      </c>
      <c r="S68" t="s">
        <v>28</v>
      </c>
      <c r="T68" t="s">
        <v>392</v>
      </c>
    </row>
    <row r="69" spans="1:20" s="8" customFormat="1" x14ac:dyDescent="0.25">
      <c r="A69" t="s">
        <v>390</v>
      </c>
      <c r="B69" t="s">
        <v>18</v>
      </c>
      <c r="C69" t="s">
        <v>54</v>
      </c>
      <c r="D69" t="s">
        <v>111</v>
      </c>
      <c r="E69" t="s">
        <v>47</v>
      </c>
      <c r="F69" t="s">
        <v>391</v>
      </c>
      <c r="G69" s="6">
        <v>671252127212</v>
      </c>
      <c r="H69" t="s">
        <v>384</v>
      </c>
      <c r="I69" t="s">
        <v>49</v>
      </c>
      <c r="J69" s="1">
        <v>413</v>
      </c>
      <c r="K69" t="s">
        <v>34</v>
      </c>
      <c r="L69" s="1">
        <v>268.45</v>
      </c>
      <c r="M69" s="2">
        <v>44228</v>
      </c>
      <c r="N69" t="s">
        <v>3639</v>
      </c>
      <c r="O69" t="s">
        <v>24</v>
      </c>
      <c r="P69" t="s">
        <v>25</v>
      </c>
      <c r="Q69" t="s">
        <v>26</v>
      </c>
      <c r="R69" t="s">
        <v>51</v>
      </c>
      <c r="S69" t="s">
        <v>28</v>
      </c>
      <c r="T69" t="s">
        <v>392</v>
      </c>
    </row>
    <row r="70" spans="1:20" s="8" customFormat="1" x14ac:dyDescent="0.25">
      <c r="A70" t="s">
        <v>385</v>
      </c>
      <c r="B70" t="s">
        <v>18</v>
      </c>
      <c r="C70" t="s">
        <v>54</v>
      </c>
      <c r="D70" t="s">
        <v>111</v>
      </c>
      <c r="E70" t="s">
        <v>47</v>
      </c>
      <c r="F70" t="s">
        <v>386</v>
      </c>
      <c r="G70" s="6">
        <v>671252127182</v>
      </c>
      <c r="H70" t="s">
        <v>385</v>
      </c>
      <c r="I70" t="s">
        <v>21</v>
      </c>
      <c r="J70" s="1">
        <v>336</v>
      </c>
      <c r="K70" t="s">
        <v>34</v>
      </c>
      <c r="L70" s="1">
        <v>218.4</v>
      </c>
      <c r="M70" s="2">
        <v>44228</v>
      </c>
      <c r="N70" t="s">
        <v>3639</v>
      </c>
      <c r="O70" t="s">
        <v>24</v>
      </c>
      <c r="P70" t="s">
        <v>25</v>
      </c>
      <c r="Q70" t="s">
        <v>26</v>
      </c>
      <c r="R70" t="s">
        <v>51</v>
      </c>
      <c r="S70" t="s">
        <v>28</v>
      </c>
      <c r="T70" t="s">
        <v>387</v>
      </c>
    </row>
    <row r="71" spans="1:20" s="8" customFormat="1" x14ac:dyDescent="0.25">
      <c r="A71" t="s">
        <v>388</v>
      </c>
      <c r="B71" t="s">
        <v>18</v>
      </c>
      <c r="C71" t="s">
        <v>54</v>
      </c>
      <c r="D71" t="s">
        <v>111</v>
      </c>
      <c r="E71" t="s">
        <v>47</v>
      </c>
      <c r="F71" t="s">
        <v>389</v>
      </c>
      <c r="G71" s="6">
        <v>671252127229</v>
      </c>
      <c r="H71" t="s">
        <v>385</v>
      </c>
      <c r="I71" t="s">
        <v>49</v>
      </c>
      <c r="J71" s="1">
        <v>460</v>
      </c>
      <c r="K71" t="s">
        <v>34</v>
      </c>
      <c r="L71" s="1">
        <v>299</v>
      </c>
      <c r="M71" s="2">
        <v>44228</v>
      </c>
      <c r="N71" t="s">
        <v>3639</v>
      </c>
      <c r="O71" t="s">
        <v>24</v>
      </c>
      <c r="P71" t="s">
        <v>25</v>
      </c>
      <c r="Q71" t="s">
        <v>26</v>
      </c>
      <c r="R71" t="s">
        <v>51</v>
      </c>
      <c r="S71" t="s">
        <v>28</v>
      </c>
      <c r="T71" t="s">
        <v>387</v>
      </c>
    </row>
    <row r="72" spans="1:20" s="8" customFormat="1" x14ac:dyDescent="0.25">
      <c r="A72" t="s">
        <v>2426</v>
      </c>
      <c r="B72" t="s">
        <v>18</v>
      </c>
      <c r="C72" t="s">
        <v>54</v>
      </c>
      <c r="D72" t="s">
        <v>278</v>
      </c>
      <c r="E72" t="s">
        <v>47</v>
      </c>
      <c r="F72" t="s">
        <v>2427</v>
      </c>
      <c r="G72" s="6">
        <v>671252144769</v>
      </c>
      <c r="H72" t="s">
        <v>2426</v>
      </c>
      <c r="I72" t="s">
        <v>21</v>
      </c>
      <c r="J72" s="1">
        <v>351</v>
      </c>
      <c r="K72" t="s">
        <v>34</v>
      </c>
      <c r="L72" s="1">
        <v>228.15</v>
      </c>
      <c r="M72" s="2">
        <v>44228</v>
      </c>
      <c r="N72" t="s">
        <v>3639</v>
      </c>
      <c r="O72" t="s">
        <v>24</v>
      </c>
      <c r="P72" t="s">
        <v>25</v>
      </c>
      <c r="Q72" t="s">
        <v>26</v>
      </c>
      <c r="R72" t="s">
        <v>51</v>
      </c>
      <c r="S72" t="s">
        <v>28</v>
      </c>
      <c r="T72" t="s">
        <v>2428</v>
      </c>
    </row>
    <row r="73" spans="1:20" s="8" customFormat="1" x14ac:dyDescent="0.25">
      <c r="A73" t="s">
        <v>2429</v>
      </c>
      <c r="B73" t="s">
        <v>18</v>
      </c>
      <c r="C73" t="s">
        <v>54</v>
      </c>
      <c r="D73" t="s">
        <v>278</v>
      </c>
      <c r="E73" t="s">
        <v>47</v>
      </c>
      <c r="F73" t="s">
        <v>2430</v>
      </c>
      <c r="G73" s="6">
        <v>671252144790</v>
      </c>
      <c r="H73" t="s">
        <v>2426</v>
      </c>
      <c r="I73" t="s">
        <v>65</v>
      </c>
      <c r="J73" s="1">
        <v>460</v>
      </c>
      <c r="K73" t="s">
        <v>34</v>
      </c>
      <c r="L73" s="1">
        <v>299</v>
      </c>
      <c r="M73" s="2">
        <v>44228</v>
      </c>
      <c r="N73" t="s">
        <v>3639</v>
      </c>
      <c r="O73" t="s">
        <v>24</v>
      </c>
      <c r="P73" t="s">
        <v>25</v>
      </c>
      <c r="Q73" t="s">
        <v>26</v>
      </c>
      <c r="R73" t="s">
        <v>51</v>
      </c>
      <c r="S73" t="s">
        <v>28</v>
      </c>
      <c r="T73" t="s">
        <v>2428</v>
      </c>
    </row>
    <row r="74" spans="1:20" s="8" customFormat="1" x14ac:dyDescent="0.25">
      <c r="A74" t="s">
        <v>2884</v>
      </c>
      <c r="B74" t="s">
        <v>18</v>
      </c>
      <c r="C74" t="s">
        <v>54</v>
      </c>
      <c r="D74" t="s">
        <v>278</v>
      </c>
      <c r="E74" t="s">
        <v>47</v>
      </c>
      <c r="F74" t="s">
        <v>2885</v>
      </c>
      <c r="G74" s="6">
        <v>671252144806</v>
      </c>
      <c r="H74" t="s">
        <v>2884</v>
      </c>
      <c r="I74" t="s">
        <v>21</v>
      </c>
      <c r="J74" s="1">
        <v>402</v>
      </c>
      <c r="K74" t="s">
        <v>34</v>
      </c>
      <c r="L74" s="1">
        <v>261.3</v>
      </c>
      <c r="M74" s="2">
        <v>44228</v>
      </c>
      <c r="N74" t="s">
        <v>3639</v>
      </c>
      <c r="O74" t="s">
        <v>24</v>
      </c>
      <c r="P74" t="s">
        <v>25</v>
      </c>
      <c r="Q74" t="s">
        <v>26</v>
      </c>
      <c r="R74" t="s">
        <v>51</v>
      </c>
      <c r="S74" t="s">
        <v>28</v>
      </c>
      <c r="T74" t="s">
        <v>2886</v>
      </c>
    </row>
    <row r="75" spans="1:20" s="8" customFormat="1" x14ac:dyDescent="0.25">
      <c r="A75" t="s">
        <v>2887</v>
      </c>
      <c r="B75" t="s">
        <v>18</v>
      </c>
      <c r="C75" t="s">
        <v>54</v>
      </c>
      <c r="D75" t="s">
        <v>278</v>
      </c>
      <c r="E75" t="s">
        <v>47</v>
      </c>
      <c r="F75" t="s">
        <v>2888</v>
      </c>
      <c r="G75" s="6">
        <v>671252144462</v>
      </c>
      <c r="H75" t="s">
        <v>2884</v>
      </c>
      <c r="I75" t="s">
        <v>65</v>
      </c>
      <c r="J75" s="1">
        <v>524</v>
      </c>
      <c r="K75" t="s">
        <v>34</v>
      </c>
      <c r="L75" s="1">
        <v>340.6</v>
      </c>
      <c r="M75" s="2">
        <v>44228</v>
      </c>
      <c r="N75" t="s">
        <v>3639</v>
      </c>
      <c r="O75" t="s">
        <v>24</v>
      </c>
      <c r="P75" t="s">
        <v>25</v>
      </c>
      <c r="Q75" t="s">
        <v>26</v>
      </c>
      <c r="R75" t="s">
        <v>51</v>
      </c>
      <c r="S75" t="s">
        <v>28</v>
      </c>
      <c r="T75" t="s">
        <v>2886</v>
      </c>
    </row>
    <row r="76" spans="1:20" s="8" customFormat="1" x14ac:dyDescent="0.25">
      <c r="A76" t="s">
        <v>2818</v>
      </c>
      <c r="B76" t="s">
        <v>18</v>
      </c>
      <c r="C76" t="s">
        <v>54</v>
      </c>
      <c r="D76" t="s">
        <v>105</v>
      </c>
      <c r="E76" t="s">
        <v>47</v>
      </c>
      <c r="F76" t="s">
        <v>2821</v>
      </c>
      <c r="G76" s="6">
        <v>671252160783</v>
      </c>
      <c r="H76" t="s">
        <v>2818</v>
      </c>
      <c r="I76" t="s">
        <v>21</v>
      </c>
      <c r="J76" s="1">
        <v>508</v>
      </c>
      <c r="K76" t="s">
        <v>34</v>
      </c>
      <c r="L76" s="1">
        <v>330.2</v>
      </c>
      <c r="M76" s="2">
        <v>44228</v>
      </c>
      <c r="N76" t="s">
        <v>3639</v>
      </c>
      <c r="O76"/>
      <c r="P76" t="s">
        <v>25</v>
      </c>
      <c r="Q76" t="s">
        <v>26</v>
      </c>
      <c r="R76" t="s">
        <v>51</v>
      </c>
      <c r="S76" t="s">
        <v>108</v>
      </c>
      <c r="T76" t="s">
        <v>2820</v>
      </c>
    </row>
    <row r="77" spans="1:20" s="8" customFormat="1" x14ac:dyDescent="0.25">
      <c r="A77" t="s">
        <v>2817</v>
      </c>
      <c r="B77" t="s">
        <v>18</v>
      </c>
      <c r="C77" t="s">
        <v>54</v>
      </c>
      <c r="D77" t="s">
        <v>105</v>
      </c>
      <c r="E77" t="s">
        <v>47</v>
      </c>
      <c r="F77" t="s">
        <v>2819</v>
      </c>
      <c r="G77" s="6">
        <v>671252160790</v>
      </c>
      <c r="H77" t="s">
        <v>2818</v>
      </c>
      <c r="I77" t="s">
        <v>65</v>
      </c>
      <c r="J77" s="1">
        <v>660</v>
      </c>
      <c r="K77" t="s">
        <v>34</v>
      </c>
      <c r="L77" s="1">
        <v>429</v>
      </c>
      <c r="M77" s="2">
        <v>44228</v>
      </c>
      <c r="N77" t="s">
        <v>3639</v>
      </c>
      <c r="O77"/>
      <c r="P77" t="s">
        <v>25</v>
      </c>
      <c r="Q77" t="s">
        <v>26</v>
      </c>
      <c r="R77" t="s">
        <v>51</v>
      </c>
      <c r="S77" t="s">
        <v>108</v>
      </c>
      <c r="T77" t="s">
        <v>2820</v>
      </c>
    </row>
    <row r="78" spans="1:20" s="8" customFormat="1" x14ac:dyDescent="0.25">
      <c r="A78" t="s">
        <v>554</v>
      </c>
      <c r="B78" t="s">
        <v>18</v>
      </c>
      <c r="C78" t="s">
        <v>54</v>
      </c>
      <c r="D78" t="s">
        <v>105</v>
      </c>
      <c r="E78" t="s">
        <v>47</v>
      </c>
      <c r="F78" t="s">
        <v>557</v>
      </c>
      <c r="G78" s="6">
        <v>671252161032</v>
      </c>
      <c r="H78" t="s">
        <v>554</v>
      </c>
      <c r="I78" t="s">
        <v>21</v>
      </c>
      <c r="J78" s="1">
        <v>1523</v>
      </c>
      <c r="K78" t="s">
        <v>34</v>
      </c>
      <c r="L78" s="1">
        <v>989.95</v>
      </c>
      <c r="M78" s="2">
        <v>44228</v>
      </c>
      <c r="N78" t="s">
        <v>3639</v>
      </c>
      <c r="O78"/>
      <c r="P78" t="s">
        <v>25</v>
      </c>
      <c r="Q78" t="s">
        <v>26</v>
      </c>
      <c r="R78" t="s">
        <v>51</v>
      </c>
      <c r="S78" t="s">
        <v>108</v>
      </c>
      <c r="T78" t="s">
        <v>556</v>
      </c>
    </row>
    <row r="79" spans="1:20" s="8" customFormat="1" x14ac:dyDescent="0.25">
      <c r="A79" t="s">
        <v>553</v>
      </c>
      <c r="B79" t="s">
        <v>18</v>
      </c>
      <c r="C79" t="s">
        <v>54</v>
      </c>
      <c r="D79" t="s">
        <v>105</v>
      </c>
      <c r="E79" t="s">
        <v>47</v>
      </c>
      <c r="F79" t="s">
        <v>555</v>
      </c>
      <c r="G79" s="6">
        <v>671252161049</v>
      </c>
      <c r="H79" t="s">
        <v>554</v>
      </c>
      <c r="I79" t="s">
        <v>65</v>
      </c>
      <c r="J79" s="1">
        <v>1980</v>
      </c>
      <c r="K79" t="s">
        <v>34</v>
      </c>
      <c r="L79" s="1">
        <v>1287</v>
      </c>
      <c r="M79" s="2">
        <v>44228</v>
      </c>
      <c r="N79" t="s">
        <v>3639</v>
      </c>
      <c r="O79"/>
      <c r="P79" t="s">
        <v>25</v>
      </c>
      <c r="Q79" t="s">
        <v>26</v>
      </c>
      <c r="R79" t="s">
        <v>51</v>
      </c>
      <c r="S79" t="s">
        <v>108</v>
      </c>
      <c r="T79" t="s">
        <v>556</v>
      </c>
    </row>
    <row r="80" spans="1:20" s="8" customFormat="1" x14ac:dyDescent="0.25">
      <c r="A80" t="s">
        <v>106</v>
      </c>
      <c r="B80" t="s">
        <v>18</v>
      </c>
      <c r="C80" t="s">
        <v>54</v>
      </c>
      <c r="D80" t="s">
        <v>105</v>
      </c>
      <c r="E80" t="s">
        <v>47</v>
      </c>
      <c r="F80" t="s">
        <v>110</v>
      </c>
      <c r="G80" s="6">
        <v>671252161063</v>
      </c>
      <c r="H80" t="s">
        <v>106</v>
      </c>
      <c r="I80" t="s">
        <v>21</v>
      </c>
      <c r="J80" s="1">
        <v>280</v>
      </c>
      <c r="K80" t="s">
        <v>34</v>
      </c>
      <c r="L80" s="1">
        <v>182</v>
      </c>
      <c r="M80" s="2">
        <v>44228</v>
      </c>
      <c r="N80" t="s">
        <v>3639</v>
      </c>
      <c r="O80"/>
      <c r="P80" t="s">
        <v>25</v>
      </c>
      <c r="Q80" t="s">
        <v>26</v>
      </c>
      <c r="R80" t="s">
        <v>51</v>
      </c>
      <c r="S80" t="s">
        <v>108</v>
      </c>
      <c r="T80" t="s">
        <v>109</v>
      </c>
    </row>
    <row r="81" spans="1:20" s="8" customFormat="1" x14ac:dyDescent="0.25">
      <c r="A81" t="s">
        <v>104</v>
      </c>
      <c r="B81" t="s">
        <v>18</v>
      </c>
      <c r="C81" t="s">
        <v>54</v>
      </c>
      <c r="D81" t="s">
        <v>105</v>
      </c>
      <c r="E81" t="s">
        <v>47</v>
      </c>
      <c r="F81" t="s">
        <v>107</v>
      </c>
      <c r="G81" s="6">
        <v>671252161070</v>
      </c>
      <c r="H81" t="s">
        <v>106</v>
      </c>
      <c r="I81" t="s">
        <v>65</v>
      </c>
      <c r="J81" s="1">
        <v>364</v>
      </c>
      <c r="K81" t="s">
        <v>34</v>
      </c>
      <c r="L81" s="1">
        <v>236.6</v>
      </c>
      <c r="M81" s="2">
        <v>44228</v>
      </c>
      <c r="N81" t="s">
        <v>3639</v>
      </c>
      <c r="O81"/>
      <c r="P81" t="s">
        <v>25</v>
      </c>
      <c r="Q81" t="s">
        <v>26</v>
      </c>
      <c r="R81" t="s">
        <v>51</v>
      </c>
      <c r="S81" t="s">
        <v>108</v>
      </c>
      <c r="T81" t="s">
        <v>109</v>
      </c>
    </row>
    <row r="82" spans="1:20" s="8" customFormat="1" x14ac:dyDescent="0.25">
      <c r="A82" t="s">
        <v>152</v>
      </c>
      <c r="B82" t="s">
        <v>18</v>
      </c>
      <c r="C82" t="s">
        <v>54</v>
      </c>
      <c r="D82" t="s">
        <v>31</v>
      </c>
      <c r="E82" t="s">
        <v>47</v>
      </c>
      <c r="F82" t="s">
        <v>153</v>
      </c>
      <c r="G82" s="6">
        <v>671252126369</v>
      </c>
      <c r="H82" t="s">
        <v>152</v>
      </c>
      <c r="I82" t="s">
        <v>21</v>
      </c>
      <c r="J82" s="1">
        <v>284</v>
      </c>
      <c r="K82" t="s">
        <v>34</v>
      </c>
      <c r="L82" s="1">
        <v>184.6</v>
      </c>
      <c r="M82" s="2">
        <v>44228</v>
      </c>
      <c r="N82" t="s">
        <v>3639</v>
      </c>
      <c r="O82" t="s">
        <v>24</v>
      </c>
      <c r="P82" t="s">
        <v>25</v>
      </c>
      <c r="Q82" t="s">
        <v>26</v>
      </c>
      <c r="R82" t="s">
        <v>51</v>
      </c>
      <c r="S82" t="s">
        <v>28</v>
      </c>
      <c r="T82" t="s">
        <v>154</v>
      </c>
    </row>
    <row r="83" spans="1:20" s="8" customFormat="1" x14ac:dyDescent="0.25">
      <c r="A83" t="s">
        <v>155</v>
      </c>
      <c r="B83" t="s">
        <v>18</v>
      </c>
      <c r="C83" t="s">
        <v>54</v>
      </c>
      <c r="D83" t="s">
        <v>31</v>
      </c>
      <c r="E83" t="s">
        <v>47</v>
      </c>
      <c r="F83" t="s">
        <v>156</v>
      </c>
      <c r="G83" s="6">
        <v>671252126376</v>
      </c>
      <c r="H83" t="s">
        <v>155</v>
      </c>
      <c r="I83" t="s">
        <v>21</v>
      </c>
      <c r="J83" s="1">
        <v>324</v>
      </c>
      <c r="K83" t="s">
        <v>34</v>
      </c>
      <c r="L83" s="1">
        <v>210.6</v>
      </c>
      <c r="M83" s="2">
        <v>44228</v>
      </c>
      <c r="N83" t="s">
        <v>3639</v>
      </c>
      <c r="O83" t="s">
        <v>24</v>
      </c>
      <c r="P83" t="s">
        <v>25</v>
      </c>
      <c r="Q83" t="s">
        <v>26</v>
      </c>
      <c r="R83" t="s">
        <v>51</v>
      </c>
      <c r="S83" t="s">
        <v>28</v>
      </c>
      <c r="T83" t="s">
        <v>157</v>
      </c>
    </row>
    <row r="84" spans="1:20" s="8" customFormat="1" x14ac:dyDescent="0.25">
      <c r="A84" t="s">
        <v>3036</v>
      </c>
      <c r="B84" t="s">
        <v>18</v>
      </c>
      <c r="C84" t="s">
        <v>54</v>
      </c>
      <c r="D84" t="s">
        <v>105</v>
      </c>
      <c r="E84" t="s">
        <v>1388</v>
      </c>
      <c r="F84" t="s">
        <v>3037</v>
      </c>
      <c r="G84" s="6">
        <v>671252160776</v>
      </c>
      <c r="H84" t="s">
        <v>3036</v>
      </c>
      <c r="I84"/>
      <c r="J84" s="1">
        <v>432</v>
      </c>
      <c r="K84" t="s">
        <v>34</v>
      </c>
      <c r="L84" s="1">
        <v>280.8</v>
      </c>
      <c r="M84" s="2">
        <v>44228</v>
      </c>
      <c r="N84" t="s">
        <v>3639</v>
      </c>
      <c r="O84"/>
      <c r="P84" t="s">
        <v>25</v>
      </c>
      <c r="Q84" t="s">
        <v>25</v>
      </c>
      <c r="R84" t="s">
        <v>535</v>
      </c>
      <c r="S84" t="s">
        <v>108</v>
      </c>
      <c r="T84" t="s">
        <v>3038</v>
      </c>
    </row>
    <row r="85" spans="1:20" s="8" customFormat="1" x14ac:dyDescent="0.25">
      <c r="A85" t="s">
        <v>3523</v>
      </c>
      <c r="B85" t="s">
        <v>18</v>
      </c>
      <c r="C85" t="s">
        <v>54</v>
      </c>
      <c r="D85" t="s">
        <v>105</v>
      </c>
      <c r="E85" t="s">
        <v>1388</v>
      </c>
      <c r="F85" t="s">
        <v>3524</v>
      </c>
      <c r="G85" s="6">
        <v>671252161086</v>
      </c>
      <c r="H85" t="s">
        <v>3523</v>
      </c>
      <c r="I85"/>
      <c r="J85" s="1">
        <v>457</v>
      </c>
      <c r="K85" t="s">
        <v>34</v>
      </c>
      <c r="L85" s="1">
        <v>297.05</v>
      </c>
      <c r="M85" s="2">
        <v>44228</v>
      </c>
      <c r="N85" t="s">
        <v>3639</v>
      </c>
      <c r="O85"/>
      <c r="P85" t="s">
        <v>25</v>
      </c>
      <c r="Q85" t="s">
        <v>25</v>
      </c>
      <c r="R85" t="s">
        <v>535</v>
      </c>
      <c r="S85" t="s">
        <v>108</v>
      </c>
      <c r="T85" t="s">
        <v>3525</v>
      </c>
    </row>
    <row r="86" spans="1:20" s="8" customFormat="1" x14ac:dyDescent="0.25">
      <c r="A86" t="s">
        <v>3464</v>
      </c>
      <c r="B86" t="s">
        <v>18</v>
      </c>
      <c r="C86" t="s">
        <v>54</v>
      </c>
      <c r="D86" t="s">
        <v>105</v>
      </c>
      <c r="E86" t="s">
        <v>1388</v>
      </c>
      <c r="F86" t="s">
        <v>3465</v>
      </c>
      <c r="G86" s="6">
        <v>671252161056</v>
      </c>
      <c r="H86" t="s">
        <v>3464</v>
      </c>
      <c r="I86"/>
      <c r="J86" s="1">
        <v>1523</v>
      </c>
      <c r="K86" t="s">
        <v>34</v>
      </c>
      <c r="L86" s="1">
        <v>989.95</v>
      </c>
      <c r="M86" s="2">
        <v>44228</v>
      </c>
      <c r="N86" t="s">
        <v>3639</v>
      </c>
      <c r="O86"/>
      <c r="P86" t="s">
        <v>25</v>
      </c>
      <c r="Q86" t="s">
        <v>25</v>
      </c>
      <c r="R86" t="s">
        <v>535</v>
      </c>
      <c r="S86" t="s">
        <v>108</v>
      </c>
      <c r="T86" t="s">
        <v>3466</v>
      </c>
    </row>
    <row r="87" spans="1:20" s="8" customFormat="1" x14ac:dyDescent="0.25">
      <c r="A87" t="s">
        <v>2969</v>
      </c>
      <c r="B87" t="s">
        <v>18</v>
      </c>
      <c r="C87" t="s">
        <v>37</v>
      </c>
      <c r="D87" t="s">
        <v>1404</v>
      </c>
      <c r="E87" t="s">
        <v>2970</v>
      </c>
      <c r="F87" t="s">
        <v>2971</v>
      </c>
      <c r="G87" s="6">
        <v>671252120091</v>
      </c>
      <c r="H87" t="s">
        <v>2969</v>
      </c>
      <c r="I87"/>
      <c r="J87" s="1">
        <v>32</v>
      </c>
      <c r="K87" t="s">
        <v>3656</v>
      </c>
      <c r="L87" s="1">
        <v>20.8</v>
      </c>
      <c r="M87" s="2">
        <v>44228</v>
      </c>
      <c r="N87" t="s">
        <v>3639</v>
      </c>
      <c r="O87" t="s">
        <v>24</v>
      </c>
      <c r="P87" t="s">
        <v>2972</v>
      </c>
      <c r="Q87" t="s">
        <v>2972</v>
      </c>
      <c r="R87" t="s">
        <v>2973</v>
      </c>
      <c r="S87" t="s">
        <v>28</v>
      </c>
      <c r="T87" t="s">
        <v>291</v>
      </c>
    </row>
    <row r="88" spans="1:20" s="8" customFormat="1" x14ac:dyDescent="0.25">
      <c r="A88" t="s">
        <v>1909</v>
      </c>
      <c r="B88" t="s">
        <v>18</v>
      </c>
      <c r="C88" t="s">
        <v>19</v>
      </c>
      <c r="D88" t="s">
        <v>1908</v>
      </c>
      <c r="E88" t="s">
        <v>1059</v>
      </c>
      <c r="F88" t="s">
        <v>1912</v>
      </c>
      <c r="G88" s="6">
        <v>671252102950</v>
      </c>
      <c r="H88" t="s">
        <v>1909</v>
      </c>
      <c r="I88" t="s">
        <v>21</v>
      </c>
      <c r="J88" s="1">
        <v>197</v>
      </c>
      <c r="K88" t="s">
        <v>34</v>
      </c>
      <c r="L88" s="1">
        <v>128.05000000000001</v>
      </c>
      <c r="M88" s="2">
        <v>44228</v>
      </c>
      <c r="N88" t="s">
        <v>3639</v>
      </c>
      <c r="O88" t="s">
        <v>24</v>
      </c>
      <c r="P88" t="s">
        <v>25</v>
      </c>
      <c r="Q88" t="s">
        <v>25</v>
      </c>
      <c r="R88" t="s">
        <v>51</v>
      </c>
      <c r="S88" t="s">
        <v>28</v>
      </c>
      <c r="T88" t="s">
        <v>1911</v>
      </c>
    </row>
    <row r="89" spans="1:20" s="8" customFormat="1" x14ac:dyDescent="0.25">
      <c r="A89" t="s">
        <v>1907</v>
      </c>
      <c r="B89" t="s">
        <v>18</v>
      </c>
      <c r="C89" t="s">
        <v>19</v>
      </c>
      <c r="D89" t="s">
        <v>1908</v>
      </c>
      <c r="E89" t="s">
        <v>1059</v>
      </c>
      <c r="F89" t="s">
        <v>1910</v>
      </c>
      <c r="G89" s="6">
        <v>671252105449</v>
      </c>
      <c r="H89" t="s">
        <v>1909</v>
      </c>
      <c r="I89" t="s">
        <v>49</v>
      </c>
      <c r="J89" s="1">
        <v>210</v>
      </c>
      <c r="K89" t="s">
        <v>34</v>
      </c>
      <c r="L89" s="1">
        <v>136.5</v>
      </c>
      <c r="M89" s="2">
        <v>44228</v>
      </c>
      <c r="N89" t="s">
        <v>3639</v>
      </c>
      <c r="O89" t="s">
        <v>24</v>
      </c>
      <c r="P89" t="s">
        <v>25</v>
      </c>
      <c r="Q89" t="s">
        <v>25</v>
      </c>
      <c r="R89" t="s">
        <v>35</v>
      </c>
      <c r="S89" t="s">
        <v>28</v>
      </c>
      <c r="T89" t="s">
        <v>1911</v>
      </c>
    </row>
    <row r="90" spans="1:20" x14ac:dyDescent="0.25">
      <c r="A90" t="s">
        <v>2151</v>
      </c>
      <c r="B90" t="s">
        <v>18</v>
      </c>
      <c r="C90" t="s">
        <v>54</v>
      </c>
      <c r="D90" t="s">
        <v>55</v>
      </c>
      <c r="E90" t="s">
        <v>98</v>
      </c>
      <c r="F90" t="s">
        <v>2153</v>
      </c>
      <c r="G90" s="6">
        <v>671252089800</v>
      </c>
      <c r="H90" t="s">
        <v>2151</v>
      </c>
      <c r="I90" t="s">
        <v>21</v>
      </c>
      <c r="J90" s="1">
        <v>58</v>
      </c>
      <c r="K90" t="s">
        <v>34</v>
      </c>
      <c r="L90" s="1">
        <v>37.700000000000003</v>
      </c>
      <c r="M90" s="2">
        <v>44228</v>
      </c>
      <c r="N90" t="s">
        <v>3639</v>
      </c>
      <c r="O90" t="s">
        <v>24</v>
      </c>
      <c r="P90" t="s">
        <v>25</v>
      </c>
      <c r="Q90" t="s">
        <v>26</v>
      </c>
      <c r="R90" t="s">
        <v>100</v>
      </c>
      <c r="S90" t="s">
        <v>28</v>
      </c>
      <c r="T90" t="s">
        <v>2152</v>
      </c>
    </row>
    <row r="91" spans="1:20" x14ac:dyDescent="0.25">
      <c r="A91" t="s">
        <v>2154</v>
      </c>
      <c r="B91" t="s">
        <v>18</v>
      </c>
      <c r="C91" t="s">
        <v>54</v>
      </c>
      <c r="D91" t="s">
        <v>55</v>
      </c>
      <c r="E91" t="s">
        <v>98</v>
      </c>
      <c r="F91" t="s">
        <v>2155</v>
      </c>
      <c r="G91" s="6">
        <v>671252089817</v>
      </c>
      <c r="H91" t="s">
        <v>2151</v>
      </c>
      <c r="I91" t="s">
        <v>49</v>
      </c>
      <c r="J91" s="1">
        <v>68</v>
      </c>
      <c r="K91" t="s">
        <v>34</v>
      </c>
      <c r="L91" s="1">
        <v>44.2</v>
      </c>
      <c r="M91" s="2">
        <v>44228</v>
      </c>
      <c r="N91" t="s">
        <v>3639</v>
      </c>
      <c r="O91" t="s">
        <v>24</v>
      </c>
      <c r="P91" t="s">
        <v>25</v>
      </c>
      <c r="Q91" t="s">
        <v>26</v>
      </c>
      <c r="R91" t="s">
        <v>100</v>
      </c>
      <c r="S91" t="s">
        <v>28</v>
      </c>
      <c r="T91" t="s">
        <v>2152</v>
      </c>
    </row>
    <row r="92" spans="1:20" x14ac:dyDescent="0.25">
      <c r="A92" t="s">
        <v>2156</v>
      </c>
      <c r="B92" t="s">
        <v>18</v>
      </c>
      <c r="C92" t="s">
        <v>54</v>
      </c>
      <c r="D92" t="s">
        <v>55</v>
      </c>
      <c r="E92" t="s">
        <v>98</v>
      </c>
      <c r="F92" t="s">
        <v>2157</v>
      </c>
      <c r="G92" s="6">
        <v>671252117961</v>
      </c>
      <c r="H92" t="s">
        <v>2151</v>
      </c>
      <c r="I92" t="s">
        <v>65</v>
      </c>
      <c r="J92" s="1">
        <v>70</v>
      </c>
      <c r="K92" t="s">
        <v>34</v>
      </c>
      <c r="L92" s="1">
        <v>45.5</v>
      </c>
      <c r="M92" s="2">
        <v>44228</v>
      </c>
      <c r="N92" t="s">
        <v>3639</v>
      </c>
      <c r="O92" t="s">
        <v>24</v>
      </c>
      <c r="P92" t="s">
        <v>25</v>
      </c>
      <c r="Q92" t="s">
        <v>26</v>
      </c>
      <c r="R92" t="s">
        <v>100</v>
      </c>
      <c r="S92" t="s">
        <v>28</v>
      </c>
      <c r="T92" t="s">
        <v>2152</v>
      </c>
    </row>
    <row r="93" spans="1:20" x14ac:dyDescent="0.25">
      <c r="A93" t="s">
        <v>2964</v>
      </c>
      <c r="B93" t="s">
        <v>18</v>
      </c>
      <c r="C93" t="s">
        <v>54</v>
      </c>
      <c r="D93" t="s">
        <v>55</v>
      </c>
      <c r="E93" t="s">
        <v>98</v>
      </c>
      <c r="F93" t="s">
        <v>2966</v>
      </c>
      <c r="G93" s="6">
        <v>671252089831</v>
      </c>
      <c r="H93" t="s">
        <v>2964</v>
      </c>
      <c r="I93" t="s">
        <v>21</v>
      </c>
      <c r="J93" s="1">
        <v>62</v>
      </c>
      <c r="K93" t="s">
        <v>34</v>
      </c>
      <c r="L93" s="1">
        <v>40.299999999999997</v>
      </c>
      <c r="M93" s="2">
        <v>44228</v>
      </c>
      <c r="N93" t="s">
        <v>3639</v>
      </c>
      <c r="O93" t="s">
        <v>24</v>
      </c>
      <c r="P93" t="s">
        <v>25</v>
      </c>
      <c r="Q93" t="s">
        <v>26</v>
      </c>
      <c r="R93" t="s">
        <v>100</v>
      </c>
      <c r="S93" t="s">
        <v>28</v>
      </c>
      <c r="T93" t="s">
        <v>253</v>
      </c>
    </row>
    <row r="94" spans="1:20" x14ac:dyDescent="0.25">
      <c r="A94" t="s">
        <v>2963</v>
      </c>
      <c r="B94" t="s">
        <v>18</v>
      </c>
      <c r="C94" t="s">
        <v>54</v>
      </c>
      <c r="D94" t="s">
        <v>55</v>
      </c>
      <c r="E94" t="s">
        <v>98</v>
      </c>
      <c r="F94" t="s">
        <v>2965</v>
      </c>
      <c r="G94" s="6">
        <v>671252089848</v>
      </c>
      <c r="H94" t="s">
        <v>2964</v>
      </c>
      <c r="I94" t="s">
        <v>49</v>
      </c>
      <c r="J94" s="1">
        <v>75</v>
      </c>
      <c r="K94" t="s">
        <v>34</v>
      </c>
      <c r="L94" s="1">
        <v>48.75</v>
      </c>
      <c r="M94" s="2">
        <v>44228</v>
      </c>
      <c r="N94" t="s">
        <v>3639</v>
      </c>
      <c r="O94" t="s">
        <v>24</v>
      </c>
      <c r="P94" t="s">
        <v>25</v>
      </c>
      <c r="Q94" t="s">
        <v>26</v>
      </c>
      <c r="R94" t="s">
        <v>100</v>
      </c>
      <c r="S94" t="s">
        <v>28</v>
      </c>
      <c r="T94" t="s">
        <v>253</v>
      </c>
    </row>
    <row r="95" spans="1:20" x14ac:dyDescent="0.25">
      <c r="A95" t="s">
        <v>2967</v>
      </c>
      <c r="B95" t="s">
        <v>18</v>
      </c>
      <c r="C95" t="s">
        <v>54</v>
      </c>
      <c r="D95" t="s">
        <v>55</v>
      </c>
      <c r="E95" t="s">
        <v>98</v>
      </c>
      <c r="F95" t="s">
        <v>2968</v>
      </c>
      <c r="G95" s="6">
        <v>671252117978</v>
      </c>
      <c r="H95" t="s">
        <v>2964</v>
      </c>
      <c r="I95" t="s">
        <v>65</v>
      </c>
      <c r="J95" s="1">
        <v>77</v>
      </c>
      <c r="K95" t="s">
        <v>34</v>
      </c>
      <c r="L95" s="1">
        <v>50.05</v>
      </c>
      <c r="M95" s="2">
        <v>44228</v>
      </c>
      <c r="N95" t="s">
        <v>3639</v>
      </c>
      <c r="O95" t="s">
        <v>24</v>
      </c>
      <c r="P95" t="s">
        <v>25</v>
      </c>
      <c r="Q95" t="s">
        <v>26</v>
      </c>
      <c r="R95" t="s">
        <v>100</v>
      </c>
      <c r="S95" t="s">
        <v>28</v>
      </c>
      <c r="T95" t="s">
        <v>253</v>
      </c>
    </row>
    <row r="96" spans="1:20" x14ac:dyDescent="0.25">
      <c r="A96" t="s">
        <v>728</v>
      </c>
      <c r="B96" t="s">
        <v>18</v>
      </c>
      <c r="C96" t="s">
        <v>54</v>
      </c>
      <c r="D96" t="s">
        <v>46</v>
      </c>
      <c r="E96" t="s">
        <v>98</v>
      </c>
      <c r="F96" t="s">
        <v>729</v>
      </c>
      <c r="G96" s="6">
        <v>671252090349</v>
      </c>
      <c r="H96" t="s">
        <v>728</v>
      </c>
      <c r="I96" t="s">
        <v>21</v>
      </c>
      <c r="J96" s="1">
        <v>58</v>
      </c>
      <c r="K96" t="s">
        <v>34</v>
      </c>
      <c r="L96" s="1">
        <v>37.700000000000003</v>
      </c>
      <c r="M96" s="2">
        <v>44228</v>
      </c>
      <c r="N96" t="s">
        <v>3639</v>
      </c>
      <c r="O96" t="s">
        <v>24</v>
      </c>
      <c r="P96" t="s">
        <v>25</v>
      </c>
      <c r="Q96" t="s">
        <v>26</v>
      </c>
      <c r="R96" t="s">
        <v>100</v>
      </c>
      <c r="S96" t="s">
        <v>28</v>
      </c>
      <c r="T96" t="s">
        <v>670</v>
      </c>
    </row>
    <row r="97" spans="1:20" x14ac:dyDescent="0.25">
      <c r="A97" t="s">
        <v>730</v>
      </c>
      <c r="B97" t="s">
        <v>18</v>
      </c>
      <c r="C97" t="s">
        <v>54</v>
      </c>
      <c r="D97" t="s">
        <v>46</v>
      </c>
      <c r="E97" t="s">
        <v>98</v>
      </c>
      <c r="F97" t="s">
        <v>731</v>
      </c>
      <c r="G97" s="6">
        <v>671252090356</v>
      </c>
      <c r="H97" t="s">
        <v>728</v>
      </c>
      <c r="I97" t="s">
        <v>49</v>
      </c>
      <c r="J97" s="1">
        <v>68</v>
      </c>
      <c r="K97" t="s">
        <v>34</v>
      </c>
      <c r="L97" s="1">
        <v>44.2</v>
      </c>
      <c r="M97" s="2">
        <v>44228</v>
      </c>
      <c r="N97" t="s">
        <v>3639</v>
      </c>
      <c r="O97" t="s">
        <v>24</v>
      </c>
      <c r="P97" t="s">
        <v>25</v>
      </c>
      <c r="Q97" t="s">
        <v>26</v>
      </c>
      <c r="R97" t="s">
        <v>100</v>
      </c>
      <c r="S97" t="s">
        <v>28</v>
      </c>
      <c r="T97" t="s">
        <v>670</v>
      </c>
    </row>
    <row r="98" spans="1:20" x14ac:dyDescent="0.25">
      <c r="A98" t="s">
        <v>97</v>
      </c>
      <c r="B98" t="s">
        <v>18</v>
      </c>
      <c r="C98" t="s">
        <v>54</v>
      </c>
      <c r="D98" t="s">
        <v>46</v>
      </c>
      <c r="E98" t="s">
        <v>98</v>
      </c>
      <c r="F98" t="s">
        <v>99</v>
      </c>
      <c r="G98" s="6">
        <v>671252090370</v>
      </c>
      <c r="H98" t="s">
        <v>97</v>
      </c>
      <c r="I98" t="s">
        <v>21</v>
      </c>
      <c r="J98" s="1">
        <v>62</v>
      </c>
      <c r="K98" t="s">
        <v>34</v>
      </c>
      <c r="L98" s="1">
        <v>40.299999999999997</v>
      </c>
      <c r="M98" s="2">
        <v>44228</v>
      </c>
      <c r="N98" t="s">
        <v>3639</v>
      </c>
      <c r="O98" t="s">
        <v>24</v>
      </c>
      <c r="P98" t="s">
        <v>25</v>
      </c>
      <c r="Q98" t="s">
        <v>26</v>
      </c>
      <c r="R98" t="s">
        <v>100</v>
      </c>
      <c r="S98" t="s">
        <v>28</v>
      </c>
      <c r="T98" t="s">
        <v>101</v>
      </c>
    </row>
    <row r="99" spans="1:20" x14ac:dyDescent="0.25">
      <c r="A99" t="s">
        <v>102</v>
      </c>
      <c r="B99" t="s">
        <v>18</v>
      </c>
      <c r="C99" t="s">
        <v>54</v>
      </c>
      <c r="D99" t="s">
        <v>46</v>
      </c>
      <c r="E99" t="s">
        <v>98</v>
      </c>
      <c r="F99" t="s">
        <v>103</v>
      </c>
      <c r="G99" s="6">
        <v>671252090387</v>
      </c>
      <c r="H99" t="s">
        <v>97</v>
      </c>
      <c r="I99" t="s">
        <v>49</v>
      </c>
      <c r="J99" s="1">
        <v>75</v>
      </c>
      <c r="K99" t="s">
        <v>34</v>
      </c>
      <c r="L99" s="1">
        <v>48.75</v>
      </c>
      <c r="M99" s="2">
        <v>44228</v>
      </c>
      <c r="N99" t="s">
        <v>3639</v>
      </c>
      <c r="O99" t="s">
        <v>24</v>
      </c>
      <c r="P99" t="s">
        <v>25</v>
      </c>
      <c r="Q99" t="s">
        <v>26</v>
      </c>
      <c r="R99" t="s">
        <v>100</v>
      </c>
      <c r="S99" t="s">
        <v>28</v>
      </c>
      <c r="T99" t="s">
        <v>101</v>
      </c>
    </row>
    <row r="100" spans="1:20" x14ac:dyDescent="0.25">
      <c r="A100" t="s">
        <v>2235</v>
      </c>
      <c r="B100" t="s">
        <v>18</v>
      </c>
      <c r="C100" t="s">
        <v>54</v>
      </c>
      <c r="D100" t="s">
        <v>31</v>
      </c>
      <c r="E100" t="s">
        <v>98</v>
      </c>
      <c r="F100" t="s">
        <v>2236</v>
      </c>
      <c r="G100" s="6">
        <v>671252090400</v>
      </c>
      <c r="H100" t="s">
        <v>2235</v>
      </c>
      <c r="I100" t="s">
        <v>21</v>
      </c>
      <c r="J100" s="1">
        <v>58</v>
      </c>
      <c r="K100" t="s">
        <v>34</v>
      </c>
      <c r="L100" s="1">
        <v>37.700000000000003</v>
      </c>
      <c r="M100" s="2">
        <v>44228</v>
      </c>
      <c r="N100" t="s">
        <v>3639</v>
      </c>
      <c r="O100" t="s">
        <v>24</v>
      </c>
      <c r="P100" t="s">
        <v>25</v>
      </c>
      <c r="Q100" t="s">
        <v>26</v>
      </c>
      <c r="R100" t="s">
        <v>100</v>
      </c>
      <c r="S100" t="s">
        <v>28</v>
      </c>
      <c r="T100" t="s">
        <v>1176</v>
      </c>
    </row>
    <row r="101" spans="1:20" x14ac:dyDescent="0.25">
      <c r="A101" t="s">
        <v>889</v>
      </c>
      <c r="B101" t="s">
        <v>18</v>
      </c>
      <c r="C101" t="s">
        <v>54</v>
      </c>
      <c r="D101" t="s">
        <v>31</v>
      </c>
      <c r="E101" t="s">
        <v>98</v>
      </c>
      <c r="F101" t="s">
        <v>890</v>
      </c>
      <c r="G101" s="6">
        <v>671252090417</v>
      </c>
      <c r="H101" t="s">
        <v>889</v>
      </c>
      <c r="I101" t="s">
        <v>21</v>
      </c>
      <c r="J101" s="1">
        <v>62</v>
      </c>
      <c r="K101" t="s">
        <v>34</v>
      </c>
      <c r="L101" s="1">
        <v>40.299999999999997</v>
      </c>
      <c r="M101" s="2">
        <v>44228</v>
      </c>
      <c r="N101" t="s">
        <v>3639</v>
      </c>
      <c r="O101" t="s">
        <v>24</v>
      </c>
      <c r="P101" t="s">
        <v>25</v>
      </c>
      <c r="Q101" t="s">
        <v>26</v>
      </c>
      <c r="R101" t="s">
        <v>100</v>
      </c>
      <c r="S101" t="s">
        <v>28</v>
      </c>
      <c r="T101" t="s">
        <v>825</v>
      </c>
    </row>
    <row r="102" spans="1:20" x14ac:dyDescent="0.25">
      <c r="A102" t="s">
        <v>810</v>
      </c>
      <c r="B102" t="s">
        <v>18</v>
      </c>
      <c r="C102" t="s">
        <v>54</v>
      </c>
      <c r="D102" t="s">
        <v>111</v>
      </c>
      <c r="E102" t="s">
        <v>98</v>
      </c>
      <c r="F102" t="s">
        <v>811</v>
      </c>
      <c r="G102" s="6">
        <v>671252127199</v>
      </c>
      <c r="H102" t="s">
        <v>810</v>
      </c>
      <c r="I102" t="s">
        <v>21</v>
      </c>
      <c r="J102" s="1">
        <v>58</v>
      </c>
      <c r="K102" t="s">
        <v>34</v>
      </c>
      <c r="L102" s="1">
        <v>37.700000000000003</v>
      </c>
      <c r="M102" s="2">
        <v>44228</v>
      </c>
      <c r="N102" t="s">
        <v>3639</v>
      </c>
      <c r="O102" t="s">
        <v>24</v>
      </c>
      <c r="P102" t="s">
        <v>25</v>
      </c>
      <c r="Q102" t="s">
        <v>26</v>
      </c>
      <c r="R102" t="s">
        <v>100</v>
      </c>
      <c r="S102" t="s">
        <v>28</v>
      </c>
      <c r="T102" t="s">
        <v>812</v>
      </c>
    </row>
    <row r="103" spans="1:20" x14ac:dyDescent="0.25">
      <c r="A103" t="s">
        <v>817</v>
      </c>
      <c r="B103" t="s">
        <v>18</v>
      </c>
      <c r="C103" t="s">
        <v>54</v>
      </c>
      <c r="D103" t="s">
        <v>111</v>
      </c>
      <c r="E103" t="s">
        <v>98</v>
      </c>
      <c r="F103" t="s">
        <v>818</v>
      </c>
      <c r="G103" s="6">
        <v>671252127236</v>
      </c>
      <c r="H103" t="s">
        <v>810</v>
      </c>
      <c r="I103" t="s">
        <v>49</v>
      </c>
      <c r="J103" s="1">
        <v>68</v>
      </c>
      <c r="K103" t="s">
        <v>34</v>
      </c>
      <c r="L103" s="1">
        <v>44.2</v>
      </c>
      <c r="M103" s="2">
        <v>44228</v>
      </c>
      <c r="N103" t="s">
        <v>3639</v>
      </c>
      <c r="O103" t="s">
        <v>24</v>
      </c>
      <c r="P103" t="s">
        <v>25</v>
      </c>
      <c r="Q103" t="s">
        <v>26</v>
      </c>
      <c r="R103" t="s">
        <v>100</v>
      </c>
      <c r="S103" t="s">
        <v>28</v>
      </c>
      <c r="T103" t="s">
        <v>812</v>
      </c>
    </row>
    <row r="104" spans="1:20" s="8" customFormat="1" x14ac:dyDescent="0.25">
      <c r="A104" t="s">
        <v>814</v>
      </c>
      <c r="B104" t="s">
        <v>18</v>
      </c>
      <c r="C104" t="s">
        <v>54</v>
      </c>
      <c r="D104" t="s">
        <v>111</v>
      </c>
      <c r="E104" t="s">
        <v>98</v>
      </c>
      <c r="F104" t="s">
        <v>815</v>
      </c>
      <c r="G104" s="6">
        <v>671252127205</v>
      </c>
      <c r="H104" t="s">
        <v>814</v>
      </c>
      <c r="I104" t="s">
        <v>21</v>
      </c>
      <c r="J104" s="1">
        <v>62</v>
      </c>
      <c r="K104" t="s">
        <v>34</v>
      </c>
      <c r="L104" s="1">
        <v>40.299999999999997</v>
      </c>
      <c r="M104" s="2">
        <v>44228</v>
      </c>
      <c r="N104" t="s">
        <v>3639</v>
      </c>
      <c r="O104" t="s">
        <v>24</v>
      </c>
      <c r="P104" t="s">
        <v>25</v>
      </c>
      <c r="Q104" t="s">
        <v>26</v>
      </c>
      <c r="R104" t="s">
        <v>100</v>
      </c>
      <c r="S104" t="s">
        <v>28</v>
      </c>
      <c r="T104" t="s">
        <v>816</v>
      </c>
    </row>
    <row r="105" spans="1:20" s="8" customFormat="1" x14ac:dyDescent="0.25">
      <c r="A105" t="s">
        <v>819</v>
      </c>
      <c r="B105" t="s">
        <v>18</v>
      </c>
      <c r="C105" t="s">
        <v>54</v>
      </c>
      <c r="D105" t="s">
        <v>111</v>
      </c>
      <c r="E105" t="s">
        <v>98</v>
      </c>
      <c r="F105" t="s">
        <v>820</v>
      </c>
      <c r="G105" s="6">
        <v>671252127243</v>
      </c>
      <c r="H105" t="s">
        <v>814</v>
      </c>
      <c r="I105" t="s">
        <v>49</v>
      </c>
      <c r="J105" s="1">
        <v>75</v>
      </c>
      <c r="K105" t="s">
        <v>34</v>
      </c>
      <c r="L105" s="1">
        <v>48.75</v>
      </c>
      <c r="M105" s="2">
        <v>44228</v>
      </c>
      <c r="N105" t="s">
        <v>3639</v>
      </c>
      <c r="O105" t="s">
        <v>24</v>
      </c>
      <c r="P105" t="s">
        <v>25</v>
      </c>
      <c r="Q105" t="s">
        <v>26</v>
      </c>
      <c r="R105" t="s">
        <v>100</v>
      </c>
      <c r="S105" t="s">
        <v>28</v>
      </c>
      <c r="T105" t="s">
        <v>816</v>
      </c>
    </row>
    <row r="106" spans="1:20" s="8" customFormat="1" x14ac:dyDescent="0.25">
      <c r="A106" t="s">
        <v>2722</v>
      </c>
      <c r="B106" t="s">
        <v>18</v>
      </c>
      <c r="C106" t="s">
        <v>54</v>
      </c>
      <c r="D106" t="s">
        <v>278</v>
      </c>
      <c r="E106" t="s">
        <v>98</v>
      </c>
      <c r="F106" t="s">
        <v>2723</v>
      </c>
      <c r="G106" s="6">
        <v>671252158360</v>
      </c>
      <c r="H106" t="s">
        <v>2722</v>
      </c>
      <c r="I106" t="s">
        <v>21</v>
      </c>
      <c r="J106" s="1">
        <v>100</v>
      </c>
      <c r="K106" t="s">
        <v>34</v>
      </c>
      <c r="L106" s="1">
        <v>65</v>
      </c>
      <c r="M106" s="2">
        <v>44228</v>
      </c>
      <c r="N106" t="s">
        <v>3639</v>
      </c>
      <c r="O106"/>
      <c r="P106" t="s">
        <v>25</v>
      </c>
      <c r="Q106" t="s">
        <v>26</v>
      </c>
      <c r="R106" t="s">
        <v>100</v>
      </c>
      <c r="S106" t="s">
        <v>28</v>
      </c>
      <c r="T106" t="s">
        <v>1659</v>
      </c>
    </row>
    <row r="107" spans="1:20" s="8" customFormat="1" x14ac:dyDescent="0.25">
      <c r="A107" t="s">
        <v>2724</v>
      </c>
      <c r="B107" t="s">
        <v>18</v>
      </c>
      <c r="C107" t="s">
        <v>54</v>
      </c>
      <c r="D107" t="s">
        <v>278</v>
      </c>
      <c r="E107" t="s">
        <v>98</v>
      </c>
      <c r="F107" t="s">
        <v>2725</v>
      </c>
      <c r="G107" s="6">
        <v>671252158377</v>
      </c>
      <c r="H107" t="s">
        <v>2722</v>
      </c>
      <c r="I107" t="s">
        <v>65</v>
      </c>
      <c r="J107" s="1">
        <v>123</v>
      </c>
      <c r="K107" t="s">
        <v>34</v>
      </c>
      <c r="L107" s="1">
        <v>79.95</v>
      </c>
      <c r="M107" s="2">
        <v>44228</v>
      </c>
      <c r="N107" t="s">
        <v>3639</v>
      </c>
      <c r="O107"/>
      <c r="P107" t="s">
        <v>25</v>
      </c>
      <c r="Q107" t="s">
        <v>26</v>
      </c>
      <c r="R107" t="s">
        <v>100</v>
      </c>
      <c r="S107" t="s">
        <v>28</v>
      </c>
      <c r="T107" t="s">
        <v>1659</v>
      </c>
    </row>
    <row r="108" spans="1:20" s="8" customFormat="1" x14ac:dyDescent="0.25">
      <c r="A108" t="s">
        <v>1585</v>
      </c>
      <c r="B108" t="s">
        <v>18</v>
      </c>
      <c r="C108" t="s">
        <v>37</v>
      </c>
      <c r="D108" t="s">
        <v>1404</v>
      </c>
      <c r="E108" t="s">
        <v>39</v>
      </c>
      <c r="F108" t="s">
        <v>1587</v>
      </c>
      <c r="G108" s="6">
        <v>671252035319</v>
      </c>
      <c r="H108" t="s">
        <v>1585</v>
      </c>
      <c r="I108" t="s">
        <v>21</v>
      </c>
      <c r="J108" s="1">
        <v>42</v>
      </c>
      <c r="K108" t="s">
        <v>3656</v>
      </c>
      <c r="L108" s="1">
        <v>27.3</v>
      </c>
      <c r="M108" s="2">
        <v>44228</v>
      </c>
      <c r="N108" t="s">
        <v>3639</v>
      </c>
      <c r="O108" t="s">
        <v>24</v>
      </c>
      <c r="P108" t="s">
        <v>41</v>
      </c>
      <c r="Q108" t="s">
        <v>26</v>
      </c>
      <c r="R108" t="s">
        <v>81</v>
      </c>
      <c r="S108" t="s">
        <v>28</v>
      </c>
      <c r="T108" t="s">
        <v>71</v>
      </c>
    </row>
    <row r="109" spans="1:20" s="8" customFormat="1" x14ac:dyDescent="0.25">
      <c r="A109" t="s">
        <v>1406</v>
      </c>
      <c r="B109" t="s">
        <v>18</v>
      </c>
      <c r="C109" t="s">
        <v>37</v>
      </c>
      <c r="D109" t="s">
        <v>1404</v>
      </c>
      <c r="E109" t="s">
        <v>39</v>
      </c>
      <c r="F109" t="s">
        <v>1405</v>
      </c>
      <c r="G109" s="6">
        <v>671252029370</v>
      </c>
      <c r="H109" t="s">
        <v>1406</v>
      </c>
      <c r="I109" t="s">
        <v>21</v>
      </c>
      <c r="J109" s="1">
        <v>43</v>
      </c>
      <c r="K109" t="s">
        <v>3656</v>
      </c>
      <c r="L109" s="1">
        <v>27.95</v>
      </c>
      <c r="M109" s="2">
        <v>44228</v>
      </c>
      <c r="N109" t="s">
        <v>3639</v>
      </c>
      <c r="O109" t="s">
        <v>24</v>
      </c>
      <c r="P109" t="s">
        <v>41</v>
      </c>
      <c r="Q109" t="s">
        <v>26</v>
      </c>
      <c r="R109" t="s">
        <v>81</v>
      </c>
      <c r="S109" t="s">
        <v>28</v>
      </c>
      <c r="T109" t="s">
        <v>253</v>
      </c>
    </row>
    <row r="110" spans="1:20" s="8" customFormat="1" x14ac:dyDescent="0.25">
      <c r="A110" t="s">
        <v>1414</v>
      </c>
      <c r="B110" t="s">
        <v>18</v>
      </c>
      <c r="C110" t="s">
        <v>37</v>
      </c>
      <c r="D110" t="s">
        <v>1404</v>
      </c>
      <c r="E110" t="s">
        <v>39</v>
      </c>
      <c r="F110" t="s">
        <v>1415</v>
      </c>
      <c r="G110" s="6">
        <v>671252083655</v>
      </c>
      <c r="H110" t="s">
        <v>1406</v>
      </c>
      <c r="I110" t="s">
        <v>640</v>
      </c>
      <c r="J110" s="1">
        <v>56</v>
      </c>
      <c r="K110" t="s">
        <v>3656</v>
      </c>
      <c r="L110" s="1">
        <v>36.4</v>
      </c>
      <c r="M110" s="2">
        <v>44228</v>
      </c>
      <c r="N110" t="s">
        <v>3639</v>
      </c>
      <c r="O110" t="s">
        <v>24</v>
      </c>
      <c r="P110" t="s">
        <v>41</v>
      </c>
      <c r="Q110" t="s">
        <v>26</v>
      </c>
      <c r="R110" t="s">
        <v>81</v>
      </c>
      <c r="S110" t="s">
        <v>28</v>
      </c>
      <c r="T110" t="s">
        <v>253</v>
      </c>
    </row>
    <row r="111" spans="1:20" s="8" customFormat="1" x14ac:dyDescent="0.25">
      <c r="A111" t="s">
        <v>1412</v>
      </c>
      <c r="B111" t="s">
        <v>18</v>
      </c>
      <c r="C111" t="s">
        <v>37</v>
      </c>
      <c r="D111" t="s">
        <v>1404</v>
      </c>
      <c r="E111" t="s">
        <v>39</v>
      </c>
      <c r="F111" t="s">
        <v>1413</v>
      </c>
      <c r="G111" s="6">
        <v>671252083648</v>
      </c>
      <c r="H111" t="s">
        <v>1406</v>
      </c>
      <c r="I111" t="s">
        <v>49</v>
      </c>
      <c r="J111" s="1">
        <v>56</v>
      </c>
      <c r="K111" t="s">
        <v>3656</v>
      </c>
      <c r="L111" s="1">
        <v>36.4</v>
      </c>
      <c r="M111" s="2">
        <v>44228</v>
      </c>
      <c r="N111" t="s">
        <v>3639</v>
      </c>
      <c r="O111" t="s">
        <v>24</v>
      </c>
      <c r="P111" t="s">
        <v>41</v>
      </c>
      <c r="Q111" t="s">
        <v>26</v>
      </c>
      <c r="R111" t="s">
        <v>81</v>
      </c>
      <c r="S111" t="s">
        <v>28</v>
      </c>
      <c r="T111" t="s">
        <v>253</v>
      </c>
    </row>
    <row r="112" spans="1:20" s="8" customFormat="1" x14ac:dyDescent="0.25">
      <c r="A112" s="8" t="s">
        <v>1407</v>
      </c>
      <c r="B112" s="8" t="s">
        <v>18</v>
      </c>
      <c r="C112" s="8" t="s">
        <v>37</v>
      </c>
      <c r="D112" s="8" t="s">
        <v>1404</v>
      </c>
      <c r="E112" s="8" t="s">
        <v>39</v>
      </c>
      <c r="F112" s="8" t="s">
        <v>1408</v>
      </c>
      <c r="G112" s="11">
        <v>671252083662</v>
      </c>
      <c r="H112" s="8" t="s">
        <v>1406</v>
      </c>
      <c r="I112" s="8" t="s">
        <v>49</v>
      </c>
      <c r="J112" s="7" t="s">
        <v>3646</v>
      </c>
      <c r="L112" s="7"/>
      <c r="M112" s="14">
        <v>44228</v>
      </c>
      <c r="N112" s="8" t="s">
        <v>3639</v>
      </c>
      <c r="O112" s="8" t="s">
        <v>24</v>
      </c>
      <c r="P112" s="8" t="s">
        <v>41</v>
      </c>
      <c r="Q112" s="8" t="s">
        <v>26</v>
      </c>
      <c r="R112" s="8" t="s">
        <v>81</v>
      </c>
      <c r="S112" s="8" t="s">
        <v>28</v>
      </c>
      <c r="T112" s="8" t="s">
        <v>253</v>
      </c>
    </row>
    <row r="113" spans="1:20" s="8" customFormat="1" x14ac:dyDescent="0.25">
      <c r="A113" t="s">
        <v>2424</v>
      </c>
      <c r="B113" t="s">
        <v>18</v>
      </c>
      <c r="C113" t="s">
        <v>37</v>
      </c>
      <c r="D113" t="s">
        <v>1404</v>
      </c>
      <c r="E113" t="s">
        <v>39</v>
      </c>
      <c r="F113" t="s">
        <v>2425</v>
      </c>
      <c r="G113" s="6">
        <v>671252139345</v>
      </c>
      <c r="H113" t="s">
        <v>1406</v>
      </c>
      <c r="I113" t="s">
        <v>49</v>
      </c>
      <c r="J113" s="1">
        <v>56</v>
      </c>
      <c r="K113" t="s">
        <v>3656</v>
      </c>
      <c r="L113" s="1">
        <v>36.4</v>
      </c>
      <c r="M113" s="2">
        <v>44228</v>
      </c>
      <c r="N113" t="s">
        <v>3639</v>
      </c>
      <c r="O113" t="s">
        <v>24</v>
      </c>
      <c r="P113" t="s">
        <v>41</v>
      </c>
      <c r="Q113" t="s">
        <v>26</v>
      </c>
      <c r="R113" t="s">
        <v>81</v>
      </c>
      <c r="S113" t="s">
        <v>28</v>
      </c>
      <c r="T113" t="s">
        <v>253</v>
      </c>
    </row>
    <row r="114" spans="1:20" s="8" customFormat="1" x14ac:dyDescent="0.25">
      <c r="A114" t="s">
        <v>2422</v>
      </c>
      <c r="B114" t="s">
        <v>18</v>
      </c>
      <c r="C114" t="s">
        <v>37</v>
      </c>
      <c r="D114" t="s">
        <v>1404</v>
      </c>
      <c r="E114" t="s">
        <v>39</v>
      </c>
      <c r="F114" t="s">
        <v>2423</v>
      </c>
      <c r="G114" s="6">
        <v>671252102905</v>
      </c>
      <c r="H114" t="s">
        <v>1406</v>
      </c>
      <c r="I114" t="s">
        <v>49</v>
      </c>
      <c r="J114" s="1">
        <v>56</v>
      </c>
      <c r="K114" t="s">
        <v>3656</v>
      </c>
      <c r="L114" s="1">
        <v>36.4</v>
      </c>
      <c r="M114" s="2">
        <v>44228</v>
      </c>
      <c r="N114" t="s">
        <v>3639</v>
      </c>
      <c r="O114" t="s">
        <v>24</v>
      </c>
      <c r="P114" t="s">
        <v>41</v>
      </c>
      <c r="Q114" t="s">
        <v>26</v>
      </c>
      <c r="R114" t="s">
        <v>81</v>
      </c>
      <c r="S114" t="s">
        <v>28</v>
      </c>
      <c r="T114" t="s">
        <v>253</v>
      </c>
    </row>
    <row r="115" spans="1:20" s="8" customFormat="1" x14ac:dyDescent="0.25">
      <c r="A115" s="8" t="s">
        <v>1416</v>
      </c>
      <c r="B115" s="8" t="s">
        <v>18</v>
      </c>
      <c r="C115" s="8" t="s">
        <v>37</v>
      </c>
      <c r="D115" s="8" t="s">
        <v>1404</v>
      </c>
      <c r="E115" s="8" t="s">
        <v>39</v>
      </c>
      <c r="F115" s="8" t="s">
        <v>1405</v>
      </c>
      <c r="G115" s="11">
        <v>671252139222</v>
      </c>
      <c r="J115" s="7" t="s">
        <v>3646</v>
      </c>
      <c r="L115" s="7"/>
      <c r="M115" s="14">
        <v>44228</v>
      </c>
      <c r="N115" s="8" t="s">
        <v>3639</v>
      </c>
      <c r="O115" s="8" t="s">
        <v>24</v>
      </c>
      <c r="P115" s="8" t="s">
        <v>41</v>
      </c>
      <c r="Q115" s="8" t="s">
        <v>26</v>
      </c>
      <c r="T115" s="8" t="s">
        <v>253</v>
      </c>
    </row>
    <row r="116" spans="1:20" s="8" customFormat="1" x14ac:dyDescent="0.25">
      <c r="A116" t="s">
        <v>2418</v>
      </c>
      <c r="B116" t="s">
        <v>18</v>
      </c>
      <c r="C116" t="s">
        <v>37</v>
      </c>
      <c r="D116" t="s">
        <v>1404</v>
      </c>
      <c r="E116" t="s">
        <v>39</v>
      </c>
      <c r="F116" t="s">
        <v>2419</v>
      </c>
      <c r="G116" s="6">
        <v>671252139062</v>
      </c>
      <c r="H116" t="s">
        <v>1406</v>
      </c>
      <c r="I116" t="s">
        <v>21</v>
      </c>
      <c r="J116" s="1">
        <v>43</v>
      </c>
      <c r="K116" t="s">
        <v>3656</v>
      </c>
      <c r="L116" s="1">
        <v>27.95</v>
      </c>
      <c r="M116" s="2">
        <v>44228</v>
      </c>
      <c r="N116" t="s">
        <v>3639</v>
      </c>
      <c r="O116" t="s">
        <v>24</v>
      </c>
      <c r="P116" t="s">
        <v>41</v>
      </c>
      <c r="Q116" t="s">
        <v>26</v>
      </c>
      <c r="R116" t="s">
        <v>81</v>
      </c>
      <c r="S116" t="s">
        <v>28</v>
      </c>
      <c r="T116" t="s">
        <v>253</v>
      </c>
    </row>
    <row r="117" spans="1:20" x14ac:dyDescent="0.25">
      <c r="A117" t="s">
        <v>2420</v>
      </c>
      <c r="B117" t="s">
        <v>18</v>
      </c>
      <c r="C117" t="s">
        <v>37</v>
      </c>
      <c r="D117" t="s">
        <v>1404</v>
      </c>
      <c r="E117" t="s">
        <v>39</v>
      </c>
      <c r="F117" t="s">
        <v>2421</v>
      </c>
      <c r="G117" s="6">
        <v>671252053634</v>
      </c>
      <c r="H117" t="s">
        <v>1406</v>
      </c>
      <c r="I117" t="s">
        <v>21</v>
      </c>
      <c r="J117" s="1">
        <v>43</v>
      </c>
      <c r="K117" t="s">
        <v>3656</v>
      </c>
      <c r="L117" s="1">
        <v>27.95</v>
      </c>
      <c r="M117" s="2">
        <v>44228</v>
      </c>
      <c r="N117" t="s">
        <v>3639</v>
      </c>
      <c r="O117" t="s">
        <v>24</v>
      </c>
      <c r="P117" t="s">
        <v>41</v>
      </c>
      <c r="Q117" t="s">
        <v>26</v>
      </c>
      <c r="R117" t="s">
        <v>81</v>
      </c>
      <c r="S117" t="s">
        <v>28</v>
      </c>
      <c r="T117" t="s">
        <v>253</v>
      </c>
    </row>
    <row r="118" spans="1:20" x14ac:dyDescent="0.25">
      <c r="A118" t="s">
        <v>2275</v>
      </c>
      <c r="B118" t="s">
        <v>18</v>
      </c>
      <c r="C118" t="s">
        <v>37</v>
      </c>
      <c r="D118" t="s">
        <v>1404</v>
      </c>
      <c r="E118" t="s">
        <v>39</v>
      </c>
      <c r="F118" t="s">
        <v>2279</v>
      </c>
      <c r="G118" s="6">
        <v>671252120138</v>
      </c>
      <c r="H118" t="s">
        <v>2275</v>
      </c>
      <c r="I118" t="s">
        <v>21</v>
      </c>
      <c r="J118" s="1">
        <v>86</v>
      </c>
      <c r="K118" t="s">
        <v>3656</v>
      </c>
      <c r="L118" s="1">
        <v>55.9</v>
      </c>
      <c r="M118" s="2">
        <v>44228</v>
      </c>
      <c r="N118" t="s">
        <v>3639</v>
      </c>
      <c r="O118" t="s">
        <v>24</v>
      </c>
      <c r="P118" t="s">
        <v>41</v>
      </c>
      <c r="Q118" t="s">
        <v>26</v>
      </c>
      <c r="R118" t="s">
        <v>81</v>
      </c>
      <c r="S118" t="s">
        <v>28</v>
      </c>
      <c r="T118" t="s">
        <v>125</v>
      </c>
    </row>
    <row r="119" spans="1:20" x14ac:dyDescent="0.25">
      <c r="A119" t="s">
        <v>2277</v>
      </c>
      <c r="B119" t="s">
        <v>18</v>
      </c>
      <c r="C119" t="s">
        <v>37</v>
      </c>
      <c r="D119" t="s">
        <v>1404</v>
      </c>
      <c r="E119" t="s">
        <v>39</v>
      </c>
      <c r="F119" t="s">
        <v>2278</v>
      </c>
      <c r="G119" s="6">
        <v>671252120145</v>
      </c>
      <c r="H119" t="s">
        <v>2275</v>
      </c>
      <c r="I119" t="s">
        <v>49</v>
      </c>
      <c r="J119" s="1">
        <v>108</v>
      </c>
      <c r="K119" t="s">
        <v>3656</v>
      </c>
      <c r="L119" s="1">
        <v>70.2</v>
      </c>
      <c r="M119" s="2">
        <v>44228</v>
      </c>
      <c r="N119" t="s">
        <v>3639</v>
      </c>
      <c r="O119" t="s">
        <v>24</v>
      </c>
      <c r="P119" t="s">
        <v>41</v>
      </c>
      <c r="Q119" t="s">
        <v>26</v>
      </c>
      <c r="R119" t="s">
        <v>81</v>
      </c>
      <c r="S119" t="s">
        <v>28</v>
      </c>
      <c r="T119" t="s">
        <v>125</v>
      </c>
    </row>
    <row r="120" spans="1:20" x14ac:dyDescent="0.25">
      <c r="A120" t="s">
        <v>3654</v>
      </c>
      <c r="B120" t="s">
        <v>18</v>
      </c>
      <c r="C120" t="s">
        <v>37</v>
      </c>
      <c r="D120" t="s">
        <v>1404</v>
      </c>
      <c r="E120" t="s">
        <v>39</v>
      </c>
      <c r="F120" t="s">
        <v>3655</v>
      </c>
      <c r="G120" s="6">
        <v>671252141799</v>
      </c>
      <c r="H120" t="s">
        <v>2275</v>
      </c>
      <c r="I120" t="s">
        <v>49</v>
      </c>
      <c r="J120" s="1">
        <v>108</v>
      </c>
      <c r="K120" t="s">
        <v>3656</v>
      </c>
      <c r="L120" s="1">
        <v>70.2</v>
      </c>
      <c r="M120" s="2">
        <v>44228</v>
      </c>
      <c r="N120" t="s">
        <v>23</v>
      </c>
      <c r="O120" t="s">
        <v>24</v>
      </c>
      <c r="P120" t="s">
        <v>41</v>
      </c>
      <c r="Q120" t="s">
        <v>26</v>
      </c>
      <c r="R120" t="s">
        <v>81</v>
      </c>
      <c r="S120" t="s">
        <v>28</v>
      </c>
      <c r="T120" t="s">
        <v>125</v>
      </c>
    </row>
    <row r="121" spans="1:20" x14ac:dyDescent="0.25">
      <c r="A121" t="s">
        <v>2280</v>
      </c>
      <c r="B121" t="s">
        <v>18</v>
      </c>
      <c r="C121" t="s">
        <v>37</v>
      </c>
      <c r="D121" t="s">
        <v>1404</v>
      </c>
      <c r="E121" t="s">
        <v>39</v>
      </c>
      <c r="F121" t="s">
        <v>2281</v>
      </c>
      <c r="G121" s="6">
        <v>671252120664</v>
      </c>
      <c r="H121" t="s">
        <v>2275</v>
      </c>
      <c r="I121" t="s">
        <v>49</v>
      </c>
      <c r="J121" s="1">
        <v>108</v>
      </c>
      <c r="K121" t="s">
        <v>3656</v>
      </c>
      <c r="L121" s="1">
        <v>70.2</v>
      </c>
      <c r="M121" s="2">
        <v>44228</v>
      </c>
      <c r="N121" t="s">
        <v>3639</v>
      </c>
      <c r="O121" t="s">
        <v>24</v>
      </c>
      <c r="P121" t="s">
        <v>41</v>
      </c>
      <c r="Q121" t="s">
        <v>26</v>
      </c>
      <c r="R121" t="s">
        <v>81</v>
      </c>
      <c r="S121" t="s">
        <v>28</v>
      </c>
      <c r="T121" t="s">
        <v>125</v>
      </c>
    </row>
    <row r="122" spans="1:20" x14ac:dyDescent="0.25">
      <c r="A122" t="s">
        <v>2274</v>
      </c>
      <c r="B122" t="s">
        <v>18</v>
      </c>
      <c r="C122" t="s">
        <v>37</v>
      </c>
      <c r="D122" t="s">
        <v>1404</v>
      </c>
      <c r="E122" t="s">
        <v>39</v>
      </c>
      <c r="F122" t="s">
        <v>2276</v>
      </c>
      <c r="G122" s="6">
        <v>671252140693</v>
      </c>
      <c r="H122" t="s">
        <v>2275</v>
      </c>
      <c r="I122" t="s">
        <v>21</v>
      </c>
      <c r="J122" s="1">
        <v>86</v>
      </c>
      <c r="K122" t="s">
        <v>3656</v>
      </c>
      <c r="L122" s="1">
        <v>55.9</v>
      </c>
      <c r="M122" s="2">
        <v>44228</v>
      </c>
      <c r="N122" t="s">
        <v>3639</v>
      </c>
      <c r="O122" t="s">
        <v>24</v>
      </c>
      <c r="P122" t="s">
        <v>41</v>
      </c>
      <c r="Q122" t="s">
        <v>26</v>
      </c>
      <c r="R122" t="s">
        <v>81</v>
      </c>
      <c r="S122" t="s">
        <v>28</v>
      </c>
      <c r="T122" t="s">
        <v>125</v>
      </c>
    </row>
    <row r="123" spans="1:20" x14ac:dyDescent="0.25">
      <c r="A123" t="s">
        <v>2282</v>
      </c>
      <c r="B123" t="s">
        <v>18</v>
      </c>
      <c r="C123" t="s">
        <v>37</v>
      </c>
      <c r="D123" t="s">
        <v>1404</v>
      </c>
      <c r="E123" t="s">
        <v>39</v>
      </c>
      <c r="F123" t="s">
        <v>2283</v>
      </c>
      <c r="G123" s="6">
        <v>671252120152</v>
      </c>
      <c r="H123" t="s">
        <v>2275</v>
      </c>
      <c r="I123" t="s">
        <v>21</v>
      </c>
      <c r="J123" s="1">
        <v>86</v>
      </c>
      <c r="K123" t="s">
        <v>3656</v>
      </c>
      <c r="L123" s="1">
        <v>55.9</v>
      </c>
      <c r="M123" s="2">
        <v>44228</v>
      </c>
      <c r="N123" t="s">
        <v>3639</v>
      </c>
      <c r="O123" t="s">
        <v>24</v>
      </c>
      <c r="P123" t="s">
        <v>41</v>
      </c>
      <c r="Q123" t="s">
        <v>26</v>
      </c>
      <c r="R123" t="s">
        <v>81</v>
      </c>
      <c r="S123" t="s">
        <v>28</v>
      </c>
      <c r="T123" t="s">
        <v>125</v>
      </c>
    </row>
    <row r="124" spans="1:20" x14ac:dyDescent="0.25">
      <c r="A124" t="s">
        <v>1584</v>
      </c>
      <c r="B124" t="s">
        <v>18</v>
      </c>
      <c r="C124" t="s">
        <v>37</v>
      </c>
      <c r="D124" t="s">
        <v>1404</v>
      </c>
      <c r="E124" t="s">
        <v>39</v>
      </c>
      <c r="F124" t="s">
        <v>1586</v>
      </c>
      <c r="G124" s="6">
        <v>671252139086</v>
      </c>
      <c r="H124" t="s">
        <v>1585</v>
      </c>
      <c r="I124" t="s">
        <v>49</v>
      </c>
      <c r="J124" s="1">
        <v>55</v>
      </c>
      <c r="K124" t="s">
        <v>3656</v>
      </c>
      <c r="L124" s="1">
        <v>35.75</v>
      </c>
      <c r="M124" s="2">
        <v>44228</v>
      </c>
      <c r="N124" t="s">
        <v>3639</v>
      </c>
      <c r="O124" t="s">
        <v>24</v>
      </c>
      <c r="P124" t="s">
        <v>41</v>
      </c>
      <c r="Q124" t="s">
        <v>26</v>
      </c>
      <c r="R124" t="s">
        <v>81</v>
      </c>
      <c r="S124" t="s">
        <v>28</v>
      </c>
      <c r="T124" t="s">
        <v>71</v>
      </c>
    </row>
    <row r="125" spans="1:20" x14ac:dyDescent="0.25">
      <c r="A125" t="s">
        <v>1409</v>
      </c>
      <c r="B125" t="s">
        <v>18</v>
      </c>
      <c r="C125" t="s">
        <v>37</v>
      </c>
      <c r="D125" t="s">
        <v>1404</v>
      </c>
      <c r="E125" t="s">
        <v>39</v>
      </c>
      <c r="F125" t="s">
        <v>1410</v>
      </c>
      <c r="G125" s="6">
        <v>671252083624</v>
      </c>
      <c r="H125" t="s">
        <v>1406</v>
      </c>
      <c r="I125" t="s">
        <v>350</v>
      </c>
      <c r="J125" s="1">
        <v>56</v>
      </c>
      <c r="K125" t="s">
        <v>3656</v>
      </c>
      <c r="L125" s="1">
        <v>36.4</v>
      </c>
      <c r="M125" s="2">
        <v>44228</v>
      </c>
      <c r="N125" t="s">
        <v>3639</v>
      </c>
      <c r="O125" t="s">
        <v>24</v>
      </c>
      <c r="P125" t="s">
        <v>41</v>
      </c>
      <c r="Q125" t="s">
        <v>26</v>
      </c>
      <c r="R125" t="s">
        <v>81</v>
      </c>
      <c r="S125" t="s">
        <v>28</v>
      </c>
      <c r="T125" t="s">
        <v>71</v>
      </c>
    </row>
    <row r="126" spans="1:20" x14ac:dyDescent="0.25">
      <c r="A126" s="8" t="s">
        <v>1411</v>
      </c>
      <c r="B126" s="8" t="s">
        <v>18</v>
      </c>
      <c r="C126" s="8" t="s">
        <v>37</v>
      </c>
      <c r="D126" s="8" t="s">
        <v>1404</v>
      </c>
      <c r="E126" s="8" t="s">
        <v>39</v>
      </c>
      <c r="F126" s="8" t="s">
        <v>1405</v>
      </c>
      <c r="G126" s="11">
        <v>671252139383</v>
      </c>
      <c r="H126" s="8"/>
      <c r="I126" s="8"/>
      <c r="J126" s="7" t="s">
        <v>3646</v>
      </c>
      <c r="K126" s="8"/>
      <c r="L126" s="7"/>
      <c r="M126" s="14">
        <v>44228</v>
      </c>
      <c r="N126" s="8" t="s">
        <v>3639</v>
      </c>
      <c r="O126" s="8" t="s">
        <v>24</v>
      </c>
      <c r="P126" s="8" t="s">
        <v>41</v>
      </c>
      <c r="Q126" s="8" t="s">
        <v>26</v>
      </c>
      <c r="R126" s="8"/>
      <c r="S126" s="8"/>
      <c r="T126" s="8" t="s">
        <v>253</v>
      </c>
    </row>
    <row r="127" spans="1:20" x14ac:dyDescent="0.25">
      <c r="A127" t="s">
        <v>1588</v>
      </c>
      <c r="B127" t="s">
        <v>18</v>
      </c>
      <c r="C127" t="s">
        <v>37</v>
      </c>
      <c r="D127" t="s">
        <v>1404</v>
      </c>
      <c r="E127" t="s">
        <v>39</v>
      </c>
      <c r="F127" t="s">
        <v>1589</v>
      </c>
      <c r="G127" s="6">
        <v>671252139550</v>
      </c>
      <c r="H127" t="s">
        <v>1585</v>
      </c>
      <c r="I127" t="s">
        <v>21</v>
      </c>
      <c r="J127" s="1">
        <v>42</v>
      </c>
      <c r="K127" t="s">
        <v>3656</v>
      </c>
      <c r="L127" s="1">
        <v>27.3</v>
      </c>
      <c r="M127" s="2">
        <v>44228</v>
      </c>
      <c r="N127" t="s">
        <v>3639</v>
      </c>
      <c r="O127" t="s">
        <v>24</v>
      </c>
      <c r="P127" t="s">
        <v>41</v>
      </c>
      <c r="Q127" t="s">
        <v>26</v>
      </c>
      <c r="R127" t="s">
        <v>81</v>
      </c>
      <c r="S127" t="s">
        <v>28</v>
      </c>
      <c r="T127" t="s">
        <v>71</v>
      </c>
    </row>
    <row r="128" spans="1:20" x14ac:dyDescent="0.25">
      <c r="A128" t="s">
        <v>1590</v>
      </c>
      <c r="B128" t="s">
        <v>18</v>
      </c>
      <c r="C128" t="s">
        <v>37</v>
      </c>
      <c r="D128" t="s">
        <v>1404</v>
      </c>
      <c r="E128" t="s">
        <v>39</v>
      </c>
      <c r="F128" t="s">
        <v>1591</v>
      </c>
      <c r="G128" s="6">
        <v>671252053627</v>
      </c>
      <c r="H128" t="s">
        <v>1585</v>
      </c>
      <c r="I128" t="s">
        <v>21</v>
      </c>
      <c r="J128" s="1">
        <v>42</v>
      </c>
      <c r="K128" t="s">
        <v>3656</v>
      </c>
      <c r="L128" s="1">
        <v>27.3</v>
      </c>
      <c r="M128" s="2">
        <v>44228</v>
      </c>
      <c r="N128" t="s">
        <v>3639</v>
      </c>
      <c r="O128" t="s">
        <v>24</v>
      </c>
      <c r="P128" t="s">
        <v>41</v>
      </c>
      <c r="Q128" t="s">
        <v>26</v>
      </c>
      <c r="R128" t="s">
        <v>81</v>
      </c>
      <c r="S128" t="s">
        <v>28</v>
      </c>
      <c r="T128" t="s">
        <v>71</v>
      </c>
    </row>
    <row r="129" spans="1:20" x14ac:dyDescent="0.25">
      <c r="A129" t="s">
        <v>893</v>
      </c>
      <c r="B129" t="s">
        <v>18</v>
      </c>
      <c r="C129" t="s">
        <v>37</v>
      </c>
      <c r="D129" t="s">
        <v>449</v>
      </c>
      <c r="E129" t="s">
        <v>39</v>
      </c>
      <c r="F129" t="s">
        <v>908</v>
      </c>
      <c r="G129" s="6">
        <v>671252022647</v>
      </c>
      <c r="H129" t="s">
        <v>893</v>
      </c>
      <c r="I129" t="s">
        <v>21</v>
      </c>
      <c r="J129" s="1">
        <v>281</v>
      </c>
      <c r="K129" t="s">
        <v>3656</v>
      </c>
      <c r="L129" s="1">
        <v>182.65</v>
      </c>
      <c r="M129" s="2">
        <v>44228</v>
      </c>
      <c r="N129" t="s">
        <v>3639</v>
      </c>
      <c r="O129" t="s">
        <v>24</v>
      </c>
      <c r="P129" t="s">
        <v>41</v>
      </c>
      <c r="Q129" t="s">
        <v>26</v>
      </c>
      <c r="R129" t="s">
        <v>51</v>
      </c>
      <c r="S129" t="s">
        <v>28</v>
      </c>
      <c r="T129" t="s">
        <v>895</v>
      </c>
    </row>
    <row r="130" spans="1:20" x14ac:dyDescent="0.25">
      <c r="A130" t="s">
        <v>909</v>
      </c>
      <c r="B130" t="s">
        <v>18</v>
      </c>
      <c r="C130" t="s">
        <v>37</v>
      </c>
      <c r="D130" t="s">
        <v>449</v>
      </c>
      <c r="E130" t="s">
        <v>39</v>
      </c>
      <c r="F130" t="s">
        <v>910</v>
      </c>
      <c r="G130" s="6">
        <v>671252121999</v>
      </c>
      <c r="H130" t="s">
        <v>893</v>
      </c>
      <c r="I130" t="s">
        <v>317</v>
      </c>
      <c r="J130" s="1">
        <v>326</v>
      </c>
      <c r="K130" t="s">
        <v>3656</v>
      </c>
      <c r="L130" s="1">
        <v>211.9</v>
      </c>
      <c r="M130" s="2">
        <v>44228</v>
      </c>
      <c r="N130" t="s">
        <v>3639</v>
      </c>
      <c r="O130" t="s">
        <v>24</v>
      </c>
      <c r="P130" t="s">
        <v>41</v>
      </c>
      <c r="Q130" t="s">
        <v>26</v>
      </c>
      <c r="R130" t="s">
        <v>51</v>
      </c>
      <c r="S130" t="s">
        <v>28</v>
      </c>
      <c r="T130" t="s">
        <v>895</v>
      </c>
    </row>
    <row r="131" spans="1:20" x14ac:dyDescent="0.25">
      <c r="A131" t="s">
        <v>904</v>
      </c>
      <c r="B131" t="s">
        <v>18</v>
      </c>
      <c r="C131" t="s">
        <v>37</v>
      </c>
      <c r="D131" t="s">
        <v>449</v>
      </c>
      <c r="E131" t="s">
        <v>39</v>
      </c>
      <c r="F131" t="s">
        <v>905</v>
      </c>
      <c r="G131" s="6">
        <v>671252083440</v>
      </c>
      <c r="H131" t="s">
        <v>893</v>
      </c>
      <c r="I131" t="s">
        <v>49</v>
      </c>
      <c r="J131" s="1">
        <v>312</v>
      </c>
      <c r="K131" t="s">
        <v>3656</v>
      </c>
      <c r="L131" s="1">
        <v>202.8</v>
      </c>
      <c r="M131" s="2">
        <v>44228</v>
      </c>
      <c r="N131" t="s">
        <v>3639</v>
      </c>
      <c r="O131" t="s">
        <v>24</v>
      </c>
      <c r="P131" t="s">
        <v>41</v>
      </c>
      <c r="Q131" t="s">
        <v>26</v>
      </c>
      <c r="R131" t="s">
        <v>51</v>
      </c>
      <c r="S131" t="s">
        <v>28</v>
      </c>
      <c r="T131" t="s">
        <v>895</v>
      </c>
    </row>
    <row r="132" spans="1:20" x14ac:dyDescent="0.25">
      <c r="A132" t="s">
        <v>896</v>
      </c>
      <c r="B132" t="s">
        <v>18</v>
      </c>
      <c r="C132" t="s">
        <v>37</v>
      </c>
      <c r="D132" t="s">
        <v>449</v>
      </c>
      <c r="E132" t="s">
        <v>39</v>
      </c>
      <c r="F132" t="s">
        <v>897</v>
      </c>
      <c r="G132" s="6">
        <v>671252139581</v>
      </c>
      <c r="H132" t="s">
        <v>893</v>
      </c>
      <c r="I132" t="s">
        <v>49</v>
      </c>
      <c r="J132" s="1">
        <v>312</v>
      </c>
      <c r="K132" t="s">
        <v>3656</v>
      </c>
      <c r="L132" s="1">
        <v>202.8</v>
      </c>
      <c r="M132" s="2">
        <v>44228</v>
      </c>
      <c r="N132" t="s">
        <v>3639</v>
      </c>
      <c r="O132" t="s">
        <v>24</v>
      </c>
      <c r="P132" t="s">
        <v>41</v>
      </c>
      <c r="Q132" t="s">
        <v>26</v>
      </c>
      <c r="R132" t="s">
        <v>51</v>
      </c>
      <c r="S132" t="s">
        <v>28</v>
      </c>
      <c r="T132" t="s">
        <v>895</v>
      </c>
    </row>
    <row r="133" spans="1:20" x14ac:dyDescent="0.25">
      <c r="A133" t="s">
        <v>900</v>
      </c>
      <c r="B133" t="s">
        <v>18</v>
      </c>
      <c r="C133" t="s">
        <v>37</v>
      </c>
      <c r="D133" t="s">
        <v>449</v>
      </c>
      <c r="E133" t="s">
        <v>39</v>
      </c>
      <c r="F133" t="s">
        <v>901</v>
      </c>
      <c r="G133" s="6">
        <v>671252139567</v>
      </c>
      <c r="H133" t="s">
        <v>893</v>
      </c>
      <c r="I133" t="s">
        <v>21</v>
      </c>
      <c r="J133" s="1">
        <v>281</v>
      </c>
      <c r="K133" t="s">
        <v>3656</v>
      </c>
      <c r="L133" s="1">
        <v>182.65</v>
      </c>
      <c r="M133" s="2">
        <v>44228</v>
      </c>
      <c r="N133" t="s">
        <v>3639</v>
      </c>
      <c r="O133" t="s">
        <v>24</v>
      </c>
      <c r="P133" t="s">
        <v>41</v>
      </c>
      <c r="Q133" t="s">
        <v>26</v>
      </c>
      <c r="R133" t="s">
        <v>51</v>
      </c>
      <c r="S133" t="s">
        <v>28</v>
      </c>
      <c r="T133" t="s">
        <v>895</v>
      </c>
    </row>
    <row r="134" spans="1:20" x14ac:dyDescent="0.25">
      <c r="A134" t="s">
        <v>911</v>
      </c>
      <c r="B134" t="s">
        <v>18</v>
      </c>
      <c r="C134" t="s">
        <v>37</v>
      </c>
      <c r="D134" t="s">
        <v>449</v>
      </c>
      <c r="E134" t="s">
        <v>39</v>
      </c>
      <c r="F134" t="s">
        <v>912</v>
      </c>
      <c r="G134" s="6">
        <v>671252096969</v>
      </c>
      <c r="H134" t="s">
        <v>893</v>
      </c>
      <c r="I134" t="s">
        <v>21</v>
      </c>
      <c r="J134" s="1">
        <v>281</v>
      </c>
      <c r="K134" t="s">
        <v>3656</v>
      </c>
      <c r="L134" s="1">
        <v>182.65</v>
      </c>
      <c r="M134" s="2">
        <v>44228</v>
      </c>
      <c r="N134" t="s">
        <v>3639</v>
      </c>
      <c r="O134" t="s">
        <v>24</v>
      </c>
      <c r="P134" t="s">
        <v>41</v>
      </c>
      <c r="Q134" t="s">
        <v>26</v>
      </c>
      <c r="R134" t="s">
        <v>51</v>
      </c>
      <c r="S134" t="s">
        <v>28</v>
      </c>
      <c r="T134" t="s">
        <v>895</v>
      </c>
    </row>
    <row r="135" spans="1:20" x14ac:dyDescent="0.25">
      <c r="A135" t="s">
        <v>892</v>
      </c>
      <c r="B135" t="s">
        <v>18</v>
      </c>
      <c r="C135" t="s">
        <v>37</v>
      </c>
      <c r="D135" t="s">
        <v>449</v>
      </c>
      <c r="E135" t="s">
        <v>39</v>
      </c>
      <c r="F135" t="s">
        <v>894</v>
      </c>
      <c r="G135" s="6">
        <v>671252117985</v>
      </c>
      <c r="H135" t="s">
        <v>893</v>
      </c>
      <c r="I135" t="s">
        <v>65</v>
      </c>
      <c r="J135" s="1">
        <v>326</v>
      </c>
      <c r="K135" t="s">
        <v>3656</v>
      </c>
      <c r="L135" s="1">
        <v>211.9</v>
      </c>
      <c r="M135" s="2">
        <v>44228</v>
      </c>
      <c r="N135" t="s">
        <v>3639</v>
      </c>
      <c r="O135" t="s">
        <v>24</v>
      </c>
      <c r="P135" t="s">
        <v>41</v>
      </c>
      <c r="Q135" t="s">
        <v>26</v>
      </c>
      <c r="R135" t="s">
        <v>51</v>
      </c>
      <c r="S135" t="s">
        <v>28</v>
      </c>
      <c r="T135" t="s">
        <v>895</v>
      </c>
    </row>
    <row r="136" spans="1:20" x14ac:dyDescent="0.25">
      <c r="A136" t="s">
        <v>906</v>
      </c>
      <c r="B136" t="s">
        <v>18</v>
      </c>
      <c r="C136" t="s">
        <v>37</v>
      </c>
      <c r="D136" t="s">
        <v>449</v>
      </c>
      <c r="E136" t="s">
        <v>39</v>
      </c>
      <c r="F136" t="s">
        <v>907</v>
      </c>
      <c r="G136" s="6">
        <v>671252048777</v>
      </c>
      <c r="H136" t="s">
        <v>893</v>
      </c>
      <c r="I136" t="s">
        <v>73</v>
      </c>
      <c r="J136" s="1">
        <v>326</v>
      </c>
      <c r="K136" t="s">
        <v>3656</v>
      </c>
      <c r="L136" s="1">
        <v>211.9</v>
      </c>
      <c r="M136" s="2">
        <v>44228</v>
      </c>
      <c r="N136" t="s">
        <v>3639</v>
      </c>
      <c r="O136" t="s">
        <v>24</v>
      </c>
      <c r="P136" t="s">
        <v>41</v>
      </c>
      <c r="Q136" t="s">
        <v>26</v>
      </c>
      <c r="R136" t="s">
        <v>51</v>
      </c>
      <c r="S136" t="s">
        <v>28</v>
      </c>
      <c r="T136" t="s">
        <v>895</v>
      </c>
    </row>
    <row r="137" spans="1:20" x14ac:dyDescent="0.25">
      <c r="A137" t="s">
        <v>898</v>
      </c>
      <c r="B137" t="s">
        <v>18</v>
      </c>
      <c r="C137" t="s">
        <v>37</v>
      </c>
      <c r="D137" t="s">
        <v>449</v>
      </c>
      <c r="E137" t="s">
        <v>39</v>
      </c>
      <c r="F137" t="s">
        <v>899</v>
      </c>
      <c r="G137" s="6">
        <v>671252083242</v>
      </c>
      <c r="H137" t="s">
        <v>893</v>
      </c>
      <c r="I137" t="s">
        <v>350</v>
      </c>
      <c r="J137" s="1">
        <v>312</v>
      </c>
      <c r="K137" t="s">
        <v>3656</v>
      </c>
      <c r="L137" s="1">
        <v>202.8</v>
      </c>
      <c r="M137" s="2">
        <v>44228</v>
      </c>
      <c r="N137" t="s">
        <v>3639</v>
      </c>
      <c r="O137" t="s">
        <v>24</v>
      </c>
      <c r="P137" t="s">
        <v>41</v>
      </c>
      <c r="Q137" t="s">
        <v>26</v>
      </c>
      <c r="R137" t="s">
        <v>51</v>
      </c>
      <c r="S137" t="s">
        <v>28</v>
      </c>
      <c r="T137" t="s">
        <v>895</v>
      </c>
    </row>
    <row r="138" spans="1:20" x14ac:dyDescent="0.25">
      <c r="A138" t="s">
        <v>902</v>
      </c>
      <c r="B138" t="s">
        <v>18</v>
      </c>
      <c r="C138" t="s">
        <v>37</v>
      </c>
      <c r="D138" t="s">
        <v>449</v>
      </c>
      <c r="E138" t="s">
        <v>39</v>
      </c>
      <c r="F138" t="s">
        <v>903</v>
      </c>
      <c r="G138" s="6">
        <v>671252054051</v>
      </c>
      <c r="H138" t="s">
        <v>893</v>
      </c>
      <c r="I138" t="s">
        <v>160</v>
      </c>
      <c r="J138" s="1">
        <v>326</v>
      </c>
      <c r="K138" t="s">
        <v>3656</v>
      </c>
      <c r="L138" s="1">
        <v>211.9</v>
      </c>
      <c r="M138" s="2">
        <v>44228</v>
      </c>
      <c r="N138" t="s">
        <v>3639</v>
      </c>
      <c r="O138" t="s">
        <v>24</v>
      </c>
      <c r="P138" t="s">
        <v>41</v>
      </c>
      <c r="Q138" t="s">
        <v>26</v>
      </c>
      <c r="R138" t="s">
        <v>51</v>
      </c>
      <c r="S138" t="s">
        <v>28</v>
      </c>
      <c r="T138" t="s">
        <v>895</v>
      </c>
    </row>
    <row r="139" spans="1:20" x14ac:dyDescent="0.25">
      <c r="A139" t="s">
        <v>1438</v>
      </c>
      <c r="B139" t="s">
        <v>18</v>
      </c>
      <c r="C139" t="s">
        <v>37</v>
      </c>
      <c r="D139" t="s">
        <v>449</v>
      </c>
      <c r="E139" t="s">
        <v>39</v>
      </c>
      <c r="F139" t="s">
        <v>1521</v>
      </c>
      <c r="G139" s="6">
        <v>671252083372</v>
      </c>
      <c r="H139" t="s">
        <v>1438</v>
      </c>
      <c r="I139" t="s">
        <v>21</v>
      </c>
      <c r="J139" s="1">
        <v>151</v>
      </c>
      <c r="K139" t="s">
        <v>3656</v>
      </c>
      <c r="L139" s="1">
        <v>98.15</v>
      </c>
      <c r="M139" s="2">
        <v>44228</v>
      </c>
      <c r="N139" t="s">
        <v>3639</v>
      </c>
      <c r="O139" t="s">
        <v>24</v>
      </c>
      <c r="P139" t="s">
        <v>41</v>
      </c>
      <c r="Q139" t="s">
        <v>26</v>
      </c>
      <c r="R139" t="s">
        <v>51</v>
      </c>
      <c r="S139" t="s">
        <v>28</v>
      </c>
      <c r="T139" t="s">
        <v>1440</v>
      </c>
    </row>
    <row r="140" spans="1:20" x14ac:dyDescent="0.25">
      <c r="A140" t="s">
        <v>1524</v>
      </c>
      <c r="B140" t="s">
        <v>18</v>
      </c>
      <c r="C140" t="s">
        <v>37</v>
      </c>
      <c r="D140" t="s">
        <v>449</v>
      </c>
      <c r="E140" t="s">
        <v>39</v>
      </c>
      <c r="F140" t="s">
        <v>1525</v>
      </c>
      <c r="G140" s="6">
        <v>671252123245</v>
      </c>
      <c r="H140" t="s">
        <v>1438</v>
      </c>
      <c r="I140" t="s">
        <v>317</v>
      </c>
      <c r="J140" s="1">
        <v>209</v>
      </c>
      <c r="K140" t="s">
        <v>3656</v>
      </c>
      <c r="L140" s="1">
        <v>135.85</v>
      </c>
      <c r="M140" s="2">
        <v>44228</v>
      </c>
      <c r="N140" t="s">
        <v>3639</v>
      </c>
      <c r="O140" t="s">
        <v>24</v>
      </c>
      <c r="P140" t="s">
        <v>41</v>
      </c>
      <c r="Q140" t="s">
        <v>26</v>
      </c>
      <c r="R140" t="s">
        <v>51</v>
      </c>
      <c r="S140" t="s">
        <v>28</v>
      </c>
      <c r="T140" t="s">
        <v>1440</v>
      </c>
    </row>
    <row r="141" spans="1:20" x14ac:dyDescent="0.25">
      <c r="A141" t="s">
        <v>1519</v>
      </c>
      <c r="B141" t="s">
        <v>18</v>
      </c>
      <c r="C141" t="s">
        <v>37</v>
      </c>
      <c r="D141" t="s">
        <v>449</v>
      </c>
      <c r="E141" t="s">
        <v>39</v>
      </c>
      <c r="F141" t="s">
        <v>1520</v>
      </c>
      <c r="G141" s="6">
        <v>671252083433</v>
      </c>
      <c r="H141" t="s">
        <v>1438</v>
      </c>
      <c r="I141" t="s">
        <v>49</v>
      </c>
      <c r="J141" s="1">
        <v>165</v>
      </c>
      <c r="K141" t="s">
        <v>3656</v>
      </c>
      <c r="L141" s="1">
        <v>107.25</v>
      </c>
      <c r="M141" s="2">
        <v>44228</v>
      </c>
      <c r="N141" t="s">
        <v>3639</v>
      </c>
      <c r="O141" t="s">
        <v>24</v>
      </c>
      <c r="P141" t="s">
        <v>41</v>
      </c>
      <c r="Q141" t="s">
        <v>26</v>
      </c>
      <c r="R141" t="s">
        <v>51</v>
      </c>
      <c r="S141" t="s">
        <v>28</v>
      </c>
      <c r="T141" t="s">
        <v>1440</v>
      </c>
    </row>
    <row r="142" spans="1:20" x14ac:dyDescent="0.25">
      <c r="A142" t="s">
        <v>1517</v>
      </c>
      <c r="B142" t="s">
        <v>18</v>
      </c>
      <c r="C142" t="s">
        <v>37</v>
      </c>
      <c r="D142" t="s">
        <v>449</v>
      </c>
      <c r="E142" t="s">
        <v>39</v>
      </c>
      <c r="F142" t="s">
        <v>1518</v>
      </c>
      <c r="G142" s="6">
        <v>671252140297</v>
      </c>
      <c r="H142" t="s">
        <v>1438</v>
      </c>
      <c r="I142" t="s">
        <v>49</v>
      </c>
      <c r="J142" s="1">
        <v>165</v>
      </c>
      <c r="K142" t="s">
        <v>3656</v>
      </c>
      <c r="L142" s="1">
        <v>107.25</v>
      </c>
      <c r="M142" s="2">
        <v>44228</v>
      </c>
      <c r="N142" t="s">
        <v>3639</v>
      </c>
      <c r="O142" t="s">
        <v>24</v>
      </c>
      <c r="P142" t="s">
        <v>41</v>
      </c>
      <c r="Q142" t="s">
        <v>26</v>
      </c>
      <c r="R142" t="s">
        <v>51</v>
      </c>
      <c r="S142" t="s">
        <v>28</v>
      </c>
      <c r="T142" t="s">
        <v>1440</v>
      </c>
    </row>
    <row r="143" spans="1:20" x14ac:dyDescent="0.25">
      <c r="A143" t="s">
        <v>1509</v>
      </c>
      <c r="B143" t="s">
        <v>18</v>
      </c>
      <c r="C143" t="s">
        <v>37</v>
      </c>
      <c r="D143" t="s">
        <v>449</v>
      </c>
      <c r="E143" t="s">
        <v>39</v>
      </c>
      <c r="F143" t="s">
        <v>1510</v>
      </c>
      <c r="G143" s="6">
        <v>671252138829</v>
      </c>
      <c r="H143" t="s">
        <v>1438</v>
      </c>
      <c r="I143" t="s">
        <v>21</v>
      </c>
      <c r="J143" s="1">
        <v>151</v>
      </c>
      <c r="K143" t="s">
        <v>3656</v>
      </c>
      <c r="L143" s="1">
        <v>98.15</v>
      </c>
      <c r="M143" s="2">
        <v>44228</v>
      </c>
      <c r="N143" t="s">
        <v>3639</v>
      </c>
      <c r="O143" t="s">
        <v>24</v>
      </c>
      <c r="P143" t="s">
        <v>41</v>
      </c>
      <c r="Q143" t="s">
        <v>26</v>
      </c>
      <c r="R143" t="s">
        <v>51</v>
      </c>
      <c r="S143" t="s">
        <v>28</v>
      </c>
      <c r="T143" t="s">
        <v>1440</v>
      </c>
    </row>
    <row r="144" spans="1:20" x14ac:dyDescent="0.25">
      <c r="A144" t="s">
        <v>1513</v>
      </c>
      <c r="B144" t="s">
        <v>18</v>
      </c>
      <c r="C144" t="s">
        <v>37</v>
      </c>
      <c r="D144" t="s">
        <v>449</v>
      </c>
      <c r="E144" t="s">
        <v>39</v>
      </c>
      <c r="F144" t="s">
        <v>1514</v>
      </c>
      <c r="G144" s="6">
        <v>671252083549</v>
      </c>
      <c r="H144" t="s">
        <v>1438</v>
      </c>
      <c r="I144" t="s">
        <v>21</v>
      </c>
      <c r="J144" s="1">
        <v>151</v>
      </c>
      <c r="K144" t="s">
        <v>3656</v>
      </c>
      <c r="L144" s="1">
        <v>98.15</v>
      </c>
      <c r="M144" s="2">
        <v>44228</v>
      </c>
      <c r="N144" t="s">
        <v>3639</v>
      </c>
      <c r="O144" t="s">
        <v>24</v>
      </c>
      <c r="P144" t="s">
        <v>41</v>
      </c>
      <c r="Q144" t="s">
        <v>26</v>
      </c>
      <c r="R144" t="s">
        <v>51</v>
      </c>
      <c r="S144" t="s">
        <v>28</v>
      </c>
      <c r="T144" t="s">
        <v>1440</v>
      </c>
    </row>
    <row r="145" spans="1:20" x14ac:dyDescent="0.25">
      <c r="A145" t="s">
        <v>1526</v>
      </c>
      <c r="B145" t="s">
        <v>18</v>
      </c>
      <c r="C145" t="s">
        <v>37</v>
      </c>
      <c r="D145" t="s">
        <v>449</v>
      </c>
      <c r="E145" t="s">
        <v>39</v>
      </c>
      <c r="F145" t="s">
        <v>1527</v>
      </c>
      <c r="G145" s="6">
        <v>671252117992</v>
      </c>
      <c r="H145" t="s">
        <v>1438</v>
      </c>
      <c r="I145" t="s">
        <v>65</v>
      </c>
      <c r="J145" s="1">
        <v>209</v>
      </c>
      <c r="K145" t="s">
        <v>3656</v>
      </c>
      <c r="L145" s="1">
        <v>135.85</v>
      </c>
      <c r="M145" s="2">
        <v>44228</v>
      </c>
      <c r="N145" t="s">
        <v>3639</v>
      </c>
      <c r="O145" t="s">
        <v>24</v>
      </c>
      <c r="P145" t="s">
        <v>41</v>
      </c>
      <c r="Q145" t="s">
        <v>26</v>
      </c>
      <c r="R145" t="s">
        <v>51</v>
      </c>
      <c r="S145" t="s">
        <v>28</v>
      </c>
      <c r="T145" t="s">
        <v>1440</v>
      </c>
    </row>
    <row r="146" spans="1:20" x14ac:dyDescent="0.25">
      <c r="A146" t="s">
        <v>1511</v>
      </c>
      <c r="B146" t="s">
        <v>18</v>
      </c>
      <c r="C146" t="s">
        <v>37</v>
      </c>
      <c r="D146" t="s">
        <v>449</v>
      </c>
      <c r="E146" t="s">
        <v>39</v>
      </c>
      <c r="F146" t="s">
        <v>1512</v>
      </c>
      <c r="G146" s="6">
        <v>671252083457</v>
      </c>
      <c r="H146" t="s">
        <v>1438</v>
      </c>
      <c r="I146" t="s">
        <v>73</v>
      </c>
      <c r="J146" s="1">
        <v>209</v>
      </c>
      <c r="K146" t="s">
        <v>3656</v>
      </c>
      <c r="L146" s="1">
        <v>135.85</v>
      </c>
      <c r="M146" s="2">
        <v>44228</v>
      </c>
      <c r="N146" t="s">
        <v>3639</v>
      </c>
      <c r="O146" t="s">
        <v>24</v>
      </c>
      <c r="P146" t="s">
        <v>41</v>
      </c>
      <c r="Q146" t="s">
        <v>26</v>
      </c>
      <c r="R146" t="s">
        <v>51</v>
      </c>
      <c r="S146" t="s">
        <v>28</v>
      </c>
      <c r="T146" t="s">
        <v>1440</v>
      </c>
    </row>
    <row r="147" spans="1:20" x14ac:dyDescent="0.25">
      <c r="A147" s="8" t="s">
        <v>1436</v>
      </c>
      <c r="B147" s="8" t="s">
        <v>18</v>
      </c>
      <c r="C147" s="8" t="s">
        <v>37</v>
      </c>
      <c r="D147" s="8" t="s">
        <v>1437</v>
      </c>
      <c r="E147" s="8" t="s">
        <v>39</v>
      </c>
      <c r="F147" s="8" t="s">
        <v>1439</v>
      </c>
      <c r="G147" s="11">
        <v>671252087653</v>
      </c>
      <c r="H147" s="8" t="s">
        <v>1438</v>
      </c>
      <c r="I147" s="8"/>
      <c r="J147" s="7" t="s">
        <v>3646</v>
      </c>
      <c r="K147" s="8"/>
      <c r="L147" s="7"/>
      <c r="M147" s="14">
        <v>44228</v>
      </c>
      <c r="N147" s="8" t="s">
        <v>3639</v>
      </c>
      <c r="O147" s="8" t="s">
        <v>24</v>
      </c>
      <c r="P147" s="8" t="s">
        <v>41</v>
      </c>
      <c r="Q147" s="8" t="s">
        <v>26</v>
      </c>
      <c r="R147" s="8" t="s">
        <v>42</v>
      </c>
      <c r="S147" s="8"/>
      <c r="T147" s="8" t="s">
        <v>308</v>
      </c>
    </row>
    <row r="148" spans="1:20" x14ac:dyDescent="0.25">
      <c r="A148" t="s">
        <v>1522</v>
      </c>
      <c r="B148" t="s">
        <v>18</v>
      </c>
      <c r="C148" t="s">
        <v>37</v>
      </c>
      <c r="D148" t="s">
        <v>449</v>
      </c>
      <c r="E148" t="s">
        <v>39</v>
      </c>
      <c r="F148" t="s">
        <v>1523</v>
      </c>
      <c r="G148" s="6">
        <v>671252083389</v>
      </c>
      <c r="H148" t="s">
        <v>1438</v>
      </c>
      <c r="I148" t="s">
        <v>350</v>
      </c>
      <c r="J148" s="1">
        <v>165</v>
      </c>
      <c r="K148" t="s">
        <v>3656</v>
      </c>
      <c r="L148" s="1">
        <v>107.25</v>
      </c>
      <c r="M148" s="2">
        <v>44228</v>
      </c>
      <c r="N148" t="s">
        <v>3639</v>
      </c>
      <c r="O148" t="s">
        <v>24</v>
      </c>
      <c r="P148" t="s">
        <v>41</v>
      </c>
      <c r="Q148" t="s">
        <v>26</v>
      </c>
      <c r="R148" t="s">
        <v>51</v>
      </c>
      <c r="S148" t="s">
        <v>28</v>
      </c>
      <c r="T148" t="s">
        <v>1440</v>
      </c>
    </row>
    <row r="149" spans="1:20" x14ac:dyDescent="0.25">
      <c r="A149" t="s">
        <v>1515</v>
      </c>
      <c r="B149" t="s">
        <v>18</v>
      </c>
      <c r="C149" t="s">
        <v>37</v>
      </c>
      <c r="D149" t="s">
        <v>449</v>
      </c>
      <c r="E149" t="s">
        <v>39</v>
      </c>
      <c r="F149" t="s">
        <v>1516</v>
      </c>
      <c r="G149" s="6">
        <v>671252083464</v>
      </c>
      <c r="H149" t="s">
        <v>1438</v>
      </c>
      <c r="I149" t="s">
        <v>160</v>
      </c>
      <c r="J149" s="1">
        <v>209</v>
      </c>
      <c r="K149" t="s">
        <v>3656</v>
      </c>
      <c r="L149" s="1">
        <v>135.85</v>
      </c>
      <c r="M149" s="2">
        <v>44228</v>
      </c>
      <c r="N149" t="s">
        <v>3639</v>
      </c>
      <c r="O149" t="s">
        <v>24</v>
      </c>
      <c r="P149" t="s">
        <v>41</v>
      </c>
      <c r="Q149" t="s">
        <v>26</v>
      </c>
      <c r="R149" t="s">
        <v>51</v>
      </c>
      <c r="S149" t="s">
        <v>28</v>
      </c>
      <c r="T149" t="s">
        <v>1440</v>
      </c>
    </row>
    <row r="150" spans="1:20" x14ac:dyDescent="0.25">
      <c r="A150" t="s">
        <v>2563</v>
      </c>
      <c r="B150" t="s">
        <v>18</v>
      </c>
      <c r="C150" t="s">
        <v>37</v>
      </c>
      <c r="D150" t="s">
        <v>449</v>
      </c>
      <c r="E150" t="s">
        <v>39</v>
      </c>
      <c r="F150" t="s">
        <v>2564</v>
      </c>
      <c r="G150" s="6">
        <v>671252083525</v>
      </c>
      <c r="H150" t="s">
        <v>2563</v>
      </c>
      <c r="I150" t="s">
        <v>21</v>
      </c>
      <c r="J150" s="1">
        <v>43</v>
      </c>
      <c r="K150" t="s">
        <v>3656</v>
      </c>
      <c r="L150" s="1">
        <v>27.95</v>
      </c>
      <c r="M150" s="2">
        <v>44228</v>
      </c>
      <c r="N150" t="s">
        <v>3639</v>
      </c>
      <c r="O150" t="s">
        <v>24</v>
      </c>
      <c r="P150" t="s">
        <v>41</v>
      </c>
      <c r="Q150" t="s">
        <v>26</v>
      </c>
      <c r="R150" t="s">
        <v>81</v>
      </c>
      <c r="S150" t="s">
        <v>28</v>
      </c>
      <c r="T150" t="s">
        <v>2562</v>
      </c>
    </row>
    <row r="151" spans="1:20" x14ac:dyDescent="0.25">
      <c r="A151" t="s">
        <v>2565</v>
      </c>
      <c r="B151" t="s">
        <v>18</v>
      </c>
      <c r="C151" t="s">
        <v>37</v>
      </c>
      <c r="D151" t="s">
        <v>449</v>
      </c>
      <c r="E151" t="s">
        <v>39</v>
      </c>
      <c r="F151" t="s">
        <v>2566</v>
      </c>
      <c r="G151" s="6">
        <v>671252049705</v>
      </c>
      <c r="H151" t="s">
        <v>2563</v>
      </c>
      <c r="I151" t="s">
        <v>21</v>
      </c>
      <c r="J151" s="1">
        <v>43</v>
      </c>
      <c r="K151" t="s">
        <v>3656</v>
      </c>
      <c r="L151" s="1">
        <v>27.95</v>
      </c>
      <c r="M151" s="2">
        <v>44228</v>
      </c>
      <c r="N151" t="s">
        <v>3639</v>
      </c>
      <c r="O151" t="s">
        <v>24</v>
      </c>
      <c r="P151" t="s">
        <v>41</v>
      </c>
      <c r="Q151" t="s">
        <v>26</v>
      </c>
      <c r="R151" t="s">
        <v>81</v>
      </c>
      <c r="S151" t="s">
        <v>28</v>
      </c>
      <c r="T151" t="s">
        <v>2562</v>
      </c>
    </row>
    <row r="152" spans="1:20" x14ac:dyDescent="0.25">
      <c r="A152" t="s">
        <v>2560</v>
      </c>
      <c r="B152" t="s">
        <v>18</v>
      </c>
      <c r="C152" t="s">
        <v>37</v>
      </c>
      <c r="D152" t="s">
        <v>449</v>
      </c>
      <c r="E152" t="s">
        <v>39</v>
      </c>
      <c r="F152" t="s">
        <v>2561</v>
      </c>
      <c r="G152" s="6">
        <v>671252049712</v>
      </c>
      <c r="H152" t="s">
        <v>2560</v>
      </c>
      <c r="I152" t="s">
        <v>21</v>
      </c>
      <c r="J152" s="1">
        <v>37</v>
      </c>
      <c r="K152" t="s">
        <v>250</v>
      </c>
      <c r="L152" s="1">
        <v>24.05</v>
      </c>
      <c r="M152" s="2">
        <v>44228</v>
      </c>
      <c r="N152" t="s">
        <v>3639</v>
      </c>
      <c r="O152" t="s">
        <v>24</v>
      </c>
      <c r="P152" t="s">
        <v>41</v>
      </c>
      <c r="Q152" t="s">
        <v>26</v>
      </c>
      <c r="R152" t="s">
        <v>81</v>
      </c>
      <c r="S152" t="s">
        <v>28</v>
      </c>
      <c r="T152" t="s">
        <v>2562</v>
      </c>
    </row>
    <row r="153" spans="1:20" x14ac:dyDescent="0.25">
      <c r="A153" t="s">
        <v>2567</v>
      </c>
      <c r="B153" t="s">
        <v>18</v>
      </c>
      <c r="C153" t="s">
        <v>37</v>
      </c>
      <c r="D153" t="s">
        <v>449</v>
      </c>
      <c r="E153" t="s">
        <v>39</v>
      </c>
      <c r="F153" t="s">
        <v>2568</v>
      </c>
      <c r="G153" s="6">
        <v>671252083570</v>
      </c>
      <c r="H153" t="s">
        <v>2563</v>
      </c>
      <c r="I153" t="s">
        <v>21</v>
      </c>
      <c r="J153" s="1">
        <v>43</v>
      </c>
      <c r="K153" t="s">
        <v>3656</v>
      </c>
      <c r="L153" s="1">
        <v>27.95</v>
      </c>
      <c r="M153" s="2">
        <v>44228</v>
      </c>
      <c r="N153" t="s">
        <v>3639</v>
      </c>
      <c r="O153" t="s">
        <v>24</v>
      </c>
      <c r="P153" t="s">
        <v>41</v>
      </c>
      <c r="Q153" t="s">
        <v>26</v>
      </c>
      <c r="R153" t="s">
        <v>81</v>
      </c>
      <c r="S153" t="s">
        <v>28</v>
      </c>
      <c r="T153" t="s">
        <v>291</v>
      </c>
    </row>
    <row r="154" spans="1:20" x14ac:dyDescent="0.25">
      <c r="A154" t="s">
        <v>1174</v>
      </c>
      <c r="B154" t="s">
        <v>18</v>
      </c>
      <c r="C154" t="s">
        <v>37</v>
      </c>
      <c r="D154" t="s">
        <v>1173</v>
      </c>
      <c r="E154" t="s">
        <v>39</v>
      </c>
      <c r="F154" t="s">
        <v>1187</v>
      </c>
      <c r="G154" s="6">
        <v>671252097034</v>
      </c>
      <c r="H154" t="s">
        <v>1174</v>
      </c>
      <c r="I154" t="s">
        <v>21</v>
      </c>
      <c r="J154" s="1">
        <v>151</v>
      </c>
      <c r="K154" t="s">
        <v>3656</v>
      </c>
      <c r="L154" s="1">
        <v>98.15</v>
      </c>
      <c r="M154" s="2">
        <v>44228</v>
      </c>
      <c r="N154" t="s">
        <v>3639</v>
      </c>
      <c r="O154" t="s">
        <v>24</v>
      </c>
      <c r="P154" t="s">
        <v>41</v>
      </c>
      <c r="Q154" t="s">
        <v>26</v>
      </c>
      <c r="R154" t="s">
        <v>51</v>
      </c>
      <c r="S154" t="s">
        <v>28</v>
      </c>
      <c r="T154" t="s">
        <v>1176</v>
      </c>
    </row>
    <row r="155" spans="1:20" x14ac:dyDescent="0.25">
      <c r="A155" t="s">
        <v>1172</v>
      </c>
      <c r="B155" t="s">
        <v>18</v>
      </c>
      <c r="C155" t="s">
        <v>37</v>
      </c>
      <c r="D155" t="s">
        <v>1173</v>
      </c>
      <c r="E155" t="s">
        <v>39</v>
      </c>
      <c r="F155" t="s">
        <v>1175</v>
      </c>
      <c r="G155" s="6">
        <v>671252097058</v>
      </c>
      <c r="H155" t="s">
        <v>1174</v>
      </c>
      <c r="I155" t="s">
        <v>49</v>
      </c>
      <c r="J155" s="1">
        <v>165</v>
      </c>
      <c r="K155" t="s">
        <v>3656</v>
      </c>
      <c r="L155" s="1">
        <v>107.25</v>
      </c>
      <c r="M155" s="2">
        <v>44228</v>
      </c>
      <c r="N155" t="s">
        <v>3639</v>
      </c>
      <c r="O155" t="s">
        <v>24</v>
      </c>
      <c r="P155" t="s">
        <v>41</v>
      </c>
      <c r="Q155" t="s">
        <v>26</v>
      </c>
      <c r="R155" t="s">
        <v>51</v>
      </c>
      <c r="S155" t="s">
        <v>28</v>
      </c>
      <c r="T155" t="s">
        <v>1176</v>
      </c>
    </row>
    <row r="156" spans="1:20" x14ac:dyDescent="0.25">
      <c r="A156" t="s">
        <v>1188</v>
      </c>
      <c r="B156" t="s">
        <v>18</v>
      </c>
      <c r="C156" t="s">
        <v>37</v>
      </c>
      <c r="D156" t="s">
        <v>1173</v>
      </c>
      <c r="E156" t="s">
        <v>39</v>
      </c>
      <c r="F156" t="s">
        <v>1189</v>
      </c>
      <c r="G156" s="6">
        <v>671252139796</v>
      </c>
      <c r="H156" t="s">
        <v>1174</v>
      </c>
      <c r="I156" t="s">
        <v>49</v>
      </c>
      <c r="J156" s="1">
        <v>165</v>
      </c>
      <c r="K156" t="s">
        <v>3656</v>
      </c>
      <c r="L156" s="1">
        <v>107.25</v>
      </c>
      <c r="M156" s="2">
        <v>44228</v>
      </c>
      <c r="N156" t="s">
        <v>3639</v>
      </c>
      <c r="O156" t="s">
        <v>24</v>
      </c>
      <c r="P156" t="s">
        <v>41</v>
      </c>
      <c r="Q156" t="s">
        <v>26</v>
      </c>
      <c r="R156" t="s">
        <v>51</v>
      </c>
      <c r="S156" t="s">
        <v>28</v>
      </c>
      <c r="T156" t="s">
        <v>1176</v>
      </c>
    </row>
    <row r="157" spans="1:20" x14ac:dyDescent="0.25">
      <c r="A157" t="s">
        <v>1185</v>
      </c>
      <c r="B157" t="s">
        <v>18</v>
      </c>
      <c r="C157" t="s">
        <v>37</v>
      </c>
      <c r="D157" t="s">
        <v>1173</v>
      </c>
      <c r="E157" t="s">
        <v>39</v>
      </c>
      <c r="F157" t="s">
        <v>1186</v>
      </c>
      <c r="G157" s="6">
        <v>671252097065</v>
      </c>
      <c r="H157" t="s">
        <v>1174</v>
      </c>
      <c r="I157" t="s">
        <v>49</v>
      </c>
      <c r="J157" s="1">
        <v>165</v>
      </c>
      <c r="K157" t="s">
        <v>3656</v>
      </c>
      <c r="L157" s="1">
        <v>107.25</v>
      </c>
      <c r="M157" s="2">
        <v>44228</v>
      </c>
      <c r="N157" t="s">
        <v>3639</v>
      </c>
      <c r="O157" t="s">
        <v>24</v>
      </c>
      <c r="P157" t="s">
        <v>41</v>
      </c>
      <c r="Q157" t="s">
        <v>26</v>
      </c>
      <c r="R157" t="s">
        <v>51</v>
      </c>
      <c r="S157" t="s">
        <v>28</v>
      </c>
      <c r="T157" t="s">
        <v>1176</v>
      </c>
    </row>
    <row r="158" spans="1:20" x14ac:dyDescent="0.25">
      <c r="A158" t="s">
        <v>1183</v>
      </c>
      <c r="B158" t="s">
        <v>18</v>
      </c>
      <c r="C158" t="s">
        <v>37</v>
      </c>
      <c r="D158" t="s">
        <v>1173</v>
      </c>
      <c r="E158" t="s">
        <v>39</v>
      </c>
      <c r="F158" t="s">
        <v>1184</v>
      </c>
      <c r="G158" s="6">
        <v>671252139789</v>
      </c>
      <c r="H158" t="s">
        <v>1174</v>
      </c>
      <c r="I158" t="s">
        <v>21</v>
      </c>
      <c r="J158" s="1">
        <v>151</v>
      </c>
      <c r="K158" t="s">
        <v>3656</v>
      </c>
      <c r="L158" s="1">
        <v>98.15</v>
      </c>
      <c r="M158" s="2">
        <v>44228</v>
      </c>
      <c r="N158" t="s">
        <v>3639</v>
      </c>
      <c r="O158" t="s">
        <v>24</v>
      </c>
      <c r="P158" t="s">
        <v>41</v>
      </c>
      <c r="Q158" t="s">
        <v>26</v>
      </c>
      <c r="R158" t="s">
        <v>51</v>
      </c>
      <c r="S158" t="s">
        <v>28</v>
      </c>
      <c r="T158" t="s">
        <v>1176</v>
      </c>
    </row>
    <row r="159" spans="1:20" x14ac:dyDescent="0.25">
      <c r="A159" t="s">
        <v>1181</v>
      </c>
      <c r="B159" t="s">
        <v>18</v>
      </c>
      <c r="C159" t="s">
        <v>37</v>
      </c>
      <c r="D159" t="s">
        <v>1173</v>
      </c>
      <c r="E159" t="s">
        <v>39</v>
      </c>
      <c r="F159" t="s">
        <v>1182</v>
      </c>
      <c r="G159" s="6">
        <v>671252097041</v>
      </c>
      <c r="H159" t="s">
        <v>1174</v>
      </c>
      <c r="I159" t="s">
        <v>21</v>
      </c>
      <c r="J159" s="1">
        <v>151</v>
      </c>
      <c r="K159" t="s">
        <v>3656</v>
      </c>
      <c r="L159" s="1">
        <v>98.15</v>
      </c>
      <c r="M159" s="2">
        <v>44228</v>
      </c>
      <c r="N159" t="s">
        <v>3639</v>
      </c>
      <c r="O159" t="s">
        <v>24</v>
      </c>
      <c r="P159" t="s">
        <v>41</v>
      </c>
      <c r="Q159" t="s">
        <v>26</v>
      </c>
      <c r="R159" t="s">
        <v>51</v>
      </c>
      <c r="S159" t="s">
        <v>28</v>
      </c>
      <c r="T159" t="s">
        <v>1176</v>
      </c>
    </row>
    <row r="160" spans="1:20" x14ac:dyDescent="0.25">
      <c r="A160" t="s">
        <v>1177</v>
      </c>
      <c r="B160" t="s">
        <v>18</v>
      </c>
      <c r="C160" t="s">
        <v>37</v>
      </c>
      <c r="D160" t="s">
        <v>1173</v>
      </c>
      <c r="E160" t="s">
        <v>39</v>
      </c>
      <c r="F160" t="s">
        <v>1178</v>
      </c>
      <c r="G160" s="6">
        <v>671252097096</v>
      </c>
      <c r="H160" t="s">
        <v>1174</v>
      </c>
      <c r="I160" t="s">
        <v>350</v>
      </c>
      <c r="J160" s="1">
        <v>165</v>
      </c>
      <c r="K160" t="s">
        <v>3656</v>
      </c>
      <c r="L160" s="1">
        <v>107.25</v>
      </c>
      <c r="M160" s="2">
        <v>44228</v>
      </c>
      <c r="N160" t="s">
        <v>3639</v>
      </c>
      <c r="O160" t="s">
        <v>24</v>
      </c>
      <c r="P160" t="s">
        <v>41</v>
      </c>
      <c r="Q160" t="s">
        <v>26</v>
      </c>
      <c r="R160" t="s">
        <v>51</v>
      </c>
      <c r="S160" t="s">
        <v>28</v>
      </c>
      <c r="T160" t="s">
        <v>1176</v>
      </c>
    </row>
    <row r="161" spans="1:20" x14ac:dyDescent="0.25">
      <c r="A161" t="s">
        <v>1179</v>
      </c>
      <c r="B161" t="s">
        <v>18</v>
      </c>
      <c r="C161" t="s">
        <v>37</v>
      </c>
      <c r="D161" t="s">
        <v>1173</v>
      </c>
      <c r="E161" t="s">
        <v>39</v>
      </c>
      <c r="F161" t="s">
        <v>1180</v>
      </c>
      <c r="G161" s="6">
        <v>671252097102</v>
      </c>
      <c r="H161" t="s">
        <v>1174</v>
      </c>
      <c r="I161" t="s">
        <v>350</v>
      </c>
      <c r="J161" s="1">
        <v>165</v>
      </c>
      <c r="K161" t="s">
        <v>3656</v>
      </c>
      <c r="L161" s="1">
        <v>107.25</v>
      </c>
      <c r="M161" s="2">
        <v>44228</v>
      </c>
      <c r="N161" t="s">
        <v>3639</v>
      </c>
      <c r="O161" t="s">
        <v>24</v>
      </c>
      <c r="P161" t="s">
        <v>41</v>
      </c>
      <c r="Q161" t="s">
        <v>26</v>
      </c>
      <c r="R161" t="s">
        <v>51</v>
      </c>
      <c r="S161" t="s">
        <v>28</v>
      </c>
      <c r="T161" t="s">
        <v>1176</v>
      </c>
    </row>
    <row r="162" spans="1:20" x14ac:dyDescent="0.25">
      <c r="A162" t="s">
        <v>1815</v>
      </c>
      <c r="B162" t="s">
        <v>18</v>
      </c>
      <c r="C162" t="s">
        <v>37</v>
      </c>
      <c r="D162" t="s">
        <v>499</v>
      </c>
      <c r="E162" t="s">
        <v>39</v>
      </c>
      <c r="F162" t="s">
        <v>1819</v>
      </c>
      <c r="G162" s="6">
        <v>671252097133</v>
      </c>
      <c r="H162" t="s">
        <v>1815</v>
      </c>
      <c r="I162" t="s">
        <v>21</v>
      </c>
      <c r="J162" s="1">
        <v>151</v>
      </c>
      <c r="K162" t="s">
        <v>3656</v>
      </c>
      <c r="L162" s="1">
        <v>98.15</v>
      </c>
      <c r="M162" s="2">
        <v>44228</v>
      </c>
      <c r="N162" t="s">
        <v>3639</v>
      </c>
      <c r="O162" t="s">
        <v>24</v>
      </c>
      <c r="P162" t="s">
        <v>41</v>
      </c>
      <c r="Q162" t="s">
        <v>26</v>
      </c>
      <c r="R162" t="s">
        <v>51</v>
      </c>
      <c r="S162" t="s">
        <v>28</v>
      </c>
      <c r="T162" t="s">
        <v>1292</v>
      </c>
    </row>
    <row r="163" spans="1:20" x14ac:dyDescent="0.25">
      <c r="A163" t="s">
        <v>1814</v>
      </c>
      <c r="B163" t="s">
        <v>18</v>
      </c>
      <c r="C163" t="s">
        <v>37</v>
      </c>
      <c r="D163" t="s">
        <v>499</v>
      </c>
      <c r="E163" t="s">
        <v>39</v>
      </c>
      <c r="F163" t="s">
        <v>1816</v>
      </c>
      <c r="G163" s="6">
        <v>671252097157</v>
      </c>
      <c r="H163" t="s">
        <v>1815</v>
      </c>
      <c r="I163" t="s">
        <v>49</v>
      </c>
      <c r="J163" s="1">
        <v>165</v>
      </c>
      <c r="K163" t="s">
        <v>3656</v>
      </c>
      <c r="L163" s="1">
        <v>107.25</v>
      </c>
      <c r="M163" s="2">
        <v>44228</v>
      </c>
      <c r="N163" t="s">
        <v>3639</v>
      </c>
      <c r="O163" t="s">
        <v>24</v>
      </c>
      <c r="P163" t="s">
        <v>41</v>
      </c>
      <c r="Q163" t="s">
        <v>26</v>
      </c>
      <c r="R163" t="s">
        <v>51</v>
      </c>
      <c r="S163" t="s">
        <v>28</v>
      </c>
      <c r="T163" t="s">
        <v>1292</v>
      </c>
    </row>
    <row r="164" spans="1:20" x14ac:dyDescent="0.25">
      <c r="A164" t="s">
        <v>2450</v>
      </c>
      <c r="B164" t="s">
        <v>18</v>
      </c>
      <c r="C164" t="s">
        <v>37</v>
      </c>
      <c r="D164" t="s">
        <v>499</v>
      </c>
      <c r="E164" t="s">
        <v>39</v>
      </c>
      <c r="F164" t="s">
        <v>2451</v>
      </c>
      <c r="G164" s="6">
        <v>671252097164</v>
      </c>
      <c r="H164" t="s">
        <v>1815</v>
      </c>
      <c r="I164" t="s">
        <v>49</v>
      </c>
      <c r="J164" s="1">
        <v>165</v>
      </c>
      <c r="K164" t="s">
        <v>3656</v>
      </c>
      <c r="L164" s="1">
        <v>107.25</v>
      </c>
      <c r="M164" s="2">
        <v>44228</v>
      </c>
      <c r="N164" t="s">
        <v>3639</v>
      </c>
      <c r="O164" t="s">
        <v>24</v>
      </c>
      <c r="P164" t="s">
        <v>41</v>
      </c>
      <c r="Q164" t="s">
        <v>26</v>
      </c>
      <c r="R164" t="s">
        <v>51</v>
      </c>
      <c r="S164" t="s">
        <v>28</v>
      </c>
      <c r="T164" t="s">
        <v>1292</v>
      </c>
    </row>
    <row r="165" spans="1:20" x14ac:dyDescent="0.25">
      <c r="A165" t="s">
        <v>2448</v>
      </c>
      <c r="B165" t="s">
        <v>18</v>
      </c>
      <c r="C165" t="s">
        <v>37</v>
      </c>
      <c r="D165" t="s">
        <v>499</v>
      </c>
      <c r="E165" t="s">
        <v>39</v>
      </c>
      <c r="F165" t="s">
        <v>2449</v>
      </c>
      <c r="G165" s="6">
        <v>671252140464</v>
      </c>
      <c r="H165" t="s">
        <v>1815</v>
      </c>
      <c r="I165" t="s">
        <v>21</v>
      </c>
      <c r="J165" s="1">
        <v>151</v>
      </c>
      <c r="K165" t="s">
        <v>3656</v>
      </c>
      <c r="L165" s="1">
        <v>98.15</v>
      </c>
      <c r="M165" s="2">
        <v>44228</v>
      </c>
      <c r="N165" t="s">
        <v>3639</v>
      </c>
      <c r="O165" t="s">
        <v>24</v>
      </c>
      <c r="P165" t="s">
        <v>41</v>
      </c>
      <c r="Q165" t="s">
        <v>26</v>
      </c>
      <c r="R165" t="s">
        <v>51</v>
      </c>
      <c r="S165" t="s">
        <v>28</v>
      </c>
      <c r="T165" t="s">
        <v>1292</v>
      </c>
    </row>
    <row r="166" spans="1:20" x14ac:dyDescent="0.25">
      <c r="A166" t="s">
        <v>2452</v>
      </c>
      <c r="B166" t="s">
        <v>18</v>
      </c>
      <c r="C166" t="s">
        <v>37</v>
      </c>
      <c r="D166" t="s">
        <v>499</v>
      </c>
      <c r="E166" t="s">
        <v>39</v>
      </c>
      <c r="F166" t="s">
        <v>2453</v>
      </c>
      <c r="G166" s="6">
        <v>671252097140</v>
      </c>
      <c r="H166" t="s">
        <v>1815</v>
      </c>
      <c r="I166" t="s">
        <v>21</v>
      </c>
      <c r="J166" s="1">
        <v>151</v>
      </c>
      <c r="K166" t="s">
        <v>3656</v>
      </c>
      <c r="L166" s="1">
        <v>98.15</v>
      </c>
      <c r="M166" s="2">
        <v>44228</v>
      </c>
      <c r="N166" t="s">
        <v>3639</v>
      </c>
      <c r="O166" t="s">
        <v>24</v>
      </c>
      <c r="P166" t="s">
        <v>41</v>
      </c>
      <c r="Q166" t="s">
        <v>26</v>
      </c>
      <c r="R166" t="s">
        <v>51</v>
      </c>
      <c r="S166" t="s">
        <v>28</v>
      </c>
      <c r="T166" t="s">
        <v>1292</v>
      </c>
    </row>
    <row r="167" spans="1:20" x14ac:dyDescent="0.25">
      <c r="A167" t="s">
        <v>1817</v>
      </c>
      <c r="B167" t="s">
        <v>18</v>
      </c>
      <c r="C167" t="s">
        <v>37</v>
      </c>
      <c r="D167" t="s">
        <v>499</v>
      </c>
      <c r="E167" t="s">
        <v>39</v>
      </c>
      <c r="F167" t="s">
        <v>1818</v>
      </c>
      <c r="G167" s="6">
        <v>671252097195</v>
      </c>
      <c r="H167" t="s">
        <v>1815</v>
      </c>
      <c r="I167" t="s">
        <v>350</v>
      </c>
      <c r="J167" s="1">
        <v>165</v>
      </c>
      <c r="K167" t="s">
        <v>3656</v>
      </c>
      <c r="L167" s="1">
        <v>107.25</v>
      </c>
      <c r="M167" s="2">
        <v>44228</v>
      </c>
      <c r="N167" t="s">
        <v>3639</v>
      </c>
      <c r="O167" t="s">
        <v>24</v>
      </c>
      <c r="P167" t="s">
        <v>41</v>
      </c>
      <c r="Q167" t="s">
        <v>26</v>
      </c>
      <c r="R167" t="s">
        <v>51</v>
      </c>
      <c r="S167" t="s">
        <v>28</v>
      </c>
      <c r="T167" t="s">
        <v>1292</v>
      </c>
    </row>
    <row r="168" spans="1:20" x14ac:dyDescent="0.25">
      <c r="A168" t="s">
        <v>2454</v>
      </c>
      <c r="B168" t="s">
        <v>18</v>
      </c>
      <c r="C168" t="s">
        <v>37</v>
      </c>
      <c r="D168" t="s">
        <v>499</v>
      </c>
      <c r="E168" t="s">
        <v>39</v>
      </c>
      <c r="F168" t="s">
        <v>2455</v>
      </c>
      <c r="G168" s="6">
        <v>671252097201</v>
      </c>
      <c r="H168" t="s">
        <v>1815</v>
      </c>
      <c r="I168" t="s">
        <v>350</v>
      </c>
      <c r="J168" s="1">
        <v>165</v>
      </c>
      <c r="K168" t="s">
        <v>3656</v>
      </c>
      <c r="L168" s="1">
        <v>107.25</v>
      </c>
      <c r="M168" s="2">
        <v>44228</v>
      </c>
      <c r="N168" t="s">
        <v>3639</v>
      </c>
      <c r="O168" t="s">
        <v>24</v>
      </c>
      <c r="P168" t="s">
        <v>41</v>
      </c>
      <c r="Q168" t="s">
        <v>26</v>
      </c>
      <c r="R168" t="s">
        <v>51</v>
      </c>
      <c r="S168" t="s">
        <v>28</v>
      </c>
      <c r="T168" t="s">
        <v>1292</v>
      </c>
    </row>
    <row r="169" spans="1:20" x14ac:dyDescent="0.25">
      <c r="A169" t="s">
        <v>2079</v>
      </c>
      <c r="B169" t="s">
        <v>18</v>
      </c>
      <c r="C169" t="s">
        <v>37</v>
      </c>
      <c r="D169" t="s">
        <v>38</v>
      </c>
      <c r="E169" t="s">
        <v>39</v>
      </c>
      <c r="F169" t="s">
        <v>2080</v>
      </c>
      <c r="G169" s="6">
        <v>671252094880</v>
      </c>
      <c r="H169" t="s">
        <v>2079</v>
      </c>
      <c r="I169" t="s">
        <v>21</v>
      </c>
      <c r="J169" s="1">
        <v>24</v>
      </c>
      <c r="K169" t="s">
        <v>250</v>
      </c>
      <c r="L169" s="1">
        <v>15.6</v>
      </c>
      <c r="M169" s="2">
        <v>44228</v>
      </c>
      <c r="N169" t="s">
        <v>3639</v>
      </c>
      <c r="O169" t="s">
        <v>24</v>
      </c>
      <c r="P169" t="s">
        <v>41</v>
      </c>
      <c r="Q169" t="s">
        <v>26</v>
      </c>
      <c r="R169" t="s">
        <v>81</v>
      </c>
      <c r="S169" t="s">
        <v>28</v>
      </c>
      <c r="T169" t="s">
        <v>2078</v>
      </c>
    </row>
    <row r="170" spans="1:20" x14ac:dyDescent="0.25">
      <c r="A170" t="s">
        <v>2076</v>
      </c>
      <c r="B170" t="s">
        <v>18</v>
      </c>
      <c r="C170" t="s">
        <v>37</v>
      </c>
      <c r="D170" t="s">
        <v>38</v>
      </c>
      <c r="E170" t="s">
        <v>39</v>
      </c>
      <c r="F170" t="s">
        <v>2077</v>
      </c>
      <c r="G170" s="6">
        <v>671252083778</v>
      </c>
      <c r="H170" t="s">
        <v>2076</v>
      </c>
      <c r="I170" t="s">
        <v>21</v>
      </c>
      <c r="J170" s="1">
        <v>36</v>
      </c>
      <c r="K170" t="s">
        <v>3656</v>
      </c>
      <c r="L170" s="1">
        <v>23.4</v>
      </c>
      <c r="M170" s="2">
        <v>44228</v>
      </c>
      <c r="N170" t="s">
        <v>3639</v>
      </c>
      <c r="O170" t="s">
        <v>24</v>
      </c>
      <c r="P170" t="s">
        <v>41</v>
      </c>
      <c r="Q170" t="s">
        <v>26</v>
      </c>
      <c r="R170" t="s">
        <v>81</v>
      </c>
      <c r="S170" t="s">
        <v>28</v>
      </c>
      <c r="T170" t="s">
        <v>2078</v>
      </c>
    </row>
    <row r="171" spans="1:20" x14ac:dyDescent="0.25">
      <c r="A171" t="s">
        <v>40</v>
      </c>
      <c r="B171" t="s">
        <v>18</v>
      </c>
      <c r="C171" t="s">
        <v>37</v>
      </c>
      <c r="D171" t="s">
        <v>38</v>
      </c>
      <c r="E171" t="s">
        <v>39</v>
      </c>
      <c r="F171" t="s">
        <v>44</v>
      </c>
      <c r="G171" s="6">
        <v>671252083679</v>
      </c>
      <c r="H171" t="s">
        <v>40</v>
      </c>
      <c r="I171" t="s">
        <v>21</v>
      </c>
      <c r="J171" s="1">
        <v>222</v>
      </c>
      <c r="K171" t="s">
        <v>3656</v>
      </c>
      <c r="L171" s="1">
        <v>144.30000000000001</v>
      </c>
      <c r="M171" s="2">
        <v>44228</v>
      </c>
      <c r="N171" t="s">
        <v>3639</v>
      </c>
      <c r="O171" t="s">
        <v>24</v>
      </c>
      <c r="P171" t="s">
        <v>41</v>
      </c>
      <c r="Q171" t="s">
        <v>26</v>
      </c>
      <c r="R171" t="s">
        <v>42</v>
      </c>
      <c r="S171" t="s">
        <v>28</v>
      </c>
      <c r="T171" t="s">
        <v>43</v>
      </c>
    </row>
    <row r="172" spans="1:20" x14ac:dyDescent="0.25">
      <c r="A172" t="s">
        <v>1990</v>
      </c>
      <c r="B172" t="s">
        <v>18</v>
      </c>
      <c r="C172" t="s">
        <v>37</v>
      </c>
      <c r="D172" t="s">
        <v>38</v>
      </c>
      <c r="E172" t="s">
        <v>39</v>
      </c>
      <c r="F172" t="s">
        <v>1991</v>
      </c>
      <c r="G172" s="6">
        <v>671252083587</v>
      </c>
      <c r="H172" t="s">
        <v>1990</v>
      </c>
      <c r="I172" t="s">
        <v>21</v>
      </c>
      <c r="J172" s="1">
        <v>42</v>
      </c>
      <c r="K172" t="s">
        <v>3656</v>
      </c>
      <c r="L172" s="1">
        <v>27.3</v>
      </c>
      <c r="M172" s="2">
        <v>44228</v>
      </c>
      <c r="N172" t="s">
        <v>3639</v>
      </c>
      <c r="O172" t="s">
        <v>24</v>
      </c>
      <c r="P172" t="s">
        <v>41</v>
      </c>
      <c r="Q172" t="s">
        <v>26</v>
      </c>
      <c r="R172" t="s">
        <v>81</v>
      </c>
      <c r="S172" t="s">
        <v>28</v>
      </c>
      <c r="T172" t="s">
        <v>291</v>
      </c>
    </row>
    <row r="173" spans="1:20" x14ac:dyDescent="0.25">
      <c r="A173" t="s">
        <v>2469</v>
      </c>
      <c r="B173" t="s">
        <v>18</v>
      </c>
      <c r="C173" t="s">
        <v>37</v>
      </c>
      <c r="D173" t="s">
        <v>38</v>
      </c>
      <c r="E173" t="s">
        <v>39</v>
      </c>
      <c r="F173" t="s">
        <v>2470</v>
      </c>
      <c r="G173" s="6">
        <v>671252083693</v>
      </c>
      <c r="H173" t="s">
        <v>2469</v>
      </c>
      <c r="I173" t="s">
        <v>21</v>
      </c>
      <c r="J173" s="1">
        <v>248</v>
      </c>
      <c r="K173" t="s">
        <v>3656</v>
      </c>
      <c r="L173" s="1">
        <v>161.19999999999999</v>
      </c>
      <c r="M173" s="2">
        <v>44228</v>
      </c>
      <c r="N173" t="s">
        <v>3639</v>
      </c>
      <c r="O173" t="s">
        <v>24</v>
      </c>
      <c r="P173" t="s">
        <v>41</v>
      </c>
      <c r="Q173" t="s">
        <v>26</v>
      </c>
      <c r="R173" t="s">
        <v>42</v>
      </c>
      <c r="S173" t="s">
        <v>28</v>
      </c>
      <c r="T173" t="s">
        <v>1741</v>
      </c>
    </row>
    <row r="174" spans="1:20" x14ac:dyDescent="0.25">
      <c r="A174" t="s">
        <v>339</v>
      </c>
      <c r="B174" t="s">
        <v>18</v>
      </c>
      <c r="C174" t="s">
        <v>54</v>
      </c>
      <c r="D174" t="s">
        <v>338</v>
      </c>
      <c r="E174" t="s">
        <v>336</v>
      </c>
      <c r="F174" t="s">
        <v>344</v>
      </c>
      <c r="G174" s="6">
        <v>671252016783</v>
      </c>
      <c r="H174" t="s">
        <v>339</v>
      </c>
      <c r="I174" t="s">
        <v>21</v>
      </c>
      <c r="J174" s="1">
        <v>44</v>
      </c>
      <c r="K174" t="s">
        <v>34</v>
      </c>
      <c r="L174" s="1">
        <v>28.6</v>
      </c>
      <c r="M174" s="2">
        <v>44228</v>
      </c>
      <c r="N174" t="s">
        <v>3639</v>
      </c>
      <c r="O174" t="s">
        <v>24</v>
      </c>
      <c r="P174" t="s">
        <v>41</v>
      </c>
      <c r="Q174" t="s">
        <v>26</v>
      </c>
      <c r="R174" t="s">
        <v>42</v>
      </c>
      <c r="S174" t="s">
        <v>28</v>
      </c>
      <c r="T174" t="s">
        <v>341</v>
      </c>
    </row>
    <row r="175" spans="1:20" x14ac:dyDescent="0.25">
      <c r="A175" s="8" t="s">
        <v>345</v>
      </c>
      <c r="B175" s="8" t="s">
        <v>18</v>
      </c>
      <c r="C175" s="8" t="s">
        <v>54</v>
      </c>
      <c r="D175" s="8"/>
      <c r="E175" s="8" t="s">
        <v>336</v>
      </c>
      <c r="F175" s="8" t="s">
        <v>346</v>
      </c>
      <c r="G175" s="11">
        <v>671252122200</v>
      </c>
      <c r="H175" s="8" t="s">
        <v>339</v>
      </c>
      <c r="I175" s="8" t="s">
        <v>317</v>
      </c>
      <c r="J175" s="7" t="s">
        <v>3646</v>
      </c>
      <c r="K175" s="8"/>
      <c r="L175" s="7"/>
      <c r="M175" s="14">
        <v>44228</v>
      </c>
      <c r="N175" s="8" t="s">
        <v>23</v>
      </c>
      <c r="O175" s="8" t="s">
        <v>24</v>
      </c>
      <c r="P175" s="8" t="s">
        <v>41</v>
      </c>
      <c r="Q175" s="8" t="s">
        <v>26</v>
      </c>
      <c r="R175" s="8" t="s">
        <v>42</v>
      </c>
      <c r="S175" s="8" t="s">
        <v>28</v>
      </c>
      <c r="T175" s="8" t="s">
        <v>341</v>
      </c>
    </row>
    <row r="176" spans="1:20" x14ac:dyDescent="0.25">
      <c r="A176" t="s">
        <v>347</v>
      </c>
      <c r="B176" t="s">
        <v>18</v>
      </c>
      <c r="C176" t="s">
        <v>54</v>
      </c>
      <c r="D176" t="s">
        <v>338</v>
      </c>
      <c r="E176" t="s">
        <v>336</v>
      </c>
      <c r="F176" t="s">
        <v>348</v>
      </c>
      <c r="G176" s="6">
        <v>671252083747</v>
      </c>
      <c r="H176" t="s">
        <v>339</v>
      </c>
      <c r="I176" t="s">
        <v>49</v>
      </c>
      <c r="J176" s="1">
        <v>51</v>
      </c>
      <c r="K176" t="s">
        <v>34</v>
      </c>
      <c r="L176" s="1">
        <v>33.15</v>
      </c>
      <c r="M176" s="2">
        <v>44228</v>
      </c>
      <c r="N176" t="s">
        <v>3639</v>
      </c>
      <c r="O176" t="s">
        <v>24</v>
      </c>
      <c r="P176" t="s">
        <v>41</v>
      </c>
      <c r="Q176" t="s">
        <v>26</v>
      </c>
      <c r="R176" t="s">
        <v>42</v>
      </c>
      <c r="S176" t="s">
        <v>28</v>
      </c>
      <c r="T176" t="s">
        <v>341</v>
      </c>
    </row>
    <row r="177" spans="1:20" x14ac:dyDescent="0.25">
      <c r="A177" t="s">
        <v>352</v>
      </c>
      <c r="B177" t="s">
        <v>18</v>
      </c>
      <c r="C177" t="s">
        <v>54</v>
      </c>
      <c r="E177" t="s">
        <v>336</v>
      </c>
      <c r="F177" t="s">
        <v>353</v>
      </c>
      <c r="G177" s="6">
        <v>671252122217</v>
      </c>
      <c r="H177" t="s">
        <v>339</v>
      </c>
      <c r="I177" t="s">
        <v>65</v>
      </c>
      <c r="J177" s="1">
        <v>54</v>
      </c>
      <c r="K177" t="s">
        <v>34</v>
      </c>
      <c r="L177" s="1">
        <v>35.1</v>
      </c>
      <c r="M177" s="2">
        <v>44228</v>
      </c>
      <c r="N177" t="s">
        <v>3639</v>
      </c>
      <c r="O177" t="s">
        <v>24</v>
      </c>
      <c r="P177" t="s">
        <v>41</v>
      </c>
      <c r="Q177" t="s">
        <v>26</v>
      </c>
      <c r="R177" t="s">
        <v>42</v>
      </c>
      <c r="S177" t="s">
        <v>28</v>
      </c>
      <c r="T177" t="s">
        <v>341</v>
      </c>
    </row>
    <row r="178" spans="1:20" x14ac:dyDescent="0.25">
      <c r="A178" t="s">
        <v>337</v>
      </c>
      <c r="B178" t="s">
        <v>18</v>
      </c>
      <c r="C178" t="s">
        <v>54</v>
      </c>
      <c r="D178" t="s">
        <v>338</v>
      </c>
      <c r="E178" t="s">
        <v>336</v>
      </c>
      <c r="F178" t="s">
        <v>340</v>
      </c>
      <c r="G178" s="6">
        <v>671252031038</v>
      </c>
      <c r="H178" t="s">
        <v>339</v>
      </c>
      <c r="I178" t="s">
        <v>73</v>
      </c>
      <c r="J178" s="1">
        <v>54</v>
      </c>
      <c r="K178" t="s">
        <v>34</v>
      </c>
      <c r="L178" s="1">
        <v>35.1</v>
      </c>
      <c r="M178" s="2">
        <v>44228</v>
      </c>
      <c r="N178" t="s">
        <v>3639</v>
      </c>
      <c r="O178" t="s">
        <v>24</v>
      </c>
      <c r="P178" t="s">
        <v>41</v>
      </c>
      <c r="Q178" t="s">
        <v>26</v>
      </c>
      <c r="R178" t="s">
        <v>42</v>
      </c>
      <c r="S178" t="s">
        <v>28</v>
      </c>
      <c r="T178" t="s">
        <v>341</v>
      </c>
    </row>
    <row r="179" spans="1:20" x14ac:dyDescent="0.25">
      <c r="A179" t="s">
        <v>349</v>
      </c>
      <c r="B179" t="s">
        <v>18</v>
      </c>
      <c r="C179" t="s">
        <v>54</v>
      </c>
      <c r="D179" t="s">
        <v>338</v>
      </c>
      <c r="E179" t="s">
        <v>336</v>
      </c>
      <c r="F179" t="s">
        <v>351</v>
      </c>
      <c r="G179" s="6">
        <v>671252083716</v>
      </c>
      <c r="H179" t="s">
        <v>339</v>
      </c>
      <c r="I179" t="s">
        <v>350</v>
      </c>
      <c r="J179" s="1">
        <v>51</v>
      </c>
      <c r="K179" t="s">
        <v>34</v>
      </c>
      <c r="L179" s="1">
        <v>33.15</v>
      </c>
      <c r="M179" s="2">
        <v>44228</v>
      </c>
      <c r="N179" t="s">
        <v>3639</v>
      </c>
      <c r="O179" t="s">
        <v>24</v>
      </c>
      <c r="P179" t="s">
        <v>41</v>
      </c>
      <c r="Q179" t="s">
        <v>26</v>
      </c>
      <c r="R179" t="s">
        <v>42</v>
      </c>
      <c r="S179" t="s">
        <v>28</v>
      </c>
      <c r="T179" t="s">
        <v>341</v>
      </c>
    </row>
    <row r="180" spans="1:20" x14ac:dyDescent="0.25">
      <c r="A180" t="s">
        <v>342</v>
      </c>
      <c r="B180" t="s">
        <v>18</v>
      </c>
      <c r="C180" t="s">
        <v>54</v>
      </c>
      <c r="D180" t="s">
        <v>338</v>
      </c>
      <c r="E180" t="s">
        <v>336</v>
      </c>
      <c r="F180" t="s">
        <v>343</v>
      </c>
      <c r="G180" s="6">
        <v>671252034886</v>
      </c>
      <c r="H180" t="s">
        <v>339</v>
      </c>
      <c r="I180" t="s">
        <v>160</v>
      </c>
      <c r="J180" s="1">
        <v>54</v>
      </c>
      <c r="K180" t="s">
        <v>34</v>
      </c>
      <c r="L180" s="1">
        <v>35.1</v>
      </c>
      <c r="M180" s="2">
        <v>44228</v>
      </c>
      <c r="N180" t="s">
        <v>3639</v>
      </c>
      <c r="O180" t="s">
        <v>24</v>
      </c>
      <c r="P180" t="s">
        <v>41</v>
      </c>
      <c r="Q180" t="s">
        <v>26</v>
      </c>
      <c r="R180" t="s">
        <v>42</v>
      </c>
      <c r="S180" t="s">
        <v>28</v>
      </c>
      <c r="T180" t="s">
        <v>341</v>
      </c>
    </row>
    <row r="181" spans="1:20" x14ac:dyDescent="0.25">
      <c r="A181" t="s">
        <v>1951</v>
      </c>
      <c r="B181" t="s">
        <v>18</v>
      </c>
      <c r="C181" t="s">
        <v>54</v>
      </c>
      <c r="D181" t="s">
        <v>653</v>
      </c>
      <c r="E181" t="s">
        <v>336</v>
      </c>
      <c r="F181" t="s">
        <v>1952</v>
      </c>
      <c r="G181" s="6">
        <v>671252016820</v>
      </c>
      <c r="H181" t="s">
        <v>1951</v>
      </c>
      <c r="I181" t="s">
        <v>21</v>
      </c>
      <c r="J181" s="1">
        <v>60</v>
      </c>
      <c r="K181" t="s">
        <v>34</v>
      </c>
      <c r="L181" s="1">
        <v>39</v>
      </c>
      <c r="M181" s="2">
        <v>44228</v>
      </c>
      <c r="N181" t="s">
        <v>3639</v>
      </c>
      <c r="O181" t="s">
        <v>24</v>
      </c>
      <c r="P181" t="s">
        <v>41</v>
      </c>
      <c r="Q181" t="s">
        <v>26</v>
      </c>
      <c r="R181" t="s">
        <v>70</v>
      </c>
      <c r="S181" t="s">
        <v>237</v>
      </c>
      <c r="T181" t="s">
        <v>867</v>
      </c>
    </row>
    <row r="182" spans="1:20" x14ac:dyDescent="0.25">
      <c r="A182" t="s">
        <v>2826</v>
      </c>
      <c r="B182" t="s">
        <v>18</v>
      </c>
      <c r="C182" t="s">
        <v>54</v>
      </c>
      <c r="D182" t="s">
        <v>278</v>
      </c>
      <c r="E182" t="s">
        <v>336</v>
      </c>
      <c r="F182" t="s">
        <v>2827</v>
      </c>
      <c r="G182" s="6">
        <v>671252143793</v>
      </c>
      <c r="H182" t="s">
        <v>2826</v>
      </c>
      <c r="I182" t="s">
        <v>21</v>
      </c>
      <c r="J182" s="1">
        <v>89</v>
      </c>
      <c r="K182" t="s">
        <v>34</v>
      </c>
      <c r="L182" s="1">
        <v>57.85</v>
      </c>
      <c r="M182" s="2">
        <v>44228</v>
      </c>
      <c r="N182" t="s">
        <v>3639</v>
      </c>
      <c r="O182" t="s">
        <v>24</v>
      </c>
      <c r="P182" t="s">
        <v>41</v>
      </c>
      <c r="Q182" t="s">
        <v>26</v>
      </c>
      <c r="R182" t="s">
        <v>70</v>
      </c>
      <c r="S182" t="s">
        <v>28</v>
      </c>
      <c r="T182" t="s">
        <v>867</v>
      </c>
    </row>
    <row r="183" spans="1:20" x14ac:dyDescent="0.25">
      <c r="A183" t="s">
        <v>2825</v>
      </c>
      <c r="B183" t="s">
        <v>18</v>
      </c>
      <c r="C183" t="s">
        <v>54</v>
      </c>
      <c r="D183" t="s">
        <v>278</v>
      </c>
      <c r="E183" t="s">
        <v>336</v>
      </c>
      <c r="F183" t="s">
        <v>2827</v>
      </c>
      <c r="G183" s="6">
        <v>671252143823</v>
      </c>
      <c r="H183" t="s">
        <v>2826</v>
      </c>
      <c r="I183" t="s">
        <v>65</v>
      </c>
      <c r="J183" s="1">
        <v>118</v>
      </c>
      <c r="K183" t="s">
        <v>34</v>
      </c>
      <c r="L183" s="1">
        <v>76.7</v>
      </c>
      <c r="M183" s="2">
        <v>44228</v>
      </c>
      <c r="N183" t="s">
        <v>3639</v>
      </c>
      <c r="O183" t="s">
        <v>24</v>
      </c>
      <c r="P183" t="s">
        <v>41</v>
      </c>
      <c r="Q183" t="s">
        <v>26</v>
      </c>
      <c r="R183" t="s">
        <v>70</v>
      </c>
      <c r="S183" t="s">
        <v>28</v>
      </c>
      <c r="T183" t="s">
        <v>867</v>
      </c>
    </row>
    <row r="184" spans="1:20" x14ac:dyDescent="0.25">
      <c r="A184" t="s">
        <v>2499</v>
      </c>
      <c r="B184" t="s">
        <v>18</v>
      </c>
      <c r="C184" t="s">
        <v>54</v>
      </c>
      <c r="D184" t="s">
        <v>653</v>
      </c>
      <c r="E184" t="s">
        <v>336</v>
      </c>
      <c r="F184" t="s">
        <v>2500</v>
      </c>
      <c r="G184" s="6">
        <v>671252013416</v>
      </c>
      <c r="H184" t="s">
        <v>2499</v>
      </c>
      <c r="I184" t="s">
        <v>21</v>
      </c>
      <c r="J184" s="1">
        <v>40</v>
      </c>
      <c r="K184" t="s">
        <v>34</v>
      </c>
      <c r="L184" s="1">
        <v>26</v>
      </c>
      <c r="M184" s="2">
        <v>44228</v>
      </c>
      <c r="N184" t="s">
        <v>3639</v>
      </c>
      <c r="O184" t="s">
        <v>24</v>
      </c>
      <c r="P184" t="s">
        <v>41</v>
      </c>
      <c r="Q184" t="s">
        <v>26</v>
      </c>
      <c r="R184" t="s">
        <v>673</v>
      </c>
      <c r="S184" t="s">
        <v>28</v>
      </c>
      <c r="T184" t="s">
        <v>341</v>
      </c>
    </row>
    <row r="185" spans="1:20" x14ac:dyDescent="0.25">
      <c r="A185" t="s">
        <v>2501</v>
      </c>
      <c r="B185" t="s">
        <v>18</v>
      </c>
      <c r="C185" t="s">
        <v>54</v>
      </c>
      <c r="D185" t="s">
        <v>653</v>
      </c>
      <c r="E185" t="s">
        <v>336</v>
      </c>
      <c r="F185" t="s">
        <v>2502</v>
      </c>
      <c r="G185" s="6">
        <v>671252083709</v>
      </c>
      <c r="H185" t="s">
        <v>2499</v>
      </c>
      <c r="I185" t="s">
        <v>49</v>
      </c>
      <c r="J185" s="1">
        <v>45</v>
      </c>
      <c r="K185" t="s">
        <v>34</v>
      </c>
      <c r="L185" s="1">
        <v>29.25</v>
      </c>
      <c r="M185" s="2">
        <v>44228</v>
      </c>
      <c r="N185" t="s">
        <v>3639</v>
      </c>
      <c r="O185" t="s">
        <v>24</v>
      </c>
      <c r="P185" t="s">
        <v>41</v>
      </c>
      <c r="Q185" t="s">
        <v>26</v>
      </c>
      <c r="R185" t="s">
        <v>673</v>
      </c>
      <c r="S185" t="s">
        <v>28</v>
      </c>
      <c r="T185" t="s">
        <v>341</v>
      </c>
    </row>
    <row r="186" spans="1:20" x14ac:dyDescent="0.25">
      <c r="A186" s="8" t="s">
        <v>2503</v>
      </c>
      <c r="B186" s="8" t="s">
        <v>18</v>
      </c>
      <c r="C186" s="8" t="s">
        <v>54</v>
      </c>
      <c r="D186" s="8" t="s">
        <v>653</v>
      </c>
      <c r="E186" s="8" t="s">
        <v>336</v>
      </c>
      <c r="F186" s="8" t="s">
        <v>2504</v>
      </c>
      <c r="G186" s="11">
        <v>671252031106</v>
      </c>
      <c r="H186" s="8" t="s">
        <v>2499</v>
      </c>
      <c r="I186" s="8" t="s">
        <v>350</v>
      </c>
      <c r="J186" s="7">
        <v>45</v>
      </c>
      <c r="K186" s="9" t="s">
        <v>34</v>
      </c>
      <c r="L186" s="7">
        <v>29.25</v>
      </c>
      <c r="M186" s="8" t="s">
        <v>3647</v>
      </c>
      <c r="N186" t="s">
        <v>3639</v>
      </c>
      <c r="O186" s="8" t="s">
        <v>24</v>
      </c>
      <c r="P186" s="8" t="s">
        <v>41</v>
      </c>
      <c r="Q186" s="8" t="s">
        <v>26</v>
      </c>
      <c r="R186" s="8" t="s">
        <v>673</v>
      </c>
      <c r="S186" s="8" t="s">
        <v>28</v>
      </c>
      <c r="T186" s="8" t="s">
        <v>341</v>
      </c>
    </row>
    <row r="187" spans="1:20" x14ac:dyDescent="0.25">
      <c r="A187" t="s">
        <v>2503</v>
      </c>
      <c r="B187" t="s">
        <v>18</v>
      </c>
      <c r="C187" t="s">
        <v>54</v>
      </c>
      <c r="D187" t="s">
        <v>653</v>
      </c>
      <c r="E187" t="s">
        <v>336</v>
      </c>
      <c r="F187" t="s">
        <v>2504</v>
      </c>
      <c r="G187" s="6">
        <v>671252031106</v>
      </c>
      <c r="H187" t="s">
        <v>2499</v>
      </c>
      <c r="I187" t="s">
        <v>350</v>
      </c>
      <c r="J187" s="1">
        <v>45</v>
      </c>
      <c r="K187" t="s">
        <v>34</v>
      </c>
      <c r="L187" s="1">
        <v>29.25</v>
      </c>
      <c r="M187" s="2">
        <v>44228</v>
      </c>
      <c r="N187" t="s">
        <v>3639</v>
      </c>
      <c r="O187" t="s">
        <v>24</v>
      </c>
      <c r="P187" t="s">
        <v>41</v>
      </c>
      <c r="Q187" t="s">
        <v>26</v>
      </c>
      <c r="R187" t="s">
        <v>673</v>
      </c>
      <c r="S187" t="s">
        <v>28</v>
      </c>
      <c r="T187" t="s">
        <v>341</v>
      </c>
    </row>
    <row r="188" spans="1:20" x14ac:dyDescent="0.25">
      <c r="A188" t="s">
        <v>669</v>
      </c>
      <c r="B188" t="s">
        <v>18</v>
      </c>
      <c r="C188" t="s">
        <v>54</v>
      </c>
      <c r="D188" t="s">
        <v>55</v>
      </c>
      <c r="E188" t="s">
        <v>336</v>
      </c>
      <c r="F188" t="s">
        <v>674</v>
      </c>
      <c r="G188" s="6">
        <v>671252084393</v>
      </c>
      <c r="H188" t="s">
        <v>669</v>
      </c>
      <c r="I188" t="s">
        <v>21</v>
      </c>
      <c r="J188" s="1">
        <v>73</v>
      </c>
      <c r="K188" t="s">
        <v>34</v>
      </c>
      <c r="L188" s="1">
        <v>47.45</v>
      </c>
      <c r="M188" s="2">
        <v>44228</v>
      </c>
      <c r="N188" t="s">
        <v>3639</v>
      </c>
      <c r="O188" t="s">
        <v>24</v>
      </c>
      <c r="P188" t="s">
        <v>41</v>
      </c>
      <c r="Q188" t="s">
        <v>26</v>
      </c>
      <c r="R188" t="s">
        <v>673</v>
      </c>
      <c r="S188" t="s">
        <v>28</v>
      </c>
      <c r="T188" t="s">
        <v>670</v>
      </c>
    </row>
    <row r="189" spans="1:20" x14ac:dyDescent="0.25">
      <c r="A189" t="s">
        <v>671</v>
      </c>
      <c r="B189" t="s">
        <v>18</v>
      </c>
      <c r="C189" t="s">
        <v>54</v>
      </c>
      <c r="D189" t="s">
        <v>55</v>
      </c>
      <c r="E189" t="s">
        <v>336</v>
      </c>
      <c r="F189" t="s">
        <v>672</v>
      </c>
      <c r="G189" s="6">
        <v>671252084409</v>
      </c>
      <c r="H189" t="s">
        <v>669</v>
      </c>
      <c r="I189" t="s">
        <v>49</v>
      </c>
      <c r="J189" s="1">
        <v>80</v>
      </c>
      <c r="K189" t="s">
        <v>34</v>
      </c>
      <c r="L189" s="1">
        <v>52</v>
      </c>
      <c r="M189" s="2">
        <v>44228</v>
      </c>
      <c r="N189" t="s">
        <v>3639</v>
      </c>
      <c r="O189" t="s">
        <v>24</v>
      </c>
      <c r="P189" t="s">
        <v>41</v>
      </c>
      <c r="Q189" t="s">
        <v>26</v>
      </c>
      <c r="R189" t="s">
        <v>673</v>
      </c>
      <c r="S189" t="s">
        <v>28</v>
      </c>
      <c r="T189" t="s">
        <v>670</v>
      </c>
    </row>
    <row r="190" spans="1:20" x14ac:dyDescent="0.25">
      <c r="A190" t="s">
        <v>675</v>
      </c>
      <c r="B190" t="s">
        <v>18</v>
      </c>
      <c r="C190" t="s">
        <v>54</v>
      </c>
      <c r="D190" t="s">
        <v>55</v>
      </c>
      <c r="E190" t="s">
        <v>336</v>
      </c>
      <c r="F190" t="s">
        <v>676</v>
      </c>
      <c r="G190" s="6">
        <v>671252117954</v>
      </c>
      <c r="H190" t="s">
        <v>669</v>
      </c>
      <c r="I190" t="s">
        <v>65</v>
      </c>
      <c r="J190" s="1">
        <v>81</v>
      </c>
      <c r="K190" t="s">
        <v>34</v>
      </c>
      <c r="L190" s="1">
        <v>52.65</v>
      </c>
      <c r="M190" s="2">
        <v>44228</v>
      </c>
      <c r="N190" t="s">
        <v>3639</v>
      </c>
      <c r="O190" t="s">
        <v>24</v>
      </c>
      <c r="P190" t="s">
        <v>41</v>
      </c>
      <c r="Q190" t="s">
        <v>26</v>
      </c>
      <c r="R190" t="s">
        <v>673</v>
      </c>
      <c r="S190" t="s">
        <v>28</v>
      </c>
      <c r="T190" t="s">
        <v>670</v>
      </c>
    </row>
    <row r="191" spans="1:20" x14ac:dyDescent="0.25">
      <c r="A191" t="s">
        <v>1324</v>
      </c>
      <c r="B191" t="s">
        <v>18</v>
      </c>
      <c r="C191" t="s">
        <v>54</v>
      </c>
      <c r="D191" t="s">
        <v>31</v>
      </c>
      <c r="E191" t="s">
        <v>336</v>
      </c>
      <c r="F191" t="s">
        <v>1325</v>
      </c>
      <c r="G191" s="6">
        <v>671252090424</v>
      </c>
      <c r="H191" t="s">
        <v>1324</v>
      </c>
      <c r="I191" t="s">
        <v>21</v>
      </c>
      <c r="J191" s="1">
        <v>73</v>
      </c>
      <c r="K191" t="s">
        <v>34</v>
      </c>
      <c r="L191" s="1">
        <v>47.45</v>
      </c>
      <c r="M191" s="2">
        <v>44228</v>
      </c>
      <c r="N191" t="s">
        <v>3639</v>
      </c>
      <c r="O191" t="s">
        <v>24</v>
      </c>
      <c r="P191" t="s">
        <v>41</v>
      </c>
      <c r="Q191" t="s">
        <v>26</v>
      </c>
      <c r="R191" t="s">
        <v>1326</v>
      </c>
      <c r="S191" t="s">
        <v>28</v>
      </c>
      <c r="T191" t="s">
        <v>1327</v>
      </c>
    </row>
    <row r="192" spans="1:20" x14ac:dyDescent="0.25">
      <c r="A192" t="s">
        <v>1463</v>
      </c>
      <c r="B192" t="s">
        <v>18</v>
      </c>
      <c r="C192" t="s">
        <v>54</v>
      </c>
      <c r="D192" t="s">
        <v>111</v>
      </c>
      <c r="E192" t="s">
        <v>336</v>
      </c>
      <c r="F192" t="s">
        <v>1464</v>
      </c>
      <c r="G192" s="6">
        <v>671252098819</v>
      </c>
      <c r="H192" t="s">
        <v>1463</v>
      </c>
      <c r="I192" t="s">
        <v>21</v>
      </c>
      <c r="J192" s="1">
        <v>73</v>
      </c>
      <c r="K192" t="s">
        <v>34</v>
      </c>
      <c r="L192" s="1">
        <v>47.45</v>
      </c>
      <c r="M192" s="2">
        <v>44228</v>
      </c>
      <c r="N192" t="s">
        <v>3639</v>
      </c>
      <c r="O192" t="s">
        <v>24</v>
      </c>
      <c r="P192" t="s">
        <v>41</v>
      </c>
      <c r="Q192" t="s">
        <v>26</v>
      </c>
      <c r="R192" t="s">
        <v>673</v>
      </c>
      <c r="S192" t="s">
        <v>28</v>
      </c>
      <c r="T192" t="s">
        <v>1276</v>
      </c>
    </row>
    <row r="193" spans="1:20" x14ac:dyDescent="0.25">
      <c r="A193" t="s">
        <v>1465</v>
      </c>
      <c r="B193" t="s">
        <v>18</v>
      </c>
      <c r="C193" t="s">
        <v>54</v>
      </c>
      <c r="D193" t="s">
        <v>111</v>
      </c>
      <c r="E193" t="s">
        <v>336</v>
      </c>
      <c r="F193" t="s">
        <v>1466</v>
      </c>
      <c r="G193" s="6">
        <v>671252098826</v>
      </c>
      <c r="H193" t="s">
        <v>1463</v>
      </c>
      <c r="I193" t="s">
        <v>49</v>
      </c>
      <c r="J193" s="1">
        <v>80</v>
      </c>
      <c r="K193" t="s">
        <v>34</v>
      </c>
      <c r="L193" s="1">
        <v>52</v>
      </c>
      <c r="M193" s="2">
        <v>44228</v>
      </c>
      <c r="N193" t="s">
        <v>3639</v>
      </c>
      <c r="O193" t="s">
        <v>24</v>
      </c>
      <c r="P193" t="s">
        <v>41</v>
      </c>
      <c r="Q193" t="s">
        <v>26</v>
      </c>
      <c r="R193" t="s">
        <v>673</v>
      </c>
      <c r="S193" t="s">
        <v>28</v>
      </c>
      <c r="T193" t="s">
        <v>1276</v>
      </c>
    </row>
    <row r="194" spans="1:20" x14ac:dyDescent="0.25">
      <c r="A194" t="s">
        <v>2474</v>
      </c>
      <c r="B194" t="s">
        <v>18</v>
      </c>
      <c r="C194" t="s">
        <v>54</v>
      </c>
      <c r="D194" t="s">
        <v>653</v>
      </c>
      <c r="E194" t="s">
        <v>336</v>
      </c>
      <c r="F194" t="s">
        <v>2478</v>
      </c>
      <c r="G194" s="6">
        <v>671252126024</v>
      </c>
      <c r="H194" t="s">
        <v>2474</v>
      </c>
      <c r="I194" t="s">
        <v>21</v>
      </c>
      <c r="J194" s="1">
        <v>145</v>
      </c>
      <c r="K194" t="s">
        <v>34</v>
      </c>
      <c r="L194" s="1">
        <v>94.25</v>
      </c>
      <c r="M194" s="2">
        <v>44228</v>
      </c>
      <c r="N194" t="s">
        <v>3639</v>
      </c>
      <c r="O194" t="s">
        <v>24</v>
      </c>
      <c r="P194" t="s">
        <v>41</v>
      </c>
      <c r="Q194" t="s">
        <v>26</v>
      </c>
      <c r="R194" t="s">
        <v>70</v>
      </c>
      <c r="S194" t="s">
        <v>28</v>
      </c>
      <c r="T194" t="s">
        <v>813</v>
      </c>
    </row>
    <row r="195" spans="1:20" x14ac:dyDescent="0.25">
      <c r="A195" t="s">
        <v>2473</v>
      </c>
      <c r="B195" t="s">
        <v>18</v>
      </c>
      <c r="C195" t="s">
        <v>54</v>
      </c>
      <c r="D195" t="s">
        <v>653</v>
      </c>
      <c r="E195" t="s">
        <v>336</v>
      </c>
      <c r="F195" t="s">
        <v>2475</v>
      </c>
      <c r="G195" s="6">
        <v>671252126031</v>
      </c>
      <c r="H195" t="s">
        <v>2474</v>
      </c>
      <c r="I195" t="s">
        <v>49</v>
      </c>
      <c r="J195" s="1">
        <v>152</v>
      </c>
      <c r="K195" t="s">
        <v>34</v>
      </c>
      <c r="L195" s="1">
        <v>98.8</v>
      </c>
      <c r="M195" s="2">
        <v>44228</v>
      </c>
      <c r="N195" t="s">
        <v>3639</v>
      </c>
      <c r="O195" t="s">
        <v>24</v>
      </c>
      <c r="P195" t="s">
        <v>41</v>
      </c>
      <c r="Q195" t="s">
        <v>26</v>
      </c>
      <c r="R195" t="s">
        <v>70</v>
      </c>
      <c r="S195" t="s">
        <v>28</v>
      </c>
      <c r="T195" t="s">
        <v>813</v>
      </c>
    </row>
    <row r="196" spans="1:20" x14ac:dyDescent="0.25">
      <c r="A196" t="s">
        <v>2476</v>
      </c>
      <c r="B196" t="s">
        <v>18</v>
      </c>
      <c r="C196" t="s">
        <v>54</v>
      </c>
      <c r="D196" t="s">
        <v>653</v>
      </c>
      <c r="E196" t="s">
        <v>336</v>
      </c>
      <c r="F196" t="s">
        <v>2477</v>
      </c>
      <c r="G196" s="6">
        <v>671252151026</v>
      </c>
      <c r="H196" t="s">
        <v>2474</v>
      </c>
      <c r="I196" t="s">
        <v>65</v>
      </c>
      <c r="J196" s="1">
        <v>151</v>
      </c>
      <c r="K196" t="s">
        <v>34</v>
      </c>
      <c r="L196" s="1">
        <v>98.15</v>
      </c>
      <c r="M196" s="2">
        <v>44228</v>
      </c>
      <c r="N196" t="s">
        <v>3639</v>
      </c>
      <c r="O196" t="s">
        <v>24</v>
      </c>
      <c r="P196" t="s">
        <v>41</v>
      </c>
      <c r="Q196" t="s">
        <v>26</v>
      </c>
      <c r="R196" t="s">
        <v>70</v>
      </c>
      <c r="S196" t="s">
        <v>28</v>
      </c>
      <c r="T196" t="s">
        <v>813</v>
      </c>
    </row>
    <row r="197" spans="1:20" x14ac:dyDescent="0.25">
      <c r="A197" t="s">
        <v>1126</v>
      </c>
      <c r="B197" t="s">
        <v>18</v>
      </c>
      <c r="C197" t="s">
        <v>54</v>
      </c>
      <c r="D197" t="s">
        <v>653</v>
      </c>
      <c r="E197" t="s">
        <v>336</v>
      </c>
      <c r="F197" t="s">
        <v>1129</v>
      </c>
      <c r="G197" s="6">
        <v>671252126048</v>
      </c>
      <c r="H197" t="s">
        <v>1126</v>
      </c>
      <c r="I197" t="s">
        <v>21</v>
      </c>
      <c r="J197" s="1">
        <v>115</v>
      </c>
      <c r="K197" t="s">
        <v>34</v>
      </c>
      <c r="L197" s="1">
        <v>74.75</v>
      </c>
      <c r="M197" s="2">
        <v>44228</v>
      </c>
      <c r="N197" t="s">
        <v>3639</v>
      </c>
      <c r="O197" t="s">
        <v>24</v>
      </c>
      <c r="P197" t="s">
        <v>41</v>
      </c>
      <c r="Q197" t="s">
        <v>26</v>
      </c>
      <c r="R197" t="s">
        <v>70</v>
      </c>
      <c r="S197" t="s">
        <v>28</v>
      </c>
      <c r="T197" t="s">
        <v>1128</v>
      </c>
    </row>
    <row r="198" spans="1:20" x14ac:dyDescent="0.25">
      <c r="A198" t="s">
        <v>1125</v>
      </c>
      <c r="B198" t="s">
        <v>18</v>
      </c>
      <c r="C198" t="s">
        <v>54</v>
      </c>
      <c r="D198" t="s">
        <v>653</v>
      </c>
      <c r="E198" t="s">
        <v>336</v>
      </c>
      <c r="F198" t="s">
        <v>1127</v>
      </c>
      <c r="G198" s="6">
        <v>671252126055</v>
      </c>
      <c r="H198" t="s">
        <v>1126</v>
      </c>
      <c r="I198" t="s">
        <v>49</v>
      </c>
      <c r="J198" s="1">
        <v>121</v>
      </c>
      <c r="K198" t="s">
        <v>34</v>
      </c>
      <c r="L198" s="1">
        <v>78.650000000000006</v>
      </c>
      <c r="M198" s="2">
        <v>44228</v>
      </c>
      <c r="N198" t="s">
        <v>3639</v>
      </c>
      <c r="O198" t="s">
        <v>24</v>
      </c>
      <c r="P198" t="s">
        <v>41</v>
      </c>
      <c r="Q198" t="s">
        <v>26</v>
      </c>
      <c r="R198" t="s">
        <v>70</v>
      </c>
      <c r="S198" t="s">
        <v>28</v>
      </c>
      <c r="T198" t="s">
        <v>1128</v>
      </c>
    </row>
    <row r="199" spans="1:20" x14ac:dyDescent="0.25">
      <c r="A199" t="s">
        <v>1130</v>
      </c>
      <c r="B199" t="s">
        <v>18</v>
      </c>
      <c r="C199" t="s">
        <v>54</v>
      </c>
      <c r="D199" t="s">
        <v>653</v>
      </c>
      <c r="E199" t="s">
        <v>336</v>
      </c>
      <c r="F199" t="s">
        <v>1131</v>
      </c>
      <c r="G199" s="6">
        <v>671252151170</v>
      </c>
      <c r="H199" t="s">
        <v>1126</v>
      </c>
      <c r="I199" t="s">
        <v>65</v>
      </c>
      <c r="J199" s="1">
        <v>120</v>
      </c>
      <c r="K199" t="s">
        <v>34</v>
      </c>
      <c r="L199" s="1">
        <v>78</v>
      </c>
      <c r="M199" s="2">
        <v>44228</v>
      </c>
      <c r="N199" t="s">
        <v>3639</v>
      </c>
      <c r="O199" t="s">
        <v>24</v>
      </c>
      <c r="P199" t="s">
        <v>41</v>
      </c>
      <c r="Q199" t="s">
        <v>26</v>
      </c>
      <c r="R199" t="s">
        <v>70</v>
      </c>
      <c r="S199" t="s">
        <v>28</v>
      </c>
      <c r="T199" t="s">
        <v>1128</v>
      </c>
    </row>
    <row r="200" spans="1:20" x14ac:dyDescent="0.25">
      <c r="A200" t="s">
        <v>652</v>
      </c>
      <c r="B200" t="s">
        <v>18</v>
      </c>
      <c r="C200" t="s">
        <v>54</v>
      </c>
      <c r="D200" t="s">
        <v>653</v>
      </c>
      <c r="E200" t="s">
        <v>336</v>
      </c>
      <c r="F200" t="s">
        <v>654</v>
      </c>
      <c r="G200" s="6">
        <v>671252126062</v>
      </c>
      <c r="H200" t="s">
        <v>652</v>
      </c>
      <c r="I200" t="s">
        <v>21</v>
      </c>
      <c r="J200" s="1">
        <v>91</v>
      </c>
      <c r="K200" t="s">
        <v>34</v>
      </c>
      <c r="L200" s="1">
        <v>59.15</v>
      </c>
      <c r="M200" s="2">
        <v>44228</v>
      </c>
      <c r="N200" t="s">
        <v>3639</v>
      </c>
      <c r="O200" t="s">
        <v>24</v>
      </c>
      <c r="P200" t="s">
        <v>41</v>
      </c>
      <c r="Q200" t="s">
        <v>26</v>
      </c>
      <c r="R200" t="s">
        <v>70</v>
      </c>
      <c r="S200" t="s">
        <v>28</v>
      </c>
      <c r="T200" t="s">
        <v>655</v>
      </c>
    </row>
    <row r="201" spans="1:20" x14ac:dyDescent="0.25">
      <c r="A201" t="s">
        <v>658</v>
      </c>
      <c r="B201" t="s">
        <v>18</v>
      </c>
      <c r="C201" t="s">
        <v>54</v>
      </c>
      <c r="D201" t="s">
        <v>653</v>
      </c>
      <c r="E201" t="s">
        <v>336</v>
      </c>
      <c r="F201" t="s">
        <v>659</v>
      </c>
      <c r="G201" s="6">
        <v>671252126079</v>
      </c>
      <c r="H201" t="s">
        <v>652</v>
      </c>
      <c r="I201" t="s">
        <v>49</v>
      </c>
      <c r="J201" s="1">
        <v>97</v>
      </c>
      <c r="K201" t="s">
        <v>34</v>
      </c>
      <c r="L201" s="1">
        <v>63.05</v>
      </c>
      <c r="M201" s="2">
        <v>44228</v>
      </c>
      <c r="N201" t="s">
        <v>3639</v>
      </c>
      <c r="O201" t="s">
        <v>24</v>
      </c>
      <c r="P201" t="s">
        <v>41</v>
      </c>
      <c r="Q201" t="s">
        <v>26</v>
      </c>
      <c r="R201" t="s">
        <v>70</v>
      </c>
      <c r="S201" t="s">
        <v>28</v>
      </c>
      <c r="T201" t="s">
        <v>655</v>
      </c>
    </row>
    <row r="202" spans="1:20" x14ac:dyDescent="0.25">
      <c r="A202" t="s">
        <v>656</v>
      </c>
      <c r="B202" t="s">
        <v>18</v>
      </c>
      <c r="C202" t="s">
        <v>54</v>
      </c>
      <c r="D202" t="s">
        <v>653</v>
      </c>
      <c r="E202" t="s">
        <v>336</v>
      </c>
      <c r="F202" t="s">
        <v>657</v>
      </c>
      <c r="G202" s="6">
        <v>671252150746</v>
      </c>
      <c r="H202" t="s">
        <v>652</v>
      </c>
      <c r="I202" t="s">
        <v>65</v>
      </c>
      <c r="J202" s="1">
        <v>97</v>
      </c>
      <c r="K202" t="s">
        <v>34</v>
      </c>
      <c r="L202" s="1">
        <v>63.05</v>
      </c>
      <c r="M202" s="2">
        <v>44228</v>
      </c>
      <c r="N202" t="s">
        <v>3639</v>
      </c>
      <c r="O202" t="s">
        <v>24</v>
      </c>
      <c r="P202" t="s">
        <v>41</v>
      </c>
      <c r="Q202" t="s">
        <v>26</v>
      </c>
      <c r="R202" t="s">
        <v>70</v>
      </c>
      <c r="S202" t="s">
        <v>28</v>
      </c>
      <c r="T202" t="s">
        <v>655</v>
      </c>
    </row>
    <row r="203" spans="1:20" x14ac:dyDescent="0.25">
      <c r="A203" t="s">
        <v>2807</v>
      </c>
      <c r="B203" t="s">
        <v>18</v>
      </c>
      <c r="C203" t="s">
        <v>54</v>
      </c>
      <c r="D203" t="s">
        <v>653</v>
      </c>
      <c r="E203" t="s">
        <v>336</v>
      </c>
      <c r="F203" t="s">
        <v>2810</v>
      </c>
      <c r="G203" s="6">
        <v>671252126086</v>
      </c>
      <c r="H203" t="s">
        <v>2807</v>
      </c>
      <c r="I203" t="s">
        <v>21</v>
      </c>
      <c r="J203" s="1">
        <v>115</v>
      </c>
      <c r="K203" t="s">
        <v>34</v>
      </c>
      <c r="L203" s="1">
        <v>74.75</v>
      </c>
      <c r="M203" s="2">
        <v>44228</v>
      </c>
      <c r="N203" t="s">
        <v>3639</v>
      </c>
      <c r="O203" t="s">
        <v>24</v>
      </c>
      <c r="P203" t="s">
        <v>41</v>
      </c>
      <c r="Q203" t="s">
        <v>26</v>
      </c>
      <c r="R203" t="s">
        <v>42</v>
      </c>
      <c r="S203" t="s">
        <v>28</v>
      </c>
      <c r="T203" t="s">
        <v>2809</v>
      </c>
    </row>
    <row r="204" spans="1:20" x14ac:dyDescent="0.25">
      <c r="A204" t="s">
        <v>2811</v>
      </c>
      <c r="B204" t="s">
        <v>18</v>
      </c>
      <c r="C204" t="s">
        <v>54</v>
      </c>
      <c r="D204" t="s">
        <v>653</v>
      </c>
      <c r="E204" t="s">
        <v>336</v>
      </c>
      <c r="F204" t="s">
        <v>2812</v>
      </c>
      <c r="G204" s="6">
        <v>671252126093</v>
      </c>
      <c r="H204" t="s">
        <v>2807</v>
      </c>
      <c r="I204" t="s">
        <v>49</v>
      </c>
      <c r="J204" s="1">
        <v>121</v>
      </c>
      <c r="K204" t="s">
        <v>34</v>
      </c>
      <c r="L204" s="1">
        <v>78.650000000000006</v>
      </c>
      <c r="M204" s="2">
        <v>44228</v>
      </c>
      <c r="N204" t="s">
        <v>3639</v>
      </c>
      <c r="O204" t="s">
        <v>24</v>
      </c>
      <c r="P204" t="s">
        <v>41</v>
      </c>
      <c r="Q204" t="s">
        <v>26</v>
      </c>
      <c r="R204" t="s">
        <v>42</v>
      </c>
      <c r="S204" t="s">
        <v>28</v>
      </c>
      <c r="T204" t="s">
        <v>2809</v>
      </c>
    </row>
    <row r="205" spans="1:20" x14ac:dyDescent="0.25">
      <c r="A205" t="s">
        <v>2806</v>
      </c>
      <c r="B205" t="s">
        <v>18</v>
      </c>
      <c r="C205" t="s">
        <v>54</v>
      </c>
      <c r="D205" t="s">
        <v>653</v>
      </c>
      <c r="E205" t="s">
        <v>336</v>
      </c>
      <c r="F205" t="s">
        <v>2808</v>
      </c>
      <c r="G205" s="6">
        <v>671252151187</v>
      </c>
      <c r="H205" t="s">
        <v>2807</v>
      </c>
      <c r="I205" t="s">
        <v>65</v>
      </c>
      <c r="J205" s="1">
        <v>123</v>
      </c>
      <c r="K205" t="s">
        <v>34</v>
      </c>
      <c r="L205" s="1">
        <v>79.95</v>
      </c>
      <c r="M205" s="2">
        <v>44228</v>
      </c>
      <c r="N205" t="s">
        <v>3639</v>
      </c>
      <c r="O205" t="s">
        <v>24</v>
      </c>
      <c r="P205" t="s">
        <v>41</v>
      </c>
      <c r="Q205" t="s">
        <v>26</v>
      </c>
      <c r="R205" t="s">
        <v>42</v>
      </c>
      <c r="S205" t="s">
        <v>28</v>
      </c>
      <c r="T205" t="s">
        <v>2809</v>
      </c>
    </row>
    <row r="206" spans="1:20" x14ac:dyDescent="0.25">
      <c r="A206" t="s">
        <v>772</v>
      </c>
      <c r="B206" t="s">
        <v>18</v>
      </c>
      <c r="C206" t="s">
        <v>37</v>
      </c>
      <c r="D206" t="s">
        <v>55</v>
      </c>
      <c r="E206" t="s">
        <v>678</v>
      </c>
      <c r="F206" t="s">
        <v>778</v>
      </c>
      <c r="G206" s="6">
        <v>671252125980</v>
      </c>
      <c r="H206" t="s">
        <v>772</v>
      </c>
      <c r="I206" t="s">
        <v>21</v>
      </c>
      <c r="J206" s="1">
        <v>387</v>
      </c>
      <c r="K206" t="s">
        <v>3656</v>
      </c>
      <c r="L206" s="1">
        <v>251.55</v>
      </c>
      <c r="M206" s="2">
        <v>44228</v>
      </c>
      <c r="N206" t="s">
        <v>3639</v>
      </c>
      <c r="O206" t="s">
        <v>24</v>
      </c>
      <c r="P206" t="s">
        <v>41</v>
      </c>
      <c r="Q206" t="s">
        <v>26</v>
      </c>
      <c r="R206" t="s">
        <v>70</v>
      </c>
      <c r="S206" t="s">
        <v>28</v>
      </c>
      <c r="T206" t="s">
        <v>611</v>
      </c>
    </row>
    <row r="207" spans="1:20" x14ac:dyDescent="0.25">
      <c r="A207" s="8" t="s">
        <v>787</v>
      </c>
      <c r="B207" s="8" t="s">
        <v>18</v>
      </c>
      <c r="C207" s="8" t="s">
        <v>37</v>
      </c>
      <c r="D207" s="8" t="s">
        <v>55</v>
      </c>
      <c r="E207" s="8" t="s">
        <v>678</v>
      </c>
      <c r="F207" s="8" t="s">
        <v>767</v>
      </c>
      <c r="G207" s="11">
        <v>671252149337</v>
      </c>
      <c r="H207" s="8"/>
      <c r="I207" s="8"/>
      <c r="J207" s="7" t="s">
        <v>3646</v>
      </c>
      <c r="K207" s="8"/>
      <c r="L207" s="7"/>
      <c r="M207" s="14">
        <v>44228</v>
      </c>
      <c r="N207" s="8" t="s">
        <v>3639</v>
      </c>
      <c r="O207" s="8"/>
      <c r="P207" s="8" t="s">
        <v>41</v>
      </c>
      <c r="Q207" s="8" t="s">
        <v>26</v>
      </c>
      <c r="R207" s="8"/>
      <c r="S207" s="8"/>
      <c r="T207" s="8" t="s">
        <v>611</v>
      </c>
    </row>
    <row r="208" spans="1:20" x14ac:dyDescent="0.25">
      <c r="A208" s="8" t="s">
        <v>784</v>
      </c>
      <c r="B208" s="8" t="s">
        <v>18</v>
      </c>
      <c r="C208" s="8" t="s">
        <v>37</v>
      </c>
      <c r="D208" s="8" t="s">
        <v>55</v>
      </c>
      <c r="E208" s="8" t="s">
        <v>678</v>
      </c>
      <c r="F208" s="8" t="s">
        <v>767</v>
      </c>
      <c r="G208" s="11">
        <v>671252149344</v>
      </c>
      <c r="H208" s="8"/>
      <c r="I208" s="8"/>
      <c r="J208" s="7" t="s">
        <v>3646</v>
      </c>
      <c r="K208" s="8"/>
      <c r="L208" s="7"/>
      <c r="M208" s="14">
        <v>44228</v>
      </c>
      <c r="N208" s="8" t="s">
        <v>3639</v>
      </c>
      <c r="O208" s="8"/>
      <c r="P208" s="8" t="s">
        <v>41</v>
      </c>
      <c r="Q208" s="8" t="s">
        <v>26</v>
      </c>
      <c r="R208" s="8" t="s">
        <v>70</v>
      </c>
      <c r="S208" s="8"/>
      <c r="T208" s="8" t="s">
        <v>611</v>
      </c>
    </row>
    <row r="209" spans="1:20" x14ac:dyDescent="0.25">
      <c r="A209" s="8" t="s">
        <v>769</v>
      </c>
      <c r="B209" s="8" t="s">
        <v>18</v>
      </c>
      <c r="C209" s="8" t="s">
        <v>37</v>
      </c>
      <c r="D209" s="8" t="s">
        <v>55</v>
      </c>
      <c r="E209" s="8" t="s">
        <v>678</v>
      </c>
      <c r="F209" s="8" t="s">
        <v>767</v>
      </c>
      <c r="G209" s="11">
        <v>671252149269</v>
      </c>
      <c r="H209" s="8"/>
      <c r="I209" s="8"/>
      <c r="J209" s="7" t="s">
        <v>3646</v>
      </c>
      <c r="K209" s="8"/>
      <c r="L209" s="7"/>
      <c r="M209" s="14">
        <v>44228</v>
      </c>
      <c r="N209" s="8" t="s">
        <v>3639</v>
      </c>
      <c r="O209" s="8"/>
      <c r="P209" s="8" t="s">
        <v>41</v>
      </c>
      <c r="Q209" s="8" t="s">
        <v>26</v>
      </c>
      <c r="R209" s="8"/>
      <c r="S209" s="8"/>
      <c r="T209" s="8" t="s">
        <v>611</v>
      </c>
    </row>
    <row r="210" spans="1:20" x14ac:dyDescent="0.25">
      <c r="A210" t="s">
        <v>782</v>
      </c>
      <c r="B210" t="s">
        <v>18</v>
      </c>
      <c r="C210" t="s">
        <v>37</v>
      </c>
      <c r="D210" t="s">
        <v>55</v>
      </c>
      <c r="E210" t="s">
        <v>678</v>
      </c>
      <c r="F210" t="s">
        <v>783</v>
      </c>
      <c r="G210" s="6">
        <v>671252125997</v>
      </c>
      <c r="H210" t="s">
        <v>772</v>
      </c>
      <c r="I210" t="s">
        <v>49</v>
      </c>
      <c r="J210" s="1">
        <v>420</v>
      </c>
      <c r="K210" t="s">
        <v>3656</v>
      </c>
      <c r="L210" s="1">
        <v>273</v>
      </c>
      <c r="M210" s="2">
        <v>44228</v>
      </c>
      <c r="N210" t="s">
        <v>3639</v>
      </c>
      <c r="O210" t="s">
        <v>24</v>
      </c>
      <c r="P210" t="s">
        <v>41</v>
      </c>
      <c r="Q210" t="s">
        <v>26</v>
      </c>
      <c r="R210" t="s">
        <v>70</v>
      </c>
      <c r="S210" t="s">
        <v>28</v>
      </c>
      <c r="T210" t="s">
        <v>611</v>
      </c>
    </row>
    <row r="211" spans="1:20" x14ac:dyDescent="0.25">
      <c r="A211" t="s">
        <v>779</v>
      </c>
      <c r="B211" t="s">
        <v>18</v>
      </c>
      <c r="C211" t="s">
        <v>37</v>
      </c>
      <c r="D211" t="s">
        <v>55</v>
      </c>
      <c r="E211" t="s">
        <v>678</v>
      </c>
      <c r="F211" t="s">
        <v>780</v>
      </c>
      <c r="G211" s="6">
        <v>671252149290</v>
      </c>
      <c r="H211" t="s">
        <v>772</v>
      </c>
      <c r="I211" t="s">
        <v>49</v>
      </c>
      <c r="J211" s="1">
        <v>420</v>
      </c>
      <c r="K211" t="s">
        <v>3656</v>
      </c>
      <c r="L211" s="1">
        <v>273</v>
      </c>
      <c r="M211" s="2">
        <v>44228</v>
      </c>
      <c r="N211" t="s">
        <v>3639</v>
      </c>
      <c r="O211" t="s">
        <v>24</v>
      </c>
      <c r="P211" t="s">
        <v>41</v>
      </c>
      <c r="Q211" t="s">
        <v>26</v>
      </c>
      <c r="R211" t="s">
        <v>70</v>
      </c>
      <c r="S211" t="s">
        <v>28</v>
      </c>
      <c r="T211" t="s">
        <v>611</v>
      </c>
    </row>
    <row r="212" spans="1:20" x14ac:dyDescent="0.25">
      <c r="A212" s="8" t="s">
        <v>776</v>
      </c>
      <c r="B212" s="8" t="s">
        <v>18</v>
      </c>
      <c r="C212" s="8" t="s">
        <v>37</v>
      </c>
      <c r="D212" s="8" t="s">
        <v>55</v>
      </c>
      <c r="E212" s="8" t="s">
        <v>678</v>
      </c>
      <c r="F212" s="8" t="s">
        <v>767</v>
      </c>
      <c r="G212" s="11">
        <v>671252149283</v>
      </c>
      <c r="H212" s="8"/>
      <c r="I212" s="8"/>
      <c r="J212" s="7" t="s">
        <v>3646</v>
      </c>
      <c r="K212" s="8"/>
      <c r="L212" s="7"/>
      <c r="M212" s="14">
        <v>44228</v>
      </c>
      <c r="N212" s="8" t="s">
        <v>3639</v>
      </c>
      <c r="O212" s="8"/>
      <c r="P212" s="8" t="s">
        <v>41</v>
      </c>
      <c r="Q212" s="8" t="s">
        <v>26</v>
      </c>
      <c r="R212" s="8" t="s">
        <v>70</v>
      </c>
      <c r="S212" s="8"/>
      <c r="T212" s="8" t="s">
        <v>611</v>
      </c>
    </row>
    <row r="213" spans="1:20" x14ac:dyDescent="0.25">
      <c r="A213" s="8" t="s">
        <v>781</v>
      </c>
      <c r="B213" s="8" t="s">
        <v>18</v>
      </c>
      <c r="C213" s="8" t="s">
        <v>37</v>
      </c>
      <c r="D213" s="8" t="s">
        <v>55</v>
      </c>
      <c r="E213" s="8" t="s">
        <v>678</v>
      </c>
      <c r="F213" s="8" t="s">
        <v>767</v>
      </c>
      <c r="G213" s="11">
        <v>671252150272</v>
      </c>
      <c r="H213" s="8"/>
      <c r="I213" s="8"/>
      <c r="J213" s="7" t="s">
        <v>3646</v>
      </c>
      <c r="K213" s="8"/>
      <c r="L213" s="7"/>
      <c r="M213" s="14">
        <v>44228</v>
      </c>
      <c r="N213" s="8" t="s">
        <v>3639</v>
      </c>
      <c r="O213" s="8"/>
      <c r="P213" s="8" t="s">
        <v>41</v>
      </c>
      <c r="Q213" s="8" t="s">
        <v>26</v>
      </c>
      <c r="R213" s="8"/>
      <c r="S213" s="8"/>
      <c r="T213" s="8" t="s">
        <v>611</v>
      </c>
    </row>
    <row r="214" spans="1:20" x14ac:dyDescent="0.25">
      <c r="A214" t="s">
        <v>785</v>
      </c>
      <c r="B214" t="s">
        <v>18</v>
      </c>
      <c r="C214" t="s">
        <v>37</v>
      </c>
      <c r="D214" t="s">
        <v>55</v>
      </c>
      <c r="E214" t="s">
        <v>678</v>
      </c>
      <c r="F214" t="s">
        <v>786</v>
      </c>
      <c r="G214" s="6">
        <v>671252149252</v>
      </c>
      <c r="H214" t="s">
        <v>772</v>
      </c>
      <c r="I214" t="s">
        <v>21</v>
      </c>
      <c r="J214" s="1">
        <v>387</v>
      </c>
      <c r="K214" t="s">
        <v>3656</v>
      </c>
      <c r="L214" s="1">
        <v>251.55</v>
      </c>
      <c r="M214" s="2">
        <v>44228</v>
      </c>
      <c r="N214" t="s">
        <v>3639</v>
      </c>
      <c r="O214" t="s">
        <v>24</v>
      </c>
      <c r="P214" t="s">
        <v>41</v>
      </c>
      <c r="Q214" t="s">
        <v>26</v>
      </c>
      <c r="R214" t="s">
        <v>70</v>
      </c>
      <c r="S214" t="s">
        <v>28</v>
      </c>
      <c r="T214" t="s">
        <v>611</v>
      </c>
    </row>
    <row r="215" spans="1:20" x14ac:dyDescent="0.25">
      <c r="A215" s="8" t="s">
        <v>766</v>
      </c>
      <c r="B215" s="8" t="s">
        <v>18</v>
      </c>
      <c r="C215" s="8" t="s">
        <v>37</v>
      </c>
      <c r="D215" s="8" t="s">
        <v>55</v>
      </c>
      <c r="E215" s="8" t="s">
        <v>678</v>
      </c>
      <c r="F215" s="8" t="s">
        <v>767</v>
      </c>
      <c r="G215" s="11">
        <v>671252132100</v>
      </c>
      <c r="H215" s="8"/>
      <c r="I215" s="8"/>
      <c r="J215" s="7" t="s">
        <v>3646</v>
      </c>
      <c r="K215" s="8"/>
      <c r="L215" s="7"/>
      <c r="M215" s="14">
        <v>44228</v>
      </c>
      <c r="N215" s="8" t="s">
        <v>3639</v>
      </c>
      <c r="O215" s="8"/>
      <c r="P215" s="8" t="s">
        <v>41</v>
      </c>
      <c r="Q215" s="8" t="s">
        <v>26</v>
      </c>
      <c r="R215" s="8" t="s">
        <v>70</v>
      </c>
      <c r="S215" s="8"/>
      <c r="T215" s="8" t="s">
        <v>611</v>
      </c>
    </row>
    <row r="216" spans="1:20" x14ac:dyDescent="0.25">
      <c r="A216" t="s">
        <v>771</v>
      </c>
      <c r="B216" t="s">
        <v>18</v>
      </c>
      <c r="C216" t="s">
        <v>54</v>
      </c>
      <c r="D216" t="s">
        <v>55</v>
      </c>
      <c r="E216" t="s">
        <v>678</v>
      </c>
      <c r="F216" t="s">
        <v>773</v>
      </c>
      <c r="G216" s="6">
        <v>671252134371</v>
      </c>
      <c r="H216" t="s">
        <v>772</v>
      </c>
      <c r="I216" t="s">
        <v>65</v>
      </c>
      <c r="J216" s="1">
        <v>433</v>
      </c>
      <c r="K216" t="s">
        <v>34</v>
      </c>
      <c r="L216" s="1">
        <v>281.45</v>
      </c>
      <c r="M216" s="2">
        <v>44228</v>
      </c>
      <c r="N216" t="s">
        <v>3639</v>
      </c>
      <c r="O216" t="s">
        <v>24</v>
      </c>
      <c r="P216" t="s">
        <v>41</v>
      </c>
      <c r="Q216" t="s">
        <v>26</v>
      </c>
      <c r="R216" t="s">
        <v>70</v>
      </c>
      <c r="S216" t="s">
        <v>28</v>
      </c>
      <c r="T216" t="s">
        <v>611</v>
      </c>
    </row>
    <row r="217" spans="1:20" x14ac:dyDescent="0.25">
      <c r="A217" t="s">
        <v>774</v>
      </c>
      <c r="B217" t="s">
        <v>18</v>
      </c>
      <c r="C217" t="s">
        <v>37</v>
      </c>
      <c r="D217" t="s">
        <v>55</v>
      </c>
      <c r="E217" t="s">
        <v>678</v>
      </c>
      <c r="F217" t="s">
        <v>775</v>
      </c>
      <c r="G217" s="6">
        <v>671252149382</v>
      </c>
      <c r="H217" t="s">
        <v>772</v>
      </c>
      <c r="I217" t="s">
        <v>65</v>
      </c>
      <c r="J217" s="1">
        <v>433</v>
      </c>
      <c r="K217" t="s">
        <v>3656</v>
      </c>
      <c r="L217" s="1">
        <v>281.45</v>
      </c>
      <c r="M217" s="2">
        <v>44228</v>
      </c>
      <c r="N217" t="s">
        <v>3639</v>
      </c>
      <c r="O217" t="s">
        <v>24</v>
      </c>
      <c r="P217" t="s">
        <v>41</v>
      </c>
      <c r="Q217" t="s">
        <v>26</v>
      </c>
      <c r="R217" t="s">
        <v>70</v>
      </c>
      <c r="S217" t="s">
        <v>28</v>
      </c>
      <c r="T217" t="s">
        <v>611</v>
      </c>
    </row>
    <row r="218" spans="1:20" x14ac:dyDescent="0.25">
      <c r="A218" s="8" t="s">
        <v>788</v>
      </c>
      <c r="B218" s="8" t="s">
        <v>18</v>
      </c>
      <c r="C218" s="8" t="s">
        <v>37</v>
      </c>
      <c r="D218" s="8" t="s">
        <v>55</v>
      </c>
      <c r="E218" s="8" t="s">
        <v>678</v>
      </c>
      <c r="F218" s="8" t="s">
        <v>767</v>
      </c>
      <c r="G218" s="11">
        <v>671252149375</v>
      </c>
      <c r="H218" s="8"/>
      <c r="I218" s="8"/>
      <c r="J218" s="7" t="s">
        <v>3646</v>
      </c>
      <c r="K218" s="8"/>
      <c r="L218" s="7"/>
      <c r="M218" s="14">
        <v>44228</v>
      </c>
      <c r="N218" s="8" t="s">
        <v>3639</v>
      </c>
      <c r="O218" s="8"/>
      <c r="P218" s="8" t="s">
        <v>41</v>
      </c>
      <c r="Q218" s="8" t="s">
        <v>26</v>
      </c>
      <c r="R218" s="8"/>
      <c r="S218" s="8"/>
      <c r="T218" s="8" t="s">
        <v>611</v>
      </c>
    </row>
    <row r="219" spans="1:20" x14ac:dyDescent="0.25">
      <c r="A219" s="8" t="s">
        <v>768</v>
      </c>
      <c r="B219" s="8" t="s">
        <v>18</v>
      </c>
      <c r="C219" s="8" t="s">
        <v>37</v>
      </c>
      <c r="D219" s="8" t="s">
        <v>55</v>
      </c>
      <c r="E219" s="8" t="s">
        <v>678</v>
      </c>
      <c r="F219" s="8" t="s">
        <v>767</v>
      </c>
      <c r="G219" s="11">
        <v>671252149351</v>
      </c>
      <c r="H219" s="8"/>
      <c r="I219" s="8"/>
      <c r="J219" s="7" t="s">
        <v>3646</v>
      </c>
      <c r="K219" s="8"/>
      <c r="L219" s="7"/>
      <c r="M219" s="14">
        <v>44228</v>
      </c>
      <c r="N219" s="8" t="s">
        <v>3639</v>
      </c>
      <c r="O219" s="8"/>
      <c r="P219" s="8" t="s">
        <v>41</v>
      </c>
      <c r="Q219" s="8" t="s">
        <v>26</v>
      </c>
      <c r="R219" s="8"/>
      <c r="S219" s="8"/>
      <c r="T219" s="8" t="s">
        <v>611</v>
      </c>
    </row>
    <row r="220" spans="1:20" x14ac:dyDescent="0.25">
      <c r="A220" s="8" t="s">
        <v>770</v>
      </c>
      <c r="B220" s="8" t="s">
        <v>18</v>
      </c>
      <c r="C220" s="8" t="s">
        <v>37</v>
      </c>
      <c r="D220" s="8" t="s">
        <v>55</v>
      </c>
      <c r="E220" s="8" t="s">
        <v>678</v>
      </c>
      <c r="F220" s="8" t="s">
        <v>767</v>
      </c>
      <c r="G220" s="11">
        <v>671252149313</v>
      </c>
      <c r="H220" s="8"/>
      <c r="I220" s="8"/>
      <c r="J220" s="7" t="s">
        <v>3646</v>
      </c>
      <c r="K220" s="8"/>
      <c r="L220" s="7"/>
      <c r="M220" s="14">
        <v>44228</v>
      </c>
      <c r="N220" s="8" t="s">
        <v>3639</v>
      </c>
      <c r="O220" s="8"/>
      <c r="P220" s="8" t="s">
        <v>41</v>
      </c>
      <c r="Q220" s="8" t="s">
        <v>26</v>
      </c>
      <c r="R220" s="8"/>
      <c r="S220" s="8"/>
      <c r="T220" s="8" t="s">
        <v>611</v>
      </c>
    </row>
    <row r="221" spans="1:20" x14ac:dyDescent="0.25">
      <c r="A221" s="8" t="s">
        <v>777</v>
      </c>
      <c r="B221" s="8" t="s">
        <v>18</v>
      </c>
      <c r="C221" s="8" t="s">
        <v>37</v>
      </c>
      <c r="D221" s="8" t="s">
        <v>55</v>
      </c>
      <c r="E221" s="8" t="s">
        <v>678</v>
      </c>
      <c r="F221" s="8" t="s">
        <v>767</v>
      </c>
      <c r="G221" s="11">
        <v>671252149276</v>
      </c>
      <c r="H221" s="8"/>
      <c r="I221" s="8"/>
      <c r="J221" s="7" t="s">
        <v>3646</v>
      </c>
      <c r="K221" s="8"/>
      <c r="L221" s="7"/>
      <c r="M221" s="14">
        <v>44228</v>
      </c>
      <c r="N221" s="8" t="s">
        <v>3639</v>
      </c>
      <c r="O221" s="8"/>
      <c r="P221" s="8" t="s">
        <v>41</v>
      </c>
      <c r="Q221" s="8" t="s">
        <v>26</v>
      </c>
      <c r="R221" s="8"/>
      <c r="S221" s="8"/>
      <c r="T221" s="8" t="s">
        <v>611</v>
      </c>
    </row>
    <row r="222" spans="1:20" x14ac:dyDescent="0.25">
      <c r="A222" t="s">
        <v>681</v>
      </c>
      <c r="B222" t="s">
        <v>18</v>
      </c>
      <c r="C222" t="s">
        <v>37</v>
      </c>
      <c r="D222" t="s">
        <v>111</v>
      </c>
      <c r="E222" t="s">
        <v>678</v>
      </c>
      <c r="F222" t="s">
        <v>697</v>
      </c>
      <c r="G222" s="6">
        <v>671252126000</v>
      </c>
      <c r="H222" t="s">
        <v>681</v>
      </c>
      <c r="I222" t="s">
        <v>21</v>
      </c>
      <c r="J222" s="1">
        <v>387</v>
      </c>
      <c r="K222" t="s">
        <v>3656</v>
      </c>
      <c r="L222" s="1">
        <v>251.55</v>
      </c>
      <c r="M222" s="2">
        <v>44228</v>
      </c>
      <c r="N222" t="s">
        <v>3639</v>
      </c>
      <c r="O222" t="s">
        <v>24</v>
      </c>
      <c r="P222" t="s">
        <v>41</v>
      </c>
      <c r="Q222" t="s">
        <v>26</v>
      </c>
      <c r="R222" t="s">
        <v>70</v>
      </c>
      <c r="S222" t="s">
        <v>28</v>
      </c>
      <c r="T222" t="s">
        <v>550</v>
      </c>
    </row>
    <row r="223" spans="1:20" x14ac:dyDescent="0.25">
      <c r="A223" s="8" t="s">
        <v>685</v>
      </c>
      <c r="B223" s="8" t="s">
        <v>18</v>
      </c>
      <c r="C223" s="8" t="s">
        <v>37</v>
      </c>
      <c r="D223" s="8" t="s">
        <v>111</v>
      </c>
      <c r="E223" s="8" t="s">
        <v>678</v>
      </c>
      <c r="F223" s="8" t="s">
        <v>679</v>
      </c>
      <c r="G223" s="11">
        <v>671252150487</v>
      </c>
      <c r="H223" s="8"/>
      <c r="I223" s="8"/>
      <c r="J223" s="7" t="s">
        <v>3646</v>
      </c>
      <c r="K223" s="8"/>
      <c r="L223" s="7"/>
      <c r="M223" s="14">
        <v>44228</v>
      </c>
      <c r="N223" s="8" t="s">
        <v>3639</v>
      </c>
      <c r="O223" s="8"/>
      <c r="P223" s="8" t="s">
        <v>41</v>
      </c>
      <c r="Q223" s="8" t="s">
        <v>26</v>
      </c>
      <c r="R223" s="8"/>
      <c r="S223" s="8"/>
      <c r="T223" s="8"/>
    </row>
    <row r="224" spans="1:20" x14ac:dyDescent="0.25">
      <c r="A224" s="8" t="s">
        <v>683</v>
      </c>
      <c r="B224" s="8" t="s">
        <v>18</v>
      </c>
      <c r="C224" s="8" t="s">
        <v>37</v>
      </c>
      <c r="D224" s="8" t="s">
        <v>111</v>
      </c>
      <c r="E224" s="8" t="s">
        <v>678</v>
      </c>
      <c r="F224" s="8" t="s">
        <v>679</v>
      </c>
      <c r="G224" s="11">
        <v>671252149443</v>
      </c>
      <c r="H224" s="8"/>
      <c r="I224" s="8"/>
      <c r="J224" s="7" t="s">
        <v>3646</v>
      </c>
      <c r="K224" s="8"/>
      <c r="L224" s="7"/>
      <c r="M224" s="14">
        <v>44228</v>
      </c>
      <c r="N224" s="8" t="s">
        <v>3639</v>
      </c>
      <c r="O224" s="8"/>
      <c r="P224" s="8" t="s">
        <v>41</v>
      </c>
      <c r="Q224" s="8" t="s">
        <v>26</v>
      </c>
      <c r="R224" s="8" t="s">
        <v>70</v>
      </c>
      <c r="S224" s="8"/>
      <c r="T224" s="8"/>
    </row>
    <row r="225" spans="1:20" x14ac:dyDescent="0.25">
      <c r="A225" s="8" t="s">
        <v>700</v>
      </c>
      <c r="B225" s="8" t="s">
        <v>18</v>
      </c>
      <c r="C225" s="8" t="s">
        <v>37</v>
      </c>
      <c r="D225" s="8" t="s">
        <v>111</v>
      </c>
      <c r="E225" s="8" t="s">
        <v>678</v>
      </c>
      <c r="F225" s="8" t="s">
        <v>679</v>
      </c>
      <c r="G225" s="11">
        <v>671252149467</v>
      </c>
      <c r="H225" s="8"/>
      <c r="I225" s="8"/>
      <c r="J225" s="7" t="s">
        <v>3646</v>
      </c>
      <c r="K225" s="8"/>
      <c r="L225" s="7"/>
      <c r="M225" s="14">
        <v>44228</v>
      </c>
      <c r="N225" s="8" t="s">
        <v>3639</v>
      </c>
      <c r="O225" s="8"/>
      <c r="P225" s="8" t="s">
        <v>41</v>
      </c>
      <c r="Q225" s="8" t="s">
        <v>26</v>
      </c>
      <c r="R225" s="8"/>
      <c r="S225" s="8"/>
      <c r="T225" s="8"/>
    </row>
    <row r="226" spans="1:20" x14ac:dyDescent="0.25">
      <c r="A226" t="s">
        <v>689</v>
      </c>
      <c r="B226" t="s">
        <v>18</v>
      </c>
      <c r="C226" t="s">
        <v>37</v>
      </c>
      <c r="D226" t="s">
        <v>111</v>
      </c>
      <c r="E226" t="s">
        <v>678</v>
      </c>
      <c r="F226" t="s">
        <v>690</v>
      </c>
      <c r="G226" s="6">
        <v>671252126017</v>
      </c>
      <c r="H226" t="s">
        <v>681</v>
      </c>
      <c r="I226" t="s">
        <v>49</v>
      </c>
      <c r="J226" s="1">
        <v>420</v>
      </c>
      <c r="K226" t="s">
        <v>3656</v>
      </c>
      <c r="L226" s="1">
        <v>273</v>
      </c>
      <c r="M226" s="2">
        <v>44228</v>
      </c>
      <c r="N226" t="s">
        <v>3639</v>
      </c>
      <c r="O226" t="s">
        <v>24</v>
      </c>
      <c r="P226" t="s">
        <v>41</v>
      </c>
      <c r="Q226" t="s">
        <v>26</v>
      </c>
      <c r="R226" t="s">
        <v>70</v>
      </c>
      <c r="S226" t="s">
        <v>28</v>
      </c>
      <c r="T226" t="s">
        <v>550</v>
      </c>
    </row>
    <row r="227" spans="1:20" x14ac:dyDescent="0.25">
      <c r="A227" t="s">
        <v>692</v>
      </c>
      <c r="B227" t="s">
        <v>18</v>
      </c>
      <c r="C227" t="s">
        <v>37</v>
      </c>
      <c r="D227" t="s">
        <v>111</v>
      </c>
      <c r="E227" t="s">
        <v>678</v>
      </c>
      <c r="F227" t="s">
        <v>693</v>
      </c>
      <c r="G227" s="6">
        <v>671252149412</v>
      </c>
      <c r="H227" t="s">
        <v>681</v>
      </c>
      <c r="I227" t="s">
        <v>49</v>
      </c>
      <c r="J227" s="1">
        <v>420</v>
      </c>
      <c r="K227" t="s">
        <v>3656</v>
      </c>
      <c r="L227" s="1">
        <v>273</v>
      </c>
      <c r="M227" s="2">
        <v>44228</v>
      </c>
      <c r="N227" t="s">
        <v>3639</v>
      </c>
      <c r="O227" t="s">
        <v>24</v>
      </c>
      <c r="P227" t="s">
        <v>41</v>
      </c>
      <c r="Q227" t="s">
        <v>26</v>
      </c>
      <c r="R227" t="s">
        <v>70</v>
      </c>
      <c r="S227" t="s">
        <v>28</v>
      </c>
      <c r="T227" t="s">
        <v>550</v>
      </c>
    </row>
    <row r="228" spans="1:20" x14ac:dyDescent="0.25">
      <c r="A228" s="8" t="s">
        <v>686</v>
      </c>
      <c r="B228" s="8" t="s">
        <v>18</v>
      </c>
      <c r="C228" s="8" t="s">
        <v>37</v>
      </c>
      <c r="D228" s="8" t="s">
        <v>111</v>
      </c>
      <c r="E228" s="8" t="s">
        <v>678</v>
      </c>
      <c r="F228" s="8" t="s">
        <v>679</v>
      </c>
      <c r="G228" s="11">
        <v>671252149474</v>
      </c>
      <c r="H228" s="8"/>
      <c r="I228" s="8"/>
      <c r="J228" s="7" t="s">
        <v>3646</v>
      </c>
      <c r="K228" s="8"/>
      <c r="L228" s="7"/>
      <c r="M228" s="14">
        <v>44228</v>
      </c>
      <c r="N228" s="8" t="s">
        <v>3639</v>
      </c>
      <c r="O228" s="8"/>
      <c r="P228" s="8" t="s">
        <v>41</v>
      </c>
      <c r="Q228" s="8" t="s">
        <v>26</v>
      </c>
      <c r="R228" s="8" t="s">
        <v>70</v>
      </c>
      <c r="S228" s="8"/>
      <c r="T228" s="8"/>
    </row>
    <row r="229" spans="1:20" x14ac:dyDescent="0.25">
      <c r="A229" s="8" t="s">
        <v>677</v>
      </c>
      <c r="B229" s="8" t="s">
        <v>18</v>
      </c>
      <c r="C229" s="8" t="s">
        <v>37</v>
      </c>
      <c r="D229" s="8" t="s">
        <v>111</v>
      </c>
      <c r="E229" s="8" t="s">
        <v>678</v>
      </c>
      <c r="F229" s="8" t="s">
        <v>679</v>
      </c>
      <c r="G229" s="11">
        <v>671252150388</v>
      </c>
      <c r="H229" s="8"/>
      <c r="I229" s="8"/>
      <c r="J229" s="7" t="s">
        <v>3646</v>
      </c>
      <c r="K229" s="8"/>
      <c r="L229" s="7"/>
      <c r="M229" s="14">
        <v>44228</v>
      </c>
      <c r="N229" s="8" t="s">
        <v>3639</v>
      </c>
      <c r="O229" s="8"/>
      <c r="P229" s="8" t="s">
        <v>41</v>
      </c>
      <c r="Q229" s="8" t="s">
        <v>26</v>
      </c>
      <c r="R229" s="8"/>
      <c r="S229" s="8"/>
      <c r="T229" s="8"/>
    </row>
    <row r="230" spans="1:20" x14ac:dyDescent="0.25">
      <c r="A230" t="s">
        <v>698</v>
      </c>
      <c r="B230" t="s">
        <v>18</v>
      </c>
      <c r="C230" t="s">
        <v>37</v>
      </c>
      <c r="D230" t="s">
        <v>111</v>
      </c>
      <c r="E230" t="s">
        <v>678</v>
      </c>
      <c r="F230" t="s">
        <v>699</v>
      </c>
      <c r="G230" s="6">
        <v>671252149405</v>
      </c>
      <c r="H230" t="s">
        <v>681</v>
      </c>
      <c r="I230" t="s">
        <v>21</v>
      </c>
      <c r="J230" s="1">
        <v>387</v>
      </c>
      <c r="K230" t="s">
        <v>3656</v>
      </c>
      <c r="L230" s="1">
        <v>251.55</v>
      </c>
      <c r="M230" s="2">
        <v>44228</v>
      </c>
      <c r="N230" t="s">
        <v>3639</v>
      </c>
      <c r="O230" t="s">
        <v>24</v>
      </c>
      <c r="P230" t="s">
        <v>41</v>
      </c>
      <c r="Q230" t="s">
        <v>26</v>
      </c>
      <c r="R230" t="s">
        <v>70</v>
      </c>
      <c r="S230" t="s">
        <v>28</v>
      </c>
      <c r="T230" t="s">
        <v>550</v>
      </c>
    </row>
    <row r="231" spans="1:20" x14ac:dyDescent="0.25">
      <c r="A231" s="8" t="s">
        <v>684</v>
      </c>
      <c r="B231" s="8" t="s">
        <v>18</v>
      </c>
      <c r="C231" s="8" t="s">
        <v>37</v>
      </c>
      <c r="D231" s="8" t="s">
        <v>111</v>
      </c>
      <c r="E231" s="8" t="s">
        <v>678</v>
      </c>
      <c r="F231" s="8" t="s">
        <v>679</v>
      </c>
      <c r="G231" s="11">
        <v>671252132117</v>
      </c>
      <c r="H231" s="8"/>
      <c r="I231" s="8"/>
      <c r="J231" s="7" t="s">
        <v>3646</v>
      </c>
      <c r="K231" s="8"/>
      <c r="L231" s="7"/>
      <c r="M231" s="14">
        <v>44228</v>
      </c>
      <c r="N231" s="8" t="s">
        <v>3639</v>
      </c>
      <c r="O231" s="8"/>
      <c r="P231" s="8" t="s">
        <v>41</v>
      </c>
      <c r="Q231" s="8" t="s">
        <v>26</v>
      </c>
      <c r="R231" s="8" t="s">
        <v>70</v>
      </c>
      <c r="S231" s="8"/>
      <c r="T231" s="8"/>
    </row>
    <row r="232" spans="1:20" x14ac:dyDescent="0.25">
      <c r="A232" t="s">
        <v>680</v>
      </c>
      <c r="B232" t="s">
        <v>18</v>
      </c>
      <c r="C232" t="s">
        <v>37</v>
      </c>
      <c r="D232" t="s">
        <v>111</v>
      </c>
      <c r="E232" t="s">
        <v>678</v>
      </c>
      <c r="F232" t="s">
        <v>682</v>
      </c>
      <c r="G232" s="6">
        <v>671252134463</v>
      </c>
      <c r="H232" t="s">
        <v>681</v>
      </c>
      <c r="I232" t="s">
        <v>65</v>
      </c>
      <c r="J232" s="1">
        <v>433</v>
      </c>
      <c r="K232" t="s">
        <v>3656</v>
      </c>
      <c r="L232" s="1">
        <v>281.45</v>
      </c>
      <c r="M232" s="2">
        <v>44228</v>
      </c>
      <c r="N232" t="s">
        <v>3639</v>
      </c>
      <c r="O232" t="s">
        <v>24</v>
      </c>
      <c r="P232" t="s">
        <v>41</v>
      </c>
      <c r="Q232" t="s">
        <v>26</v>
      </c>
      <c r="R232" t="s">
        <v>70</v>
      </c>
      <c r="S232" t="s">
        <v>28</v>
      </c>
      <c r="T232" t="s">
        <v>550</v>
      </c>
    </row>
    <row r="233" spans="1:20" x14ac:dyDescent="0.25">
      <c r="A233" t="s">
        <v>695</v>
      </c>
      <c r="B233" t="s">
        <v>18</v>
      </c>
      <c r="C233" t="s">
        <v>37</v>
      </c>
      <c r="D233" t="s">
        <v>111</v>
      </c>
      <c r="E233" t="s">
        <v>678</v>
      </c>
      <c r="F233" t="s">
        <v>696</v>
      </c>
      <c r="G233" s="6">
        <v>671252149436</v>
      </c>
      <c r="H233" t="s">
        <v>681</v>
      </c>
      <c r="I233" t="s">
        <v>65</v>
      </c>
      <c r="J233" s="1">
        <v>433</v>
      </c>
      <c r="K233" t="s">
        <v>3656</v>
      </c>
      <c r="L233" s="1">
        <v>281.45</v>
      </c>
      <c r="M233" s="2">
        <v>44228</v>
      </c>
      <c r="N233" t="s">
        <v>3639</v>
      </c>
      <c r="O233" t="s">
        <v>24</v>
      </c>
      <c r="P233" t="s">
        <v>41</v>
      </c>
      <c r="Q233" t="s">
        <v>26</v>
      </c>
      <c r="R233" t="s">
        <v>70</v>
      </c>
      <c r="S233" t="s">
        <v>28</v>
      </c>
      <c r="T233" t="s">
        <v>550</v>
      </c>
    </row>
    <row r="234" spans="1:20" x14ac:dyDescent="0.25">
      <c r="A234" s="8" t="s">
        <v>687</v>
      </c>
      <c r="B234" s="8" t="s">
        <v>18</v>
      </c>
      <c r="C234" s="8" t="s">
        <v>37</v>
      </c>
      <c r="D234" s="8" t="s">
        <v>111</v>
      </c>
      <c r="E234" s="8" t="s">
        <v>678</v>
      </c>
      <c r="F234" s="8" t="s">
        <v>679</v>
      </c>
      <c r="G234" s="11">
        <v>671252150166</v>
      </c>
      <c r="H234" s="8"/>
      <c r="I234" s="8"/>
      <c r="J234" s="7" t="s">
        <v>3646</v>
      </c>
      <c r="K234" s="8"/>
      <c r="L234" s="7"/>
      <c r="M234" s="14">
        <v>44228</v>
      </c>
      <c r="N234" s="8" t="s">
        <v>3639</v>
      </c>
      <c r="O234" s="8"/>
      <c r="P234" s="8" t="s">
        <v>41</v>
      </c>
      <c r="Q234" s="8" t="s">
        <v>26</v>
      </c>
      <c r="R234" s="8"/>
      <c r="S234" s="8"/>
      <c r="T234" s="8"/>
    </row>
    <row r="235" spans="1:20" x14ac:dyDescent="0.25">
      <c r="A235" s="8" t="s">
        <v>691</v>
      </c>
      <c r="B235" s="8" t="s">
        <v>18</v>
      </c>
      <c r="C235" s="8" t="s">
        <v>37</v>
      </c>
      <c r="D235" s="8" t="s">
        <v>111</v>
      </c>
      <c r="E235" s="8" t="s">
        <v>678</v>
      </c>
      <c r="F235" s="8" t="s">
        <v>679</v>
      </c>
      <c r="G235" s="11">
        <v>671252149429</v>
      </c>
      <c r="H235" s="8"/>
      <c r="I235" s="8"/>
      <c r="J235" s="7" t="s">
        <v>3646</v>
      </c>
      <c r="K235" s="8"/>
      <c r="L235" s="7"/>
      <c r="M235" s="14">
        <v>44228</v>
      </c>
      <c r="N235" s="8" t="s">
        <v>3639</v>
      </c>
      <c r="O235" s="8"/>
      <c r="P235" s="8" t="s">
        <v>41</v>
      </c>
      <c r="Q235" s="8" t="s">
        <v>26</v>
      </c>
      <c r="R235" s="8"/>
      <c r="S235" s="8"/>
      <c r="T235" s="8"/>
    </row>
    <row r="236" spans="1:20" x14ac:dyDescent="0.25">
      <c r="A236" s="8" t="s">
        <v>694</v>
      </c>
      <c r="B236" s="8" t="s">
        <v>18</v>
      </c>
      <c r="C236" s="8" t="s">
        <v>37</v>
      </c>
      <c r="D236" s="8" t="s">
        <v>111</v>
      </c>
      <c r="E236" s="8" t="s">
        <v>678</v>
      </c>
      <c r="F236" s="8" t="s">
        <v>679</v>
      </c>
      <c r="G236" s="11">
        <v>671252150173</v>
      </c>
      <c r="H236" s="8"/>
      <c r="I236" s="8"/>
      <c r="J236" s="7" t="s">
        <v>3646</v>
      </c>
      <c r="K236" s="8"/>
      <c r="L236" s="7"/>
      <c r="M236" s="14">
        <v>44228</v>
      </c>
      <c r="N236" s="8" t="s">
        <v>3639</v>
      </c>
      <c r="O236" s="8"/>
      <c r="P236" s="8" t="s">
        <v>41</v>
      </c>
      <c r="Q236" s="8" t="s">
        <v>26</v>
      </c>
      <c r="R236" s="8"/>
      <c r="S236" s="8"/>
      <c r="T236" s="8"/>
    </row>
    <row r="237" spans="1:20" x14ac:dyDescent="0.25">
      <c r="A237" s="8" t="s">
        <v>688</v>
      </c>
      <c r="B237" s="8" t="s">
        <v>18</v>
      </c>
      <c r="C237" s="8" t="s">
        <v>37</v>
      </c>
      <c r="D237" s="8" t="s">
        <v>111</v>
      </c>
      <c r="E237" s="8" t="s">
        <v>678</v>
      </c>
      <c r="F237" s="8" t="s">
        <v>679</v>
      </c>
      <c r="G237" s="11">
        <v>671252149450</v>
      </c>
      <c r="H237" s="8"/>
      <c r="I237" s="8"/>
      <c r="J237" s="7" t="s">
        <v>3646</v>
      </c>
      <c r="K237" s="8"/>
      <c r="L237" s="7"/>
      <c r="M237" s="14">
        <v>44228</v>
      </c>
      <c r="N237" s="8" t="s">
        <v>3639</v>
      </c>
      <c r="O237" s="8"/>
      <c r="P237" s="8" t="s">
        <v>41</v>
      </c>
      <c r="Q237" s="8" t="s">
        <v>26</v>
      </c>
      <c r="R237" s="8"/>
      <c r="S237" s="8"/>
      <c r="T237" s="8"/>
    </row>
    <row r="238" spans="1:20" x14ac:dyDescent="0.25">
      <c r="A238" t="s">
        <v>2317</v>
      </c>
      <c r="B238" t="s">
        <v>18</v>
      </c>
      <c r="C238" t="s">
        <v>19</v>
      </c>
      <c r="D238" t="s">
        <v>158</v>
      </c>
      <c r="E238" t="s">
        <v>678</v>
      </c>
      <c r="F238" t="s">
        <v>2318</v>
      </c>
      <c r="G238" s="6">
        <v>671252155659</v>
      </c>
      <c r="H238" t="s">
        <v>2315</v>
      </c>
      <c r="I238" t="s">
        <v>317</v>
      </c>
      <c r="J238" s="1">
        <v>757</v>
      </c>
      <c r="K238" t="s">
        <v>3656</v>
      </c>
      <c r="L238" s="1">
        <v>492.05</v>
      </c>
      <c r="M238" s="2">
        <v>44228</v>
      </c>
      <c r="N238" t="s">
        <v>3639</v>
      </c>
      <c r="P238" t="s">
        <v>41</v>
      </c>
      <c r="Q238" t="s">
        <v>26</v>
      </c>
      <c r="R238" t="s">
        <v>81</v>
      </c>
      <c r="S238" t="s">
        <v>28</v>
      </c>
      <c r="T238" t="s">
        <v>1285</v>
      </c>
    </row>
    <row r="239" spans="1:20" x14ac:dyDescent="0.25">
      <c r="A239" t="s">
        <v>2321</v>
      </c>
      <c r="B239" t="s">
        <v>18</v>
      </c>
      <c r="C239" t="s">
        <v>19</v>
      </c>
      <c r="D239" t="s">
        <v>158</v>
      </c>
      <c r="E239" t="s">
        <v>678</v>
      </c>
      <c r="F239" t="s">
        <v>2322</v>
      </c>
      <c r="G239" s="6">
        <v>671252155642</v>
      </c>
      <c r="H239" t="s">
        <v>2315</v>
      </c>
      <c r="I239" t="s">
        <v>317</v>
      </c>
      <c r="J239" s="1">
        <v>757</v>
      </c>
      <c r="K239" t="s">
        <v>3656</v>
      </c>
      <c r="L239" s="1">
        <v>492.05</v>
      </c>
      <c r="M239" s="2">
        <v>44228</v>
      </c>
      <c r="N239" t="s">
        <v>3639</v>
      </c>
      <c r="P239" t="s">
        <v>41</v>
      </c>
      <c r="Q239" t="s">
        <v>26</v>
      </c>
      <c r="R239" t="s">
        <v>81</v>
      </c>
      <c r="S239" t="s">
        <v>28</v>
      </c>
      <c r="T239" t="s">
        <v>1285</v>
      </c>
    </row>
    <row r="240" spans="1:20" x14ac:dyDescent="0.25">
      <c r="A240" t="s">
        <v>2319</v>
      </c>
      <c r="B240" t="s">
        <v>18</v>
      </c>
      <c r="C240" t="s">
        <v>19</v>
      </c>
      <c r="D240" t="s">
        <v>158</v>
      </c>
      <c r="E240" t="s">
        <v>678</v>
      </c>
      <c r="F240" t="s">
        <v>2320</v>
      </c>
      <c r="G240" s="6">
        <v>671252155536</v>
      </c>
      <c r="H240" t="s">
        <v>2315</v>
      </c>
      <c r="I240" t="s">
        <v>21</v>
      </c>
      <c r="J240" s="1">
        <v>523</v>
      </c>
      <c r="K240" t="s">
        <v>3656</v>
      </c>
      <c r="L240" s="1">
        <v>339.95</v>
      </c>
      <c r="M240" s="2">
        <v>44228</v>
      </c>
      <c r="N240" t="s">
        <v>3639</v>
      </c>
      <c r="P240" t="s">
        <v>41</v>
      </c>
      <c r="Q240" t="s">
        <v>26</v>
      </c>
      <c r="R240" t="s">
        <v>81</v>
      </c>
      <c r="S240" t="s">
        <v>28</v>
      </c>
      <c r="T240" t="s">
        <v>1285</v>
      </c>
    </row>
    <row r="241" spans="1:20" x14ac:dyDescent="0.25">
      <c r="A241" t="s">
        <v>2325</v>
      </c>
      <c r="B241" t="s">
        <v>18</v>
      </c>
      <c r="C241" t="s">
        <v>19</v>
      </c>
      <c r="D241" t="s">
        <v>158</v>
      </c>
      <c r="E241" t="s">
        <v>678</v>
      </c>
      <c r="F241" t="s">
        <v>2326</v>
      </c>
      <c r="G241" s="6">
        <v>671252155529</v>
      </c>
      <c r="H241" t="s">
        <v>2315</v>
      </c>
      <c r="I241" t="s">
        <v>21</v>
      </c>
      <c r="J241" s="1">
        <v>523</v>
      </c>
      <c r="K241" t="s">
        <v>3656</v>
      </c>
      <c r="L241" s="1">
        <v>339.95</v>
      </c>
      <c r="M241" s="2">
        <v>44228</v>
      </c>
      <c r="N241" t="s">
        <v>3639</v>
      </c>
      <c r="P241" t="s">
        <v>41</v>
      </c>
      <c r="Q241" t="s">
        <v>26</v>
      </c>
      <c r="R241" t="s">
        <v>81</v>
      </c>
      <c r="S241" t="s">
        <v>28</v>
      </c>
      <c r="T241" t="s">
        <v>1285</v>
      </c>
    </row>
    <row r="242" spans="1:20" x14ac:dyDescent="0.25">
      <c r="A242" t="s">
        <v>2323</v>
      </c>
      <c r="B242" t="s">
        <v>18</v>
      </c>
      <c r="C242" t="s">
        <v>19</v>
      </c>
      <c r="D242" t="s">
        <v>158</v>
      </c>
      <c r="E242" t="s">
        <v>678</v>
      </c>
      <c r="F242" t="s">
        <v>2324</v>
      </c>
      <c r="G242" s="6">
        <v>671252155710</v>
      </c>
      <c r="H242" t="s">
        <v>2315</v>
      </c>
      <c r="I242" t="s">
        <v>65</v>
      </c>
      <c r="J242" s="1">
        <v>628</v>
      </c>
      <c r="K242" t="s">
        <v>3656</v>
      </c>
      <c r="L242" s="1">
        <v>408.2</v>
      </c>
      <c r="M242" s="2">
        <v>44228</v>
      </c>
      <c r="N242" t="s">
        <v>3639</v>
      </c>
      <c r="P242" t="s">
        <v>41</v>
      </c>
      <c r="Q242" t="s">
        <v>26</v>
      </c>
      <c r="R242" t="s">
        <v>81</v>
      </c>
      <c r="S242" t="s">
        <v>28</v>
      </c>
      <c r="T242" t="s">
        <v>1285</v>
      </c>
    </row>
    <row r="243" spans="1:20" x14ac:dyDescent="0.25">
      <c r="A243" t="s">
        <v>2314</v>
      </c>
      <c r="B243" t="s">
        <v>18</v>
      </c>
      <c r="C243" t="s">
        <v>19</v>
      </c>
      <c r="D243" t="s">
        <v>158</v>
      </c>
      <c r="E243" t="s">
        <v>678</v>
      </c>
      <c r="F243" t="s">
        <v>2316</v>
      </c>
      <c r="G243" s="6">
        <v>671252155703</v>
      </c>
      <c r="H243" t="s">
        <v>2315</v>
      </c>
      <c r="I243" t="s">
        <v>65</v>
      </c>
      <c r="J243" s="1">
        <v>628</v>
      </c>
      <c r="K243" t="s">
        <v>3656</v>
      </c>
      <c r="L243" s="1">
        <v>408.2</v>
      </c>
      <c r="M243" s="2">
        <v>44228</v>
      </c>
      <c r="N243" t="s">
        <v>3639</v>
      </c>
      <c r="P243" t="s">
        <v>41</v>
      </c>
      <c r="Q243" t="s">
        <v>26</v>
      </c>
      <c r="R243" t="s">
        <v>81</v>
      </c>
      <c r="S243" t="s">
        <v>28</v>
      </c>
      <c r="T243" t="s">
        <v>1285</v>
      </c>
    </row>
    <row r="244" spans="1:20" x14ac:dyDescent="0.25">
      <c r="A244" t="s">
        <v>578</v>
      </c>
      <c r="B244" t="s">
        <v>18</v>
      </c>
      <c r="C244" t="s">
        <v>37</v>
      </c>
      <c r="D244" t="s">
        <v>55</v>
      </c>
      <c r="E244" t="s">
        <v>39</v>
      </c>
      <c r="F244" t="s">
        <v>594</v>
      </c>
      <c r="G244" s="6">
        <v>671252085451</v>
      </c>
      <c r="H244" t="s">
        <v>578</v>
      </c>
      <c r="I244" t="s">
        <v>21</v>
      </c>
      <c r="J244" s="1">
        <v>74</v>
      </c>
      <c r="K244" t="s">
        <v>3656</v>
      </c>
      <c r="L244" s="1">
        <v>48.1</v>
      </c>
      <c r="M244" s="2">
        <v>44228</v>
      </c>
      <c r="N244" t="s">
        <v>3639</v>
      </c>
      <c r="O244" t="s">
        <v>24</v>
      </c>
      <c r="P244" t="s">
        <v>41</v>
      </c>
      <c r="Q244" t="s">
        <v>26</v>
      </c>
      <c r="R244" t="s">
        <v>81</v>
      </c>
      <c r="S244" t="s">
        <v>28</v>
      </c>
      <c r="T244" t="s">
        <v>253</v>
      </c>
    </row>
    <row r="245" spans="1:20" x14ac:dyDescent="0.25">
      <c r="A245" t="s">
        <v>586</v>
      </c>
      <c r="B245" t="s">
        <v>18</v>
      </c>
      <c r="C245" t="s">
        <v>37</v>
      </c>
      <c r="D245" t="s">
        <v>55</v>
      </c>
      <c r="E245" t="s">
        <v>39</v>
      </c>
      <c r="F245" t="s">
        <v>587</v>
      </c>
      <c r="G245" s="6">
        <v>671252085482</v>
      </c>
      <c r="H245" t="s">
        <v>578</v>
      </c>
      <c r="I245" t="s">
        <v>49</v>
      </c>
      <c r="J245" s="1">
        <v>90</v>
      </c>
      <c r="K245" t="s">
        <v>3656</v>
      </c>
      <c r="L245" s="1">
        <v>58.5</v>
      </c>
      <c r="M245" s="2">
        <v>44228</v>
      </c>
      <c r="N245" t="s">
        <v>3639</v>
      </c>
      <c r="O245" t="s">
        <v>24</v>
      </c>
      <c r="P245" t="s">
        <v>41</v>
      </c>
      <c r="Q245" t="s">
        <v>26</v>
      </c>
      <c r="R245" t="s">
        <v>81</v>
      </c>
      <c r="S245" t="s">
        <v>28</v>
      </c>
      <c r="T245" t="s">
        <v>253</v>
      </c>
    </row>
    <row r="246" spans="1:20" x14ac:dyDescent="0.25">
      <c r="A246" t="s">
        <v>580</v>
      </c>
      <c r="B246" t="s">
        <v>18</v>
      </c>
      <c r="C246" t="s">
        <v>37</v>
      </c>
      <c r="D246" t="s">
        <v>55</v>
      </c>
      <c r="E246" t="s">
        <v>39</v>
      </c>
      <c r="F246" t="s">
        <v>581</v>
      </c>
      <c r="G246" s="6">
        <v>671252126574</v>
      </c>
      <c r="H246" t="s">
        <v>578</v>
      </c>
      <c r="I246" t="s">
        <v>49</v>
      </c>
      <c r="J246" s="1">
        <v>90</v>
      </c>
      <c r="K246" t="s">
        <v>3656</v>
      </c>
      <c r="L246" s="1">
        <v>58.5</v>
      </c>
      <c r="M246" s="2">
        <v>44228</v>
      </c>
      <c r="N246" t="s">
        <v>3639</v>
      </c>
      <c r="O246" t="s">
        <v>24</v>
      </c>
      <c r="P246" t="s">
        <v>41</v>
      </c>
      <c r="Q246" t="s">
        <v>26</v>
      </c>
      <c r="R246" t="s">
        <v>81</v>
      </c>
      <c r="S246" t="s">
        <v>28</v>
      </c>
      <c r="T246" t="s">
        <v>253</v>
      </c>
    </row>
    <row r="247" spans="1:20" x14ac:dyDescent="0.25">
      <c r="A247" t="s">
        <v>584</v>
      </c>
      <c r="B247" t="s">
        <v>18</v>
      </c>
      <c r="C247" t="s">
        <v>37</v>
      </c>
      <c r="D247" t="s">
        <v>55</v>
      </c>
      <c r="E247" t="s">
        <v>39</v>
      </c>
      <c r="F247" t="s">
        <v>585</v>
      </c>
      <c r="G247" s="6">
        <v>671252085499</v>
      </c>
      <c r="H247" t="s">
        <v>578</v>
      </c>
      <c r="I247" t="s">
        <v>49</v>
      </c>
      <c r="J247" s="1">
        <v>90</v>
      </c>
      <c r="K247" t="s">
        <v>3656</v>
      </c>
      <c r="L247" s="1">
        <v>58.5</v>
      </c>
      <c r="M247" s="2">
        <v>44228</v>
      </c>
      <c r="N247" t="s">
        <v>3639</v>
      </c>
      <c r="O247" t="s">
        <v>24</v>
      </c>
      <c r="P247" t="s">
        <v>41</v>
      </c>
      <c r="Q247" t="s">
        <v>26</v>
      </c>
      <c r="R247" t="s">
        <v>81</v>
      </c>
      <c r="S247" t="s">
        <v>28</v>
      </c>
      <c r="T247" t="s">
        <v>253</v>
      </c>
    </row>
    <row r="248" spans="1:20" x14ac:dyDescent="0.25">
      <c r="A248" t="s">
        <v>588</v>
      </c>
      <c r="B248" t="s">
        <v>18</v>
      </c>
      <c r="C248" t="s">
        <v>37</v>
      </c>
      <c r="D248" t="s">
        <v>55</v>
      </c>
      <c r="E248" t="s">
        <v>39</v>
      </c>
      <c r="F248" t="s">
        <v>589</v>
      </c>
      <c r="G248" s="6">
        <v>671252126567</v>
      </c>
      <c r="H248" t="s">
        <v>578</v>
      </c>
      <c r="I248" t="s">
        <v>21</v>
      </c>
      <c r="J248" s="1">
        <v>74</v>
      </c>
      <c r="K248" t="s">
        <v>3656</v>
      </c>
      <c r="L248" s="1">
        <v>48.1</v>
      </c>
      <c r="M248" s="2">
        <v>44228</v>
      </c>
      <c r="N248" t="s">
        <v>3639</v>
      </c>
      <c r="O248" t="s">
        <v>24</v>
      </c>
      <c r="P248" t="s">
        <v>41</v>
      </c>
      <c r="Q248" t="s">
        <v>26</v>
      </c>
      <c r="R248" t="s">
        <v>81</v>
      </c>
      <c r="S248" t="s">
        <v>28</v>
      </c>
      <c r="T248" t="s">
        <v>253</v>
      </c>
    </row>
    <row r="249" spans="1:20" x14ac:dyDescent="0.25">
      <c r="A249" t="s">
        <v>582</v>
      </c>
      <c r="B249" t="s">
        <v>18</v>
      </c>
      <c r="C249" t="s">
        <v>37</v>
      </c>
      <c r="D249" t="s">
        <v>55</v>
      </c>
      <c r="E249" t="s">
        <v>39</v>
      </c>
      <c r="F249" t="s">
        <v>583</v>
      </c>
      <c r="G249" s="6">
        <v>671252085468</v>
      </c>
      <c r="H249" t="s">
        <v>578</v>
      </c>
      <c r="I249" t="s">
        <v>21</v>
      </c>
      <c r="J249" s="1">
        <v>74</v>
      </c>
      <c r="K249" t="s">
        <v>3656</v>
      </c>
      <c r="L249" s="1">
        <v>48.1</v>
      </c>
      <c r="M249" s="2">
        <v>44228</v>
      </c>
      <c r="N249" t="s">
        <v>3639</v>
      </c>
      <c r="O249" t="s">
        <v>24</v>
      </c>
      <c r="P249" t="s">
        <v>41</v>
      </c>
      <c r="Q249" t="s">
        <v>26</v>
      </c>
      <c r="R249" t="s">
        <v>81</v>
      </c>
      <c r="S249" t="s">
        <v>28</v>
      </c>
      <c r="T249" t="s">
        <v>253</v>
      </c>
    </row>
    <row r="250" spans="1:20" x14ac:dyDescent="0.25">
      <c r="A250" t="s">
        <v>577</v>
      </c>
      <c r="B250" t="s">
        <v>18</v>
      </c>
      <c r="C250" t="s">
        <v>37</v>
      </c>
      <c r="D250" t="s">
        <v>55</v>
      </c>
      <c r="E250" t="s">
        <v>39</v>
      </c>
      <c r="F250" t="s">
        <v>579</v>
      </c>
      <c r="G250" s="6">
        <v>671252117923</v>
      </c>
      <c r="H250" t="s">
        <v>578</v>
      </c>
      <c r="I250" t="s">
        <v>65</v>
      </c>
      <c r="J250" s="1">
        <v>91</v>
      </c>
      <c r="K250" t="s">
        <v>3656</v>
      </c>
      <c r="L250" s="1">
        <v>59.15</v>
      </c>
      <c r="M250" s="2">
        <v>44228</v>
      </c>
      <c r="N250" t="s">
        <v>3639</v>
      </c>
      <c r="O250" t="s">
        <v>24</v>
      </c>
      <c r="P250" t="s">
        <v>41</v>
      </c>
      <c r="Q250" t="s">
        <v>26</v>
      </c>
      <c r="R250" t="s">
        <v>81</v>
      </c>
      <c r="S250" t="s">
        <v>28</v>
      </c>
      <c r="T250" t="s">
        <v>253</v>
      </c>
    </row>
    <row r="251" spans="1:20" x14ac:dyDescent="0.25">
      <c r="A251" t="s">
        <v>592</v>
      </c>
      <c r="B251" t="s">
        <v>18</v>
      </c>
      <c r="C251" t="s">
        <v>37</v>
      </c>
      <c r="D251" t="s">
        <v>55</v>
      </c>
      <c r="E251" t="s">
        <v>39</v>
      </c>
      <c r="F251" t="s">
        <v>593</v>
      </c>
      <c r="G251" s="6">
        <v>671252126604</v>
      </c>
      <c r="H251" t="s">
        <v>578</v>
      </c>
      <c r="I251" t="s">
        <v>65</v>
      </c>
      <c r="J251" s="1">
        <v>91</v>
      </c>
      <c r="K251" t="s">
        <v>3656</v>
      </c>
      <c r="L251" s="1">
        <v>59.15</v>
      </c>
      <c r="M251" s="2">
        <v>44228</v>
      </c>
      <c r="N251" t="s">
        <v>3639</v>
      </c>
      <c r="O251" t="s">
        <v>24</v>
      </c>
      <c r="P251" t="s">
        <v>41</v>
      </c>
      <c r="Q251" t="s">
        <v>26</v>
      </c>
      <c r="R251" t="s">
        <v>81</v>
      </c>
      <c r="S251" t="s">
        <v>28</v>
      </c>
      <c r="T251" t="s">
        <v>253</v>
      </c>
    </row>
    <row r="252" spans="1:20" x14ac:dyDescent="0.25">
      <c r="A252" t="s">
        <v>590</v>
      </c>
      <c r="B252" t="s">
        <v>18</v>
      </c>
      <c r="C252" t="s">
        <v>37</v>
      </c>
      <c r="D252" t="s">
        <v>55</v>
      </c>
      <c r="E252" t="s">
        <v>39</v>
      </c>
      <c r="F252" t="s">
        <v>591</v>
      </c>
      <c r="G252" s="6">
        <v>671252118128</v>
      </c>
      <c r="H252" t="s">
        <v>578</v>
      </c>
      <c r="I252" t="s">
        <v>65</v>
      </c>
      <c r="J252" s="1">
        <v>91</v>
      </c>
      <c r="K252" t="s">
        <v>3656</v>
      </c>
      <c r="L252" s="1">
        <v>59.15</v>
      </c>
      <c r="M252" s="2">
        <v>44228</v>
      </c>
      <c r="N252" t="s">
        <v>3639</v>
      </c>
      <c r="O252" t="s">
        <v>24</v>
      </c>
      <c r="P252" t="s">
        <v>41</v>
      </c>
      <c r="Q252" t="s">
        <v>26</v>
      </c>
      <c r="R252" t="s">
        <v>81</v>
      </c>
      <c r="S252" t="s">
        <v>28</v>
      </c>
      <c r="T252" t="s">
        <v>253</v>
      </c>
    </row>
    <row r="253" spans="1:20" x14ac:dyDescent="0.25">
      <c r="A253" t="s">
        <v>1790</v>
      </c>
      <c r="B253" t="s">
        <v>18</v>
      </c>
      <c r="C253" t="s">
        <v>37</v>
      </c>
      <c r="D253" t="s">
        <v>46</v>
      </c>
      <c r="E253" t="s">
        <v>39</v>
      </c>
      <c r="F253" t="s">
        <v>1794</v>
      </c>
      <c r="G253" s="6">
        <v>671252085512</v>
      </c>
      <c r="H253" t="s">
        <v>1790</v>
      </c>
      <c r="I253" t="s">
        <v>21</v>
      </c>
      <c r="J253" s="1">
        <v>74</v>
      </c>
      <c r="K253" t="s">
        <v>3656</v>
      </c>
      <c r="L253" s="1">
        <v>48.1</v>
      </c>
      <c r="M253" s="2">
        <v>44228</v>
      </c>
      <c r="N253" t="s">
        <v>3639</v>
      </c>
      <c r="O253" t="s">
        <v>24</v>
      </c>
      <c r="P253" t="s">
        <v>41</v>
      </c>
      <c r="Q253" t="s">
        <v>26</v>
      </c>
      <c r="R253" t="s">
        <v>81</v>
      </c>
      <c r="S253" t="s">
        <v>28</v>
      </c>
      <c r="T253" t="s">
        <v>71</v>
      </c>
    </row>
    <row r="254" spans="1:20" x14ac:dyDescent="0.25">
      <c r="A254" t="s">
        <v>1799</v>
      </c>
      <c r="B254" t="s">
        <v>18</v>
      </c>
      <c r="C254" t="s">
        <v>37</v>
      </c>
      <c r="D254" t="s">
        <v>46</v>
      </c>
      <c r="E254" t="s">
        <v>39</v>
      </c>
      <c r="F254" t="s">
        <v>1800</v>
      </c>
      <c r="G254" s="6">
        <v>671252085543</v>
      </c>
      <c r="H254" t="s">
        <v>1790</v>
      </c>
      <c r="I254" t="s">
        <v>49</v>
      </c>
      <c r="J254" s="1">
        <v>90</v>
      </c>
      <c r="K254" t="s">
        <v>3656</v>
      </c>
      <c r="L254" s="1">
        <v>58.5</v>
      </c>
      <c r="M254" s="2">
        <v>44228</v>
      </c>
      <c r="N254" t="s">
        <v>3639</v>
      </c>
      <c r="O254" t="s">
        <v>24</v>
      </c>
      <c r="P254" t="s">
        <v>41</v>
      </c>
      <c r="Q254" t="s">
        <v>26</v>
      </c>
      <c r="R254" t="s">
        <v>81</v>
      </c>
      <c r="S254" t="s">
        <v>28</v>
      </c>
      <c r="T254" t="s">
        <v>71</v>
      </c>
    </row>
    <row r="255" spans="1:20" x14ac:dyDescent="0.25">
      <c r="A255" t="s">
        <v>1789</v>
      </c>
      <c r="B255" t="s">
        <v>18</v>
      </c>
      <c r="C255" t="s">
        <v>37</v>
      </c>
      <c r="D255" t="s">
        <v>46</v>
      </c>
      <c r="E255" t="s">
        <v>39</v>
      </c>
      <c r="F255" t="s">
        <v>1791</v>
      </c>
      <c r="G255" s="6">
        <v>671252126659</v>
      </c>
      <c r="H255" t="s">
        <v>1790</v>
      </c>
      <c r="I255" t="s">
        <v>49</v>
      </c>
      <c r="J255" s="1">
        <v>90</v>
      </c>
      <c r="K255" t="s">
        <v>3656</v>
      </c>
      <c r="L255" s="1">
        <v>58.5</v>
      </c>
      <c r="M255" s="2">
        <v>44228</v>
      </c>
      <c r="N255" t="s">
        <v>3639</v>
      </c>
      <c r="O255" t="s">
        <v>24</v>
      </c>
      <c r="P255" t="s">
        <v>41</v>
      </c>
      <c r="Q255" t="s">
        <v>26</v>
      </c>
      <c r="R255" t="s">
        <v>81</v>
      </c>
      <c r="S255" t="s">
        <v>28</v>
      </c>
      <c r="T255" t="s">
        <v>71</v>
      </c>
    </row>
    <row r="256" spans="1:20" x14ac:dyDescent="0.25">
      <c r="A256" t="s">
        <v>1795</v>
      </c>
      <c r="B256" t="s">
        <v>18</v>
      </c>
      <c r="C256" t="s">
        <v>37</v>
      </c>
      <c r="D256" t="s">
        <v>46</v>
      </c>
      <c r="E256" t="s">
        <v>39</v>
      </c>
      <c r="F256" t="s">
        <v>1796</v>
      </c>
      <c r="G256" s="6">
        <v>671252085550</v>
      </c>
      <c r="H256" t="s">
        <v>1790</v>
      </c>
      <c r="I256" t="s">
        <v>49</v>
      </c>
      <c r="J256" s="1">
        <v>90</v>
      </c>
      <c r="K256" t="s">
        <v>3656</v>
      </c>
      <c r="L256" s="1">
        <v>58.5</v>
      </c>
      <c r="M256" s="2">
        <v>44228</v>
      </c>
      <c r="N256" t="s">
        <v>3639</v>
      </c>
      <c r="O256" t="s">
        <v>24</v>
      </c>
      <c r="P256" t="s">
        <v>41</v>
      </c>
      <c r="Q256" t="s">
        <v>26</v>
      </c>
      <c r="R256" t="s">
        <v>81</v>
      </c>
      <c r="S256" t="s">
        <v>28</v>
      </c>
      <c r="T256" t="s">
        <v>71</v>
      </c>
    </row>
    <row r="257" spans="1:20" x14ac:dyDescent="0.25">
      <c r="A257" t="s">
        <v>1797</v>
      </c>
      <c r="B257" t="s">
        <v>18</v>
      </c>
      <c r="C257" t="s">
        <v>37</v>
      </c>
      <c r="D257" t="s">
        <v>46</v>
      </c>
      <c r="E257" t="s">
        <v>39</v>
      </c>
      <c r="F257" t="s">
        <v>1798</v>
      </c>
      <c r="G257" s="6">
        <v>671252126642</v>
      </c>
      <c r="H257" t="s">
        <v>1790</v>
      </c>
      <c r="I257" t="s">
        <v>21</v>
      </c>
      <c r="J257" s="1">
        <v>74</v>
      </c>
      <c r="K257" t="s">
        <v>3656</v>
      </c>
      <c r="L257" s="1">
        <v>48.1</v>
      </c>
      <c r="M257" s="2">
        <v>44228</v>
      </c>
      <c r="N257" t="s">
        <v>3639</v>
      </c>
      <c r="O257" t="s">
        <v>24</v>
      </c>
      <c r="P257" t="s">
        <v>41</v>
      </c>
      <c r="Q257" t="s">
        <v>26</v>
      </c>
      <c r="R257" t="s">
        <v>81</v>
      </c>
      <c r="S257" t="s">
        <v>28</v>
      </c>
      <c r="T257" t="s">
        <v>71</v>
      </c>
    </row>
    <row r="258" spans="1:20" x14ac:dyDescent="0.25">
      <c r="A258" t="s">
        <v>1792</v>
      </c>
      <c r="B258" t="s">
        <v>18</v>
      </c>
      <c r="C258" t="s">
        <v>37</v>
      </c>
      <c r="D258" t="s">
        <v>46</v>
      </c>
      <c r="E258" t="s">
        <v>39</v>
      </c>
      <c r="F258" t="s">
        <v>1793</v>
      </c>
      <c r="G258" s="6">
        <v>671252085529</v>
      </c>
      <c r="H258" t="s">
        <v>1790</v>
      </c>
      <c r="I258" t="s">
        <v>21</v>
      </c>
      <c r="J258" s="1">
        <v>74</v>
      </c>
      <c r="K258" t="s">
        <v>3656</v>
      </c>
      <c r="L258" s="1">
        <v>48.1</v>
      </c>
      <c r="M258" s="2">
        <v>44228</v>
      </c>
      <c r="N258" t="s">
        <v>3639</v>
      </c>
      <c r="O258" t="s">
        <v>24</v>
      </c>
      <c r="P258" t="s">
        <v>41</v>
      </c>
      <c r="Q258" t="s">
        <v>26</v>
      </c>
      <c r="R258" t="s">
        <v>81</v>
      </c>
      <c r="S258" t="s">
        <v>28</v>
      </c>
      <c r="T258" t="s">
        <v>71</v>
      </c>
    </row>
    <row r="259" spans="1:20" x14ac:dyDescent="0.25">
      <c r="A259" s="8" t="s">
        <v>1141</v>
      </c>
      <c r="B259" s="8" t="s">
        <v>18</v>
      </c>
      <c r="C259" s="8" t="s">
        <v>37</v>
      </c>
      <c r="D259" s="8" t="s">
        <v>307</v>
      </c>
      <c r="E259" s="8" t="s">
        <v>39</v>
      </c>
      <c r="F259" s="8" t="s">
        <v>1142</v>
      </c>
      <c r="G259" s="11">
        <v>671252092152</v>
      </c>
      <c r="H259" s="8" t="s">
        <v>1140</v>
      </c>
      <c r="I259" s="8" t="s">
        <v>160</v>
      </c>
      <c r="J259" s="7" t="s">
        <v>3646</v>
      </c>
      <c r="K259" s="8"/>
      <c r="L259" s="7"/>
      <c r="M259" s="14">
        <v>44228</v>
      </c>
      <c r="N259" s="8" t="s">
        <v>3639</v>
      </c>
      <c r="O259" s="8" t="s">
        <v>24</v>
      </c>
      <c r="P259" s="8" t="s">
        <v>41</v>
      </c>
      <c r="Q259" s="8" t="s">
        <v>26</v>
      </c>
      <c r="R259" s="8" t="s">
        <v>81</v>
      </c>
      <c r="S259" s="8" t="s">
        <v>28</v>
      </c>
      <c r="T259" s="8" t="s">
        <v>291</v>
      </c>
    </row>
    <row r="260" spans="1:20" x14ac:dyDescent="0.25">
      <c r="A260" t="s">
        <v>1677</v>
      </c>
      <c r="B260" t="s">
        <v>18</v>
      </c>
      <c r="C260" t="s">
        <v>37</v>
      </c>
      <c r="D260" t="s">
        <v>1173</v>
      </c>
      <c r="E260" t="s">
        <v>39</v>
      </c>
      <c r="F260" t="s">
        <v>1678</v>
      </c>
      <c r="G260" s="6">
        <v>671252088605</v>
      </c>
      <c r="H260" t="s">
        <v>1677</v>
      </c>
      <c r="I260" t="s">
        <v>21</v>
      </c>
      <c r="J260" s="1">
        <v>281</v>
      </c>
      <c r="K260" t="s">
        <v>3656</v>
      </c>
      <c r="L260" s="1">
        <v>182.65</v>
      </c>
      <c r="M260" s="2">
        <v>44228</v>
      </c>
      <c r="N260" t="s">
        <v>3639</v>
      </c>
      <c r="O260" t="s">
        <v>24</v>
      </c>
      <c r="P260" t="s">
        <v>41</v>
      </c>
      <c r="Q260" t="s">
        <v>26</v>
      </c>
      <c r="R260" t="s">
        <v>42</v>
      </c>
      <c r="S260" t="s">
        <v>28</v>
      </c>
      <c r="T260" t="s">
        <v>543</v>
      </c>
    </row>
    <row r="261" spans="1:20" x14ac:dyDescent="0.25">
      <c r="A261" t="s">
        <v>1681</v>
      </c>
      <c r="B261" t="s">
        <v>18</v>
      </c>
      <c r="C261" t="s">
        <v>37</v>
      </c>
      <c r="D261" t="s">
        <v>1173</v>
      </c>
      <c r="E261" t="s">
        <v>39</v>
      </c>
      <c r="F261" t="s">
        <v>1682</v>
      </c>
      <c r="G261" s="6">
        <v>671252140686</v>
      </c>
      <c r="H261" t="s">
        <v>1677</v>
      </c>
      <c r="I261" t="s">
        <v>21</v>
      </c>
      <c r="J261" s="1">
        <v>281</v>
      </c>
      <c r="K261" t="s">
        <v>3656</v>
      </c>
      <c r="L261" s="1">
        <v>182.65</v>
      </c>
      <c r="M261" s="2">
        <v>44228</v>
      </c>
      <c r="N261" t="s">
        <v>3639</v>
      </c>
      <c r="O261" t="s">
        <v>24</v>
      </c>
      <c r="P261" t="s">
        <v>41</v>
      </c>
      <c r="Q261" t="s">
        <v>26</v>
      </c>
      <c r="R261" t="s">
        <v>42</v>
      </c>
      <c r="S261" t="s">
        <v>28</v>
      </c>
      <c r="T261" t="s">
        <v>504</v>
      </c>
    </row>
    <row r="262" spans="1:20" x14ac:dyDescent="0.25">
      <c r="A262" t="s">
        <v>1679</v>
      </c>
      <c r="B262" t="s">
        <v>18</v>
      </c>
      <c r="C262" t="s">
        <v>37</v>
      </c>
      <c r="D262" t="s">
        <v>1173</v>
      </c>
      <c r="E262" t="s">
        <v>39</v>
      </c>
      <c r="F262" t="s">
        <v>1680</v>
      </c>
      <c r="G262" s="6">
        <v>671252140679</v>
      </c>
      <c r="H262" t="s">
        <v>1677</v>
      </c>
      <c r="I262" t="s">
        <v>21</v>
      </c>
      <c r="J262" s="1">
        <v>281</v>
      </c>
      <c r="K262" t="s">
        <v>3656</v>
      </c>
      <c r="L262" s="1">
        <v>182.65</v>
      </c>
      <c r="M262" s="2">
        <v>44228</v>
      </c>
      <c r="N262" t="s">
        <v>3639</v>
      </c>
      <c r="O262" t="s">
        <v>24</v>
      </c>
      <c r="P262" t="s">
        <v>41</v>
      </c>
      <c r="Q262" t="s">
        <v>26</v>
      </c>
      <c r="R262" t="s">
        <v>42</v>
      </c>
      <c r="S262" t="s">
        <v>28</v>
      </c>
      <c r="T262" t="s">
        <v>543</v>
      </c>
    </row>
    <row r="263" spans="1:20" x14ac:dyDescent="0.25">
      <c r="A263" t="s">
        <v>252</v>
      </c>
      <c r="B263" t="s">
        <v>18</v>
      </c>
      <c r="C263" t="s">
        <v>37</v>
      </c>
      <c r="D263" t="s">
        <v>31</v>
      </c>
      <c r="E263" t="s">
        <v>39</v>
      </c>
      <c r="F263" t="s">
        <v>254</v>
      </c>
      <c r="G263" s="6">
        <v>671252092404</v>
      </c>
      <c r="H263" t="s">
        <v>252</v>
      </c>
      <c r="I263" t="s">
        <v>21</v>
      </c>
      <c r="J263" s="1">
        <v>93</v>
      </c>
      <c r="K263" t="s">
        <v>3656</v>
      </c>
      <c r="L263" s="1">
        <v>60.45</v>
      </c>
      <c r="M263" s="2">
        <v>44228</v>
      </c>
      <c r="N263" t="s">
        <v>3639</v>
      </c>
      <c r="O263" t="s">
        <v>24</v>
      </c>
      <c r="P263" t="s">
        <v>41</v>
      </c>
      <c r="Q263" t="s">
        <v>26</v>
      </c>
      <c r="R263" t="s">
        <v>81</v>
      </c>
      <c r="S263" t="s">
        <v>28</v>
      </c>
      <c r="T263" t="s">
        <v>253</v>
      </c>
    </row>
    <row r="264" spans="1:20" x14ac:dyDescent="0.25">
      <c r="A264" t="s">
        <v>257</v>
      </c>
      <c r="B264" t="s">
        <v>18</v>
      </c>
      <c r="C264" t="s">
        <v>37</v>
      </c>
      <c r="D264" t="s">
        <v>31</v>
      </c>
      <c r="E264" t="s">
        <v>39</v>
      </c>
      <c r="F264" t="s">
        <v>258</v>
      </c>
      <c r="G264" s="6">
        <v>671252127731</v>
      </c>
      <c r="H264" t="s">
        <v>252</v>
      </c>
      <c r="I264" t="s">
        <v>21</v>
      </c>
      <c r="J264" s="1">
        <v>93</v>
      </c>
      <c r="K264" t="s">
        <v>3656</v>
      </c>
      <c r="L264" s="1">
        <v>60.45</v>
      </c>
      <c r="M264" s="2">
        <v>44228</v>
      </c>
      <c r="N264" t="s">
        <v>3639</v>
      </c>
      <c r="O264" t="s">
        <v>24</v>
      </c>
      <c r="P264" t="s">
        <v>41</v>
      </c>
      <c r="Q264" t="s">
        <v>26</v>
      </c>
      <c r="R264" t="s">
        <v>81</v>
      </c>
      <c r="S264" t="s">
        <v>28</v>
      </c>
      <c r="T264" t="s">
        <v>253</v>
      </c>
    </row>
    <row r="265" spans="1:20" x14ac:dyDescent="0.25">
      <c r="A265" t="s">
        <v>255</v>
      </c>
      <c r="B265" t="s">
        <v>18</v>
      </c>
      <c r="C265" t="s">
        <v>37</v>
      </c>
      <c r="D265" t="s">
        <v>31</v>
      </c>
      <c r="E265" t="s">
        <v>39</v>
      </c>
      <c r="F265" t="s">
        <v>256</v>
      </c>
      <c r="G265" s="6">
        <v>671252095047</v>
      </c>
      <c r="H265" t="s">
        <v>252</v>
      </c>
      <c r="I265" t="s">
        <v>21</v>
      </c>
      <c r="J265" s="1">
        <v>93</v>
      </c>
      <c r="K265" t="s">
        <v>3656</v>
      </c>
      <c r="L265" s="1">
        <v>60.45</v>
      </c>
      <c r="M265" s="2">
        <v>44228</v>
      </c>
      <c r="N265" t="s">
        <v>3639</v>
      </c>
      <c r="O265" t="s">
        <v>24</v>
      </c>
      <c r="P265" t="s">
        <v>41</v>
      </c>
      <c r="Q265" t="s">
        <v>26</v>
      </c>
      <c r="R265" t="s">
        <v>81</v>
      </c>
      <c r="S265" t="s">
        <v>28</v>
      </c>
      <c r="T265" t="s">
        <v>253</v>
      </c>
    </row>
    <row r="266" spans="1:20" x14ac:dyDescent="0.25">
      <c r="A266" t="s">
        <v>498</v>
      </c>
      <c r="B266" t="s">
        <v>18</v>
      </c>
      <c r="C266" t="s">
        <v>37</v>
      </c>
      <c r="D266" t="s">
        <v>499</v>
      </c>
      <c r="E266" t="s">
        <v>39</v>
      </c>
      <c r="F266" t="s">
        <v>500</v>
      </c>
      <c r="G266" s="6">
        <v>671252091681</v>
      </c>
      <c r="H266" t="s">
        <v>498</v>
      </c>
      <c r="I266" t="s">
        <v>21</v>
      </c>
      <c r="J266" s="1">
        <v>281</v>
      </c>
      <c r="K266" t="s">
        <v>3656</v>
      </c>
      <c r="L266" s="1">
        <v>182.65</v>
      </c>
      <c r="M266" s="2">
        <v>44228</v>
      </c>
      <c r="N266" t="s">
        <v>3639</v>
      </c>
      <c r="O266" t="s">
        <v>24</v>
      </c>
      <c r="P266" t="s">
        <v>41</v>
      </c>
      <c r="Q266" t="s">
        <v>26</v>
      </c>
      <c r="R266" t="s">
        <v>42</v>
      </c>
      <c r="S266" t="s">
        <v>28</v>
      </c>
      <c r="T266" t="s">
        <v>501</v>
      </c>
    </row>
    <row r="267" spans="1:20" x14ac:dyDescent="0.25">
      <c r="A267" t="s">
        <v>507</v>
      </c>
      <c r="B267" t="s">
        <v>18</v>
      </c>
      <c r="C267" t="s">
        <v>37</v>
      </c>
      <c r="D267" t="s">
        <v>499</v>
      </c>
      <c r="E267" t="s">
        <v>39</v>
      </c>
      <c r="F267" t="s">
        <v>508</v>
      </c>
      <c r="G267" s="6">
        <v>671252142314</v>
      </c>
      <c r="H267" t="s">
        <v>498</v>
      </c>
      <c r="I267" t="s">
        <v>21</v>
      </c>
      <c r="J267" s="1">
        <v>260</v>
      </c>
      <c r="K267" t="s">
        <v>3656</v>
      </c>
      <c r="L267" s="1">
        <v>169</v>
      </c>
      <c r="M267" s="2">
        <v>44228</v>
      </c>
      <c r="N267" t="s">
        <v>3639</v>
      </c>
      <c r="O267" t="s">
        <v>24</v>
      </c>
      <c r="P267" t="s">
        <v>41</v>
      </c>
      <c r="Q267" t="s">
        <v>26</v>
      </c>
      <c r="R267" t="s">
        <v>42</v>
      </c>
    </row>
    <row r="268" spans="1:20" x14ac:dyDescent="0.25">
      <c r="A268" t="s">
        <v>502</v>
      </c>
      <c r="B268" t="s">
        <v>18</v>
      </c>
      <c r="C268" t="s">
        <v>37</v>
      </c>
      <c r="D268" t="s">
        <v>499</v>
      </c>
      <c r="E268" t="s">
        <v>39</v>
      </c>
      <c r="F268" t="s">
        <v>503</v>
      </c>
      <c r="G268" s="6">
        <v>671252140648</v>
      </c>
      <c r="H268" t="s">
        <v>498</v>
      </c>
      <c r="I268" t="s">
        <v>21</v>
      </c>
      <c r="J268" s="1">
        <v>281</v>
      </c>
      <c r="K268" t="s">
        <v>3656</v>
      </c>
      <c r="L268" s="1">
        <v>182.65</v>
      </c>
      <c r="M268" s="2">
        <v>44228</v>
      </c>
      <c r="N268" t="s">
        <v>3639</v>
      </c>
      <c r="O268" t="s">
        <v>24</v>
      </c>
      <c r="P268" t="s">
        <v>41</v>
      </c>
      <c r="Q268" t="s">
        <v>26</v>
      </c>
      <c r="R268" t="s">
        <v>42</v>
      </c>
      <c r="S268" t="s">
        <v>124</v>
      </c>
      <c r="T268" t="s">
        <v>504</v>
      </c>
    </row>
    <row r="269" spans="1:20" x14ac:dyDescent="0.25">
      <c r="A269" t="s">
        <v>505</v>
      </c>
      <c r="B269" t="s">
        <v>18</v>
      </c>
      <c r="C269" t="s">
        <v>37</v>
      </c>
      <c r="D269" t="s">
        <v>499</v>
      </c>
      <c r="E269" t="s">
        <v>39</v>
      </c>
      <c r="F269" t="s">
        <v>506</v>
      </c>
      <c r="G269" s="6">
        <v>671252140631</v>
      </c>
      <c r="H269" t="s">
        <v>498</v>
      </c>
      <c r="I269" t="s">
        <v>21</v>
      </c>
      <c r="J269" s="1">
        <v>281</v>
      </c>
      <c r="K269" t="s">
        <v>3656</v>
      </c>
      <c r="L269" s="1">
        <v>182.65</v>
      </c>
      <c r="M269" s="2">
        <v>44228</v>
      </c>
      <c r="N269" t="s">
        <v>3639</v>
      </c>
      <c r="O269" t="s">
        <v>24</v>
      </c>
      <c r="P269" t="s">
        <v>41</v>
      </c>
      <c r="Q269" t="s">
        <v>26</v>
      </c>
      <c r="R269" t="s">
        <v>42</v>
      </c>
      <c r="S269" t="s">
        <v>124</v>
      </c>
      <c r="T269" t="s">
        <v>501</v>
      </c>
    </row>
    <row r="270" spans="1:20" x14ac:dyDescent="0.25">
      <c r="A270" t="s">
        <v>1864</v>
      </c>
      <c r="B270" t="s">
        <v>18</v>
      </c>
      <c r="C270" t="s">
        <v>37</v>
      </c>
      <c r="D270" t="s">
        <v>111</v>
      </c>
      <c r="E270" t="s">
        <v>39</v>
      </c>
      <c r="F270" t="s">
        <v>1872</v>
      </c>
      <c r="G270" s="6">
        <v>671252095818</v>
      </c>
      <c r="H270" t="s">
        <v>1864</v>
      </c>
      <c r="I270" t="s">
        <v>21</v>
      </c>
      <c r="J270" s="1">
        <v>74</v>
      </c>
      <c r="K270" t="s">
        <v>3656</v>
      </c>
      <c r="L270" s="1">
        <v>48.1</v>
      </c>
      <c r="M270" s="2">
        <v>44228</v>
      </c>
      <c r="N270" t="s">
        <v>3639</v>
      </c>
      <c r="O270" t="s">
        <v>24</v>
      </c>
      <c r="P270" t="s">
        <v>41</v>
      </c>
      <c r="Q270" t="s">
        <v>26</v>
      </c>
      <c r="R270" t="s">
        <v>81</v>
      </c>
      <c r="S270" t="s">
        <v>28</v>
      </c>
      <c r="T270" t="s">
        <v>1700</v>
      </c>
    </row>
    <row r="271" spans="1:20" x14ac:dyDescent="0.25">
      <c r="A271" t="s">
        <v>1866</v>
      </c>
      <c r="B271" t="s">
        <v>18</v>
      </c>
      <c r="C271" t="s">
        <v>37</v>
      </c>
      <c r="D271" t="s">
        <v>111</v>
      </c>
      <c r="E271" t="s">
        <v>39</v>
      </c>
      <c r="F271" t="s">
        <v>1867</v>
      </c>
      <c r="G271" s="6">
        <v>671252096303</v>
      </c>
      <c r="H271" t="s">
        <v>1864</v>
      </c>
      <c r="I271" t="s">
        <v>49</v>
      </c>
      <c r="J271" s="1">
        <v>89</v>
      </c>
      <c r="K271" t="s">
        <v>3656</v>
      </c>
      <c r="L271" s="1">
        <v>57.85</v>
      </c>
      <c r="M271" s="2">
        <v>44228</v>
      </c>
      <c r="N271" t="s">
        <v>3639</v>
      </c>
      <c r="O271" t="s">
        <v>24</v>
      </c>
      <c r="P271" t="s">
        <v>41</v>
      </c>
      <c r="Q271" t="s">
        <v>26</v>
      </c>
      <c r="R271" t="s">
        <v>81</v>
      </c>
      <c r="S271" t="s">
        <v>28</v>
      </c>
      <c r="T271" t="s">
        <v>1700</v>
      </c>
    </row>
    <row r="272" spans="1:20" x14ac:dyDescent="0.25">
      <c r="A272" t="s">
        <v>1873</v>
      </c>
      <c r="B272" t="s">
        <v>18</v>
      </c>
      <c r="C272" t="s">
        <v>37</v>
      </c>
      <c r="D272" t="s">
        <v>111</v>
      </c>
      <c r="E272" t="s">
        <v>39</v>
      </c>
      <c r="F272" t="s">
        <v>1874</v>
      </c>
      <c r="G272" s="6">
        <v>671252128059</v>
      </c>
      <c r="H272" t="s">
        <v>1864</v>
      </c>
      <c r="I272" t="s">
        <v>49</v>
      </c>
      <c r="J272" s="1">
        <v>89</v>
      </c>
      <c r="K272" t="s">
        <v>3656</v>
      </c>
      <c r="L272" s="1">
        <v>57.85</v>
      </c>
      <c r="M272" s="2">
        <v>44228</v>
      </c>
      <c r="N272" t="s">
        <v>3639</v>
      </c>
      <c r="O272" t="s">
        <v>24</v>
      </c>
      <c r="P272" t="s">
        <v>41</v>
      </c>
      <c r="Q272" t="s">
        <v>26</v>
      </c>
      <c r="R272" t="s">
        <v>81</v>
      </c>
      <c r="S272" t="s">
        <v>28</v>
      </c>
      <c r="T272" t="s">
        <v>1700</v>
      </c>
    </row>
    <row r="273" spans="1:20" x14ac:dyDescent="0.25">
      <c r="A273" t="s">
        <v>1868</v>
      </c>
      <c r="B273" t="s">
        <v>18</v>
      </c>
      <c r="C273" t="s">
        <v>37</v>
      </c>
      <c r="D273" t="s">
        <v>111</v>
      </c>
      <c r="E273" t="s">
        <v>39</v>
      </c>
      <c r="F273" t="s">
        <v>1869</v>
      </c>
      <c r="G273" s="6">
        <v>671252096297</v>
      </c>
      <c r="H273" t="s">
        <v>1864</v>
      </c>
      <c r="I273" t="s">
        <v>49</v>
      </c>
      <c r="J273" s="1">
        <v>89</v>
      </c>
      <c r="K273" t="s">
        <v>3656</v>
      </c>
      <c r="L273" s="1">
        <v>57.85</v>
      </c>
      <c r="M273" s="2">
        <v>44228</v>
      </c>
      <c r="N273" t="s">
        <v>3639</v>
      </c>
      <c r="O273" t="s">
        <v>24</v>
      </c>
      <c r="P273" t="s">
        <v>41</v>
      </c>
      <c r="Q273" t="s">
        <v>26</v>
      </c>
      <c r="R273" t="s">
        <v>81</v>
      </c>
      <c r="S273" t="s">
        <v>28</v>
      </c>
      <c r="T273" t="s">
        <v>1700</v>
      </c>
    </row>
    <row r="274" spans="1:20" x14ac:dyDescent="0.25">
      <c r="A274" t="s">
        <v>1863</v>
      </c>
      <c r="B274" t="s">
        <v>18</v>
      </c>
      <c r="C274" t="s">
        <v>37</v>
      </c>
      <c r="D274" t="s">
        <v>111</v>
      </c>
      <c r="E274" t="s">
        <v>39</v>
      </c>
      <c r="F274" t="s">
        <v>1865</v>
      </c>
      <c r="G274" s="6">
        <v>671252128042</v>
      </c>
      <c r="H274" t="s">
        <v>1864</v>
      </c>
      <c r="I274" t="s">
        <v>21</v>
      </c>
      <c r="J274" s="1">
        <v>74</v>
      </c>
      <c r="K274" t="s">
        <v>3656</v>
      </c>
      <c r="L274" s="1">
        <v>48.1</v>
      </c>
      <c r="M274" s="2">
        <v>44228</v>
      </c>
      <c r="N274" t="s">
        <v>3639</v>
      </c>
      <c r="O274" t="s">
        <v>24</v>
      </c>
      <c r="P274" t="s">
        <v>41</v>
      </c>
      <c r="Q274" t="s">
        <v>26</v>
      </c>
      <c r="R274" t="s">
        <v>81</v>
      </c>
      <c r="S274" t="s">
        <v>28</v>
      </c>
      <c r="T274" t="s">
        <v>1700</v>
      </c>
    </row>
    <row r="275" spans="1:20" x14ac:dyDescent="0.25">
      <c r="A275" t="s">
        <v>1870</v>
      </c>
      <c r="B275" t="s">
        <v>18</v>
      </c>
      <c r="C275" t="s">
        <v>37</v>
      </c>
      <c r="D275" t="s">
        <v>111</v>
      </c>
      <c r="E275" t="s">
        <v>39</v>
      </c>
      <c r="F275" t="s">
        <v>1871</v>
      </c>
      <c r="G275" s="6">
        <v>671252095825</v>
      </c>
      <c r="H275" t="s">
        <v>1864</v>
      </c>
      <c r="I275" t="s">
        <v>21</v>
      </c>
      <c r="J275" s="1">
        <v>74</v>
      </c>
      <c r="K275" t="s">
        <v>3656</v>
      </c>
      <c r="L275" s="1">
        <v>48.1</v>
      </c>
      <c r="M275" s="2">
        <v>44228</v>
      </c>
      <c r="N275" t="s">
        <v>3639</v>
      </c>
      <c r="O275" t="s">
        <v>24</v>
      </c>
      <c r="P275" t="s">
        <v>41</v>
      </c>
      <c r="Q275" t="s">
        <v>26</v>
      </c>
      <c r="R275" t="s">
        <v>81</v>
      </c>
      <c r="S275" t="s">
        <v>28</v>
      </c>
      <c r="T275" t="s">
        <v>1700</v>
      </c>
    </row>
    <row r="276" spans="1:20" x14ac:dyDescent="0.25">
      <c r="A276" t="s">
        <v>217</v>
      </c>
      <c r="B276" t="s">
        <v>18</v>
      </c>
      <c r="C276" t="s">
        <v>19</v>
      </c>
      <c r="D276" t="s">
        <v>661</v>
      </c>
      <c r="E276" t="s">
        <v>218</v>
      </c>
      <c r="F276" t="s">
        <v>219</v>
      </c>
      <c r="G276" s="6">
        <v>671252158148</v>
      </c>
      <c r="H276" t="s">
        <v>217</v>
      </c>
      <c r="I276" t="s">
        <v>21</v>
      </c>
      <c r="J276" s="1">
        <v>32</v>
      </c>
      <c r="K276" t="s">
        <v>34</v>
      </c>
      <c r="L276" s="1">
        <v>20.8</v>
      </c>
      <c r="M276" s="2">
        <v>44228</v>
      </c>
      <c r="N276" t="s">
        <v>3639</v>
      </c>
      <c r="P276" t="s">
        <v>41</v>
      </c>
      <c r="Q276" t="s">
        <v>41</v>
      </c>
      <c r="R276" t="s">
        <v>221</v>
      </c>
      <c r="S276" t="s">
        <v>28</v>
      </c>
      <c r="T276" t="s">
        <v>222</v>
      </c>
    </row>
    <row r="277" spans="1:20" x14ac:dyDescent="0.25">
      <c r="A277" t="s">
        <v>223</v>
      </c>
      <c r="B277" t="s">
        <v>18</v>
      </c>
      <c r="C277" t="s">
        <v>19</v>
      </c>
      <c r="D277" t="s">
        <v>661</v>
      </c>
      <c r="E277" t="s">
        <v>218</v>
      </c>
      <c r="F277" t="s">
        <v>225</v>
      </c>
      <c r="G277" s="6">
        <v>671252158179</v>
      </c>
      <c r="H277" t="s">
        <v>217</v>
      </c>
      <c r="I277" t="s">
        <v>224</v>
      </c>
      <c r="J277" s="1">
        <v>42</v>
      </c>
      <c r="K277" t="s">
        <v>34</v>
      </c>
      <c r="L277" s="1">
        <v>27.3</v>
      </c>
      <c r="M277" s="2">
        <v>44228</v>
      </c>
      <c r="N277" t="s">
        <v>3639</v>
      </c>
      <c r="P277" t="s">
        <v>41</v>
      </c>
      <c r="Q277" t="s">
        <v>41</v>
      </c>
      <c r="R277" t="s">
        <v>51</v>
      </c>
      <c r="S277" t="s">
        <v>28</v>
      </c>
      <c r="T277" t="s">
        <v>222</v>
      </c>
    </row>
    <row r="278" spans="1:20" x14ac:dyDescent="0.25">
      <c r="A278" t="s">
        <v>228</v>
      </c>
      <c r="B278" t="s">
        <v>18</v>
      </c>
      <c r="C278" t="s">
        <v>19</v>
      </c>
      <c r="D278" t="s">
        <v>661</v>
      </c>
      <c r="E278" t="s">
        <v>218</v>
      </c>
      <c r="F278" t="s">
        <v>229</v>
      </c>
      <c r="G278" s="6">
        <v>671252158162</v>
      </c>
      <c r="H278" t="s">
        <v>217</v>
      </c>
      <c r="I278" t="s">
        <v>65</v>
      </c>
      <c r="J278" s="1">
        <v>41</v>
      </c>
      <c r="K278" t="s">
        <v>34</v>
      </c>
      <c r="L278" s="1">
        <v>26.65</v>
      </c>
      <c r="M278" s="2">
        <v>44228</v>
      </c>
      <c r="N278" t="s">
        <v>3639</v>
      </c>
      <c r="P278" t="s">
        <v>41</v>
      </c>
      <c r="Q278" t="s">
        <v>41</v>
      </c>
      <c r="R278" t="s">
        <v>51</v>
      </c>
      <c r="S278" t="s">
        <v>28</v>
      </c>
      <c r="T278" t="s">
        <v>222</v>
      </c>
    </row>
    <row r="279" spans="1:20" x14ac:dyDescent="0.25">
      <c r="A279" t="s">
        <v>226</v>
      </c>
      <c r="B279" t="s">
        <v>18</v>
      </c>
      <c r="C279" t="s">
        <v>19</v>
      </c>
      <c r="D279" t="s">
        <v>661</v>
      </c>
      <c r="E279" t="s">
        <v>218</v>
      </c>
      <c r="F279" t="s">
        <v>227</v>
      </c>
      <c r="G279" s="6">
        <v>671252158155</v>
      </c>
      <c r="H279" t="s">
        <v>217</v>
      </c>
      <c r="I279" t="s">
        <v>129</v>
      </c>
      <c r="J279" s="1">
        <v>35</v>
      </c>
      <c r="K279" t="s">
        <v>34</v>
      </c>
      <c r="L279" s="1">
        <v>22.75</v>
      </c>
      <c r="M279" s="2">
        <v>44228</v>
      </c>
      <c r="N279" t="s">
        <v>3639</v>
      </c>
      <c r="P279" t="s">
        <v>41</v>
      </c>
      <c r="Q279" t="s">
        <v>41</v>
      </c>
      <c r="R279" t="s">
        <v>51</v>
      </c>
      <c r="S279" t="s">
        <v>28</v>
      </c>
      <c r="T279" t="s">
        <v>222</v>
      </c>
    </row>
    <row r="280" spans="1:20" x14ac:dyDescent="0.25">
      <c r="A280" t="s">
        <v>292</v>
      </c>
      <c r="B280" t="s">
        <v>18</v>
      </c>
      <c r="C280" t="s">
        <v>37</v>
      </c>
      <c r="D280" t="s">
        <v>286</v>
      </c>
      <c r="E280" t="s">
        <v>39</v>
      </c>
      <c r="F280" t="s">
        <v>293</v>
      </c>
      <c r="G280" s="6">
        <v>671252119590</v>
      </c>
      <c r="H280" t="s">
        <v>287</v>
      </c>
      <c r="I280" t="s">
        <v>49</v>
      </c>
      <c r="J280" s="1">
        <v>69</v>
      </c>
      <c r="K280" t="s">
        <v>3656</v>
      </c>
      <c r="L280" s="1">
        <v>44.85</v>
      </c>
      <c r="M280" s="2">
        <v>44228</v>
      </c>
      <c r="N280" t="s">
        <v>3639</v>
      </c>
      <c r="O280" t="s">
        <v>24</v>
      </c>
      <c r="P280" t="s">
        <v>41</v>
      </c>
      <c r="Q280" t="s">
        <v>26</v>
      </c>
      <c r="R280" t="s">
        <v>81</v>
      </c>
      <c r="S280" t="s">
        <v>28</v>
      </c>
      <c r="T280" t="s">
        <v>291</v>
      </c>
    </row>
    <row r="281" spans="1:20" x14ac:dyDescent="0.25">
      <c r="A281" t="s">
        <v>285</v>
      </c>
      <c r="B281" t="s">
        <v>18</v>
      </c>
      <c r="C281" t="s">
        <v>37</v>
      </c>
      <c r="D281" t="s">
        <v>286</v>
      </c>
      <c r="E281" t="s">
        <v>39</v>
      </c>
      <c r="F281" t="s">
        <v>288</v>
      </c>
      <c r="G281" s="6">
        <v>671252119491</v>
      </c>
      <c r="H281" t="s">
        <v>287</v>
      </c>
      <c r="I281" t="s">
        <v>49</v>
      </c>
      <c r="J281" s="1">
        <v>69</v>
      </c>
      <c r="K281" t="s">
        <v>3656</v>
      </c>
      <c r="L281" s="1">
        <v>44.85</v>
      </c>
      <c r="M281" s="2">
        <v>44228</v>
      </c>
      <c r="N281" t="s">
        <v>3639</v>
      </c>
      <c r="O281" t="s">
        <v>24</v>
      </c>
      <c r="P281" t="s">
        <v>41</v>
      </c>
      <c r="Q281" t="s">
        <v>26</v>
      </c>
      <c r="R281" t="s">
        <v>81</v>
      </c>
      <c r="S281" t="s">
        <v>28</v>
      </c>
      <c r="T281" t="s">
        <v>71</v>
      </c>
    </row>
    <row r="282" spans="1:20" x14ac:dyDescent="0.25">
      <c r="A282" t="s">
        <v>294</v>
      </c>
      <c r="B282" t="s">
        <v>18</v>
      </c>
      <c r="C282" t="s">
        <v>37</v>
      </c>
      <c r="D282" t="s">
        <v>286</v>
      </c>
      <c r="E282" t="s">
        <v>39</v>
      </c>
      <c r="F282" t="s">
        <v>295</v>
      </c>
      <c r="G282" s="6">
        <v>671252119477</v>
      </c>
      <c r="H282" t="s">
        <v>287</v>
      </c>
      <c r="I282" t="s">
        <v>49</v>
      </c>
      <c r="J282" s="1">
        <v>69</v>
      </c>
      <c r="K282" t="s">
        <v>3656</v>
      </c>
      <c r="L282" s="1">
        <v>44.85</v>
      </c>
      <c r="M282" s="2">
        <v>44228</v>
      </c>
      <c r="N282" t="s">
        <v>3639</v>
      </c>
      <c r="O282" t="s">
        <v>24</v>
      </c>
      <c r="P282" t="s">
        <v>41</v>
      </c>
      <c r="Q282" t="s">
        <v>26</v>
      </c>
      <c r="R282" t="s">
        <v>81</v>
      </c>
      <c r="S282" t="s">
        <v>28</v>
      </c>
      <c r="T282" t="s">
        <v>291</v>
      </c>
    </row>
    <row r="283" spans="1:20" x14ac:dyDescent="0.25">
      <c r="A283" t="s">
        <v>296</v>
      </c>
      <c r="B283" t="s">
        <v>18</v>
      </c>
      <c r="C283" t="s">
        <v>37</v>
      </c>
      <c r="D283" t="s">
        <v>286</v>
      </c>
      <c r="E283" t="s">
        <v>39</v>
      </c>
      <c r="F283" t="s">
        <v>297</v>
      </c>
      <c r="G283" s="6">
        <v>671252119507</v>
      </c>
      <c r="H283" t="s">
        <v>287</v>
      </c>
      <c r="I283" t="s">
        <v>21</v>
      </c>
      <c r="J283" s="1">
        <v>60</v>
      </c>
      <c r="K283" t="s">
        <v>3656</v>
      </c>
      <c r="L283" s="1">
        <v>39</v>
      </c>
      <c r="M283" s="2">
        <v>44228</v>
      </c>
      <c r="N283" t="s">
        <v>3639</v>
      </c>
      <c r="O283" t="s">
        <v>24</v>
      </c>
      <c r="P283" t="s">
        <v>41</v>
      </c>
      <c r="Q283" t="s">
        <v>26</v>
      </c>
      <c r="R283" t="s">
        <v>81</v>
      </c>
      <c r="S283" t="s">
        <v>28</v>
      </c>
      <c r="T283" t="s">
        <v>291</v>
      </c>
    </row>
    <row r="284" spans="1:20" x14ac:dyDescent="0.25">
      <c r="A284" t="s">
        <v>298</v>
      </c>
      <c r="B284" t="s">
        <v>18</v>
      </c>
      <c r="C284" t="s">
        <v>37</v>
      </c>
      <c r="D284" t="s">
        <v>286</v>
      </c>
      <c r="E284" t="s">
        <v>39</v>
      </c>
      <c r="F284" t="s">
        <v>299</v>
      </c>
      <c r="G284" s="6">
        <v>671252119484</v>
      </c>
      <c r="H284" t="s">
        <v>287</v>
      </c>
      <c r="I284" t="s">
        <v>21</v>
      </c>
      <c r="J284" s="1">
        <v>60</v>
      </c>
      <c r="K284" t="s">
        <v>3656</v>
      </c>
      <c r="L284" s="1">
        <v>39</v>
      </c>
      <c r="M284" s="2">
        <v>44228</v>
      </c>
      <c r="N284" t="s">
        <v>3639</v>
      </c>
      <c r="O284" t="s">
        <v>24</v>
      </c>
      <c r="P284" t="s">
        <v>41</v>
      </c>
      <c r="Q284" t="s">
        <v>26</v>
      </c>
      <c r="R284" t="s">
        <v>81</v>
      </c>
      <c r="S284" t="s">
        <v>28</v>
      </c>
      <c r="T284" t="s">
        <v>291</v>
      </c>
    </row>
    <row r="285" spans="1:20" x14ac:dyDescent="0.25">
      <c r="A285" t="s">
        <v>289</v>
      </c>
      <c r="B285" t="s">
        <v>18</v>
      </c>
      <c r="C285" t="s">
        <v>37</v>
      </c>
      <c r="D285" t="s">
        <v>286</v>
      </c>
      <c r="E285" t="s">
        <v>39</v>
      </c>
      <c r="F285" t="s">
        <v>290</v>
      </c>
      <c r="G285" s="6">
        <v>671252119460</v>
      </c>
      <c r="H285" t="s">
        <v>287</v>
      </c>
      <c r="I285" t="s">
        <v>21</v>
      </c>
      <c r="J285" s="1">
        <v>60</v>
      </c>
      <c r="K285" t="s">
        <v>3656</v>
      </c>
      <c r="L285" s="1">
        <v>39</v>
      </c>
      <c r="M285" s="2">
        <v>44228</v>
      </c>
      <c r="N285" t="s">
        <v>3639</v>
      </c>
      <c r="O285" t="s">
        <v>24</v>
      </c>
      <c r="P285" t="s">
        <v>41</v>
      </c>
      <c r="Q285" t="s">
        <v>26</v>
      </c>
      <c r="R285" t="s">
        <v>81</v>
      </c>
      <c r="S285" t="s">
        <v>28</v>
      </c>
      <c r="T285" t="s">
        <v>291</v>
      </c>
    </row>
    <row r="286" spans="1:20" x14ac:dyDescent="0.25">
      <c r="A286" t="s">
        <v>1823</v>
      </c>
      <c r="B286" t="s">
        <v>18</v>
      </c>
      <c r="C286" t="s">
        <v>37</v>
      </c>
      <c r="D286" t="s">
        <v>55</v>
      </c>
      <c r="E286" t="s">
        <v>39</v>
      </c>
      <c r="F286" t="s">
        <v>1824</v>
      </c>
      <c r="G286" s="6">
        <v>671252152047</v>
      </c>
      <c r="H286" t="s">
        <v>1821</v>
      </c>
      <c r="I286" t="s">
        <v>49</v>
      </c>
      <c r="J286" s="1">
        <v>116</v>
      </c>
      <c r="K286" t="s">
        <v>3656</v>
      </c>
      <c r="L286" s="1">
        <v>75.400000000000006</v>
      </c>
      <c r="M286" s="2">
        <v>44228</v>
      </c>
      <c r="N286" t="s">
        <v>3639</v>
      </c>
      <c r="O286" t="s">
        <v>24</v>
      </c>
      <c r="P286" t="s">
        <v>41</v>
      </c>
      <c r="Q286" t="s">
        <v>26</v>
      </c>
      <c r="R286" t="s">
        <v>81</v>
      </c>
      <c r="S286" t="s">
        <v>28</v>
      </c>
      <c r="T286" t="s">
        <v>1546</v>
      </c>
    </row>
    <row r="287" spans="1:20" x14ac:dyDescent="0.25">
      <c r="A287" t="s">
        <v>1835</v>
      </c>
      <c r="B287" t="s">
        <v>18</v>
      </c>
      <c r="C287" t="s">
        <v>37</v>
      </c>
      <c r="D287" t="s">
        <v>55</v>
      </c>
      <c r="E287" t="s">
        <v>39</v>
      </c>
      <c r="F287" t="s">
        <v>1836</v>
      </c>
      <c r="G287" s="6">
        <v>671252152030</v>
      </c>
      <c r="H287" t="s">
        <v>1821</v>
      </c>
      <c r="I287" t="s">
        <v>49</v>
      </c>
      <c r="J287" s="1">
        <v>116</v>
      </c>
      <c r="K287" t="s">
        <v>3656</v>
      </c>
      <c r="L287" s="1">
        <v>75.400000000000006</v>
      </c>
      <c r="M287" s="2">
        <v>44228</v>
      </c>
      <c r="N287" t="s">
        <v>3639</v>
      </c>
      <c r="O287" t="s">
        <v>24</v>
      </c>
      <c r="P287" t="s">
        <v>41</v>
      </c>
      <c r="Q287" t="s">
        <v>26</v>
      </c>
      <c r="R287" t="s">
        <v>81</v>
      </c>
      <c r="S287" t="s">
        <v>28</v>
      </c>
      <c r="T287" t="s">
        <v>1546</v>
      </c>
    </row>
    <row r="288" spans="1:20" x14ac:dyDescent="0.25">
      <c r="A288" t="s">
        <v>1831</v>
      </c>
      <c r="B288" t="s">
        <v>18</v>
      </c>
      <c r="C288" t="s">
        <v>37</v>
      </c>
      <c r="D288" t="s">
        <v>55</v>
      </c>
      <c r="E288" t="s">
        <v>39</v>
      </c>
      <c r="F288" t="s">
        <v>1832</v>
      </c>
      <c r="G288" s="6">
        <v>671252152023</v>
      </c>
      <c r="H288" t="s">
        <v>1821</v>
      </c>
      <c r="I288" t="s">
        <v>49</v>
      </c>
      <c r="J288" s="1">
        <v>116</v>
      </c>
      <c r="K288" t="s">
        <v>3656</v>
      </c>
      <c r="L288" s="1">
        <v>75.400000000000006</v>
      </c>
      <c r="M288" s="2">
        <v>44228</v>
      </c>
      <c r="N288" t="s">
        <v>3639</v>
      </c>
      <c r="O288" t="s">
        <v>24</v>
      </c>
      <c r="P288" t="s">
        <v>41</v>
      </c>
      <c r="Q288" t="s">
        <v>26</v>
      </c>
      <c r="R288" t="s">
        <v>81</v>
      </c>
      <c r="S288" t="s">
        <v>28</v>
      </c>
      <c r="T288" t="s">
        <v>1546</v>
      </c>
    </row>
    <row r="289" spans="1:20" x14ac:dyDescent="0.25">
      <c r="A289" t="s">
        <v>1833</v>
      </c>
      <c r="B289" t="s">
        <v>18</v>
      </c>
      <c r="C289" t="s">
        <v>37</v>
      </c>
      <c r="D289" t="s">
        <v>55</v>
      </c>
      <c r="E289" t="s">
        <v>39</v>
      </c>
      <c r="F289" t="s">
        <v>1834</v>
      </c>
      <c r="G289" s="6">
        <v>671252151958</v>
      </c>
      <c r="H289" t="s">
        <v>1821</v>
      </c>
      <c r="I289" t="s">
        <v>21</v>
      </c>
      <c r="J289" s="1">
        <v>104</v>
      </c>
      <c r="K289" t="s">
        <v>34</v>
      </c>
      <c r="L289" s="1">
        <v>67.599999999999994</v>
      </c>
      <c r="M289" s="2">
        <v>44228</v>
      </c>
      <c r="N289" t="s">
        <v>3639</v>
      </c>
      <c r="O289" t="s">
        <v>24</v>
      </c>
      <c r="P289" t="s">
        <v>41</v>
      </c>
      <c r="Q289" t="s">
        <v>26</v>
      </c>
      <c r="R289" t="s">
        <v>81</v>
      </c>
      <c r="S289" t="s">
        <v>28</v>
      </c>
      <c r="T289" t="s">
        <v>1546</v>
      </c>
    </row>
    <row r="290" spans="1:20" x14ac:dyDescent="0.25">
      <c r="A290" t="s">
        <v>1837</v>
      </c>
      <c r="B290" t="s">
        <v>18</v>
      </c>
      <c r="C290" t="s">
        <v>37</v>
      </c>
      <c r="D290" t="s">
        <v>55</v>
      </c>
      <c r="E290" t="s">
        <v>39</v>
      </c>
      <c r="F290" t="s">
        <v>1838</v>
      </c>
      <c r="G290" s="6">
        <v>671252151941</v>
      </c>
      <c r="H290" t="s">
        <v>1821</v>
      </c>
      <c r="I290" t="s">
        <v>21</v>
      </c>
      <c r="J290" s="1">
        <v>104</v>
      </c>
      <c r="K290" t="s">
        <v>34</v>
      </c>
      <c r="L290" s="1">
        <v>67.599999999999994</v>
      </c>
      <c r="M290" s="2">
        <v>44228</v>
      </c>
      <c r="N290" t="s">
        <v>3639</v>
      </c>
      <c r="O290" t="s">
        <v>24</v>
      </c>
      <c r="P290" t="s">
        <v>41</v>
      </c>
      <c r="Q290" t="s">
        <v>26</v>
      </c>
      <c r="R290" t="s">
        <v>81</v>
      </c>
      <c r="S290" t="s">
        <v>28</v>
      </c>
      <c r="T290" t="s">
        <v>1546</v>
      </c>
    </row>
    <row r="291" spans="1:20" x14ac:dyDescent="0.25">
      <c r="A291" t="s">
        <v>1827</v>
      </c>
      <c r="B291" t="s">
        <v>18</v>
      </c>
      <c r="C291" t="s">
        <v>37</v>
      </c>
      <c r="D291" t="s">
        <v>55</v>
      </c>
      <c r="E291" t="s">
        <v>39</v>
      </c>
      <c r="F291" t="s">
        <v>1828</v>
      </c>
      <c r="G291" s="6">
        <v>671252151934</v>
      </c>
      <c r="H291" t="s">
        <v>1821</v>
      </c>
      <c r="I291" t="s">
        <v>21</v>
      </c>
      <c r="J291" s="1">
        <v>104</v>
      </c>
      <c r="K291" t="s">
        <v>34</v>
      </c>
      <c r="L291" s="1">
        <v>67.599999999999994</v>
      </c>
      <c r="M291" s="2">
        <v>44228</v>
      </c>
      <c r="N291" t="s">
        <v>3639</v>
      </c>
      <c r="O291" t="s">
        <v>24</v>
      </c>
      <c r="P291" t="s">
        <v>41</v>
      </c>
      <c r="Q291" t="s">
        <v>26</v>
      </c>
      <c r="R291" t="s">
        <v>81</v>
      </c>
      <c r="S291" t="s">
        <v>28</v>
      </c>
      <c r="T291" t="s">
        <v>1546</v>
      </c>
    </row>
    <row r="292" spans="1:20" x14ac:dyDescent="0.25">
      <c r="A292" t="s">
        <v>1839</v>
      </c>
      <c r="B292" t="s">
        <v>18</v>
      </c>
      <c r="C292" t="s">
        <v>37</v>
      </c>
      <c r="D292" t="s">
        <v>55</v>
      </c>
      <c r="E292" t="s">
        <v>39</v>
      </c>
      <c r="F292" t="s">
        <v>1840</v>
      </c>
      <c r="G292" s="6">
        <v>671252152221</v>
      </c>
      <c r="H292" t="s">
        <v>1821</v>
      </c>
      <c r="I292" t="s">
        <v>65</v>
      </c>
      <c r="J292" s="1">
        <v>121</v>
      </c>
      <c r="K292" t="s">
        <v>3656</v>
      </c>
      <c r="L292" s="1">
        <v>78.650000000000006</v>
      </c>
      <c r="M292" s="2">
        <v>44228</v>
      </c>
      <c r="N292" t="s">
        <v>3639</v>
      </c>
      <c r="O292" t="s">
        <v>24</v>
      </c>
      <c r="P292" t="s">
        <v>41</v>
      </c>
      <c r="Q292" t="s">
        <v>26</v>
      </c>
      <c r="R292" t="s">
        <v>81</v>
      </c>
      <c r="S292" t="s">
        <v>28</v>
      </c>
      <c r="T292" t="s">
        <v>1546</v>
      </c>
    </row>
    <row r="293" spans="1:20" x14ac:dyDescent="0.25">
      <c r="A293" t="s">
        <v>1829</v>
      </c>
      <c r="B293" t="s">
        <v>18</v>
      </c>
      <c r="C293" t="s">
        <v>37</v>
      </c>
      <c r="D293" t="s">
        <v>55</v>
      </c>
      <c r="E293" t="s">
        <v>39</v>
      </c>
      <c r="F293" t="s">
        <v>1830</v>
      </c>
      <c r="G293" s="6">
        <v>671252152214</v>
      </c>
      <c r="H293" t="s">
        <v>1821</v>
      </c>
      <c r="I293" t="s">
        <v>65</v>
      </c>
      <c r="J293" s="1">
        <v>121</v>
      </c>
      <c r="K293" t="s">
        <v>34</v>
      </c>
      <c r="L293" s="1">
        <v>78.650000000000006</v>
      </c>
      <c r="M293" s="2">
        <v>44228</v>
      </c>
      <c r="N293" t="s">
        <v>3639</v>
      </c>
      <c r="O293" t="s">
        <v>24</v>
      </c>
      <c r="P293" t="s">
        <v>41</v>
      </c>
      <c r="Q293" t="s">
        <v>26</v>
      </c>
      <c r="R293" t="s">
        <v>81</v>
      </c>
      <c r="S293" t="s">
        <v>28</v>
      </c>
      <c r="T293" t="s">
        <v>1546</v>
      </c>
    </row>
    <row r="294" spans="1:20" x14ac:dyDescent="0.25">
      <c r="A294" t="s">
        <v>1843</v>
      </c>
      <c r="B294" t="s">
        <v>18</v>
      </c>
      <c r="C294" t="s">
        <v>37</v>
      </c>
      <c r="D294" t="s">
        <v>55</v>
      </c>
      <c r="E294" t="s">
        <v>39</v>
      </c>
      <c r="F294" t="s">
        <v>1844</v>
      </c>
      <c r="G294" s="6">
        <v>671252152207</v>
      </c>
      <c r="H294" t="s">
        <v>1821</v>
      </c>
      <c r="I294" t="s">
        <v>65</v>
      </c>
      <c r="J294" s="1">
        <v>121</v>
      </c>
      <c r="K294" t="s">
        <v>34</v>
      </c>
      <c r="L294" s="1">
        <v>78.650000000000006</v>
      </c>
      <c r="M294" s="2">
        <v>44228</v>
      </c>
      <c r="N294" t="s">
        <v>3639</v>
      </c>
      <c r="O294" t="s">
        <v>24</v>
      </c>
      <c r="P294" t="s">
        <v>41</v>
      </c>
      <c r="Q294" t="s">
        <v>26</v>
      </c>
      <c r="R294" t="s">
        <v>81</v>
      </c>
      <c r="S294" t="s">
        <v>28</v>
      </c>
      <c r="T294" t="s">
        <v>1546</v>
      </c>
    </row>
    <row r="295" spans="1:20" x14ac:dyDescent="0.25">
      <c r="A295" s="8" t="s">
        <v>1841</v>
      </c>
      <c r="B295" s="8" t="s">
        <v>18</v>
      </c>
      <c r="C295" s="8" t="s">
        <v>37</v>
      </c>
      <c r="D295" s="8" t="s">
        <v>55</v>
      </c>
      <c r="E295" s="8" t="s">
        <v>39</v>
      </c>
      <c r="F295" s="8" t="s">
        <v>1842</v>
      </c>
      <c r="G295" s="11">
        <v>671252152160</v>
      </c>
      <c r="H295" s="8" t="s">
        <v>1821</v>
      </c>
      <c r="I295" s="8" t="s">
        <v>73</v>
      </c>
      <c r="J295" s="7" t="s">
        <v>3646</v>
      </c>
      <c r="K295" s="8"/>
      <c r="L295" s="7"/>
      <c r="M295" s="14">
        <v>44228</v>
      </c>
      <c r="N295" s="8" t="s">
        <v>3639</v>
      </c>
      <c r="O295" s="8" t="s">
        <v>24</v>
      </c>
      <c r="P295" s="8" t="s">
        <v>41</v>
      </c>
      <c r="Q295" s="8" t="s">
        <v>26</v>
      </c>
      <c r="R295" s="8" t="s">
        <v>81</v>
      </c>
      <c r="S295" s="8" t="s">
        <v>28</v>
      </c>
      <c r="T295" s="8" t="s">
        <v>1546</v>
      </c>
    </row>
    <row r="296" spans="1:20" x14ac:dyDescent="0.25">
      <c r="A296" s="8" t="s">
        <v>1820</v>
      </c>
      <c r="B296" s="8" t="s">
        <v>18</v>
      </c>
      <c r="C296" s="8" t="s">
        <v>37</v>
      </c>
      <c r="D296" s="8" t="s">
        <v>55</v>
      </c>
      <c r="E296" s="8" t="s">
        <v>39</v>
      </c>
      <c r="F296" s="8" t="s">
        <v>1822</v>
      </c>
      <c r="G296" s="11">
        <v>671252152153</v>
      </c>
      <c r="H296" s="8" t="s">
        <v>1821</v>
      </c>
      <c r="I296" s="8" t="s">
        <v>73</v>
      </c>
      <c r="J296" s="7" t="s">
        <v>3646</v>
      </c>
      <c r="K296" s="8"/>
      <c r="L296" s="7"/>
      <c r="M296" s="14">
        <v>44228</v>
      </c>
      <c r="N296" s="8" t="s">
        <v>3639</v>
      </c>
      <c r="O296" s="8" t="s">
        <v>24</v>
      </c>
      <c r="P296" s="8" t="s">
        <v>41</v>
      </c>
      <c r="Q296" s="8" t="s">
        <v>26</v>
      </c>
      <c r="R296" s="8" t="s">
        <v>81</v>
      </c>
      <c r="S296" s="8" t="s">
        <v>28</v>
      </c>
      <c r="T296" s="8" t="s">
        <v>1546</v>
      </c>
    </row>
    <row r="297" spans="1:20" x14ac:dyDescent="0.25">
      <c r="A297" s="8" t="s">
        <v>1825</v>
      </c>
      <c r="B297" s="8" t="s">
        <v>18</v>
      </c>
      <c r="C297" s="8" t="s">
        <v>37</v>
      </c>
      <c r="D297" s="8" t="s">
        <v>55</v>
      </c>
      <c r="E297" s="8" t="s">
        <v>39</v>
      </c>
      <c r="F297" s="8" t="s">
        <v>1826</v>
      </c>
      <c r="G297" s="11">
        <v>671252152146</v>
      </c>
      <c r="H297" s="8" t="s">
        <v>1821</v>
      </c>
      <c r="I297" s="8" t="s">
        <v>73</v>
      </c>
      <c r="J297" s="7" t="s">
        <v>3646</v>
      </c>
      <c r="K297" s="8"/>
      <c r="L297" s="7"/>
      <c r="M297" s="14">
        <v>44228</v>
      </c>
      <c r="N297" s="8" t="s">
        <v>3639</v>
      </c>
      <c r="O297" s="8" t="s">
        <v>24</v>
      </c>
      <c r="P297" s="8" t="s">
        <v>41</v>
      </c>
      <c r="Q297" s="8" t="s">
        <v>26</v>
      </c>
      <c r="R297" s="8" t="s">
        <v>81</v>
      </c>
      <c r="S297" s="8" t="s">
        <v>28</v>
      </c>
      <c r="T297" s="8" t="s">
        <v>1546</v>
      </c>
    </row>
    <row r="298" spans="1:20" x14ac:dyDescent="0.25">
      <c r="A298" t="s">
        <v>2762</v>
      </c>
      <c r="B298" t="s">
        <v>18</v>
      </c>
      <c r="C298" t="s">
        <v>37</v>
      </c>
      <c r="D298" t="s">
        <v>111</v>
      </c>
      <c r="E298" t="s">
        <v>39</v>
      </c>
      <c r="F298" t="s">
        <v>2763</v>
      </c>
      <c r="G298" s="6">
        <v>671252152344</v>
      </c>
      <c r="H298" t="s">
        <v>2741</v>
      </c>
      <c r="I298" t="s">
        <v>49</v>
      </c>
      <c r="J298" s="1">
        <v>116</v>
      </c>
      <c r="K298" t="s">
        <v>3656</v>
      </c>
      <c r="L298" s="1">
        <v>75.400000000000006</v>
      </c>
      <c r="M298" s="2">
        <v>44228</v>
      </c>
      <c r="N298" t="s">
        <v>3639</v>
      </c>
      <c r="O298" t="s">
        <v>24</v>
      </c>
      <c r="P298" t="s">
        <v>41</v>
      </c>
      <c r="Q298" t="s">
        <v>26</v>
      </c>
      <c r="R298" t="s">
        <v>81</v>
      </c>
      <c r="S298" t="s">
        <v>28</v>
      </c>
      <c r="T298" t="s">
        <v>2743</v>
      </c>
    </row>
    <row r="299" spans="1:20" x14ac:dyDescent="0.25">
      <c r="A299" t="s">
        <v>2748</v>
      </c>
      <c r="B299" t="s">
        <v>18</v>
      </c>
      <c r="C299" t="s">
        <v>37</v>
      </c>
      <c r="D299" t="s">
        <v>111</v>
      </c>
      <c r="E299" t="s">
        <v>39</v>
      </c>
      <c r="F299" t="s">
        <v>2749</v>
      </c>
      <c r="G299" s="6">
        <v>671252152337</v>
      </c>
      <c r="H299" t="s">
        <v>2741</v>
      </c>
      <c r="I299" t="s">
        <v>49</v>
      </c>
      <c r="J299" s="1">
        <v>116</v>
      </c>
      <c r="K299" t="s">
        <v>3656</v>
      </c>
      <c r="L299" s="1">
        <v>75.400000000000006</v>
      </c>
      <c r="M299" s="2">
        <v>44228</v>
      </c>
      <c r="N299" t="s">
        <v>3639</v>
      </c>
      <c r="O299" t="s">
        <v>24</v>
      </c>
      <c r="P299" t="s">
        <v>41</v>
      </c>
      <c r="Q299" t="s">
        <v>26</v>
      </c>
      <c r="R299" t="s">
        <v>81</v>
      </c>
      <c r="S299" t="s">
        <v>28</v>
      </c>
      <c r="T299" t="s">
        <v>2743</v>
      </c>
    </row>
    <row r="300" spans="1:20" x14ac:dyDescent="0.25">
      <c r="A300" t="s">
        <v>2750</v>
      </c>
      <c r="B300" t="s">
        <v>18</v>
      </c>
      <c r="C300" t="s">
        <v>37</v>
      </c>
      <c r="D300" t="s">
        <v>111</v>
      </c>
      <c r="E300" t="s">
        <v>39</v>
      </c>
      <c r="F300" t="s">
        <v>2751</v>
      </c>
      <c r="G300" s="6">
        <v>671252152320</v>
      </c>
      <c r="H300" t="s">
        <v>2741</v>
      </c>
      <c r="I300" t="s">
        <v>49</v>
      </c>
      <c r="J300" s="1">
        <v>116</v>
      </c>
      <c r="K300" t="s">
        <v>3656</v>
      </c>
      <c r="L300" s="1">
        <v>75.400000000000006</v>
      </c>
      <c r="M300" s="2">
        <v>44228</v>
      </c>
      <c r="N300" t="s">
        <v>3639</v>
      </c>
      <c r="O300" t="s">
        <v>24</v>
      </c>
      <c r="P300" t="s">
        <v>41</v>
      </c>
      <c r="Q300" t="s">
        <v>26</v>
      </c>
      <c r="R300" t="s">
        <v>81</v>
      </c>
      <c r="S300" t="s">
        <v>28</v>
      </c>
      <c r="T300" t="s">
        <v>2743</v>
      </c>
    </row>
    <row r="301" spans="1:20" x14ac:dyDescent="0.25">
      <c r="A301" t="s">
        <v>2764</v>
      </c>
      <c r="B301" t="s">
        <v>18</v>
      </c>
      <c r="C301" t="s">
        <v>37</v>
      </c>
      <c r="D301" t="s">
        <v>111</v>
      </c>
      <c r="E301" t="s">
        <v>39</v>
      </c>
      <c r="F301" t="s">
        <v>2765</v>
      </c>
      <c r="G301" s="6">
        <v>671252152252</v>
      </c>
      <c r="H301" t="s">
        <v>2741</v>
      </c>
      <c r="I301" t="s">
        <v>21</v>
      </c>
      <c r="J301" s="1">
        <v>104</v>
      </c>
      <c r="K301" t="s">
        <v>3656</v>
      </c>
      <c r="L301" s="1">
        <v>67.599999999999994</v>
      </c>
      <c r="M301" s="2">
        <v>44228</v>
      </c>
      <c r="N301" t="s">
        <v>3639</v>
      </c>
      <c r="O301" t="s">
        <v>24</v>
      </c>
      <c r="P301" t="s">
        <v>41</v>
      </c>
      <c r="Q301" t="s">
        <v>26</v>
      </c>
      <c r="R301" t="s">
        <v>81</v>
      </c>
      <c r="S301" t="s">
        <v>28</v>
      </c>
      <c r="T301" t="s">
        <v>2743</v>
      </c>
    </row>
    <row r="302" spans="1:20" x14ac:dyDescent="0.25">
      <c r="A302" t="s">
        <v>2746</v>
      </c>
      <c r="B302" t="s">
        <v>18</v>
      </c>
      <c r="C302" t="s">
        <v>37</v>
      </c>
      <c r="D302" t="s">
        <v>111</v>
      </c>
      <c r="E302" t="s">
        <v>39</v>
      </c>
      <c r="F302" t="s">
        <v>2747</v>
      </c>
      <c r="G302" s="6">
        <v>671252152245</v>
      </c>
      <c r="H302" t="s">
        <v>2741</v>
      </c>
      <c r="I302" t="s">
        <v>21</v>
      </c>
      <c r="J302" s="1">
        <v>104</v>
      </c>
      <c r="K302" t="s">
        <v>3656</v>
      </c>
      <c r="L302" s="1">
        <v>67.599999999999994</v>
      </c>
      <c r="M302" s="2">
        <v>44228</v>
      </c>
      <c r="N302" t="s">
        <v>3639</v>
      </c>
      <c r="O302" t="s">
        <v>24</v>
      </c>
      <c r="P302" t="s">
        <v>41</v>
      </c>
      <c r="Q302" t="s">
        <v>26</v>
      </c>
      <c r="R302" t="s">
        <v>81</v>
      </c>
      <c r="S302" t="s">
        <v>28</v>
      </c>
      <c r="T302" t="s">
        <v>2743</v>
      </c>
    </row>
    <row r="303" spans="1:20" x14ac:dyDescent="0.25">
      <c r="A303" t="s">
        <v>2744</v>
      </c>
      <c r="B303" t="s">
        <v>18</v>
      </c>
      <c r="C303" t="s">
        <v>37</v>
      </c>
      <c r="D303" t="s">
        <v>111</v>
      </c>
      <c r="E303" t="s">
        <v>39</v>
      </c>
      <c r="F303" t="s">
        <v>2745</v>
      </c>
      <c r="G303" s="6">
        <v>671252152238</v>
      </c>
      <c r="H303" t="s">
        <v>2741</v>
      </c>
      <c r="I303" t="s">
        <v>21</v>
      </c>
      <c r="J303" s="1">
        <v>104</v>
      </c>
      <c r="K303" t="s">
        <v>3656</v>
      </c>
      <c r="L303" s="1">
        <v>67.599999999999994</v>
      </c>
      <c r="M303" s="2">
        <v>44228</v>
      </c>
      <c r="N303" t="s">
        <v>3639</v>
      </c>
      <c r="O303" t="s">
        <v>24</v>
      </c>
      <c r="P303" t="s">
        <v>41</v>
      </c>
      <c r="Q303" t="s">
        <v>26</v>
      </c>
      <c r="R303" t="s">
        <v>81</v>
      </c>
      <c r="S303" t="s">
        <v>28</v>
      </c>
      <c r="T303" t="s">
        <v>2743</v>
      </c>
    </row>
    <row r="304" spans="1:20" x14ac:dyDescent="0.25">
      <c r="A304" t="s">
        <v>2752</v>
      </c>
      <c r="B304" t="s">
        <v>18</v>
      </c>
      <c r="C304" t="s">
        <v>37</v>
      </c>
      <c r="D304" t="s">
        <v>111</v>
      </c>
      <c r="E304" t="s">
        <v>39</v>
      </c>
      <c r="F304" t="s">
        <v>2753</v>
      </c>
      <c r="G304" s="6">
        <v>671252152504</v>
      </c>
      <c r="H304" t="s">
        <v>2741</v>
      </c>
      <c r="I304" t="s">
        <v>65</v>
      </c>
      <c r="J304" s="1">
        <v>121</v>
      </c>
      <c r="K304" t="s">
        <v>3656</v>
      </c>
      <c r="L304" s="1">
        <v>78.650000000000006</v>
      </c>
      <c r="M304" s="2">
        <v>44228</v>
      </c>
      <c r="N304" t="s">
        <v>3639</v>
      </c>
      <c r="O304" t="s">
        <v>24</v>
      </c>
      <c r="P304" t="s">
        <v>41</v>
      </c>
      <c r="Q304" t="s">
        <v>26</v>
      </c>
      <c r="R304" t="s">
        <v>81</v>
      </c>
      <c r="S304" t="s">
        <v>28</v>
      </c>
      <c r="T304" t="s">
        <v>2743</v>
      </c>
    </row>
    <row r="305" spans="1:20" x14ac:dyDescent="0.25">
      <c r="A305" t="s">
        <v>2740</v>
      </c>
      <c r="B305" t="s">
        <v>18</v>
      </c>
      <c r="C305" t="s">
        <v>37</v>
      </c>
      <c r="D305" t="s">
        <v>111</v>
      </c>
      <c r="E305" t="s">
        <v>39</v>
      </c>
      <c r="F305" t="s">
        <v>2742</v>
      </c>
      <c r="G305" s="6">
        <v>671252152498</v>
      </c>
      <c r="H305" t="s">
        <v>2741</v>
      </c>
      <c r="I305" t="s">
        <v>65</v>
      </c>
      <c r="J305" s="1">
        <v>121</v>
      </c>
      <c r="K305" t="s">
        <v>3656</v>
      </c>
      <c r="L305" s="1">
        <v>78.650000000000006</v>
      </c>
      <c r="M305" s="2">
        <v>44228</v>
      </c>
      <c r="N305" t="s">
        <v>3639</v>
      </c>
      <c r="O305" t="s">
        <v>24</v>
      </c>
      <c r="P305" t="s">
        <v>41</v>
      </c>
      <c r="Q305" t="s">
        <v>26</v>
      </c>
      <c r="R305" t="s">
        <v>81</v>
      </c>
      <c r="S305" t="s">
        <v>28</v>
      </c>
      <c r="T305" t="s">
        <v>2743</v>
      </c>
    </row>
    <row r="306" spans="1:20" x14ac:dyDescent="0.25">
      <c r="A306" t="s">
        <v>2756</v>
      </c>
      <c r="B306" t="s">
        <v>18</v>
      </c>
      <c r="C306" t="s">
        <v>37</v>
      </c>
      <c r="D306" t="s">
        <v>111</v>
      </c>
      <c r="E306" t="s">
        <v>39</v>
      </c>
      <c r="F306" t="s">
        <v>2757</v>
      </c>
      <c r="G306" s="6">
        <v>671252152481</v>
      </c>
      <c r="H306" t="s">
        <v>2741</v>
      </c>
      <c r="I306" t="s">
        <v>65</v>
      </c>
      <c r="J306" s="1">
        <v>121</v>
      </c>
      <c r="K306" t="s">
        <v>3656</v>
      </c>
      <c r="L306" s="1">
        <v>78.650000000000006</v>
      </c>
      <c r="M306" s="2">
        <v>44228</v>
      </c>
      <c r="N306" t="s">
        <v>3639</v>
      </c>
      <c r="O306" t="s">
        <v>24</v>
      </c>
      <c r="P306" t="s">
        <v>41</v>
      </c>
      <c r="Q306" t="s">
        <v>26</v>
      </c>
      <c r="R306" t="s">
        <v>81</v>
      </c>
      <c r="S306" t="s">
        <v>28</v>
      </c>
      <c r="T306" t="s">
        <v>2743</v>
      </c>
    </row>
    <row r="307" spans="1:20" x14ac:dyDescent="0.25">
      <c r="A307" s="8" t="s">
        <v>2758</v>
      </c>
      <c r="B307" s="8" t="s">
        <v>18</v>
      </c>
      <c r="C307" s="8" t="s">
        <v>37</v>
      </c>
      <c r="D307" s="8" t="s">
        <v>111</v>
      </c>
      <c r="E307" s="8" t="s">
        <v>39</v>
      </c>
      <c r="F307" s="8" t="s">
        <v>2759</v>
      </c>
      <c r="G307" s="11">
        <v>671252152535</v>
      </c>
      <c r="H307" s="8" t="s">
        <v>2741</v>
      </c>
      <c r="I307" s="8" t="s">
        <v>73</v>
      </c>
      <c r="J307" s="7" t="s">
        <v>3646</v>
      </c>
      <c r="K307" s="8"/>
      <c r="L307" s="7"/>
      <c r="M307" s="14">
        <v>44228</v>
      </c>
      <c r="N307" s="8" t="s">
        <v>3639</v>
      </c>
      <c r="O307" s="8" t="s">
        <v>24</v>
      </c>
      <c r="P307" s="8" t="s">
        <v>41</v>
      </c>
      <c r="Q307" s="8" t="s">
        <v>26</v>
      </c>
      <c r="R307" s="8" t="s">
        <v>81</v>
      </c>
      <c r="S307" s="8" t="s">
        <v>28</v>
      </c>
      <c r="T307" s="8" t="s">
        <v>2743</v>
      </c>
    </row>
    <row r="308" spans="1:20" x14ac:dyDescent="0.25">
      <c r="A308" s="8" t="s">
        <v>2760</v>
      </c>
      <c r="B308" s="8" t="s">
        <v>18</v>
      </c>
      <c r="C308" s="8" t="s">
        <v>37</v>
      </c>
      <c r="D308" s="8" t="s">
        <v>111</v>
      </c>
      <c r="E308" s="8" t="s">
        <v>39</v>
      </c>
      <c r="F308" s="8" t="s">
        <v>2761</v>
      </c>
      <c r="G308" s="11">
        <v>671252152528</v>
      </c>
      <c r="H308" s="8" t="s">
        <v>2741</v>
      </c>
      <c r="I308" s="8" t="s">
        <v>73</v>
      </c>
      <c r="J308" s="7" t="s">
        <v>3646</v>
      </c>
      <c r="K308" s="8"/>
      <c r="L308" s="7"/>
      <c r="M308" s="14">
        <v>44228</v>
      </c>
      <c r="N308" s="8" t="s">
        <v>3639</v>
      </c>
      <c r="O308" s="8" t="s">
        <v>24</v>
      </c>
      <c r="P308" s="8" t="s">
        <v>41</v>
      </c>
      <c r="Q308" s="8" t="s">
        <v>26</v>
      </c>
      <c r="R308" s="8" t="s">
        <v>81</v>
      </c>
      <c r="S308" s="8" t="s">
        <v>28</v>
      </c>
      <c r="T308" s="8" t="s">
        <v>2743</v>
      </c>
    </row>
    <row r="309" spans="1:20" x14ac:dyDescent="0.25">
      <c r="A309" s="8" t="s">
        <v>2754</v>
      </c>
      <c r="B309" s="8" t="s">
        <v>18</v>
      </c>
      <c r="C309" s="8" t="s">
        <v>37</v>
      </c>
      <c r="D309" s="8" t="s">
        <v>111</v>
      </c>
      <c r="E309" s="8" t="s">
        <v>39</v>
      </c>
      <c r="F309" s="8" t="s">
        <v>2755</v>
      </c>
      <c r="G309" s="11">
        <v>671252152511</v>
      </c>
      <c r="H309" s="8" t="s">
        <v>2741</v>
      </c>
      <c r="I309" s="8" t="s">
        <v>73</v>
      </c>
      <c r="J309" s="7" t="s">
        <v>3646</v>
      </c>
      <c r="K309" s="8"/>
      <c r="L309" s="7"/>
      <c r="M309" s="14">
        <v>44228</v>
      </c>
      <c r="N309" s="8" t="s">
        <v>3639</v>
      </c>
      <c r="O309" s="8" t="s">
        <v>24</v>
      </c>
      <c r="P309" s="8" t="s">
        <v>41</v>
      </c>
      <c r="Q309" s="8" t="s">
        <v>26</v>
      </c>
      <c r="R309" s="8" t="s">
        <v>81</v>
      </c>
      <c r="S309" s="8" t="s">
        <v>28</v>
      </c>
      <c r="T309" s="8" t="s">
        <v>2743</v>
      </c>
    </row>
    <row r="310" spans="1:20" x14ac:dyDescent="0.25">
      <c r="A310" t="s">
        <v>2773</v>
      </c>
      <c r="B310" t="s">
        <v>18</v>
      </c>
      <c r="C310" t="s">
        <v>37</v>
      </c>
      <c r="D310" t="s">
        <v>31</v>
      </c>
      <c r="E310" t="s">
        <v>39</v>
      </c>
      <c r="F310" t="s">
        <v>2774</v>
      </c>
      <c r="G310" s="6">
        <v>671252153518</v>
      </c>
      <c r="H310" t="s">
        <v>2771</v>
      </c>
      <c r="I310" t="s">
        <v>49</v>
      </c>
      <c r="J310" s="1">
        <v>116</v>
      </c>
      <c r="K310" t="s">
        <v>3656</v>
      </c>
      <c r="L310" s="1">
        <v>75.400000000000006</v>
      </c>
      <c r="M310" s="2">
        <v>44228</v>
      </c>
      <c r="N310" t="s">
        <v>3639</v>
      </c>
      <c r="O310" t="s">
        <v>24</v>
      </c>
      <c r="P310" t="s">
        <v>41</v>
      </c>
      <c r="Q310" t="s">
        <v>26</v>
      </c>
      <c r="R310" t="s">
        <v>81</v>
      </c>
      <c r="S310" t="s">
        <v>28</v>
      </c>
      <c r="T310" t="s">
        <v>1546</v>
      </c>
    </row>
    <row r="311" spans="1:20" x14ac:dyDescent="0.25">
      <c r="A311" t="s">
        <v>2779</v>
      </c>
      <c r="B311" t="s">
        <v>18</v>
      </c>
      <c r="C311" t="s">
        <v>37</v>
      </c>
      <c r="D311" t="s">
        <v>31</v>
      </c>
      <c r="E311" t="s">
        <v>39</v>
      </c>
      <c r="F311" t="s">
        <v>2780</v>
      </c>
      <c r="G311" s="6">
        <v>671252153501</v>
      </c>
      <c r="H311" t="s">
        <v>2771</v>
      </c>
      <c r="I311" t="s">
        <v>49</v>
      </c>
      <c r="J311" s="1">
        <v>116</v>
      </c>
      <c r="K311" t="s">
        <v>3656</v>
      </c>
      <c r="L311" s="1">
        <v>75.400000000000006</v>
      </c>
      <c r="M311" s="2">
        <v>44228</v>
      </c>
      <c r="N311" t="s">
        <v>3639</v>
      </c>
      <c r="O311" t="s">
        <v>24</v>
      </c>
      <c r="P311" t="s">
        <v>41</v>
      </c>
      <c r="Q311" t="s">
        <v>26</v>
      </c>
      <c r="R311" t="s">
        <v>81</v>
      </c>
      <c r="S311" t="s">
        <v>28</v>
      </c>
      <c r="T311" t="s">
        <v>1546</v>
      </c>
    </row>
    <row r="312" spans="1:20" x14ac:dyDescent="0.25">
      <c r="A312" t="s">
        <v>2781</v>
      </c>
      <c r="B312" t="s">
        <v>18</v>
      </c>
      <c r="C312" t="s">
        <v>37</v>
      </c>
      <c r="D312" t="s">
        <v>31</v>
      </c>
      <c r="E312" t="s">
        <v>39</v>
      </c>
      <c r="F312" t="s">
        <v>2782</v>
      </c>
      <c r="G312" s="6">
        <v>671252153495</v>
      </c>
      <c r="H312" t="s">
        <v>2771</v>
      </c>
      <c r="I312" t="s">
        <v>49</v>
      </c>
      <c r="J312" s="1">
        <v>116</v>
      </c>
      <c r="K312" t="s">
        <v>3656</v>
      </c>
      <c r="L312" s="1">
        <v>75.400000000000006</v>
      </c>
      <c r="M312" s="2">
        <v>44228</v>
      </c>
      <c r="N312" t="s">
        <v>3639</v>
      </c>
      <c r="O312" t="s">
        <v>24</v>
      </c>
      <c r="P312" t="s">
        <v>41</v>
      </c>
      <c r="Q312" t="s">
        <v>26</v>
      </c>
      <c r="R312" t="s">
        <v>81</v>
      </c>
      <c r="S312" t="s">
        <v>28</v>
      </c>
      <c r="T312" t="s">
        <v>1546</v>
      </c>
    </row>
    <row r="313" spans="1:20" x14ac:dyDescent="0.25">
      <c r="A313" t="s">
        <v>2777</v>
      </c>
      <c r="B313" t="s">
        <v>18</v>
      </c>
      <c r="C313" t="s">
        <v>37</v>
      </c>
      <c r="D313" t="s">
        <v>31</v>
      </c>
      <c r="E313" t="s">
        <v>39</v>
      </c>
      <c r="F313" t="s">
        <v>2778</v>
      </c>
      <c r="G313" s="6">
        <v>671252153426</v>
      </c>
      <c r="H313" t="s">
        <v>2771</v>
      </c>
      <c r="I313" t="s">
        <v>21</v>
      </c>
      <c r="J313" s="1">
        <v>104</v>
      </c>
      <c r="K313" t="s">
        <v>3656</v>
      </c>
      <c r="L313" s="1">
        <v>67.599999999999994</v>
      </c>
      <c r="M313" s="2">
        <v>44228</v>
      </c>
      <c r="N313" t="s">
        <v>3639</v>
      </c>
      <c r="O313" t="s">
        <v>24</v>
      </c>
      <c r="P313" t="s">
        <v>41</v>
      </c>
      <c r="Q313" t="s">
        <v>26</v>
      </c>
      <c r="R313" t="s">
        <v>81</v>
      </c>
      <c r="S313" t="s">
        <v>28</v>
      </c>
      <c r="T313" t="s">
        <v>1546</v>
      </c>
    </row>
    <row r="314" spans="1:20" x14ac:dyDescent="0.25">
      <c r="A314" t="s">
        <v>2785</v>
      </c>
      <c r="B314" t="s">
        <v>18</v>
      </c>
      <c r="C314" t="s">
        <v>37</v>
      </c>
      <c r="D314" t="s">
        <v>31</v>
      </c>
      <c r="E314" t="s">
        <v>39</v>
      </c>
      <c r="F314" t="s">
        <v>2786</v>
      </c>
      <c r="G314" s="6">
        <v>671252153419</v>
      </c>
      <c r="H314" t="s">
        <v>2771</v>
      </c>
      <c r="I314" t="s">
        <v>21</v>
      </c>
      <c r="J314" s="1">
        <v>104</v>
      </c>
      <c r="K314" t="s">
        <v>3656</v>
      </c>
      <c r="L314" s="1">
        <v>67.599999999999994</v>
      </c>
      <c r="M314" s="2">
        <v>44228</v>
      </c>
      <c r="N314" t="s">
        <v>3639</v>
      </c>
      <c r="O314" t="s">
        <v>24</v>
      </c>
      <c r="P314" t="s">
        <v>41</v>
      </c>
      <c r="Q314" t="s">
        <v>26</v>
      </c>
      <c r="R314" t="s">
        <v>81</v>
      </c>
      <c r="S314" t="s">
        <v>28</v>
      </c>
      <c r="T314" t="s">
        <v>1546</v>
      </c>
    </row>
    <row r="315" spans="1:20" x14ac:dyDescent="0.25">
      <c r="A315" t="s">
        <v>2770</v>
      </c>
      <c r="B315" t="s">
        <v>18</v>
      </c>
      <c r="C315" t="s">
        <v>37</v>
      </c>
      <c r="D315" t="s">
        <v>31</v>
      </c>
      <c r="E315" t="s">
        <v>39</v>
      </c>
      <c r="F315" t="s">
        <v>2772</v>
      </c>
      <c r="G315" s="6">
        <v>671252153709</v>
      </c>
      <c r="H315" t="s">
        <v>2771</v>
      </c>
      <c r="I315" t="s">
        <v>21</v>
      </c>
      <c r="J315" s="1">
        <v>104</v>
      </c>
      <c r="K315" t="s">
        <v>3656</v>
      </c>
      <c r="L315" s="1">
        <v>67.599999999999994</v>
      </c>
      <c r="M315" s="2">
        <v>44228</v>
      </c>
      <c r="N315" t="s">
        <v>3639</v>
      </c>
      <c r="O315" t="s">
        <v>24</v>
      </c>
      <c r="P315" t="s">
        <v>41</v>
      </c>
      <c r="Q315" t="s">
        <v>26</v>
      </c>
      <c r="R315" t="s">
        <v>81</v>
      </c>
      <c r="S315" t="s">
        <v>28</v>
      </c>
      <c r="T315" t="s">
        <v>1546</v>
      </c>
    </row>
    <row r="316" spans="1:20" x14ac:dyDescent="0.25">
      <c r="A316" t="s">
        <v>2775</v>
      </c>
      <c r="B316" t="s">
        <v>18</v>
      </c>
      <c r="C316" t="s">
        <v>37</v>
      </c>
      <c r="D316" t="s">
        <v>31</v>
      </c>
      <c r="E316" t="s">
        <v>39</v>
      </c>
      <c r="F316" t="s">
        <v>2776</v>
      </c>
      <c r="G316" s="6">
        <v>671252153693</v>
      </c>
      <c r="H316" t="s">
        <v>2771</v>
      </c>
      <c r="I316" t="s">
        <v>65</v>
      </c>
      <c r="J316" s="1">
        <v>121</v>
      </c>
      <c r="K316" t="s">
        <v>3656</v>
      </c>
      <c r="L316" s="1">
        <v>78.650000000000006</v>
      </c>
      <c r="M316" s="2">
        <v>44228</v>
      </c>
      <c r="N316" t="s">
        <v>3639</v>
      </c>
      <c r="O316" t="s">
        <v>24</v>
      </c>
      <c r="P316" t="s">
        <v>41</v>
      </c>
      <c r="Q316" t="s">
        <v>26</v>
      </c>
      <c r="R316" t="s">
        <v>81</v>
      </c>
      <c r="S316" t="s">
        <v>28</v>
      </c>
      <c r="T316" t="s">
        <v>1546</v>
      </c>
    </row>
    <row r="317" spans="1:20" x14ac:dyDescent="0.25">
      <c r="A317" t="s">
        <v>2783</v>
      </c>
      <c r="B317" t="s">
        <v>18</v>
      </c>
      <c r="C317" t="s">
        <v>37</v>
      </c>
      <c r="D317" t="s">
        <v>31</v>
      </c>
      <c r="E317" t="s">
        <v>39</v>
      </c>
      <c r="F317" t="s">
        <v>2784</v>
      </c>
      <c r="G317" s="6">
        <v>671252153686</v>
      </c>
      <c r="H317" t="s">
        <v>2771</v>
      </c>
      <c r="I317" t="s">
        <v>65</v>
      </c>
      <c r="J317" s="1">
        <v>121</v>
      </c>
      <c r="K317" t="s">
        <v>3656</v>
      </c>
      <c r="L317" s="1">
        <v>78.650000000000006</v>
      </c>
      <c r="M317" s="2">
        <v>44228</v>
      </c>
      <c r="N317" t="s">
        <v>3639</v>
      </c>
      <c r="O317" t="s">
        <v>24</v>
      </c>
      <c r="P317" t="s">
        <v>41</v>
      </c>
      <c r="Q317" t="s">
        <v>26</v>
      </c>
      <c r="R317" t="s">
        <v>81</v>
      </c>
      <c r="S317" t="s">
        <v>28</v>
      </c>
      <c r="T317" t="s">
        <v>1546</v>
      </c>
    </row>
    <row r="318" spans="1:20" x14ac:dyDescent="0.25">
      <c r="A318" t="s">
        <v>2787</v>
      </c>
      <c r="B318" t="s">
        <v>18</v>
      </c>
      <c r="C318" t="s">
        <v>37</v>
      </c>
      <c r="D318" t="s">
        <v>31</v>
      </c>
      <c r="E318" t="s">
        <v>39</v>
      </c>
      <c r="F318" t="s">
        <v>2788</v>
      </c>
      <c r="G318" s="6">
        <v>671252153679</v>
      </c>
      <c r="H318" t="s">
        <v>2771</v>
      </c>
      <c r="I318" t="s">
        <v>65</v>
      </c>
      <c r="J318" s="1">
        <v>121</v>
      </c>
      <c r="K318" t="s">
        <v>3656</v>
      </c>
      <c r="L318" s="1">
        <v>78.650000000000006</v>
      </c>
      <c r="M318" s="2">
        <v>44228</v>
      </c>
      <c r="N318" t="s">
        <v>3639</v>
      </c>
      <c r="O318" t="s">
        <v>24</v>
      </c>
      <c r="P318" t="s">
        <v>41</v>
      </c>
      <c r="Q318" t="s">
        <v>26</v>
      </c>
      <c r="R318" t="s">
        <v>81</v>
      </c>
      <c r="S318" t="s">
        <v>28</v>
      </c>
      <c r="T318" t="s">
        <v>1546</v>
      </c>
    </row>
    <row r="319" spans="1:20" x14ac:dyDescent="0.25">
      <c r="A319" t="s">
        <v>428</v>
      </c>
      <c r="B319" t="s">
        <v>18</v>
      </c>
      <c r="C319" t="s">
        <v>37</v>
      </c>
      <c r="D319" t="s">
        <v>278</v>
      </c>
      <c r="E319" t="s">
        <v>39</v>
      </c>
      <c r="F319" t="s">
        <v>441</v>
      </c>
      <c r="G319" s="6">
        <v>671252143465</v>
      </c>
      <c r="H319" t="s">
        <v>428</v>
      </c>
      <c r="I319" t="s">
        <v>21</v>
      </c>
      <c r="J319" s="1">
        <v>135</v>
      </c>
      <c r="K319" t="s">
        <v>3656</v>
      </c>
      <c r="L319" s="1">
        <v>87.75</v>
      </c>
      <c r="M319" s="2">
        <v>44228</v>
      </c>
      <c r="N319" t="s">
        <v>3639</v>
      </c>
      <c r="O319" t="s">
        <v>24</v>
      </c>
      <c r="P319" t="s">
        <v>41</v>
      </c>
      <c r="Q319" t="s">
        <v>26</v>
      </c>
      <c r="R319" t="s">
        <v>81</v>
      </c>
      <c r="S319" t="s">
        <v>28</v>
      </c>
      <c r="T319" t="s">
        <v>430</v>
      </c>
    </row>
    <row r="320" spans="1:20" x14ac:dyDescent="0.25">
      <c r="A320" s="8" t="s">
        <v>440</v>
      </c>
      <c r="B320" s="8" t="s">
        <v>18</v>
      </c>
      <c r="C320" s="8" t="s">
        <v>37</v>
      </c>
      <c r="D320" s="8" t="s">
        <v>278</v>
      </c>
      <c r="E320" s="8" t="s">
        <v>39</v>
      </c>
      <c r="F320" s="8" t="s">
        <v>423</v>
      </c>
      <c r="G320" s="11">
        <v>671252149986</v>
      </c>
      <c r="H320" s="8"/>
      <c r="I320" s="8"/>
      <c r="J320" s="7" t="s">
        <v>3646</v>
      </c>
      <c r="K320" s="8"/>
      <c r="L320" s="7"/>
      <c r="M320" s="14">
        <v>44228</v>
      </c>
      <c r="N320" s="8" t="s">
        <v>3639</v>
      </c>
      <c r="O320" s="8"/>
      <c r="P320" s="8" t="s">
        <v>41</v>
      </c>
      <c r="Q320" s="8" t="s">
        <v>26</v>
      </c>
      <c r="R320" s="8" t="s">
        <v>81</v>
      </c>
      <c r="S320" s="8"/>
      <c r="T320" s="8"/>
    </row>
    <row r="321" spans="1:20" x14ac:dyDescent="0.25">
      <c r="A321" s="8" t="s">
        <v>436</v>
      </c>
      <c r="B321" s="8" t="s">
        <v>18</v>
      </c>
      <c r="C321" s="8" t="s">
        <v>37</v>
      </c>
      <c r="D321" s="8" t="s">
        <v>278</v>
      </c>
      <c r="E321" s="8" t="s">
        <v>39</v>
      </c>
      <c r="F321" s="8" t="s">
        <v>423</v>
      </c>
      <c r="G321" s="11">
        <v>671252150067</v>
      </c>
      <c r="H321" s="8"/>
      <c r="I321" s="8"/>
      <c r="J321" s="7" t="s">
        <v>3646</v>
      </c>
      <c r="K321" s="8"/>
      <c r="L321" s="7"/>
      <c r="M321" s="14">
        <v>44228</v>
      </c>
      <c r="N321" s="8" t="s">
        <v>3639</v>
      </c>
      <c r="O321" s="8"/>
      <c r="P321" s="8" t="s">
        <v>41</v>
      </c>
      <c r="Q321" s="8" t="s">
        <v>26</v>
      </c>
      <c r="R321" s="8" t="s">
        <v>81</v>
      </c>
      <c r="S321" s="8"/>
      <c r="T321" s="8"/>
    </row>
    <row r="322" spans="1:20" x14ac:dyDescent="0.25">
      <c r="A322" s="8" t="s">
        <v>444</v>
      </c>
      <c r="B322" s="8" t="s">
        <v>18</v>
      </c>
      <c r="C322" s="8" t="s">
        <v>37</v>
      </c>
      <c r="D322" s="8" t="s">
        <v>278</v>
      </c>
      <c r="E322" s="8" t="s">
        <v>39</v>
      </c>
      <c r="F322" s="8" t="s">
        <v>423</v>
      </c>
      <c r="G322" s="11">
        <v>671252150029</v>
      </c>
      <c r="H322" s="8"/>
      <c r="I322" s="8"/>
      <c r="J322" s="7" t="s">
        <v>3646</v>
      </c>
      <c r="K322" s="8"/>
      <c r="L322" s="7"/>
      <c r="M322" s="14">
        <v>44228</v>
      </c>
      <c r="N322" s="8" t="s">
        <v>3639</v>
      </c>
      <c r="O322" s="8"/>
      <c r="P322" s="8" t="s">
        <v>41</v>
      </c>
      <c r="Q322" s="8" t="s">
        <v>26</v>
      </c>
      <c r="R322" s="8" t="s">
        <v>81</v>
      </c>
      <c r="S322" s="8"/>
      <c r="T322" s="8"/>
    </row>
    <row r="323" spans="1:20" x14ac:dyDescent="0.25">
      <c r="A323" s="8" t="s">
        <v>424</v>
      </c>
      <c r="B323" s="8" t="s">
        <v>18</v>
      </c>
      <c r="C323" s="8" t="s">
        <v>37</v>
      </c>
      <c r="D323" s="8" t="s">
        <v>278</v>
      </c>
      <c r="E323" s="8" t="s">
        <v>39</v>
      </c>
      <c r="F323" s="8" t="s">
        <v>423</v>
      </c>
      <c r="G323" s="11">
        <v>671252149979</v>
      </c>
      <c r="H323" s="8"/>
      <c r="I323" s="8"/>
      <c r="J323" s="7" t="s">
        <v>3646</v>
      </c>
      <c r="K323" s="8"/>
      <c r="L323" s="7"/>
      <c r="M323" s="14">
        <v>44228</v>
      </c>
      <c r="N323" s="8" t="s">
        <v>3639</v>
      </c>
      <c r="O323" s="8"/>
      <c r="P323" s="8" t="s">
        <v>41</v>
      </c>
      <c r="Q323" s="8" t="s">
        <v>26</v>
      </c>
      <c r="R323" s="8" t="s">
        <v>81</v>
      </c>
      <c r="S323" s="8"/>
      <c r="T323" s="8"/>
    </row>
    <row r="324" spans="1:20" x14ac:dyDescent="0.25">
      <c r="A324" s="8" t="s">
        <v>439</v>
      </c>
      <c r="B324" s="8" t="s">
        <v>18</v>
      </c>
      <c r="C324" s="8" t="s">
        <v>37</v>
      </c>
      <c r="D324" s="8" t="s">
        <v>278</v>
      </c>
      <c r="E324" s="8" t="s">
        <v>39</v>
      </c>
      <c r="F324" s="8" t="s">
        <v>423</v>
      </c>
      <c r="G324" s="11">
        <v>671252150050</v>
      </c>
      <c r="H324" s="8"/>
      <c r="I324" s="8"/>
      <c r="J324" s="7" t="s">
        <v>3646</v>
      </c>
      <c r="K324" s="8"/>
      <c r="L324" s="7"/>
      <c r="M324" s="14">
        <v>44228</v>
      </c>
      <c r="N324" s="8" t="s">
        <v>3639</v>
      </c>
      <c r="O324" s="8"/>
      <c r="P324" s="8" t="s">
        <v>41</v>
      </c>
      <c r="Q324" s="8" t="s">
        <v>26</v>
      </c>
      <c r="R324" s="8" t="s">
        <v>81</v>
      </c>
      <c r="S324" s="8"/>
      <c r="T324" s="8"/>
    </row>
    <row r="325" spans="1:20" x14ac:dyDescent="0.25">
      <c r="A325" s="8" t="s">
        <v>431</v>
      </c>
      <c r="B325" s="8" t="s">
        <v>18</v>
      </c>
      <c r="C325" s="8" t="s">
        <v>37</v>
      </c>
      <c r="D325" s="8" t="s">
        <v>278</v>
      </c>
      <c r="E325" s="8" t="s">
        <v>39</v>
      </c>
      <c r="F325" s="8" t="s">
        <v>423</v>
      </c>
      <c r="G325" s="11">
        <v>671252150012</v>
      </c>
      <c r="H325" s="8"/>
      <c r="I325" s="8"/>
      <c r="J325" s="7" t="s">
        <v>3646</v>
      </c>
      <c r="K325" s="8"/>
      <c r="L325" s="7"/>
      <c r="M325" s="14">
        <v>44228</v>
      </c>
      <c r="N325" s="8" t="s">
        <v>3639</v>
      </c>
      <c r="O325" s="8"/>
      <c r="P325" s="8" t="s">
        <v>41</v>
      </c>
      <c r="Q325" s="8" t="s">
        <v>26</v>
      </c>
      <c r="R325" s="8" t="s">
        <v>81</v>
      </c>
      <c r="S325" s="8"/>
      <c r="T325" s="8"/>
    </row>
    <row r="326" spans="1:20" x14ac:dyDescent="0.25">
      <c r="A326" t="s">
        <v>447</v>
      </c>
      <c r="B326" t="s">
        <v>18</v>
      </c>
      <c r="C326" t="s">
        <v>37</v>
      </c>
      <c r="D326" t="s">
        <v>278</v>
      </c>
      <c r="E326" t="s">
        <v>39</v>
      </c>
      <c r="F326" t="s">
        <v>448</v>
      </c>
      <c r="G326" s="6">
        <v>671252143540</v>
      </c>
      <c r="H326" t="s">
        <v>428</v>
      </c>
      <c r="I326" t="s">
        <v>21</v>
      </c>
      <c r="J326" s="1">
        <v>135</v>
      </c>
      <c r="K326" t="s">
        <v>3656</v>
      </c>
      <c r="L326" s="1">
        <v>87.75</v>
      </c>
      <c r="M326" s="2">
        <v>44228</v>
      </c>
      <c r="N326" t="s">
        <v>3639</v>
      </c>
      <c r="O326" t="s">
        <v>24</v>
      </c>
      <c r="P326" t="s">
        <v>41</v>
      </c>
      <c r="Q326" t="s">
        <v>26</v>
      </c>
      <c r="R326" t="s">
        <v>81</v>
      </c>
      <c r="S326" t="s">
        <v>28</v>
      </c>
      <c r="T326" t="s">
        <v>430</v>
      </c>
    </row>
    <row r="327" spans="1:20" x14ac:dyDescent="0.25">
      <c r="A327" t="s">
        <v>433</v>
      </c>
      <c r="B327" t="s">
        <v>18</v>
      </c>
      <c r="C327" t="s">
        <v>37</v>
      </c>
      <c r="D327" t="s">
        <v>278</v>
      </c>
      <c r="E327" t="s">
        <v>39</v>
      </c>
      <c r="F327" t="s">
        <v>434</v>
      </c>
      <c r="G327" s="6">
        <v>671252143502</v>
      </c>
      <c r="H327" t="s">
        <v>428</v>
      </c>
      <c r="I327" t="s">
        <v>21</v>
      </c>
      <c r="J327" s="1">
        <v>135</v>
      </c>
      <c r="K327" t="s">
        <v>3656</v>
      </c>
      <c r="L327" s="1">
        <v>87.75</v>
      </c>
      <c r="M327" s="2">
        <v>44228</v>
      </c>
      <c r="N327" t="s">
        <v>3639</v>
      </c>
      <c r="O327" t="s">
        <v>24</v>
      </c>
      <c r="P327" t="s">
        <v>41</v>
      </c>
      <c r="Q327" t="s">
        <v>26</v>
      </c>
      <c r="R327" t="s">
        <v>81</v>
      </c>
      <c r="S327" t="s">
        <v>28</v>
      </c>
      <c r="T327" t="s">
        <v>430</v>
      </c>
    </row>
    <row r="328" spans="1:20" x14ac:dyDescent="0.25">
      <c r="A328" t="s">
        <v>437</v>
      </c>
      <c r="B328" t="s">
        <v>18</v>
      </c>
      <c r="C328" t="s">
        <v>19</v>
      </c>
      <c r="D328" t="s">
        <v>278</v>
      </c>
      <c r="E328" t="s">
        <v>39</v>
      </c>
      <c r="F328" t="s">
        <v>438</v>
      </c>
      <c r="G328" s="6">
        <v>671252143472</v>
      </c>
      <c r="H328" t="s">
        <v>428</v>
      </c>
      <c r="I328" t="s">
        <v>65</v>
      </c>
      <c r="J328" s="1">
        <v>173</v>
      </c>
      <c r="K328" t="s">
        <v>3656</v>
      </c>
      <c r="L328" s="1">
        <v>112.45</v>
      </c>
      <c r="M328" s="2">
        <v>44228</v>
      </c>
      <c r="N328" t="s">
        <v>3639</v>
      </c>
      <c r="O328" t="s">
        <v>24</v>
      </c>
      <c r="P328" t="s">
        <v>41</v>
      </c>
      <c r="Q328" t="s">
        <v>26</v>
      </c>
      <c r="R328" t="s">
        <v>81</v>
      </c>
      <c r="S328" t="s">
        <v>28</v>
      </c>
      <c r="T328" t="s">
        <v>430</v>
      </c>
    </row>
    <row r="329" spans="1:20" x14ac:dyDescent="0.25">
      <c r="A329" t="s">
        <v>442</v>
      </c>
      <c r="B329" t="s">
        <v>18</v>
      </c>
      <c r="C329" t="s">
        <v>19</v>
      </c>
      <c r="D329" t="s">
        <v>278</v>
      </c>
      <c r="E329" t="s">
        <v>39</v>
      </c>
      <c r="F329" t="s">
        <v>443</v>
      </c>
      <c r="G329" s="6">
        <v>671252143557</v>
      </c>
      <c r="H329" t="s">
        <v>428</v>
      </c>
      <c r="I329" t="s">
        <v>65</v>
      </c>
      <c r="J329" s="1">
        <v>173</v>
      </c>
      <c r="K329" t="s">
        <v>3656</v>
      </c>
      <c r="L329" s="1">
        <v>112.45</v>
      </c>
      <c r="M329" s="2">
        <v>44228</v>
      </c>
      <c r="N329" t="s">
        <v>3639</v>
      </c>
      <c r="O329" t="s">
        <v>24</v>
      </c>
      <c r="P329" t="s">
        <v>41</v>
      </c>
      <c r="Q329" t="s">
        <v>26</v>
      </c>
      <c r="R329" t="s">
        <v>81</v>
      </c>
      <c r="S329" t="s">
        <v>28</v>
      </c>
      <c r="T329" t="s">
        <v>430</v>
      </c>
    </row>
    <row r="330" spans="1:20" x14ac:dyDescent="0.25">
      <c r="A330" t="s">
        <v>427</v>
      </c>
      <c r="B330" t="s">
        <v>18</v>
      </c>
      <c r="C330" t="s">
        <v>19</v>
      </c>
      <c r="D330" t="s">
        <v>278</v>
      </c>
      <c r="E330" t="s">
        <v>39</v>
      </c>
      <c r="F330" t="s">
        <v>429</v>
      </c>
      <c r="G330" s="6">
        <v>671252143519</v>
      </c>
      <c r="H330" t="s">
        <v>428</v>
      </c>
      <c r="I330" t="s">
        <v>65</v>
      </c>
      <c r="J330" s="1">
        <v>173</v>
      </c>
      <c r="K330" t="s">
        <v>3656</v>
      </c>
      <c r="L330" s="1">
        <v>112.45</v>
      </c>
      <c r="M330" s="2">
        <v>44228</v>
      </c>
      <c r="N330" t="s">
        <v>3639</v>
      </c>
      <c r="O330" t="s">
        <v>24</v>
      </c>
      <c r="P330" t="s">
        <v>41</v>
      </c>
      <c r="Q330" t="s">
        <v>26</v>
      </c>
      <c r="R330" t="s">
        <v>81</v>
      </c>
      <c r="S330" t="s">
        <v>28</v>
      </c>
      <c r="T330" t="s">
        <v>430</v>
      </c>
    </row>
    <row r="331" spans="1:20" x14ac:dyDescent="0.25">
      <c r="A331" s="8" t="s">
        <v>426</v>
      </c>
      <c r="B331" s="8" t="s">
        <v>18</v>
      </c>
      <c r="C331" s="8" t="s">
        <v>37</v>
      </c>
      <c r="D331" s="8" t="s">
        <v>278</v>
      </c>
      <c r="E331" s="8" t="s">
        <v>39</v>
      </c>
      <c r="F331" s="8" t="s">
        <v>423</v>
      </c>
      <c r="G331" s="11">
        <v>671252149993</v>
      </c>
      <c r="H331" s="8"/>
      <c r="I331" s="8"/>
      <c r="J331" s="7" t="s">
        <v>3646</v>
      </c>
      <c r="K331" s="8"/>
      <c r="L331" s="7"/>
      <c r="M331" s="14">
        <v>44228</v>
      </c>
      <c r="N331" s="8" t="s">
        <v>3639</v>
      </c>
      <c r="O331" s="8"/>
      <c r="P331" s="8" t="s">
        <v>41</v>
      </c>
      <c r="Q331" s="8" t="s">
        <v>26</v>
      </c>
      <c r="R331" s="8" t="s">
        <v>81</v>
      </c>
      <c r="S331" s="8"/>
      <c r="T331" s="8"/>
    </row>
    <row r="332" spans="1:20" x14ac:dyDescent="0.25">
      <c r="A332" s="8" t="s">
        <v>435</v>
      </c>
      <c r="B332" s="8" t="s">
        <v>18</v>
      </c>
      <c r="C332" s="8" t="s">
        <v>37</v>
      </c>
      <c r="D332" s="8" t="s">
        <v>278</v>
      </c>
      <c r="E332" s="8" t="s">
        <v>39</v>
      </c>
      <c r="F332" s="8" t="s">
        <v>423</v>
      </c>
      <c r="G332" s="11">
        <v>671252150074</v>
      </c>
      <c r="H332" s="8"/>
      <c r="I332" s="8"/>
      <c r="J332" s="7" t="s">
        <v>3646</v>
      </c>
      <c r="K332" s="8"/>
      <c r="L332" s="7"/>
      <c r="M332" s="14">
        <v>44228</v>
      </c>
      <c r="N332" s="8" t="s">
        <v>3639</v>
      </c>
      <c r="O332" s="8"/>
      <c r="P332" s="8" t="s">
        <v>41</v>
      </c>
      <c r="Q332" s="8" t="s">
        <v>26</v>
      </c>
      <c r="R332" s="8" t="s">
        <v>81</v>
      </c>
      <c r="S332" s="8"/>
      <c r="T332" s="8"/>
    </row>
    <row r="333" spans="1:20" x14ac:dyDescent="0.25">
      <c r="A333" s="8" t="s">
        <v>425</v>
      </c>
      <c r="B333" s="8" t="s">
        <v>18</v>
      </c>
      <c r="C333" s="8" t="s">
        <v>37</v>
      </c>
      <c r="D333" s="8" t="s">
        <v>278</v>
      </c>
      <c r="E333" s="8" t="s">
        <v>39</v>
      </c>
      <c r="F333" s="8" t="s">
        <v>423</v>
      </c>
      <c r="G333" s="11">
        <v>671252150036</v>
      </c>
      <c r="H333" s="8"/>
      <c r="I333" s="8"/>
      <c r="J333" s="7" t="s">
        <v>3646</v>
      </c>
      <c r="K333" s="8"/>
      <c r="L333" s="7"/>
      <c r="M333" s="14">
        <v>44228</v>
      </c>
      <c r="N333" s="8" t="s">
        <v>3639</v>
      </c>
      <c r="O333" s="8"/>
      <c r="P333" s="8" t="s">
        <v>41</v>
      </c>
      <c r="Q333" s="8" t="s">
        <v>26</v>
      </c>
      <c r="R333" s="8" t="s">
        <v>81</v>
      </c>
      <c r="S333" s="8"/>
      <c r="T333" s="8"/>
    </row>
    <row r="334" spans="1:20" x14ac:dyDescent="0.25">
      <c r="A334" s="8" t="s">
        <v>432</v>
      </c>
      <c r="B334" s="8" t="s">
        <v>18</v>
      </c>
      <c r="C334" s="8" t="s">
        <v>37</v>
      </c>
      <c r="D334" s="8" t="s">
        <v>278</v>
      </c>
      <c r="E334" s="8" t="s">
        <v>39</v>
      </c>
      <c r="F334" s="8" t="s">
        <v>423</v>
      </c>
      <c r="G334" s="11">
        <v>671252149962</v>
      </c>
      <c r="H334" s="8"/>
      <c r="I334" s="8"/>
      <c r="J334" s="7" t="s">
        <v>3646</v>
      </c>
      <c r="K334" s="8"/>
      <c r="L334" s="7"/>
      <c r="M334" s="14">
        <v>44228</v>
      </c>
      <c r="N334" s="8" t="s">
        <v>3639</v>
      </c>
      <c r="O334" s="8"/>
      <c r="P334" s="8" t="s">
        <v>41</v>
      </c>
      <c r="Q334" s="8" t="s">
        <v>26</v>
      </c>
      <c r="R334" s="8" t="s">
        <v>81</v>
      </c>
      <c r="S334" s="8"/>
      <c r="T334" s="8"/>
    </row>
    <row r="335" spans="1:20" x14ac:dyDescent="0.25">
      <c r="A335" s="8" t="s">
        <v>446</v>
      </c>
      <c r="B335" s="8" t="s">
        <v>18</v>
      </c>
      <c r="C335" s="8" t="s">
        <v>37</v>
      </c>
      <c r="D335" s="8" t="s">
        <v>278</v>
      </c>
      <c r="E335" s="8" t="s">
        <v>39</v>
      </c>
      <c r="F335" s="8" t="s">
        <v>423</v>
      </c>
      <c r="G335" s="11">
        <v>671252150043</v>
      </c>
      <c r="H335" s="8"/>
      <c r="I335" s="8"/>
      <c r="J335" s="7" t="s">
        <v>3646</v>
      </c>
      <c r="K335" s="8"/>
      <c r="L335" s="7"/>
      <c r="M335" s="14">
        <v>44228</v>
      </c>
      <c r="N335" s="8" t="s">
        <v>3639</v>
      </c>
      <c r="O335" s="8"/>
      <c r="P335" s="8" t="s">
        <v>41</v>
      </c>
      <c r="Q335" s="8" t="s">
        <v>26</v>
      </c>
      <c r="R335" s="8" t="s">
        <v>81</v>
      </c>
      <c r="S335" s="8"/>
      <c r="T335" s="8"/>
    </row>
    <row r="336" spans="1:20" x14ac:dyDescent="0.25">
      <c r="A336" s="8" t="s">
        <v>445</v>
      </c>
      <c r="B336" s="8" t="s">
        <v>18</v>
      </c>
      <c r="C336" s="8" t="s">
        <v>37</v>
      </c>
      <c r="D336" s="8" t="s">
        <v>278</v>
      </c>
      <c r="E336" s="8" t="s">
        <v>39</v>
      </c>
      <c r="F336" s="8" t="s">
        <v>423</v>
      </c>
      <c r="G336" s="11">
        <v>671252150005</v>
      </c>
      <c r="H336" s="8"/>
      <c r="I336" s="8"/>
      <c r="J336" s="7" t="s">
        <v>3646</v>
      </c>
      <c r="K336" s="8"/>
      <c r="L336" s="7"/>
      <c r="M336" s="14">
        <v>44228</v>
      </c>
      <c r="N336" s="8" t="s">
        <v>3639</v>
      </c>
      <c r="O336" s="8"/>
      <c r="P336" s="8" t="s">
        <v>41</v>
      </c>
      <c r="Q336" s="8" t="s">
        <v>26</v>
      </c>
      <c r="R336" s="8" t="s">
        <v>81</v>
      </c>
      <c r="S336" s="8"/>
      <c r="T336" s="8"/>
    </row>
    <row r="337" spans="1:20" x14ac:dyDescent="0.25">
      <c r="A337" t="s">
        <v>2456</v>
      </c>
      <c r="B337" t="s">
        <v>18</v>
      </c>
      <c r="C337" t="s">
        <v>54</v>
      </c>
      <c r="D337" t="s">
        <v>55</v>
      </c>
      <c r="E337" t="s">
        <v>491</v>
      </c>
      <c r="F337" t="s">
        <v>2457</v>
      </c>
      <c r="G337" s="6">
        <v>671252090486</v>
      </c>
      <c r="H337" t="s">
        <v>2456</v>
      </c>
      <c r="I337" t="s">
        <v>21</v>
      </c>
      <c r="J337" s="1">
        <v>325</v>
      </c>
      <c r="K337" t="s">
        <v>34</v>
      </c>
      <c r="L337" s="1">
        <v>211.25</v>
      </c>
      <c r="M337" s="2">
        <v>44228</v>
      </c>
      <c r="N337" t="s">
        <v>3639</v>
      </c>
      <c r="O337" t="s">
        <v>24</v>
      </c>
      <c r="P337" t="s">
        <v>41</v>
      </c>
      <c r="Q337" t="s">
        <v>26</v>
      </c>
      <c r="R337" t="s">
        <v>493</v>
      </c>
      <c r="S337" t="s">
        <v>28</v>
      </c>
      <c r="T337" t="s">
        <v>2458</v>
      </c>
    </row>
    <row r="338" spans="1:20" x14ac:dyDescent="0.25">
      <c r="A338" t="s">
        <v>2461</v>
      </c>
      <c r="B338" t="s">
        <v>18</v>
      </c>
      <c r="C338" t="s">
        <v>54</v>
      </c>
      <c r="D338" t="s">
        <v>55</v>
      </c>
      <c r="E338" t="s">
        <v>491</v>
      </c>
      <c r="F338" t="s">
        <v>2462</v>
      </c>
      <c r="G338" s="6">
        <v>671252090493</v>
      </c>
      <c r="H338" t="s">
        <v>2456</v>
      </c>
      <c r="I338" t="s">
        <v>49</v>
      </c>
      <c r="J338" s="1">
        <v>382</v>
      </c>
      <c r="K338" t="s">
        <v>34</v>
      </c>
      <c r="L338" s="1">
        <v>248.3</v>
      </c>
      <c r="M338" s="2">
        <v>44228</v>
      </c>
      <c r="N338" t="s">
        <v>3639</v>
      </c>
      <c r="O338" t="s">
        <v>24</v>
      </c>
      <c r="P338" t="s">
        <v>41</v>
      </c>
      <c r="Q338" t="s">
        <v>26</v>
      </c>
      <c r="R338" t="s">
        <v>493</v>
      </c>
      <c r="S338" t="s">
        <v>28</v>
      </c>
      <c r="T338" t="s">
        <v>2458</v>
      </c>
    </row>
    <row r="339" spans="1:20" x14ac:dyDescent="0.25">
      <c r="A339" t="s">
        <v>2459</v>
      </c>
      <c r="B339" t="s">
        <v>18</v>
      </c>
      <c r="C339" t="s">
        <v>54</v>
      </c>
      <c r="D339" t="s">
        <v>55</v>
      </c>
      <c r="E339" t="s">
        <v>491</v>
      </c>
      <c r="F339" t="s">
        <v>2460</v>
      </c>
      <c r="G339" s="6">
        <v>671252118005</v>
      </c>
      <c r="H339" t="s">
        <v>2456</v>
      </c>
      <c r="I339" t="s">
        <v>65</v>
      </c>
      <c r="J339" s="1">
        <v>394</v>
      </c>
      <c r="K339" t="s">
        <v>34</v>
      </c>
      <c r="L339" s="1">
        <v>256.10000000000002</v>
      </c>
      <c r="M339" s="2">
        <v>44228</v>
      </c>
      <c r="N339" t="s">
        <v>3639</v>
      </c>
      <c r="O339" t="s">
        <v>24</v>
      </c>
      <c r="P339" t="s">
        <v>41</v>
      </c>
      <c r="Q339" t="s">
        <v>26</v>
      </c>
      <c r="R339" t="s">
        <v>493</v>
      </c>
      <c r="S339" t="s">
        <v>28</v>
      </c>
      <c r="T339" t="s">
        <v>2458</v>
      </c>
    </row>
    <row r="340" spans="1:20" x14ac:dyDescent="0.25">
      <c r="A340" t="s">
        <v>59</v>
      </c>
      <c r="B340" t="s">
        <v>18</v>
      </c>
      <c r="C340" t="s">
        <v>54</v>
      </c>
      <c r="D340" t="s">
        <v>55</v>
      </c>
      <c r="E340" t="s">
        <v>56</v>
      </c>
      <c r="F340" t="s">
        <v>60</v>
      </c>
      <c r="G340" s="6">
        <v>671252104503</v>
      </c>
      <c r="H340" t="s">
        <v>59</v>
      </c>
      <c r="I340" t="s">
        <v>21</v>
      </c>
      <c r="J340" s="1">
        <v>72</v>
      </c>
      <c r="K340" t="s">
        <v>34</v>
      </c>
      <c r="L340" s="1">
        <v>46.8</v>
      </c>
      <c r="M340" s="2">
        <v>44228</v>
      </c>
      <c r="N340" t="s">
        <v>3639</v>
      </c>
      <c r="O340" t="s">
        <v>24</v>
      </c>
      <c r="P340" t="s">
        <v>41</v>
      </c>
      <c r="Q340" t="s">
        <v>26</v>
      </c>
      <c r="R340" t="s">
        <v>58</v>
      </c>
      <c r="S340" t="s">
        <v>28</v>
      </c>
      <c r="T340" t="s">
        <v>61</v>
      </c>
    </row>
    <row r="341" spans="1:20" x14ac:dyDescent="0.25">
      <c r="A341" t="s">
        <v>62</v>
      </c>
      <c r="B341" t="s">
        <v>18</v>
      </c>
      <c r="C341" t="s">
        <v>54</v>
      </c>
      <c r="D341" t="s">
        <v>55</v>
      </c>
      <c r="E341" t="s">
        <v>56</v>
      </c>
      <c r="F341" t="s">
        <v>63</v>
      </c>
      <c r="G341" s="6">
        <v>671252104510</v>
      </c>
      <c r="H341" t="s">
        <v>59</v>
      </c>
      <c r="I341" t="s">
        <v>49</v>
      </c>
      <c r="J341" s="1">
        <v>85</v>
      </c>
      <c r="K341" t="s">
        <v>34</v>
      </c>
      <c r="L341" s="1">
        <v>55.25</v>
      </c>
      <c r="M341" s="2">
        <v>44228</v>
      </c>
      <c r="N341" t="s">
        <v>3639</v>
      </c>
      <c r="O341" t="s">
        <v>24</v>
      </c>
      <c r="P341" t="s">
        <v>41</v>
      </c>
      <c r="Q341" t="s">
        <v>26</v>
      </c>
      <c r="R341" t="s">
        <v>58</v>
      </c>
      <c r="S341" t="s">
        <v>28</v>
      </c>
      <c r="T341" t="s">
        <v>61</v>
      </c>
    </row>
    <row r="342" spans="1:20" x14ac:dyDescent="0.25">
      <c r="A342" t="s">
        <v>64</v>
      </c>
      <c r="B342" t="s">
        <v>18</v>
      </c>
      <c r="C342" t="s">
        <v>54</v>
      </c>
      <c r="D342" t="s">
        <v>55</v>
      </c>
      <c r="E342" t="s">
        <v>56</v>
      </c>
      <c r="F342" t="s">
        <v>66</v>
      </c>
      <c r="G342" s="6">
        <v>671252118012</v>
      </c>
      <c r="H342" t="s">
        <v>59</v>
      </c>
      <c r="I342" t="s">
        <v>65</v>
      </c>
      <c r="J342" s="1">
        <v>95</v>
      </c>
      <c r="K342" t="s">
        <v>34</v>
      </c>
      <c r="L342" s="1">
        <v>61.75</v>
      </c>
      <c r="M342" s="2">
        <v>44228</v>
      </c>
      <c r="N342" t="s">
        <v>3639</v>
      </c>
      <c r="O342" t="s">
        <v>24</v>
      </c>
      <c r="P342" t="s">
        <v>41</v>
      </c>
      <c r="Q342" t="s">
        <v>26</v>
      </c>
      <c r="R342" t="s">
        <v>58</v>
      </c>
      <c r="S342" t="s">
        <v>28</v>
      </c>
      <c r="T342" t="s">
        <v>61</v>
      </c>
    </row>
    <row r="343" spans="1:20" x14ac:dyDescent="0.25">
      <c r="A343" t="s">
        <v>1417</v>
      </c>
      <c r="B343" t="s">
        <v>18</v>
      </c>
      <c r="C343" t="s">
        <v>54</v>
      </c>
      <c r="D343" t="s">
        <v>55</v>
      </c>
      <c r="E343" t="s">
        <v>356</v>
      </c>
      <c r="F343" t="s">
        <v>1418</v>
      </c>
      <c r="G343" s="6">
        <v>671252103506</v>
      </c>
      <c r="H343" t="s">
        <v>1417</v>
      </c>
      <c r="I343" t="s">
        <v>21</v>
      </c>
      <c r="J343" s="1">
        <v>194</v>
      </c>
      <c r="K343" t="s">
        <v>34</v>
      </c>
      <c r="L343" s="1">
        <v>126.1</v>
      </c>
      <c r="M343" s="2">
        <v>44228</v>
      </c>
      <c r="N343" t="s">
        <v>3639</v>
      </c>
      <c r="O343" t="s">
        <v>24</v>
      </c>
      <c r="P343" t="s">
        <v>41</v>
      </c>
      <c r="Q343" t="s">
        <v>26</v>
      </c>
      <c r="R343" t="s">
        <v>359</v>
      </c>
      <c r="S343" t="s">
        <v>28</v>
      </c>
      <c r="T343" t="s">
        <v>1106</v>
      </c>
    </row>
    <row r="344" spans="1:20" x14ac:dyDescent="0.25">
      <c r="A344" t="s">
        <v>1430</v>
      </c>
      <c r="B344" t="s">
        <v>18</v>
      </c>
      <c r="C344" t="s">
        <v>54</v>
      </c>
      <c r="D344" t="s">
        <v>55</v>
      </c>
      <c r="E344" t="s">
        <v>356</v>
      </c>
      <c r="F344" t="s">
        <v>1431</v>
      </c>
      <c r="G344" s="6">
        <v>671252103513</v>
      </c>
      <c r="H344" t="s">
        <v>1417</v>
      </c>
      <c r="I344" t="s">
        <v>49</v>
      </c>
      <c r="J344" s="1">
        <v>272</v>
      </c>
      <c r="K344" t="s">
        <v>34</v>
      </c>
      <c r="L344" s="1">
        <v>176.8</v>
      </c>
      <c r="M344" s="2">
        <v>44228</v>
      </c>
      <c r="N344" t="s">
        <v>3639</v>
      </c>
      <c r="O344" t="s">
        <v>24</v>
      </c>
      <c r="P344" t="s">
        <v>41</v>
      </c>
      <c r="Q344" t="s">
        <v>26</v>
      </c>
      <c r="R344" t="s">
        <v>359</v>
      </c>
      <c r="S344" t="s">
        <v>28</v>
      </c>
      <c r="T344" t="s">
        <v>1106</v>
      </c>
    </row>
    <row r="345" spans="1:20" x14ac:dyDescent="0.25">
      <c r="A345" t="s">
        <v>1428</v>
      </c>
      <c r="B345" t="s">
        <v>18</v>
      </c>
      <c r="C345" t="s">
        <v>54</v>
      </c>
      <c r="D345" t="s">
        <v>55</v>
      </c>
      <c r="E345" t="s">
        <v>356</v>
      </c>
      <c r="F345" t="s">
        <v>1429</v>
      </c>
      <c r="G345" s="6">
        <v>671252118067</v>
      </c>
      <c r="H345" t="s">
        <v>1417</v>
      </c>
      <c r="I345" t="s">
        <v>65</v>
      </c>
      <c r="J345" s="1">
        <v>284</v>
      </c>
      <c r="K345" t="s">
        <v>34</v>
      </c>
      <c r="L345" s="1">
        <v>184.6</v>
      </c>
      <c r="M345" s="2">
        <v>44228</v>
      </c>
      <c r="N345" t="s">
        <v>3639</v>
      </c>
      <c r="O345" t="s">
        <v>24</v>
      </c>
      <c r="P345" t="s">
        <v>41</v>
      </c>
      <c r="Q345" t="s">
        <v>26</v>
      </c>
      <c r="R345" t="s">
        <v>359</v>
      </c>
      <c r="S345" t="s">
        <v>28</v>
      </c>
      <c r="T345" t="s">
        <v>1106</v>
      </c>
    </row>
    <row r="346" spans="1:20" x14ac:dyDescent="0.25">
      <c r="A346" t="s">
        <v>1419</v>
      </c>
      <c r="B346" t="s">
        <v>18</v>
      </c>
      <c r="C346" t="s">
        <v>54</v>
      </c>
      <c r="D346" t="s">
        <v>55</v>
      </c>
      <c r="E346" t="s">
        <v>356</v>
      </c>
      <c r="F346" t="s">
        <v>1420</v>
      </c>
      <c r="G346" s="6">
        <v>671252103520</v>
      </c>
      <c r="H346" t="s">
        <v>1419</v>
      </c>
      <c r="I346" t="s">
        <v>21</v>
      </c>
      <c r="J346" s="1">
        <v>244</v>
      </c>
      <c r="K346" t="s">
        <v>34</v>
      </c>
      <c r="L346" s="1">
        <v>158.6</v>
      </c>
      <c r="M346" s="2">
        <v>44228</v>
      </c>
      <c r="N346" t="s">
        <v>3639</v>
      </c>
      <c r="O346" t="s">
        <v>24</v>
      </c>
      <c r="P346" t="s">
        <v>41</v>
      </c>
      <c r="Q346" t="s">
        <v>26</v>
      </c>
      <c r="R346" t="s">
        <v>359</v>
      </c>
      <c r="S346" t="s">
        <v>28</v>
      </c>
      <c r="T346" t="s">
        <v>504</v>
      </c>
    </row>
    <row r="347" spans="1:20" x14ac:dyDescent="0.25">
      <c r="A347" t="s">
        <v>1432</v>
      </c>
      <c r="B347" t="s">
        <v>18</v>
      </c>
      <c r="C347" t="s">
        <v>54</v>
      </c>
      <c r="D347" t="s">
        <v>55</v>
      </c>
      <c r="E347" t="s">
        <v>356</v>
      </c>
      <c r="F347" t="s">
        <v>1433</v>
      </c>
      <c r="G347" s="6">
        <v>671252103537</v>
      </c>
      <c r="H347" t="s">
        <v>1419</v>
      </c>
      <c r="I347" t="s">
        <v>49</v>
      </c>
      <c r="J347" s="1">
        <v>320</v>
      </c>
      <c r="K347" t="s">
        <v>34</v>
      </c>
      <c r="L347" s="1">
        <v>208</v>
      </c>
      <c r="M347" s="2">
        <v>44228</v>
      </c>
      <c r="N347" t="s">
        <v>3639</v>
      </c>
      <c r="O347" t="s">
        <v>24</v>
      </c>
      <c r="P347" t="s">
        <v>41</v>
      </c>
      <c r="Q347" t="s">
        <v>26</v>
      </c>
      <c r="R347" t="s">
        <v>359</v>
      </c>
      <c r="S347" t="s">
        <v>28</v>
      </c>
      <c r="T347" t="s">
        <v>504</v>
      </c>
    </row>
    <row r="348" spans="1:20" x14ac:dyDescent="0.25">
      <c r="A348" t="s">
        <v>1426</v>
      </c>
      <c r="B348" t="s">
        <v>18</v>
      </c>
      <c r="C348" t="s">
        <v>54</v>
      </c>
      <c r="D348" t="s">
        <v>55</v>
      </c>
      <c r="E348" t="s">
        <v>356</v>
      </c>
      <c r="F348" t="s">
        <v>1427</v>
      </c>
      <c r="G348" s="6">
        <v>671252118074</v>
      </c>
      <c r="H348" t="s">
        <v>1419</v>
      </c>
      <c r="I348" t="s">
        <v>65</v>
      </c>
      <c r="J348" s="1">
        <v>334</v>
      </c>
      <c r="K348" t="s">
        <v>34</v>
      </c>
      <c r="L348" s="1">
        <v>217.1</v>
      </c>
      <c r="M348" s="2">
        <v>44228</v>
      </c>
      <c r="N348" t="s">
        <v>3639</v>
      </c>
      <c r="O348" t="s">
        <v>24</v>
      </c>
      <c r="P348" t="s">
        <v>41</v>
      </c>
      <c r="Q348" t="s">
        <v>26</v>
      </c>
      <c r="R348" t="s">
        <v>359</v>
      </c>
      <c r="S348" t="s">
        <v>28</v>
      </c>
      <c r="T348" t="s">
        <v>504</v>
      </c>
    </row>
    <row r="349" spans="1:20" x14ac:dyDescent="0.25">
      <c r="A349" t="s">
        <v>1421</v>
      </c>
      <c r="B349" t="s">
        <v>18</v>
      </c>
      <c r="C349" t="s">
        <v>54</v>
      </c>
      <c r="D349" t="s">
        <v>55</v>
      </c>
      <c r="E349" t="s">
        <v>356</v>
      </c>
      <c r="F349" t="s">
        <v>1422</v>
      </c>
      <c r="G349" s="6">
        <v>671252103544</v>
      </c>
      <c r="H349" t="s">
        <v>1421</v>
      </c>
      <c r="I349" t="s">
        <v>21</v>
      </c>
      <c r="J349" s="1">
        <v>309</v>
      </c>
      <c r="K349" t="s">
        <v>34</v>
      </c>
      <c r="L349" s="1">
        <v>200.85</v>
      </c>
      <c r="M349" s="2">
        <v>44228</v>
      </c>
      <c r="N349" t="s">
        <v>3639</v>
      </c>
      <c r="O349" t="s">
        <v>24</v>
      </c>
      <c r="P349" t="s">
        <v>41</v>
      </c>
      <c r="Q349" t="s">
        <v>26</v>
      </c>
      <c r="R349" t="s">
        <v>359</v>
      </c>
      <c r="S349" t="s">
        <v>28</v>
      </c>
      <c r="T349" t="s">
        <v>853</v>
      </c>
    </row>
    <row r="350" spans="1:20" x14ac:dyDescent="0.25">
      <c r="A350" t="s">
        <v>1423</v>
      </c>
      <c r="B350" t="s">
        <v>18</v>
      </c>
      <c r="C350" t="s">
        <v>54</v>
      </c>
      <c r="D350" t="s">
        <v>55</v>
      </c>
      <c r="E350" t="s">
        <v>356</v>
      </c>
      <c r="F350" t="s">
        <v>1424</v>
      </c>
      <c r="G350" s="6">
        <v>671252103551</v>
      </c>
      <c r="H350" t="s">
        <v>1421</v>
      </c>
      <c r="I350" t="s">
        <v>49</v>
      </c>
      <c r="J350" s="1">
        <v>384</v>
      </c>
      <c r="K350" t="s">
        <v>34</v>
      </c>
      <c r="L350" s="1">
        <v>249.6</v>
      </c>
      <c r="M350" s="2">
        <v>44228</v>
      </c>
      <c r="N350" t="s">
        <v>3639</v>
      </c>
      <c r="O350" t="s">
        <v>24</v>
      </c>
      <c r="P350" t="s">
        <v>41</v>
      </c>
      <c r="Q350" t="s">
        <v>26</v>
      </c>
      <c r="R350" t="s">
        <v>359</v>
      </c>
      <c r="S350" t="s">
        <v>28</v>
      </c>
      <c r="T350" t="s">
        <v>1425</v>
      </c>
    </row>
    <row r="351" spans="1:20" x14ac:dyDescent="0.25">
      <c r="A351" t="s">
        <v>546</v>
      </c>
      <c r="B351" t="s">
        <v>18</v>
      </c>
      <c r="C351" t="s">
        <v>54</v>
      </c>
      <c r="D351" t="s">
        <v>55</v>
      </c>
      <c r="E351" t="s">
        <v>547</v>
      </c>
      <c r="F351" t="s">
        <v>548</v>
      </c>
      <c r="G351" s="6">
        <v>671252110146</v>
      </c>
      <c r="H351" t="s">
        <v>546</v>
      </c>
      <c r="I351" t="s">
        <v>21</v>
      </c>
      <c r="J351" s="1">
        <v>69</v>
      </c>
      <c r="K351" t="s">
        <v>34</v>
      </c>
      <c r="L351" s="1">
        <v>44.85</v>
      </c>
      <c r="M351" s="2">
        <v>44228</v>
      </c>
      <c r="N351" t="s">
        <v>3639</v>
      </c>
      <c r="O351" t="s">
        <v>24</v>
      </c>
      <c r="P351" t="s">
        <v>41</v>
      </c>
      <c r="Q351" t="s">
        <v>26</v>
      </c>
      <c r="R351" t="s">
        <v>549</v>
      </c>
      <c r="S351" t="s">
        <v>28</v>
      </c>
      <c r="T351" t="s">
        <v>550</v>
      </c>
    </row>
    <row r="352" spans="1:20" x14ac:dyDescent="0.25">
      <c r="A352" t="s">
        <v>551</v>
      </c>
      <c r="B352" t="s">
        <v>18</v>
      </c>
      <c r="C352" t="s">
        <v>54</v>
      </c>
      <c r="D352" t="s">
        <v>55</v>
      </c>
      <c r="E352" t="s">
        <v>547</v>
      </c>
      <c r="F352" t="s">
        <v>552</v>
      </c>
      <c r="G352" s="6">
        <v>671252111938</v>
      </c>
      <c r="H352" t="s">
        <v>546</v>
      </c>
      <c r="I352" t="s">
        <v>65</v>
      </c>
      <c r="J352" s="1">
        <v>109</v>
      </c>
      <c r="K352" t="s">
        <v>34</v>
      </c>
      <c r="L352" s="1">
        <v>70.849999999999994</v>
      </c>
      <c r="M352" s="2">
        <v>44228</v>
      </c>
      <c r="N352" t="s">
        <v>3639</v>
      </c>
      <c r="O352" t="s">
        <v>24</v>
      </c>
      <c r="P352" t="s">
        <v>41</v>
      </c>
      <c r="Q352" t="s">
        <v>26</v>
      </c>
      <c r="R352" t="s">
        <v>549</v>
      </c>
      <c r="S352" t="s">
        <v>28</v>
      </c>
      <c r="T352" t="s">
        <v>82</v>
      </c>
    </row>
    <row r="353" spans="1:20" x14ac:dyDescent="0.25">
      <c r="A353" t="s">
        <v>490</v>
      </c>
      <c r="B353" t="s">
        <v>18</v>
      </c>
      <c r="C353" t="s">
        <v>54</v>
      </c>
      <c r="D353" t="s">
        <v>31</v>
      </c>
      <c r="E353" t="s">
        <v>491</v>
      </c>
      <c r="F353" t="s">
        <v>492</v>
      </c>
      <c r="G353" s="6">
        <v>671252090646</v>
      </c>
      <c r="H353" t="s">
        <v>490</v>
      </c>
      <c r="I353" t="s">
        <v>21</v>
      </c>
      <c r="J353" s="1">
        <v>272</v>
      </c>
      <c r="K353" t="s">
        <v>34</v>
      </c>
      <c r="L353" s="1">
        <v>176.8</v>
      </c>
      <c r="M353" s="2">
        <v>44228</v>
      </c>
      <c r="N353" t="s">
        <v>3639</v>
      </c>
      <c r="O353" t="s">
        <v>24</v>
      </c>
      <c r="P353" t="s">
        <v>41</v>
      </c>
      <c r="Q353" t="s">
        <v>26</v>
      </c>
      <c r="R353" t="s">
        <v>493</v>
      </c>
      <c r="S353" t="s">
        <v>28</v>
      </c>
      <c r="T353" t="s">
        <v>494</v>
      </c>
    </row>
    <row r="354" spans="1:20" x14ac:dyDescent="0.25">
      <c r="A354" t="s">
        <v>858</v>
      </c>
      <c r="B354" t="s">
        <v>18</v>
      </c>
      <c r="C354" t="s">
        <v>54</v>
      </c>
      <c r="D354" t="s">
        <v>31</v>
      </c>
      <c r="E354" t="s">
        <v>356</v>
      </c>
      <c r="F354" t="s">
        <v>859</v>
      </c>
      <c r="G354" s="6">
        <v>671252103568</v>
      </c>
      <c r="H354" t="s">
        <v>858</v>
      </c>
      <c r="I354" t="s">
        <v>21</v>
      </c>
      <c r="J354" s="1">
        <v>194</v>
      </c>
      <c r="K354" t="s">
        <v>34</v>
      </c>
      <c r="L354" s="1">
        <v>126.1</v>
      </c>
      <c r="M354" s="2">
        <v>44228</v>
      </c>
      <c r="N354" t="s">
        <v>3639</v>
      </c>
      <c r="O354" t="s">
        <v>24</v>
      </c>
      <c r="P354" t="s">
        <v>41</v>
      </c>
      <c r="Q354" t="s">
        <v>26</v>
      </c>
      <c r="R354" t="s">
        <v>359</v>
      </c>
      <c r="S354" t="s">
        <v>28</v>
      </c>
      <c r="T354" t="s">
        <v>543</v>
      </c>
    </row>
    <row r="355" spans="1:20" x14ac:dyDescent="0.25">
      <c r="A355" t="s">
        <v>862</v>
      </c>
      <c r="B355" t="s">
        <v>18</v>
      </c>
      <c r="C355" t="s">
        <v>54</v>
      </c>
      <c r="D355" t="s">
        <v>31</v>
      </c>
      <c r="E355" t="s">
        <v>356</v>
      </c>
      <c r="F355" t="s">
        <v>863</v>
      </c>
      <c r="G355" s="6">
        <v>671252103575</v>
      </c>
      <c r="H355" t="s">
        <v>858</v>
      </c>
      <c r="I355" t="s">
        <v>49</v>
      </c>
      <c r="J355" s="1">
        <v>272</v>
      </c>
      <c r="K355" t="s">
        <v>34</v>
      </c>
      <c r="L355" s="1">
        <v>176.8</v>
      </c>
      <c r="M355" s="2">
        <v>44228</v>
      </c>
      <c r="N355" t="s">
        <v>3639</v>
      </c>
      <c r="O355" t="s">
        <v>24</v>
      </c>
      <c r="P355" t="s">
        <v>41</v>
      </c>
      <c r="Q355" t="s">
        <v>26</v>
      </c>
      <c r="R355" t="s">
        <v>359</v>
      </c>
      <c r="S355" t="s">
        <v>28</v>
      </c>
      <c r="T355" t="s">
        <v>543</v>
      </c>
    </row>
    <row r="356" spans="1:20" x14ac:dyDescent="0.25">
      <c r="A356" t="s">
        <v>855</v>
      </c>
      <c r="B356" t="s">
        <v>18</v>
      </c>
      <c r="C356" t="s">
        <v>54</v>
      </c>
      <c r="D356" t="s">
        <v>31</v>
      </c>
      <c r="E356" t="s">
        <v>356</v>
      </c>
      <c r="F356" t="s">
        <v>864</v>
      </c>
      <c r="G356" s="6">
        <v>671252103582</v>
      </c>
      <c r="H356" t="s">
        <v>855</v>
      </c>
      <c r="I356" t="s">
        <v>21</v>
      </c>
      <c r="J356" s="1">
        <v>244</v>
      </c>
      <c r="K356" t="s">
        <v>34</v>
      </c>
      <c r="L356" s="1">
        <v>158.6</v>
      </c>
      <c r="M356" s="2">
        <v>44228</v>
      </c>
      <c r="N356" t="s">
        <v>3639</v>
      </c>
      <c r="O356" t="s">
        <v>24</v>
      </c>
      <c r="P356" t="s">
        <v>41</v>
      </c>
      <c r="Q356" t="s">
        <v>26</v>
      </c>
      <c r="R356" t="s">
        <v>359</v>
      </c>
      <c r="S356" t="s">
        <v>28</v>
      </c>
      <c r="T356" t="s">
        <v>857</v>
      </c>
    </row>
    <row r="357" spans="1:20" x14ac:dyDescent="0.25">
      <c r="A357" t="s">
        <v>854</v>
      </c>
      <c r="B357" t="s">
        <v>18</v>
      </c>
      <c r="C357" t="s">
        <v>54</v>
      </c>
      <c r="D357" t="s">
        <v>31</v>
      </c>
      <c r="E357" t="s">
        <v>356</v>
      </c>
      <c r="F357" t="s">
        <v>856</v>
      </c>
      <c r="G357" s="6">
        <v>671252103599</v>
      </c>
      <c r="H357" t="s">
        <v>855</v>
      </c>
      <c r="I357" t="s">
        <v>49</v>
      </c>
      <c r="J357" s="1">
        <v>320</v>
      </c>
      <c r="K357" t="s">
        <v>34</v>
      </c>
      <c r="L357" s="1">
        <v>208</v>
      </c>
      <c r="M357" s="2">
        <v>44228</v>
      </c>
      <c r="N357" t="s">
        <v>3639</v>
      </c>
      <c r="O357" t="s">
        <v>24</v>
      </c>
      <c r="P357" t="s">
        <v>41</v>
      </c>
      <c r="Q357" t="s">
        <v>26</v>
      </c>
      <c r="R357" t="s">
        <v>359</v>
      </c>
      <c r="S357" t="s">
        <v>28</v>
      </c>
      <c r="T357" t="s">
        <v>857</v>
      </c>
    </row>
    <row r="358" spans="1:20" x14ac:dyDescent="0.25">
      <c r="A358" t="s">
        <v>851</v>
      </c>
      <c r="B358" t="s">
        <v>18</v>
      </c>
      <c r="C358" t="s">
        <v>54</v>
      </c>
      <c r="D358" t="s">
        <v>31</v>
      </c>
      <c r="E358" t="s">
        <v>356</v>
      </c>
      <c r="F358" t="s">
        <v>852</v>
      </c>
      <c r="G358" s="6">
        <v>671252103605</v>
      </c>
      <c r="H358" t="s">
        <v>851</v>
      </c>
      <c r="I358" t="s">
        <v>21</v>
      </c>
      <c r="J358" s="1">
        <v>309</v>
      </c>
      <c r="K358" t="s">
        <v>34</v>
      </c>
      <c r="L358" s="1">
        <v>200.85</v>
      </c>
      <c r="M358" s="2">
        <v>44228</v>
      </c>
      <c r="N358" t="s">
        <v>3639</v>
      </c>
      <c r="O358" t="s">
        <v>24</v>
      </c>
      <c r="P358" t="s">
        <v>41</v>
      </c>
      <c r="Q358" t="s">
        <v>26</v>
      </c>
      <c r="R358" t="s">
        <v>359</v>
      </c>
      <c r="S358" t="s">
        <v>28</v>
      </c>
      <c r="T358" t="s">
        <v>853</v>
      </c>
    </row>
    <row r="359" spans="1:20" x14ac:dyDescent="0.25">
      <c r="A359" t="s">
        <v>860</v>
      </c>
      <c r="B359" t="s">
        <v>18</v>
      </c>
      <c r="C359" t="s">
        <v>54</v>
      </c>
      <c r="D359" t="s">
        <v>31</v>
      </c>
      <c r="E359" t="s">
        <v>356</v>
      </c>
      <c r="F359" t="s">
        <v>861</v>
      </c>
      <c r="G359" s="6">
        <v>671252103612</v>
      </c>
      <c r="H359" t="s">
        <v>851</v>
      </c>
      <c r="I359" t="s">
        <v>49</v>
      </c>
      <c r="J359" s="1">
        <v>384</v>
      </c>
      <c r="K359" t="s">
        <v>34</v>
      </c>
      <c r="L359" s="1">
        <v>249.6</v>
      </c>
      <c r="M359" s="2">
        <v>44228</v>
      </c>
      <c r="N359" t="s">
        <v>3639</v>
      </c>
      <c r="O359" t="s">
        <v>24</v>
      </c>
      <c r="P359" t="s">
        <v>41</v>
      </c>
      <c r="Q359" t="s">
        <v>26</v>
      </c>
      <c r="R359" t="s">
        <v>359</v>
      </c>
      <c r="S359" t="s">
        <v>28</v>
      </c>
      <c r="T359" t="s">
        <v>853</v>
      </c>
    </row>
    <row r="360" spans="1:20" x14ac:dyDescent="0.25">
      <c r="A360" t="s">
        <v>981</v>
      </c>
      <c r="B360" t="s">
        <v>18</v>
      </c>
      <c r="C360" t="s">
        <v>54</v>
      </c>
      <c r="D360" t="s">
        <v>286</v>
      </c>
      <c r="E360" t="s">
        <v>491</v>
      </c>
      <c r="F360" t="s">
        <v>982</v>
      </c>
      <c r="G360" s="6">
        <v>671252090684</v>
      </c>
      <c r="H360" t="s">
        <v>981</v>
      </c>
      <c r="I360" t="s">
        <v>21</v>
      </c>
      <c r="J360" s="1">
        <v>190</v>
      </c>
      <c r="K360" t="s">
        <v>34</v>
      </c>
      <c r="L360" s="1">
        <v>123.5</v>
      </c>
      <c r="M360" s="2">
        <v>44228</v>
      </c>
      <c r="N360" t="s">
        <v>3639</v>
      </c>
      <c r="O360" t="s">
        <v>24</v>
      </c>
      <c r="P360" t="s">
        <v>41</v>
      </c>
      <c r="Q360" t="s">
        <v>26</v>
      </c>
      <c r="R360" t="s">
        <v>493</v>
      </c>
      <c r="S360" t="s">
        <v>28</v>
      </c>
      <c r="T360" t="s">
        <v>983</v>
      </c>
    </row>
    <row r="361" spans="1:20" x14ac:dyDescent="0.25">
      <c r="A361" t="s">
        <v>1274</v>
      </c>
      <c r="B361" t="s">
        <v>18</v>
      </c>
      <c r="C361" t="s">
        <v>54</v>
      </c>
      <c r="D361" t="s">
        <v>286</v>
      </c>
      <c r="E361" t="s">
        <v>822</v>
      </c>
      <c r="F361" t="s">
        <v>1275</v>
      </c>
      <c r="G361" s="6">
        <v>671252097591</v>
      </c>
      <c r="H361" t="s">
        <v>1274</v>
      </c>
      <c r="I361" t="s">
        <v>21</v>
      </c>
      <c r="J361" s="1">
        <v>35</v>
      </c>
      <c r="K361" t="s">
        <v>34</v>
      </c>
      <c r="L361" s="1">
        <v>22.75</v>
      </c>
      <c r="M361" s="2">
        <v>44228</v>
      </c>
      <c r="N361" t="s">
        <v>3639</v>
      </c>
      <c r="O361" t="s">
        <v>24</v>
      </c>
      <c r="P361" t="s">
        <v>41</v>
      </c>
      <c r="Q361" t="s">
        <v>26</v>
      </c>
      <c r="R361" t="s">
        <v>58</v>
      </c>
      <c r="S361" t="s">
        <v>28</v>
      </c>
      <c r="T361" t="s">
        <v>1276</v>
      </c>
    </row>
    <row r="362" spans="1:20" x14ac:dyDescent="0.25">
      <c r="A362" t="s">
        <v>2025</v>
      </c>
      <c r="B362" t="s">
        <v>18</v>
      </c>
      <c r="C362" t="s">
        <v>54</v>
      </c>
      <c r="D362" t="s">
        <v>286</v>
      </c>
      <c r="E362" t="s">
        <v>67</v>
      </c>
      <c r="F362" t="s">
        <v>2026</v>
      </c>
      <c r="G362" s="6">
        <v>671252097621</v>
      </c>
      <c r="H362" t="s">
        <v>2025</v>
      </c>
      <c r="I362" t="s">
        <v>21</v>
      </c>
      <c r="J362" s="1">
        <v>51</v>
      </c>
      <c r="K362" t="s">
        <v>34</v>
      </c>
      <c r="L362" s="1">
        <v>33.15</v>
      </c>
      <c r="M362" s="2">
        <v>44228</v>
      </c>
      <c r="N362" t="s">
        <v>3639</v>
      </c>
      <c r="O362" t="s">
        <v>24</v>
      </c>
      <c r="P362" t="s">
        <v>41</v>
      </c>
      <c r="Q362" t="s">
        <v>26</v>
      </c>
      <c r="R362" t="s">
        <v>58</v>
      </c>
      <c r="S362" t="s">
        <v>28</v>
      </c>
      <c r="T362" t="s">
        <v>2027</v>
      </c>
    </row>
    <row r="363" spans="1:20" x14ac:dyDescent="0.25">
      <c r="A363" t="s">
        <v>763</v>
      </c>
      <c r="B363" t="s">
        <v>18</v>
      </c>
      <c r="C363" t="s">
        <v>54</v>
      </c>
      <c r="D363" t="s">
        <v>286</v>
      </c>
      <c r="E363" t="s">
        <v>56</v>
      </c>
      <c r="F363" t="s">
        <v>764</v>
      </c>
      <c r="G363" s="6">
        <v>671252097652</v>
      </c>
      <c r="H363" t="s">
        <v>763</v>
      </c>
      <c r="I363" t="s">
        <v>21</v>
      </c>
      <c r="J363" s="1">
        <v>27</v>
      </c>
      <c r="K363" t="s">
        <v>34</v>
      </c>
      <c r="L363" s="1">
        <v>17.55</v>
      </c>
      <c r="M363" s="2">
        <v>44228</v>
      </c>
      <c r="N363" t="s">
        <v>3639</v>
      </c>
      <c r="O363" t="s">
        <v>24</v>
      </c>
      <c r="P363" t="s">
        <v>41</v>
      </c>
      <c r="Q363" t="s">
        <v>26</v>
      </c>
      <c r="R363" t="s">
        <v>58</v>
      </c>
      <c r="S363" t="s">
        <v>28</v>
      </c>
      <c r="T363" t="s">
        <v>765</v>
      </c>
    </row>
    <row r="364" spans="1:20" x14ac:dyDescent="0.25">
      <c r="A364" t="s">
        <v>1478</v>
      </c>
      <c r="B364" t="s">
        <v>18</v>
      </c>
      <c r="C364" t="s">
        <v>54</v>
      </c>
      <c r="D364" t="s">
        <v>286</v>
      </c>
      <c r="E364" t="s">
        <v>822</v>
      </c>
      <c r="F364" t="s">
        <v>1479</v>
      </c>
      <c r="G364" s="6">
        <v>671252097560</v>
      </c>
      <c r="H364" t="s">
        <v>1478</v>
      </c>
      <c r="I364" t="s">
        <v>21</v>
      </c>
      <c r="J364" s="1">
        <v>46</v>
      </c>
      <c r="K364" t="s">
        <v>34</v>
      </c>
      <c r="L364" s="1">
        <v>29.9</v>
      </c>
      <c r="M364" s="2">
        <v>44228</v>
      </c>
      <c r="N364" t="s">
        <v>3639</v>
      </c>
      <c r="O364" t="s">
        <v>24</v>
      </c>
      <c r="P364" t="s">
        <v>41</v>
      </c>
      <c r="Q364" t="s">
        <v>26</v>
      </c>
      <c r="R364" t="s">
        <v>58</v>
      </c>
      <c r="S364" t="s">
        <v>28</v>
      </c>
      <c r="T364" t="s">
        <v>1480</v>
      </c>
    </row>
    <row r="365" spans="1:20" x14ac:dyDescent="0.25">
      <c r="A365" t="s">
        <v>1205</v>
      </c>
      <c r="B365" t="s">
        <v>18</v>
      </c>
      <c r="C365" t="s">
        <v>54</v>
      </c>
      <c r="D365" t="s">
        <v>1206</v>
      </c>
      <c r="E365" t="s">
        <v>1207</v>
      </c>
      <c r="F365" t="s">
        <v>1208</v>
      </c>
      <c r="G365" s="6">
        <v>671252103377</v>
      </c>
      <c r="H365" t="s">
        <v>1205</v>
      </c>
      <c r="I365" t="s">
        <v>21</v>
      </c>
      <c r="J365" s="1">
        <v>153</v>
      </c>
      <c r="K365" t="s">
        <v>34</v>
      </c>
      <c r="L365" s="1">
        <v>99.45</v>
      </c>
      <c r="M365" s="2">
        <v>44228</v>
      </c>
      <c r="N365" t="s">
        <v>3639</v>
      </c>
      <c r="O365" t="s">
        <v>24</v>
      </c>
      <c r="P365" t="s">
        <v>41</v>
      </c>
      <c r="Q365" t="s">
        <v>26</v>
      </c>
      <c r="R365" t="s">
        <v>359</v>
      </c>
      <c r="S365" t="s">
        <v>28</v>
      </c>
      <c r="T365" t="s">
        <v>308</v>
      </c>
    </row>
    <row r="366" spans="1:20" x14ac:dyDescent="0.25">
      <c r="A366" t="s">
        <v>612</v>
      </c>
      <c r="B366" t="s">
        <v>18</v>
      </c>
      <c r="C366" t="s">
        <v>54</v>
      </c>
      <c r="E366" t="s">
        <v>356</v>
      </c>
      <c r="F366" t="s">
        <v>613</v>
      </c>
      <c r="G366" s="6">
        <v>671252144691</v>
      </c>
      <c r="H366" t="s">
        <v>606</v>
      </c>
      <c r="I366" t="s">
        <v>21</v>
      </c>
      <c r="J366" s="1">
        <v>103</v>
      </c>
      <c r="K366" t="s">
        <v>34</v>
      </c>
      <c r="L366" s="1">
        <v>66.95</v>
      </c>
      <c r="M366" s="2">
        <v>44228</v>
      </c>
      <c r="N366" t="s">
        <v>3639</v>
      </c>
      <c r="O366" t="s">
        <v>24</v>
      </c>
      <c r="P366" t="s">
        <v>41</v>
      </c>
      <c r="Q366" t="s">
        <v>26</v>
      </c>
      <c r="R366" t="s">
        <v>359</v>
      </c>
      <c r="S366" t="s">
        <v>28</v>
      </c>
      <c r="T366" t="s">
        <v>614</v>
      </c>
    </row>
    <row r="367" spans="1:20" x14ac:dyDescent="0.25">
      <c r="A367" t="s">
        <v>605</v>
      </c>
      <c r="B367" t="s">
        <v>18</v>
      </c>
      <c r="C367" t="s">
        <v>54</v>
      </c>
      <c r="E367" t="s">
        <v>356</v>
      </c>
      <c r="F367" t="s">
        <v>607</v>
      </c>
      <c r="G367" s="6">
        <v>671252144707</v>
      </c>
      <c r="H367" t="s">
        <v>606</v>
      </c>
      <c r="I367" t="s">
        <v>21</v>
      </c>
      <c r="J367" s="1">
        <v>130</v>
      </c>
      <c r="K367" t="s">
        <v>34</v>
      </c>
      <c r="L367" s="1">
        <v>84.5</v>
      </c>
      <c r="M367" s="2">
        <v>44228</v>
      </c>
      <c r="N367" t="s">
        <v>3639</v>
      </c>
      <c r="O367" t="s">
        <v>24</v>
      </c>
      <c r="P367" t="s">
        <v>41</v>
      </c>
      <c r="Q367" t="s">
        <v>26</v>
      </c>
      <c r="R367" t="s">
        <v>359</v>
      </c>
      <c r="S367" t="s">
        <v>28</v>
      </c>
      <c r="T367" t="s">
        <v>608</v>
      </c>
    </row>
    <row r="368" spans="1:20" x14ac:dyDescent="0.25">
      <c r="A368" t="s">
        <v>609</v>
      </c>
      <c r="B368" t="s">
        <v>18</v>
      </c>
      <c r="C368" t="s">
        <v>54</v>
      </c>
      <c r="E368" t="s">
        <v>356</v>
      </c>
      <c r="F368" t="s">
        <v>610</v>
      </c>
      <c r="G368" s="6">
        <v>671252144714</v>
      </c>
      <c r="H368" t="s">
        <v>606</v>
      </c>
      <c r="I368" t="s">
        <v>21</v>
      </c>
      <c r="J368" s="1">
        <v>232</v>
      </c>
      <c r="K368" t="s">
        <v>34</v>
      </c>
      <c r="L368" s="1">
        <v>150.80000000000001</v>
      </c>
      <c r="M368" s="2">
        <v>44228</v>
      </c>
      <c r="N368" t="s">
        <v>3639</v>
      </c>
      <c r="O368" t="s">
        <v>24</v>
      </c>
      <c r="P368" t="s">
        <v>41</v>
      </c>
      <c r="Q368" t="s">
        <v>26</v>
      </c>
      <c r="R368" t="s">
        <v>359</v>
      </c>
      <c r="S368" t="s">
        <v>28</v>
      </c>
      <c r="T368" t="s">
        <v>611</v>
      </c>
    </row>
    <row r="369" spans="1:20" x14ac:dyDescent="0.25">
      <c r="A369" s="8" t="s">
        <v>2208</v>
      </c>
      <c r="B369" s="8" t="s">
        <v>18</v>
      </c>
      <c r="C369" s="8" t="s">
        <v>54</v>
      </c>
      <c r="D369" s="8" t="s">
        <v>93</v>
      </c>
      <c r="E369" s="8" t="s">
        <v>169</v>
      </c>
      <c r="F369" s="8" t="s">
        <v>2209</v>
      </c>
      <c r="G369" s="11">
        <v>671252125249</v>
      </c>
      <c r="H369" s="8" t="s">
        <v>94</v>
      </c>
      <c r="I369" s="8" t="s">
        <v>21</v>
      </c>
      <c r="J369" s="7" t="s">
        <v>3646</v>
      </c>
      <c r="K369" s="8"/>
      <c r="L369" s="7"/>
      <c r="M369" s="14">
        <v>44228</v>
      </c>
      <c r="N369" s="8" t="s">
        <v>3639</v>
      </c>
      <c r="O369" s="8" t="s">
        <v>24</v>
      </c>
      <c r="P369" s="8" t="s">
        <v>41</v>
      </c>
      <c r="Q369" s="8" t="s">
        <v>26</v>
      </c>
      <c r="R369" s="8" t="s">
        <v>58</v>
      </c>
      <c r="S369" s="8" t="s">
        <v>28</v>
      </c>
      <c r="T369" s="8" t="s">
        <v>1043</v>
      </c>
    </row>
    <row r="370" spans="1:20" x14ac:dyDescent="0.25">
      <c r="A370" s="8" t="s">
        <v>1992</v>
      </c>
      <c r="B370" s="8" t="s">
        <v>18</v>
      </c>
      <c r="C370" s="8" t="s">
        <v>54</v>
      </c>
      <c r="D370" s="8" t="s">
        <v>93</v>
      </c>
      <c r="E370" s="8" t="s">
        <v>56</v>
      </c>
      <c r="F370" s="8" t="s">
        <v>1993</v>
      </c>
      <c r="G370" s="11">
        <v>671252125218</v>
      </c>
      <c r="H370" s="8" t="s">
        <v>94</v>
      </c>
      <c r="I370" s="8" t="s">
        <v>21</v>
      </c>
      <c r="J370" s="7" t="s">
        <v>3646</v>
      </c>
      <c r="K370" s="8"/>
      <c r="L370" s="7"/>
      <c r="M370" s="14">
        <v>44228</v>
      </c>
      <c r="N370" s="8" t="s">
        <v>3639</v>
      </c>
      <c r="O370" s="8" t="s">
        <v>24</v>
      </c>
      <c r="P370" s="8" t="s">
        <v>41</v>
      </c>
      <c r="Q370" s="8" t="s">
        <v>26</v>
      </c>
      <c r="R370" s="8" t="s">
        <v>58</v>
      </c>
      <c r="S370" s="8" t="s">
        <v>28</v>
      </c>
      <c r="T370" s="8" t="s">
        <v>1994</v>
      </c>
    </row>
    <row r="371" spans="1:20" x14ac:dyDescent="0.25">
      <c r="A371" s="8" t="s">
        <v>1277</v>
      </c>
      <c r="B371" s="8" t="s">
        <v>18</v>
      </c>
      <c r="C371" s="8" t="s">
        <v>54</v>
      </c>
      <c r="D371" s="8" t="s">
        <v>93</v>
      </c>
      <c r="E371" s="8" t="s">
        <v>67</v>
      </c>
      <c r="F371" s="8" t="s">
        <v>1278</v>
      </c>
      <c r="G371" s="11">
        <v>671252125225</v>
      </c>
      <c r="H371" s="8" t="s">
        <v>94</v>
      </c>
      <c r="I371" s="8" t="s">
        <v>21</v>
      </c>
      <c r="J371" s="7" t="s">
        <v>3646</v>
      </c>
      <c r="K371" s="8"/>
      <c r="L371" s="7"/>
      <c r="M371" s="14">
        <v>44228</v>
      </c>
      <c r="N371" s="8" t="s">
        <v>3639</v>
      </c>
      <c r="O371" s="8" t="s">
        <v>24</v>
      </c>
      <c r="P371" s="8" t="s">
        <v>41</v>
      </c>
      <c r="Q371" s="8" t="s">
        <v>26</v>
      </c>
      <c r="R371" s="8" t="s">
        <v>58</v>
      </c>
      <c r="S371" s="8" t="s">
        <v>28</v>
      </c>
      <c r="T371" s="8" t="s">
        <v>1279</v>
      </c>
    </row>
    <row r="372" spans="1:20" x14ac:dyDescent="0.25">
      <c r="A372" s="8" t="s">
        <v>168</v>
      </c>
      <c r="B372" s="8" t="s">
        <v>18</v>
      </c>
      <c r="C372" s="8" t="s">
        <v>54</v>
      </c>
      <c r="D372" s="8" t="s">
        <v>93</v>
      </c>
      <c r="E372" s="8" t="s">
        <v>169</v>
      </c>
      <c r="F372" s="8" t="s">
        <v>170</v>
      </c>
      <c r="G372" s="11">
        <v>671252125201</v>
      </c>
      <c r="H372" s="8" t="s">
        <v>94</v>
      </c>
      <c r="I372" s="8" t="s">
        <v>21</v>
      </c>
      <c r="J372" s="7" t="s">
        <v>3646</v>
      </c>
      <c r="K372" s="8"/>
      <c r="L372" s="7"/>
      <c r="M372" s="14">
        <v>44228</v>
      </c>
      <c r="N372" s="8" t="s">
        <v>3639</v>
      </c>
      <c r="O372" s="8" t="s">
        <v>24</v>
      </c>
      <c r="P372" s="8" t="s">
        <v>41</v>
      </c>
      <c r="Q372" s="8" t="s">
        <v>26</v>
      </c>
      <c r="R372" s="8" t="s">
        <v>58</v>
      </c>
      <c r="S372" s="8" t="s">
        <v>28</v>
      </c>
      <c r="T372" s="8" t="s">
        <v>171</v>
      </c>
    </row>
    <row r="373" spans="1:20" x14ac:dyDescent="0.25">
      <c r="A373" t="s">
        <v>2833</v>
      </c>
      <c r="B373" t="s">
        <v>18</v>
      </c>
      <c r="C373" t="s">
        <v>54</v>
      </c>
      <c r="D373" t="s">
        <v>55</v>
      </c>
      <c r="E373" t="s">
        <v>705</v>
      </c>
      <c r="F373" t="s">
        <v>2834</v>
      </c>
      <c r="G373" s="6">
        <v>671252111600</v>
      </c>
      <c r="H373" t="s">
        <v>2833</v>
      </c>
      <c r="I373" t="s">
        <v>21</v>
      </c>
      <c r="J373" s="1">
        <v>345</v>
      </c>
      <c r="K373" t="s">
        <v>34</v>
      </c>
      <c r="L373" s="1">
        <v>224.25</v>
      </c>
      <c r="M373" s="2">
        <v>44228</v>
      </c>
      <c r="N373" t="s">
        <v>3639</v>
      </c>
      <c r="O373" t="s">
        <v>24</v>
      </c>
      <c r="P373" t="s">
        <v>41</v>
      </c>
      <c r="Q373" t="s">
        <v>26</v>
      </c>
      <c r="R373" t="s">
        <v>70</v>
      </c>
      <c r="S373" t="s">
        <v>28</v>
      </c>
      <c r="T373" t="s">
        <v>2650</v>
      </c>
    </row>
    <row r="374" spans="1:20" x14ac:dyDescent="0.25">
      <c r="A374" t="s">
        <v>2835</v>
      </c>
      <c r="B374" t="s">
        <v>18</v>
      </c>
      <c r="C374" t="s">
        <v>54</v>
      </c>
      <c r="D374" t="s">
        <v>55</v>
      </c>
      <c r="E374" t="s">
        <v>705</v>
      </c>
      <c r="F374" t="s">
        <v>2836</v>
      </c>
      <c r="G374" s="6">
        <v>671252111617</v>
      </c>
      <c r="H374" t="s">
        <v>2833</v>
      </c>
      <c r="I374" t="s">
        <v>49</v>
      </c>
      <c r="J374" s="1">
        <v>430</v>
      </c>
      <c r="K374" t="s">
        <v>34</v>
      </c>
      <c r="L374" s="1">
        <v>279.5</v>
      </c>
      <c r="M374" s="2">
        <v>44228</v>
      </c>
      <c r="N374" t="s">
        <v>3639</v>
      </c>
      <c r="O374" t="s">
        <v>24</v>
      </c>
      <c r="P374" t="s">
        <v>41</v>
      </c>
      <c r="Q374" t="s">
        <v>26</v>
      </c>
      <c r="R374" t="s">
        <v>70</v>
      </c>
      <c r="S374" t="s">
        <v>28</v>
      </c>
      <c r="T374" t="s">
        <v>2650</v>
      </c>
    </row>
    <row r="375" spans="1:20" x14ac:dyDescent="0.25">
      <c r="A375" t="s">
        <v>2837</v>
      </c>
      <c r="B375" t="s">
        <v>18</v>
      </c>
      <c r="C375" t="s">
        <v>54</v>
      </c>
      <c r="D375" t="s">
        <v>55</v>
      </c>
      <c r="E375" t="s">
        <v>705</v>
      </c>
      <c r="F375" t="s">
        <v>2838</v>
      </c>
      <c r="G375" s="6">
        <v>671252111655</v>
      </c>
      <c r="H375" t="s">
        <v>2833</v>
      </c>
      <c r="I375" t="s">
        <v>65</v>
      </c>
      <c r="J375" s="1">
        <v>268</v>
      </c>
      <c r="K375" t="s">
        <v>34</v>
      </c>
      <c r="L375" s="1">
        <v>174.2</v>
      </c>
      <c r="M375" s="2">
        <v>44228</v>
      </c>
      <c r="N375" t="s">
        <v>3639</v>
      </c>
      <c r="O375" t="s">
        <v>24</v>
      </c>
      <c r="P375" t="s">
        <v>41</v>
      </c>
      <c r="Q375" t="s">
        <v>26</v>
      </c>
      <c r="R375" t="s">
        <v>70</v>
      </c>
      <c r="S375" t="s">
        <v>28</v>
      </c>
      <c r="T375" t="s">
        <v>2650</v>
      </c>
    </row>
    <row r="376" spans="1:20" x14ac:dyDescent="0.25">
      <c r="A376" t="s">
        <v>1771</v>
      </c>
      <c r="B376" t="s">
        <v>18</v>
      </c>
      <c r="C376" t="s">
        <v>54</v>
      </c>
      <c r="D376" t="s">
        <v>55</v>
      </c>
      <c r="E376" t="s">
        <v>822</v>
      </c>
      <c r="F376" t="s">
        <v>1772</v>
      </c>
      <c r="G376" s="6">
        <v>671252111662</v>
      </c>
      <c r="H376" t="s">
        <v>1771</v>
      </c>
      <c r="I376" t="s">
        <v>21</v>
      </c>
      <c r="J376" s="1">
        <v>72</v>
      </c>
      <c r="K376" t="s">
        <v>34</v>
      </c>
      <c r="L376" s="1">
        <v>46.8</v>
      </c>
      <c r="M376" s="2">
        <v>44228</v>
      </c>
      <c r="N376" t="s">
        <v>3639</v>
      </c>
      <c r="O376" t="s">
        <v>24</v>
      </c>
      <c r="P376" t="s">
        <v>41</v>
      </c>
      <c r="Q376" t="s">
        <v>26</v>
      </c>
      <c r="R376" t="s">
        <v>58</v>
      </c>
      <c r="S376" t="s">
        <v>28</v>
      </c>
      <c r="T376" t="s">
        <v>71</v>
      </c>
    </row>
    <row r="377" spans="1:20" x14ac:dyDescent="0.25">
      <c r="A377" t="s">
        <v>1775</v>
      </c>
      <c r="B377" t="s">
        <v>18</v>
      </c>
      <c r="C377" t="s">
        <v>54</v>
      </c>
      <c r="D377" t="s">
        <v>55</v>
      </c>
      <c r="E377" t="s">
        <v>822</v>
      </c>
      <c r="F377" t="s">
        <v>1776</v>
      </c>
      <c r="G377" s="6">
        <v>671252111679</v>
      </c>
      <c r="H377" t="s">
        <v>1771</v>
      </c>
      <c r="I377" t="s">
        <v>49</v>
      </c>
      <c r="J377" s="1">
        <v>92</v>
      </c>
      <c r="K377" t="s">
        <v>34</v>
      </c>
      <c r="L377" s="1">
        <v>59.8</v>
      </c>
      <c r="M377" s="2">
        <v>44228</v>
      </c>
      <c r="N377" t="s">
        <v>3639</v>
      </c>
      <c r="O377" t="s">
        <v>24</v>
      </c>
      <c r="P377" t="s">
        <v>41</v>
      </c>
      <c r="Q377" t="s">
        <v>26</v>
      </c>
      <c r="R377" t="s">
        <v>58</v>
      </c>
      <c r="S377" t="s">
        <v>28</v>
      </c>
      <c r="T377" t="s">
        <v>71</v>
      </c>
    </row>
    <row r="378" spans="1:20" x14ac:dyDescent="0.25">
      <c r="A378" t="s">
        <v>1773</v>
      </c>
      <c r="B378" t="s">
        <v>18</v>
      </c>
      <c r="C378" t="s">
        <v>54</v>
      </c>
      <c r="D378" t="s">
        <v>55</v>
      </c>
      <c r="E378" t="s">
        <v>822</v>
      </c>
      <c r="F378" t="s">
        <v>1774</v>
      </c>
      <c r="G378" s="6">
        <v>671252111716</v>
      </c>
      <c r="H378" t="s">
        <v>1771</v>
      </c>
      <c r="I378" t="s">
        <v>65</v>
      </c>
      <c r="J378" s="1">
        <v>97</v>
      </c>
      <c r="K378" t="s">
        <v>34</v>
      </c>
      <c r="L378" s="1">
        <v>63.05</v>
      </c>
      <c r="M378" s="2">
        <v>44228</v>
      </c>
      <c r="N378" t="s">
        <v>3639</v>
      </c>
      <c r="O378" t="s">
        <v>24</v>
      </c>
      <c r="P378" t="s">
        <v>41</v>
      </c>
      <c r="Q378" t="s">
        <v>26</v>
      </c>
      <c r="R378" t="s">
        <v>58</v>
      </c>
      <c r="S378" t="s">
        <v>28</v>
      </c>
      <c r="T378" t="s">
        <v>75</v>
      </c>
    </row>
    <row r="379" spans="1:20" x14ac:dyDescent="0.25">
      <c r="A379" t="s">
        <v>68</v>
      </c>
      <c r="B379" t="s">
        <v>18</v>
      </c>
      <c r="C379" t="s">
        <v>54</v>
      </c>
      <c r="D379" t="s">
        <v>55</v>
      </c>
      <c r="E379" t="s">
        <v>67</v>
      </c>
      <c r="F379" t="s">
        <v>69</v>
      </c>
      <c r="G379" s="6">
        <v>671252111723</v>
      </c>
      <c r="H379" t="s">
        <v>68</v>
      </c>
      <c r="I379" t="s">
        <v>21</v>
      </c>
      <c r="J379" s="1">
        <v>95</v>
      </c>
      <c r="K379" t="s">
        <v>34</v>
      </c>
      <c r="L379" s="1">
        <v>61.75</v>
      </c>
      <c r="M379" s="2">
        <v>44228</v>
      </c>
      <c r="N379" t="s">
        <v>3639</v>
      </c>
      <c r="O379" t="s">
        <v>24</v>
      </c>
      <c r="P379" t="s">
        <v>41</v>
      </c>
      <c r="Q379" t="s">
        <v>26</v>
      </c>
      <c r="R379" t="s">
        <v>70</v>
      </c>
      <c r="S379" t="s">
        <v>28</v>
      </c>
      <c r="T379" t="s">
        <v>71</v>
      </c>
    </row>
    <row r="380" spans="1:20" x14ac:dyDescent="0.25">
      <c r="A380" t="s">
        <v>76</v>
      </c>
      <c r="B380" t="s">
        <v>18</v>
      </c>
      <c r="C380" t="s">
        <v>54</v>
      </c>
      <c r="D380" t="s">
        <v>55</v>
      </c>
      <c r="E380" t="s">
        <v>67</v>
      </c>
      <c r="F380" t="s">
        <v>77</v>
      </c>
      <c r="G380" s="6">
        <v>671252111730</v>
      </c>
      <c r="H380" t="s">
        <v>68</v>
      </c>
      <c r="I380" t="s">
        <v>49</v>
      </c>
      <c r="J380" s="1">
        <v>112</v>
      </c>
      <c r="K380" t="s">
        <v>34</v>
      </c>
      <c r="L380" s="1">
        <v>72.8</v>
      </c>
      <c r="M380" s="2">
        <v>44228</v>
      </c>
      <c r="N380" t="s">
        <v>3639</v>
      </c>
      <c r="O380" t="s">
        <v>24</v>
      </c>
      <c r="P380" t="s">
        <v>41</v>
      </c>
      <c r="Q380" t="s">
        <v>26</v>
      </c>
      <c r="R380" t="s">
        <v>70</v>
      </c>
      <c r="S380" t="s">
        <v>28</v>
      </c>
      <c r="T380" t="s">
        <v>71</v>
      </c>
    </row>
    <row r="381" spans="1:20" x14ac:dyDescent="0.25">
      <c r="A381" t="s">
        <v>78</v>
      </c>
      <c r="B381" t="s">
        <v>18</v>
      </c>
      <c r="C381" t="s">
        <v>54</v>
      </c>
      <c r="D381" t="s">
        <v>55</v>
      </c>
      <c r="E381" t="s">
        <v>67</v>
      </c>
      <c r="F381" t="s">
        <v>79</v>
      </c>
      <c r="G381" s="6">
        <v>671252111778</v>
      </c>
      <c r="H381" t="s">
        <v>68</v>
      </c>
      <c r="I381" t="s">
        <v>65</v>
      </c>
      <c r="J381" s="1">
        <v>114</v>
      </c>
      <c r="K381" t="s">
        <v>34</v>
      </c>
      <c r="L381" s="1">
        <v>74.099999999999994</v>
      </c>
      <c r="M381" s="2">
        <v>44228</v>
      </c>
      <c r="N381" t="s">
        <v>3639</v>
      </c>
      <c r="O381" t="s">
        <v>24</v>
      </c>
      <c r="P381" t="s">
        <v>41</v>
      </c>
      <c r="Q381" t="s">
        <v>26</v>
      </c>
      <c r="R381" t="s">
        <v>70</v>
      </c>
      <c r="S381" t="s">
        <v>28</v>
      </c>
      <c r="T381" t="s">
        <v>75</v>
      </c>
    </row>
    <row r="382" spans="1:20" x14ac:dyDescent="0.25">
      <c r="A382" s="8" t="s">
        <v>72</v>
      </c>
      <c r="B382" s="8" t="s">
        <v>18</v>
      </c>
      <c r="C382" s="8" t="s">
        <v>54</v>
      </c>
      <c r="D382" s="8" t="s">
        <v>55</v>
      </c>
      <c r="E382" s="8" t="s">
        <v>67</v>
      </c>
      <c r="F382" s="8" t="s">
        <v>74</v>
      </c>
      <c r="G382" s="11">
        <v>671252111761</v>
      </c>
      <c r="H382" s="8" t="s">
        <v>68</v>
      </c>
      <c r="I382" s="8" t="s">
        <v>73</v>
      </c>
      <c r="J382" s="7" t="s">
        <v>3646</v>
      </c>
      <c r="K382" s="8"/>
      <c r="L382" s="7"/>
      <c r="M382" s="14">
        <v>44228</v>
      </c>
      <c r="N382" s="8" t="s">
        <v>3639</v>
      </c>
      <c r="O382" s="8" t="s">
        <v>24</v>
      </c>
      <c r="P382" s="8" t="s">
        <v>41</v>
      </c>
      <c r="Q382" s="8" t="s">
        <v>26</v>
      </c>
      <c r="R382" s="8" t="s">
        <v>58</v>
      </c>
      <c r="S382" s="8" t="s">
        <v>28</v>
      </c>
      <c r="T382" s="8" t="s">
        <v>75</v>
      </c>
    </row>
    <row r="383" spans="1:20" x14ac:dyDescent="0.25">
      <c r="A383" t="s">
        <v>1467</v>
      </c>
      <c r="B383" t="s">
        <v>18</v>
      </c>
      <c r="C383" t="s">
        <v>54</v>
      </c>
      <c r="D383" t="s">
        <v>55</v>
      </c>
      <c r="E383" t="s">
        <v>56</v>
      </c>
      <c r="F383" t="s">
        <v>1468</v>
      </c>
      <c r="G383" s="6">
        <v>671252111785</v>
      </c>
      <c r="H383" t="s">
        <v>1467</v>
      </c>
      <c r="I383" t="s">
        <v>21</v>
      </c>
      <c r="J383" s="1">
        <v>58</v>
      </c>
      <c r="K383" t="s">
        <v>34</v>
      </c>
      <c r="L383" s="1">
        <v>37.700000000000003</v>
      </c>
      <c r="M383" s="2">
        <v>44228</v>
      </c>
      <c r="N383" t="s">
        <v>3639</v>
      </c>
      <c r="O383" t="s">
        <v>24</v>
      </c>
      <c r="P383" t="s">
        <v>41</v>
      </c>
      <c r="Q383" t="s">
        <v>26</v>
      </c>
      <c r="R383" t="s">
        <v>58</v>
      </c>
      <c r="S383" t="s">
        <v>28</v>
      </c>
      <c r="T383" t="s">
        <v>341</v>
      </c>
    </row>
    <row r="384" spans="1:20" x14ac:dyDescent="0.25">
      <c r="A384" t="s">
        <v>1471</v>
      </c>
      <c r="B384" t="s">
        <v>18</v>
      </c>
      <c r="C384" t="s">
        <v>54</v>
      </c>
      <c r="D384" t="s">
        <v>55</v>
      </c>
      <c r="E384" t="s">
        <v>56</v>
      </c>
      <c r="F384" t="s">
        <v>1472</v>
      </c>
      <c r="G384" s="6">
        <v>671252111792</v>
      </c>
      <c r="H384" t="s">
        <v>1467</v>
      </c>
      <c r="I384" t="s">
        <v>49</v>
      </c>
      <c r="J384" s="1">
        <v>69</v>
      </c>
      <c r="K384" t="s">
        <v>34</v>
      </c>
      <c r="L384" s="1">
        <v>44.85</v>
      </c>
      <c r="M384" s="2">
        <v>44228</v>
      </c>
      <c r="N384" t="s">
        <v>3639</v>
      </c>
      <c r="O384" t="s">
        <v>24</v>
      </c>
      <c r="P384" t="s">
        <v>41</v>
      </c>
      <c r="Q384" t="s">
        <v>26</v>
      </c>
      <c r="R384" t="s">
        <v>58</v>
      </c>
      <c r="S384" t="s">
        <v>28</v>
      </c>
      <c r="T384" t="s">
        <v>341</v>
      </c>
    </row>
    <row r="385" spans="1:20" x14ac:dyDescent="0.25">
      <c r="A385" t="s">
        <v>1469</v>
      </c>
      <c r="B385" t="s">
        <v>18</v>
      </c>
      <c r="C385" t="s">
        <v>54</v>
      </c>
      <c r="D385" t="s">
        <v>55</v>
      </c>
      <c r="E385" t="s">
        <v>56</v>
      </c>
      <c r="F385" t="s">
        <v>1470</v>
      </c>
      <c r="G385" s="6">
        <v>671252111839</v>
      </c>
      <c r="H385" t="s">
        <v>1467</v>
      </c>
      <c r="I385" t="s">
        <v>65</v>
      </c>
      <c r="J385" s="1">
        <v>77</v>
      </c>
      <c r="K385" t="s">
        <v>34</v>
      </c>
      <c r="L385" s="1">
        <v>50.05</v>
      </c>
      <c r="M385" s="2">
        <v>44228</v>
      </c>
      <c r="N385" t="s">
        <v>3639</v>
      </c>
      <c r="O385" t="s">
        <v>24</v>
      </c>
      <c r="P385" t="s">
        <v>41</v>
      </c>
      <c r="Q385" t="s">
        <v>26</v>
      </c>
      <c r="R385" t="s">
        <v>58</v>
      </c>
      <c r="S385" t="s">
        <v>28</v>
      </c>
      <c r="T385" t="s">
        <v>1280</v>
      </c>
    </row>
    <row r="386" spans="1:20" x14ac:dyDescent="0.25">
      <c r="A386" t="s">
        <v>1300</v>
      </c>
      <c r="B386" t="s">
        <v>18</v>
      </c>
      <c r="C386" t="s">
        <v>54</v>
      </c>
      <c r="D386" t="s">
        <v>55</v>
      </c>
      <c r="E386" t="s">
        <v>169</v>
      </c>
      <c r="F386" t="s">
        <v>1301</v>
      </c>
      <c r="G386" s="6">
        <v>671252111846</v>
      </c>
      <c r="H386" t="s">
        <v>1300</v>
      </c>
      <c r="I386" t="s">
        <v>21</v>
      </c>
      <c r="J386" s="1">
        <v>115</v>
      </c>
      <c r="K386" t="s">
        <v>34</v>
      </c>
      <c r="L386" s="1">
        <v>74.75</v>
      </c>
      <c r="M386" s="2">
        <v>44228</v>
      </c>
      <c r="N386" t="s">
        <v>3639</v>
      </c>
      <c r="O386" t="s">
        <v>24</v>
      </c>
      <c r="P386" t="s">
        <v>41</v>
      </c>
      <c r="Q386" t="s">
        <v>26</v>
      </c>
      <c r="R386" t="s">
        <v>58</v>
      </c>
      <c r="S386" t="s">
        <v>28</v>
      </c>
      <c r="T386" t="s">
        <v>125</v>
      </c>
    </row>
    <row r="387" spans="1:20" x14ac:dyDescent="0.25">
      <c r="A387" t="s">
        <v>1307</v>
      </c>
      <c r="B387" t="s">
        <v>18</v>
      </c>
      <c r="C387" t="s">
        <v>54</v>
      </c>
      <c r="D387" t="s">
        <v>55</v>
      </c>
      <c r="E387" t="s">
        <v>169</v>
      </c>
      <c r="F387" t="s">
        <v>1308</v>
      </c>
      <c r="G387" s="6">
        <v>671252126635</v>
      </c>
      <c r="H387" t="s">
        <v>1300</v>
      </c>
      <c r="I387" t="s">
        <v>21</v>
      </c>
      <c r="J387" s="1">
        <v>96</v>
      </c>
      <c r="K387" t="s">
        <v>34</v>
      </c>
      <c r="L387" s="1">
        <v>62.4</v>
      </c>
      <c r="M387" s="2">
        <v>44228</v>
      </c>
      <c r="N387" t="s">
        <v>3639</v>
      </c>
      <c r="O387" t="s">
        <v>24</v>
      </c>
      <c r="P387" t="s">
        <v>41</v>
      </c>
      <c r="Q387" t="s">
        <v>26</v>
      </c>
      <c r="R387" t="s">
        <v>58</v>
      </c>
      <c r="S387" t="s">
        <v>28</v>
      </c>
      <c r="T387" t="s">
        <v>1304</v>
      </c>
    </row>
    <row r="388" spans="1:20" x14ac:dyDescent="0.25">
      <c r="A388" t="s">
        <v>1302</v>
      </c>
      <c r="B388" t="s">
        <v>18</v>
      </c>
      <c r="C388" t="s">
        <v>54</v>
      </c>
      <c r="D388" t="s">
        <v>55</v>
      </c>
      <c r="E388" t="s">
        <v>169</v>
      </c>
      <c r="F388" t="s">
        <v>1303</v>
      </c>
      <c r="G388" s="6">
        <v>671252151194</v>
      </c>
      <c r="H388" t="s">
        <v>1300</v>
      </c>
      <c r="I388" t="s">
        <v>65</v>
      </c>
      <c r="J388" s="1">
        <v>134</v>
      </c>
      <c r="K388" t="s">
        <v>34</v>
      </c>
      <c r="L388" s="1">
        <v>87.1</v>
      </c>
      <c r="M388" s="2">
        <v>44228</v>
      </c>
      <c r="N388" t="s">
        <v>3639</v>
      </c>
      <c r="O388" t="s">
        <v>24</v>
      </c>
      <c r="P388" t="s">
        <v>41</v>
      </c>
      <c r="Q388" t="s">
        <v>26</v>
      </c>
      <c r="R388" t="s">
        <v>58</v>
      </c>
      <c r="S388" t="s">
        <v>28</v>
      </c>
      <c r="T388" t="s">
        <v>1304</v>
      </c>
    </row>
    <row r="389" spans="1:20" x14ac:dyDescent="0.25">
      <c r="A389" t="s">
        <v>1309</v>
      </c>
      <c r="B389" t="s">
        <v>18</v>
      </c>
      <c r="C389" t="s">
        <v>54</v>
      </c>
      <c r="D389" t="s">
        <v>55</v>
      </c>
      <c r="E389" t="s">
        <v>169</v>
      </c>
      <c r="F389" t="s">
        <v>1310</v>
      </c>
      <c r="G389" s="6">
        <v>671252111853</v>
      </c>
      <c r="H389" t="s">
        <v>1300</v>
      </c>
      <c r="I389" t="s">
        <v>49</v>
      </c>
      <c r="J389" s="1">
        <v>143</v>
      </c>
      <c r="K389" t="s">
        <v>34</v>
      </c>
      <c r="L389" s="1">
        <v>92.95</v>
      </c>
      <c r="M389" s="2">
        <v>44228</v>
      </c>
      <c r="N389" t="s">
        <v>3639</v>
      </c>
      <c r="O389" t="s">
        <v>24</v>
      </c>
      <c r="P389" t="s">
        <v>41</v>
      </c>
      <c r="Q389" t="s">
        <v>26</v>
      </c>
      <c r="R389" t="s">
        <v>58</v>
      </c>
      <c r="S389" t="s">
        <v>28</v>
      </c>
      <c r="T389" t="s">
        <v>125</v>
      </c>
    </row>
    <row r="390" spans="1:20" x14ac:dyDescent="0.25">
      <c r="A390" t="s">
        <v>1305</v>
      </c>
      <c r="B390" t="s">
        <v>18</v>
      </c>
      <c r="C390" t="s">
        <v>54</v>
      </c>
      <c r="D390" t="s">
        <v>55</v>
      </c>
      <c r="E390" t="s">
        <v>169</v>
      </c>
      <c r="F390" t="s">
        <v>1306</v>
      </c>
      <c r="G390" s="6">
        <v>671252111891</v>
      </c>
      <c r="H390" t="s">
        <v>1300</v>
      </c>
      <c r="I390" t="s">
        <v>65</v>
      </c>
      <c r="J390" s="1">
        <v>146</v>
      </c>
      <c r="K390" t="s">
        <v>34</v>
      </c>
      <c r="L390" s="1">
        <v>94.9</v>
      </c>
      <c r="M390" s="2">
        <v>44228</v>
      </c>
      <c r="N390" t="s">
        <v>3639</v>
      </c>
      <c r="O390" t="s">
        <v>24</v>
      </c>
      <c r="P390" t="s">
        <v>41</v>
      </c>
      <c r="Q390" t="s">
        <v>26</v>
      </c>
      <c r="R390" t="s">
        <v>58</v>
      </c>
      <c r="S390" t="s">
        <v>28</v>
      </c>
      <c r="T390" t="s">
        <v>125</v>
      </c>
    </row>
    <row r="391" spans="1:20" x14ac:dyDescent="0.25">
      <c r="A391" t="s">
        <v>2243</v>
      </c>
      <c r="B391" t="s">
        <v>18</v>
      </c>
      <c r="C391" t="s">
        <v>54</v>
      </c>
      <c r="D391" t="s">
        <v>55</v>
      </c>
      <c r="E391" t="s">
        <v>67</v>
      </c>
      <c r="F391" t="s">
        <v>2246</v>
      </c>
      <c r="G391" s="6">
        <v>671252142680</v>
      </c>
      <c r="H391" t="s">
        <v>2243</v>
      </c>
      <c r="I391" t="s">
        <v>21</v>
      </c>
      <c r="J391" s="1">
        <v>121</v>
      </c>
      <c r="K391" t="s">
        <v>34</v>
      </c>
      <c r="L391" s="1">
        <v>78.650000000000006</v>
      </c>
      <c r="M391" s="2">
        <v>44228</v>
      </c>
      <c r="N391" t="s">
        <v>3639</v>
      </c>
      <c r="O391" t="s">
        <v>24</v>
      </c>
      <c r="P391" t="s">
        <v>41</v>
      </c>
      <c r="Q391" t="s">
        <v>26</v>
      </c>
      <c r="R391" t="s">
        <v>70</v>
      </c>
      <c r="S391" t="s">
        <v>28</v>
      </c>
      <c r="T391" t="s">
        <v>2245</v>
      </c>
    </row>
    <row r="392" spans="1:20" x14ac:dyDescent="0.25">
      <c r="A392" t="s">
        <v>2247</v>
      </c>
      <c r="B392" t="s">
        <v>18</v>
      </c>
      <c r="C392" t="s">
        <v>54</v>
      </c>
      <c r="D392" t="s">
        <v>55</v>
      </c>
      <c r="E392" t="s">
        <v>67</v>
      </c>
      <c r="F392" t="s">
        <v>2248</v>
      </c>
      <c r="G392" s="6">
        <v>671252142697</v>
      </c>
      <c r="H392" t="s">
        <v>2243</v>
      </c>
      <c r="I392" t="s">
        <v>49</v>
      </c>
      <c r="J392" s="1">
        <v>137</v>
      </c>
      <c r="K392" t="s">
        <v>34</v>
      </c>
      <c r="L392" s="1">
        <v>89.05</v>
      </c>
      <c r="M392" s="2">
        <v>44228</v>
      </c>
      <c r="N392" t="s">
        <v>3639</v>
      </c>
      <c r="O392" t="s">
        <v>24</v>
      </c>
      <c r="P392" t="s">
        <v>41</v>
      </c>
      <c r="Q392" t="s">
        <v>26</v>
      </c>
      <c r="R392" t="s">
        <v>70</v>
      </c>
      <c r="S392" t="s">
        <v>28</v>
      </c>
      <c r="T392" t="s">
        <v>2245</v>
      </c>
    </row>
    <row r="393" spans="1:20" x14ac:dyDescent="0.25">
      <c r="A393" t="s">
        <v>2242</v>
      </c>
      <c r="B393" t="s">
        <v>18</v>
      </c>
      <c r="C393" t="s">
        <v>54</v>
      </c>
      <c r="D393" t="s">
        <v>55</v>
      </c>
      <c r="E393" t="s">
        <v>67</v>
      </c>
      <c r="F393" t="s">
        <v>2244</v>
      </c>
      <c r="G393" s="6">
        <v>671252142703</v>
      </c>
      <c r="H393" t="s">
        <v>2243</v>
      </c>
      <c r="I393" t="s">
        <v>49</v>
      </c>
      <c r="J393" s="1">
        <v>137</v>
      </c>
      <c r="K393" t="s">
        <v>34</v>
      </c>
      <c r="L393" s="1">
        <v>89.05</v>
      </c>
      <c r="M393" s="2">
        <v>44228</v>
      </c>
      <c r="N393" t="s">
        <v>3639</v>
      </c>
      <c r="O393" t="s">
        <v>24</v>
      </c>
      <c r="P393" t="s">
        <v>41</v>
      </c>
      <c r="Q393" t="s">
        <v>26</v>
      </c>
      <c r="R393" t="s">
        <v>70</v>
      </c>
      <c r="S393" t="s">
        <v>28</v>
      </c>
      <c r="T393" t="s">
        <v>2245</v>
      </c>
    </row>
    <row r="394" spans="1:20" x14ac:dyDescent="0.25">
      <c r="A394" t="s">
        <v>821</v>
      </c>
      <c r="B394" t="s">
        <v>18</v>
      </c>
      <c r="C394" t="s">
        <v>54</v>
      </c>
      <c r="D394" t="s">
        <v>31</v>
      </c>
      <c r="E394" t="s">
        <v>822</v>
      </c>
      <c r="F394" t="s">
        <v>823</v>
      </c>
      <c r="G394" s="6">
        <v>671252117374</v>
      </c>
      <c r="H394" t="s">
        <v>821</v>
      </c>
      <c r="I394" t="s">
        <v>21</v>
      </c>
      <c r="J394" s="1">
        <v>98</v>
      </c>
      <c r="K394" t="s">
        <v>34</v>
      </c>
      <c r="L394" s="1">
        <v>63.7</v>
      </c>
      <c r="M394" s="2">
        <v>44228</v>
      </c>
      <c r="N394" t="s">
        <v>3639</v>
      </c>
      <c r="O394" t="s">
        <v>24</v>
      </c>
      <c r="P394" t="s">
        <v>41</v>
      </c>
      <c r="Q394" t="s">
        <v>26</v>
      </c>
      <c r="R394" t="s">
        <v>58</v>
      </c>
      <c r="S394" t="s">
        <v>28</v>
      </c>
      <c r="T394" t="s">
        <v>825</v>
      </c>
    </row>
    <row r="395" spans="1:20" x14ac:dyDescent="0.25">
      <c r="A395" t="s">
        <v>2684</v>
      </c>
      <c r="B395" t="s">
        <v>18</v>
      </c>
      <c r="C395" t="s">
        <v>54</v>
      </c>
      <c r="D395" t="s">
        <v>31</v>
      </c>
      <c r="E395" t="s">
        <v>67</v>
      </c>
      <c r="F395" t="s">
        <v>2685</v>
      </c>
      <c r="G395" s="6">
        <v>671252117435</v>
      </c>
      <c r="H395" t="s">
        <v>2684</v>
      </c>
      <c r="I395" t="s">
        <v>21</v>
      </c>
      <c r="J395" s="1">
        <v>85</v>
      </c>
      <c r="K395" t="s">
        <v>34</v>
      </c>
      <c r="L395" s="1">
        <v>55.25</v>
      </c>
      <c r="M395" s="2">
        <v>44228</v>
      </c>
      <c r="N395" t="s">
        <v>3639</v>
      </c>
      <c r="O395" t="s">
        <v>24</v>
      </c>
      <c r="P395" t="s">
        <v>41</v>
      </c>
      <c r="Q395" t="s">
        <v>26</v>
      </c>
      <c r="R395" t="s">
        <v>58</v>
      </c>
      <c r="S395" t="s">
        <v>28</v>
      </c>
      <c r="T395" t="s">
        <v>71</v>
      </c>
    </row>
    <row r="396" spans="1:20" x14ac:dyDescent="0.25">
      <c r="A396" t="s">
        <v>865</v>
      </c>
      <c r="B396" t="s">
        <v>18</v>
      </c>
      <c r="C396" t="s">
        <v>54</v>
      </c>
      <c r="D396" t="s">
        <v>31</v>
      </c>
      <c r="E396" t="s">
        <v>56</v>
      </c>
      <c r="F396" t="s">
        <v>866</v>
      </c>
      <c r="G396" s="6">
        <v>671252117497</v>
      </c>
      <c r="H396" t="s">
        <v>865</v>
      </c>
      <c r="I396" t="s">
        <v>21</v>
      </c>
      <c r="J396" s="1">
        <v>50</v>
      </c>
      <c r="K396" t="s">
        <v>34</v>
      </c>
      <c r="L396" s="1">
        <v>32.5</v>
      </c>
      <c r="M396" s="2">
        <v>44228</v>
      </c>
      <c r="N396" t="s">
        <v>3639</v>
      </c>
      <c r="O396" t="s">
        <v>24</v>
      </c>
      <c r="P396" t="s">
        <v>41</v>
      </c>
      <c r="Q396" t="s">
        <v>26</v>
      </c>
      <c r="R396" t="s">
        <v>58</v>
      </c>
      <c r="S396" t="s">
        <v>28</v>
      </c>
      <c r="T396" t="s">
        <v>867</v>
      </c>
    </row>
    <row r="397" spans="1:20" x14ac:dyDescent="0.25">
      <c r="A397" t="s">
        <v>732</v>
      </c>
      <c r="B397" t="s">
        <v>18</v>
      </c>
      <c r="C397" t="s">
        <v>54</v>
      </c>
      <c r="D397" t="s">
        <v>31</v>
      </c>
      <c r="E397" t="s">
        <v>169</v>
      </c>
      <c r="F397" t="s">
        <v>733</v>
      </c>
      <c r="G397" s="6">
        <v>671252117558</v>
      </c>
      <c r="H397" t="s">
        <v>732</v>
      </c>
      <c r="I397" t="s">
        <v>21</v>
      </c>
      <c r="J397" s="1">
        <v>128</v>
      </c>
      <c r="K397" t="s">
        <v>34</v>
      </c>
      <c r="L397" s="1">
        <v>83.2</v>
      </c>
      <c r="M397" s="2">
        <v>44228</v>
      </c>
      <c r="N397" t="s">
        <v>3639</v>
      </c>
      <c r="O397" t="s">
        <v>24</v>
      </c>
      <c r="P397" t="s">
        <v>41</v>
      </c>
      <c r="Q397" t="s">
        <v>26</v>
      </c>
      <c r="R397" t="s">
        <v>58</v>
      </c>
      <c r="S397" t="s">
        <v>28</v>
      </c>
      <c r="T397" t="s">
        <v>734</v>
      </c>
    </row>
    <row r="398" spans="1:20" s="12" customFormat="1" x14ac:dyDescent="0.25">
      <c r="A398" t="s">
        <v>1846</v>
      </c>
      <c r="B398" t="s">
        <v>18</v>
      </c>
      <c r="C398" t="s">
        <v>54</v>
      </c>
      <c r="D398" t="s">
        <v>111</v>
      </c>
      <c r="E398" t="s">
        <v>491</v>
      </c>
      <c r="F398" t="s">
        <v>1847</v>
      </c>
      <c r="G398" s="6">
        <v>671252132636</v>
      </c>
      <c r="H398" t="s">
        <v>1846</v>
      </c>
      <c r="I398" t="s">
        <v>21</v>
      </c>
      <c r="J398" s="1">
        <v>318</v>
      </c>
      <c r="K398" t="s">
        <v>34</v>
      </c>
      <c r="L398" s="1">
        <v>206.7</v>
      </c>
      <c r="M398" s="2">
        <v>44228</v>
      </c>
      <c r="N398" t="s">
        <v>3639</v>
      </c>
      <c r="O398" t="s">
        <v>24</v>
      </c>
      <c r="P398" t="s">
        <v>41</v>
      </c>
      <c r="Q398" t="s">
        <v>26</v>
      </c>
      <c r="R398" t="s">
        <v>493</v>
      </c>
      <c r="S398" t="s">
        <v>28</v>
      </c>
      <c r="T398" t="s">
        <v>1845</v>
      </c>
    </row>
    <row r="399" spans="1:20" s="12" customFormat="1" x14ac:dyDescent="0.25">
      <c r="A399" t="s">
        <v>1848</v>
      </c>
      <c r="B399" t="s">
        <v>18</v>
      </c>
      <c r="C399" t="s">
        <v>54</v>
      </c>
      <c r="D399" t="s">
        <v>111</v>
      </c>
      <c r="E399" t="s">
        <v>491</v>
      </c>
      <c r="F399" t="s">
        <v>1849</v>
      </c>
      <c r="G399" s="6">
        <v>671252132643</v>
      </c>
      <c r="H399" t="s">
        <v>1848</v>
      </c>
      <c r="I399" t="s">
        <v>49</v>
      </c>
      <c r="J399" s="1">
        <v>394</v>
      </c>
      <c r="K399" t="s">
        <v>34</v>
      </c>
      <c r="L399" s="1">
        <v>256.10000000000002</v>
      </c>
      <c r="M399" s="2">
        <v>44228</v>
      </c>
      <c r="N399" t="s">
        <v>3639</v>
      </c>
      <c r="O399" t="s">
        <v>24</v>
      </c>
      <c r="P399" t="s">
        <v>41</v>
      </c>
      <c r="Q399" t="s">
        <v>26</v>
      </c>
      <c r="R399" t="s">
        <v>493</v>
      </c>
      <c r="S399" t="s">
        <v>28</v>
      </c>
      <c r="T399" t="s">
        <v>1845</v>
      </c>
    </row>
    <row r="400" spans="1:20" x14ac:dyDescent="0.25">
      <c r="A400" t="s">
        <v>951</v>
      </c>
      <c r="B400" t="s">
        <v>18</v>
      </c>
      <c r="C400" t="s">
        <v>54</v>
      </c>
      <c r="D400" t="s">
        <v>111</v>
      </c>
      <c r="E400" t="s">
        <v>705</v>
      </c>
      <c r="F400" t="s">
        <v>956</v>
      </c>
      <c r="G400" s="6">
        <v>671252122453</v>
      </c>
      <c r="H400" t="s">
        <v>951</v>
      </c>
      <c r="I400" t="s">
        <v>21</v>
      </c>
      <c r="J400" s="1">
        <v>345</v>
      </c>
      <c r="K400" t="s">
        <v>34</v>
      </c>
      <c r="L400" s="1">
        <v>224.25</v>
      </c>
      <c r="M400" s="2">
        <v>44228</v>
      </c>
      <c r="N400" t="s">
        <v>3639</v>
      </c>
      <c r="O400" t="s">
        <v>24</v>
      </c>
      <c r="P400" t="s">
        <v>41</v>
      </c>
      <c r="Q400" t="s">
        <v>26</v>
      </c>
      <c r="R400" t="s">
        <v>70</v>
      </c>
      <c r="S400" t="s">
        <v>28</v>
      </c>
      <c r="T400" t="s">
        <v>251</v>
      </c>
    </row>
    <row r="401" spans="1:20" x14ac:dyDescent="0.25">
      <c r="A401" s="8" t="s">
        <v>955</v>
      </c>
      <c r="B401" s="8" t="s">
        <v>18</v>
      </c>
      <c r="C401" s="8" t="s">
        <v>54</v>
      </c>
      <c r="D401" s="8" t="s">
        <v>111</v>
      </c>
      <c r="E401" s="8" t="s">
        <v>705</v>
      </c>
      <c r="F401" s="8" t="s">
        <v>952</v>
      </c>
      <c r="G401" s="11">
        <v>671252122484</v>
      </c>
      <c r="H401" s="8" t="s">
        <v>951</v>
      </c>
      <c r="I401" s="8"/>
      <c r="J401" s="7" t="s">
        <v>3646</v>
      </c>
      <c r="K401" s="8"/>
      <c r="L401" s="7"/>
      <c r="M401" s="14">
        <v>44228</v>
      </c>
      <c r="N401" s="8" t="s">
        <v>3639</v>
      </c>
      <c r="O401" s="8" t="s">
        <v>24</v>
      </c>
      <c r="P401" s="8" t="s">
        <v>41</v>
      </c>
      <c r="Q401" s="8" t="s">
        <v>26</v>
      </c>
      <c r="R401" s="8"/>
      <c r="S401" s="8" t="s">
        <v>28</v>
      </c>
      <c r="T401" s="8" t="s">
        <v>251</v>
      </c>
    </row>
    <row r="402" spans="1:20" x14ac:dyDescent="0.25">
      <c r="A402" t="s">
        <v>953</v>
      </c>
      <c r="B402" t="s">
        <v>18</v>
      </c>
      <c r="C402" t="s">
        <v>54</v>
      </c>
      <c r="D402" t="s">
        <v>111</v>
      </c>
      <c r="E402" t="s">
        <v>705</v>
      </c>
      <c r="F402" t="s">
        <v>954</v>
      </c>
      <c r="G402" s="6">
        <v>671252122460</v>
      </c>
      <c r="H402" t="s">
        <v>951</v>
      </c>
      <c r="I402" t="s">
        <v>49</v>
      </c>
      <c r="J402" s="1">
        <v>430</v>
      </c>
      <c r="K402" t="s">
        <v>34</v>
      </c>
      <c r="L402" s="1">
        <v>279.5</v>
      </c>
      <c r="M402" s="2">
        <v>44228</v>
      </c>
      <c r="N402" t="s">
        <v>3639</v>
      </c>
      <c r="O402" t="s">
        <v>24</v>
      </c>
      <c r="P402" t="s">
        <v>41</v>
      </c>
      <c r="Q402" t="s">
        <v>26</v>
      </c>
      <c r="R402" t="s">
        <v>70</v>
      </c>
      <c r="S402" t="s">
        <v>28</v>
      </c>
      <c r="T402" t="s">
        <v>251</v>
      </c>
    </row>
    <row r="403" spans="1:20" x14ac:dyDescent="0.25">
      <c r="A403" t="s">
        <v>1731</v>
      </c>
      <c r="B403" t="s">
        <v>18</v>
      </c>
      <c r="C403" t="s">
        <v>54</v>
      </c>
      <c r="D403" t="s">
        <v>111</v>
      </c>
      <c r="E403" t="s">
        <v>169</v>
      </c>
      <c r="F403" t="s">
        <v>1732</v>
      </c>
      <c r="G403" s="6">
        <v>671252122514</v>
      </c>
      <c r="H403" t="s">
        <v>1731</v>
      </c>
      <c r="I403" t="s">
        <v>21</v>
      </c>
      <c r="J403" s="1">
        <v>72</v>
      </c>
      <c r="K403" t="s">
        <v>34</v>
      </c>
      <c r="L403" s="1">
        <v>46.8</v>
      </c>
      <c r="M403" s="2">
        <v>44228</v>
      </c>
      <c r="N403" t="s">
        <v>3639</v>
      </c>
      <c r="O403" t="s">
        <v>24</v>
      </c>
      <c r="P403" t="s">
        <v>41</v>
      </c>
      <c r="Q403" t="s">
        <v>26</v>
      </c>
      <c r="R403" t="s">
        <v>58</v>
      </c>
      <c r="S403" t="s">
        <v>28</v>
      </c>
      <c r="T403" t="s">
        <v>253</v>
      </c>
    </row>
    <row r="404" spans="1:20" x14ac:dyDescent="0.25">
      <c r="A404" t="s">
        <v>1733</v>
      </c>
      <c r="B404" t="s">
        <v>18</v>
      </c>
      <c r="C404" t="s">
        <v>54</v>
      </c>
      <c r="D404" t="s">
        <v>111</v>
      </c>
      <c r="E404" t="s">
        <v>169</v>
      </c>
      <c r="F404" t="s">
        <v>1734</v>
      </c>
      <c r="G404" s="6">
        <v>671252122521</v>
      </c>
      <c r="H404" t="s">
        <v>1731</v>
      </c>
      <c r="I404" t="s">
        <v>49</v>
      </c>
      <c r="J404" s="1">
        <v>92</v>
      </c>
      <c r="K404" t="s">
        <v>34</v>
      </c>
      <c r="L404" s="1">
        <v>59.8</v>
      </c>
      <c r="M404" s="2">
        <v>44228</v>
      </c>
      <c r="N404" t="s">
        <v>3639</v>
      </c>
      <c r="O404" t="s">
        <v>24</v>
      </c>
      <c r="P404" t="s">
        <v>41</v>
      </c>
      <c r="Q404" t="s">
        <v>26</v>
      </c>
      <c r="R404" t="s">
        <v>58</v>
      </c>
      <c r="S404" t="s">
        <v>28</v>
      </c>
      <c r="T404" t="s">
        <v>253</v>
      </c>
    </row>
    <row r="405" spans="1:20" x14ac:dyDescent="0.25">
      <c r="A405" t="s">
        <v>1365</v>
      </c>
      <c r="B405" t="s">
        <v>18</v>
      </c>
      <c r="C405" t="s">
        <v>54</v>
      </c>
      <c r="D405" t="s">
        <v>111</v>
      </c>
      <c r="E405" t="s">
        <v>67</v>
      </c>
      <c r="F405" t="s">
        <v>1366</v>
      </c>
      <c r="G405" s="6">
        <v>671252122576</v>
      </c>
      <c r="H405" t="s">
        <v>1365</v>
      </c>
      <c r="I405" t="s">
        <v>21</v>
      </c>
      <c r="J405" s="1">
        <v>95</v>
      </c>
      <c r="K405" t="s">
        <v>34</v>
      </c>
      <c r="L405" s="1">
        <v>61.75</v>
      </c>
      <c r="M405" s="2">
        <v>44228</v>
      </c>
      <c r="N405" t="s">
        <v>3639</v>
      </c>
      <c r="O405" t="s">
        <v>24</v>
      </c>
      <c r="P405" t="s">
        <v>41</v>
      </c>
      <c r="Q405" t="s">
        <v>26</v>
      </c>
      <c r="R405" t="s">
        <v>58</v>
      </c>
      <c r="S405" t="s">
        <v>28</v>
      </c>
      <c r="T405" t="s">
        <v>125</v>
      </c>
    </row>
    <row r="406" spans="1:20" x14ac:dyDescent="0.25">
      <c r="A406" s="8" t="s">
        <v>1370</v>
      </c>
      <c r="B406" s="8" t="s">
        <v>18</v>
      </c>
      <c r="C406" s="8" t="s">
        <v>54</v>
      </c>
      <c r="D406" s="8" t="s">
        <v>111</v>
      </c>
      <c r="E406" s="8" t="s">
        <v>67</v>
      </c>
      <c r="F406" s="8" t="s">
        <v>1367</v>
      </c>
      <c r="G406" s="11">
        <v>671252122606</v>
      </c>
      <c r="H406" s="8" t="s">
        <v>1365</v>
      </c>
      <c r="I406" s="8"/>
      <c r="J406" s="7" t="s">
        <v>3646</v>
      </c>
      <c r="K406" s="8"/>
      <c r="L406" s="7"/>
      <c r="M406" s="14">
        <v>44228</v>
      </c>
      <c r="N406" s="8" t="s">
        <v>3639</v>
      </c>
      <c r="O406" s="8" t="s">
        <v>24</v>
      </c>
      <c r="P406" s="8" t="s">
        <v>41</v>
      </c>
      <c r="Q406" s="8" t="s">
        <v>26</v>
      </c>
      <c r="R406" s="8"/>
      <c r="S406" s="8" t="s">
        <v>28</v>
      </c>
      <c r="T406" s="8" t="s">
        <v>125</v>
      </c>
    </row>
    <row r="407" spans="1:20" x14ac:dyDescent="0.25">
      <c r="A407" t="s">
        <v>1368</v>
      </c>
      <c r="B407" t="s">
        <v>18</v>
      </c>
      <c r="C407" t="s">
        <v>54</v>
      </c>
      <c r="D407" t="s">
        <v>111</v>
      </c>
      <c r="E407" t="s">
        <v>67</v>
      </c>
      <c r="F407" t="s">
        <v>1369</v>
      </c>
      <c r="G407" s="6">
        <v>671252122583</v>
      </c>
      <c r="H407" t="s">
        <v>1365</v>
      </c>
      <c r="I407" t="s">
        <v>49</v>
      </c>
      <c r="J407" s="1">
        <v>112</v>
      </c>
      <c r="K407" t="s">
        <v>34</v>
      </c>
      <c r="L407" s="1">
        <v>72.8</v>
      </c>
      <c r="M407" s="2">
        <v>44228</v>
      </c>
      <c r="N407" t="s">
        <v>3639</v>
      </c>
      <c r="O407" t="s">
        <v>24</v>
      </c>
      <c r="P407" t="s">
        <v>41</v>
      </c>
      <c r="Q407" t="s">
        <v>26</v>
      </c>
      <c r="R407" t="s">
        <v>58</v>
      </c>
      <c r="S407" t="s">
        <v>28</v>
      </c>
      <c r="T407" t="s">
        <v>125</v>
      </c>
    </row>
    <row r="408" spans="1:20" x14ac:dyDescent="0.25">
      <c r="A408" t="s">
        <v>757</v>
      </c>
      <c r="B408" t="s">
        <v>18</v>
      </c>
      <c r="C408" t="s">
        <v>54</v>
      </c>
      <c r="D408" t="s">
        <v>111</v>
      </c>
      <c r="E408" t="s">
        <v>56</v>
      </c>
      <c r="F408" t="s">
        <v>762</v>
      </c>
      <c r="G408" s="6">
        <v>671252122330</v>
      </c>
      <c r="H408" t="s">
        <v>757</v>
      </c>
      <c r="I408" t="s">
        <v>21</v>
      </c>
      <c r="J408" s="1">
        <v>58</v>
      </c>
      <c r="K408" t="s">
        <v>34</v>
      </c>
      <c r="L408" s="1">
        <v>37.700000000000003</v>
      </c>
      <c r="M408" s="2">
        <v>44228</v>
      </c>
      <c r="N408" t="s">
        <v>3639</v>
      </c>
      <c r="O408" t="s">
        <v>24</v>
      </c>
      <c r="P408" t="s">
        <v>41</v>
      </c>
      <c r="Q408" t="s">
        <v>26</v>
      </c>
      <c r="R408" t="s">
        <v>58</v>
      </c>
      <c r="S408" t="s">
        <v>28</v>
      </c>
      <c r="T408" t="s">
        <v>341</v>
      </c>
    </row>
    <row r="409" spans="1:20" x14ac:dyDescent="0.25">
      <c r="A409" s="8" t="s">
        <v>761</v>
      </c>
      <c r="B409" s="8" t="s">
        <v>18</v>
      </c>
      <c r="C409" s="8" t="s">
        <v>54</v>
      </c>
      <c r="D409" s="8" t="s">
        <v>111</v>
      </c>
      <c r="E409" s="8" t="s">
        <v>56</v>
      </c>
      <c r="F409" s="8" t="s">
        <v>758</v>
      </c>
      <c r="G409" s="11">
        <v>671252122361</v>
      </c>
      <c r="H409" s="8" t="s">
        <v>757</v>
      </c>
      <c r="I409" s="8"/>
      <c r="J409" s="7" t="s">
        <v>3646</v>
      </c>
      <c r="K409" s="8"/>
      <c r="L409" s="7"/>
      <c r="M409" s="14">
        <v>44228</v>
      </c>
      <c r="N409" s="8" t="s">
        <v>3639</v>
      </c>
      <c r="O409" s="8" t="s">
        <v>24</v>
      </c>
      <c r="P409" s="8" t="s">
        <v>41</v>
      </c>
      <c r="Q409" s="8" t="s">
        <v>26</v>
      </c>
      <c r="R409" s="8"/>
      <c r="S409" s="8" t="s">
        <v>28</v>
      </c>
      <c r="T409" s="8" t="s">
        <v>341</v>
      </c>
    </row>
    <row r="410" spans="1:20" x14ac:dyDescent="0.25">
      <c r="A410" t="s">
        <v>759</v>
      </c>
      <c r="B410" t="s">
        <v>18</v>
      </c>
      <c r="C410" t="s">
        <v>54</v>
      </c>
      <c r="D410" t="s">
        <v>111</v>
      </c>
      <c r="E410" t="s">
        <v>56</v>
      </c>
      <c r="F410" t="s">
        <v>760</v>
      </c>
      <c r="G410" s="6">
        <v>671252122347</v>
      </c>
      <c r="H410" t="s">
        <v>757</v>
      </c>
      <c r="I410" t="s">
        <v>49</v>
      </c>
      <c r="J410" s="1">
        <v>69</v>
      </c>
      <c r="K410" t="s">
        <v>34</v>
      </c>
      <c r="L410" s="1">
        <v>44.85</v>
      </c>
      <c r="M410" s="2">
        <v>44228</v>
      </c>
      <c r="N410" t="s">
        <v>3639</v>
      </c>
      <c r="O410" t="s">
        <v>24</v>
      </c>
      <c r="P410" t="s">
        <v>41</v>
      </c>
      <c r="Q410" t="s">
        <v>26</v>
      </c>
      <c r="R410" t="s">
        <v>58</v>
      </c>
      <c r="S410" t="s">
        <v>28</v>
      </c>
      <c r="T410" t="s">
        <v>341</v>
      </c>
    </row>
    <row r="411" spans="1:20" x14ac:dyDescent="0.25">
      <c r="A411" t="s">
        <v>743</v>
      </c>
      <c r="B411" t="s">
        <v>18</v>
      </c>
      <c r="C411" t="s">
        <v>54</v>
      </c>
      <c r="D411" t="s">
        <v>111</v>
      </c>
      <c r="E411" t="s">
        <v>169</v>
      </c>
      <c r="F411" t="s">
        <v>745</v>
      </c>
      <c r="G411" s="6">
        <v>671252122392</v>
      </c>
      <c r="H411" t="s">
        <v>743</v>
      </c>
      <c r="I411" t="s">
        <v>21</v>
      </c>
      <c r="J411" s="1">
        <v>115</v>
      </c>
      <c r="K411" t="s">
        <v>34</v>
      </c>
      <c r="L411" s="1">
        <v>74.75</v>
      </c>
      <c r="M411" s="2">
        <v>44228</v>
      </c>
      <c r="N411" t="s">
        <v>3639</v>
      </c>
      <c r="O411" t="s">
        <v>24</v>
      </c>
      <c r="P411" t="s">
        <v>41</v>
      </c>
      <c r="Q411" t="s">
        <v>26</v>
      </c>
      <c r="R411" t="s">
        <v>58</v>
      </c>
      <c r="S411" t="s">
        <v>28</v>
      </c>
      <c r="T411" t="s">
        <v>125</v>
      </c>
    </row>
    <row r="412" spans="1:20" x14ac:dyDescent="0.25">
      <c r="A412" s="8" t="s">
        <v>747</v>
      </c>
      <c r="B412" s="8" t="s">
        <v>18</v>
      </c>
      <c r="C412" s="8" t="s">
        <v>54</v>
      </c>
      <c r="D412" s="8" t="s">
        <v>111</v>
      </c>
      <c r="E412" s="8" t="s">
        <v>169</v>
      </c>
      <c r="F412" s="8" t="s">
        <v>746</v>
      </c>
      <c r="G412" s="11">
        <v>671252122422</v>
      </c>
      <c r="H412" s="8" t="s">
        <v>743</v>
      </c>
      <c r="I412" s="8"/>
      <c r="J412" s="7" t="s">
        <v>3646</v>
      </c>
      <c r="K412" s="8"/>
      <c r="L412" s="7"/>
      <c r="M412" s="14">
        <v>44228</v>
      </c>
      <c r="N412" s="8" t="s">
        <v>3639</v>
      </c>
      <c r="O412" s="8" t="s">
        <v>24</v>
      </c>
      <c r="P412" s="8" t="s">
        <v>41</v>
      </c>
      <c r="Q412" s="8" t="s">
        <v>26</v>
      </c>
      <c r="R412" s="8"/>
      <c r="S412" s="8" t="s">
        <v>28</v>
      </c>
      <c r="T412" s="8" t="s">
        <v>125</v>
      </c>
    </row>
    <row r="413" spans="1:20" x14ac:dyDescent="0.25">
      <c r="A413" t="s">
        <v>742</v>
      </c>
      <c r="B413" t="s">
        <v>18</v>
      </c>
      <c r="C413" t="s">
        <v>54</v>
      </c>
      <c r="D413" t="s">
        <v>111</v>
      </c>
      <c r="E413" t="s">
        <v>169</v>
      </c>
      <c r="F413" t="s">
        <v>744</v>
      </c>
      <c r="G413" s="6">
        <v>671252122408</v>
      </c>
      <c r="H413" t="s">
        <v>743</v>
      </c>
      <c r="I413" t="s">
        <v>49</v>
      </c>
      <c r="J413" s="1">
        <v>143</v>
      </c>
      <c r="K413" t="s">
        <v>34</v>
      </c>
      <c r="L413" s="1">
        <v>92.95</v>
      </c>
      <c r="M413" s="2">
        <v>44228</v>
      </c>
      <c r="N413" t="s">
        <v>3639</v>
      </c>
      <c r="O413" t="s">
        <v>24</v>
      </c>
      <c r="P413" t="s">
        <v>41</v>
      </c>
      <c r="Q413" t="s">
        <v>26</v>
      </c>
      <c r="R413" t="s">
        <v>58</v>
      </c>
      <c r="S413" t="s">
        <v>28</v>
      </c>
      <c r="T413" t="s">
        <v>125</v>
      </c>
    </row>
    <row r="414" spans="1:20" x14ac:dyDescent="0.25">
      <c r="A414" t="s">
        <v>2766</v>
      </c>
      <c r="B414" t="s">
        <v>18</v>
      </c>
      <c r="C414" t="s">
        <v>54</v>
      </c>
      <c r="D414" t="s">
        <v>111</v>
      </c>
      <c r="E414" t="s">
        <v>56</v>
      </c>
      <c r="F414" t="s">
        <v>2767</v>
      </c>
      <c r="G414" s="6">
        <v>671252123344</v>
      </c>
      <c r="H414" t="s">
        <v>2766</v>
      </c>
      <c r="I414" t="s">
        <v>21</v>
      </c>
      <c r="J414" s="1">
        <v>56</v>
      </c>
      <c r="K414" t="s">
        <v>34</v>
      </c>
      <c r="L414" s="1">
        <v>36.4</v>
      </c>
      <c r="M414" s="2">
        <v>44228</v>
      </c>
      <c r="N414" t="s">
        <v>3639</v>
      </c>
      <c r="O414" t="s">
        <v>24</v>
      </c>
      <c r="P414" t="s">
        <v>41</v>
      </c>
      <c r="Q414" t="s">
        <v>26</v>
      </c>
      <c r="R414" t="s">
        <v>58</v>
      </c>
      <c r="S414" t="s">
        <v>28</v>
      </c>
      <c r="T414" t="s">
        <v>291</v>
      </c>
    </row>
    <row r="415" spans="1:20" x14ac:dyDescent="0.25">
      <c r="A415" t="s">
        <v>2768</v>
      </c>
      <c r="B415" t="s">
        <v>18</v>
      </c>
      <c r="C415" t="s">
        <v>54</v>
      </c>
      <c r="D415" t="s">
        <v>111</v>
      </c>
      <c r="E415" t="s">
        <v>56</v>
      </c>
      <c r="F415" t="s">
        <v>2769</v>
      </c>
      <c r="G415" s="6">
        <v>671252123351</v>
      </c>
      <c r="H415" t="s">
        <v>2766</v>
      </c>
      <c r="I415" t="s">
        <v>49</v>
      </c>
      <c r="J415" s="1">
        <v>68</v>
      </c>
      <c r="K415" t="s">
        <v>34</v>
      </c>
      <c r="L415" s="1">
        <v>44.2</v>
      </c>
      <c r="M415" s="2">
        <v>44228</v>
      </c>
      <c r="N415" t="s">
        <v>3639</v>
      </c>
      <c r="O415" t="s">
        <v>24</v>
      </c>
      <c r="P415" t="s">
        <v>41</v>
      </c>
      <c r="Q415" t="s">
        <v>26</v>
      </c>
      <c r="R415" t="s">
        <v>58</v>
      </c>
      <c r="S415" t="s">
        <v>28</v>
      </c>
      <c r="T415" t="s">
        <v>291</v>
      </c>
    </row>
    <row r="416" spans="1:20" x14ac:dyDescent="0.25">
      <c r="A416" t="s">
        <v>1885</v>
      </c>
      <c r="B416" t="s">
        <v>18</v>
      </c>
      <c r="C416" t="s">
        <v>54</v>
      </c>
      <c r="D416" t="s">
        <v>111</v>
      </c>
      <c r="E416" t="s">
        <v>67</v>
      </c>
      <c r="F416" t="s">
        <v>1888</v>
      </c>
      <c r="G416" s="6">
        <v>671252122699</v>
      </c>
      <c r="H416" t="s">
        <v>1885</v>
      </c>
      <c r="I416" t="s">
        <v>21</v>
      </c>
      <c r="J416" s="1">
        <v>121</v>
      </c>
      <c r="K416" t="s">
        <v>34</v>
      </c>
      <c r="L416" s="1">
        <v>78.650000000000006</v>
      </c>
      <c r="M416" s="2">
        <v>44228</v>
      </c>
      <c r="N416" t="s">
        <v>3639</v>
      </c>
      <c r="O416" t="s">
        <v>24</v>
      </c>
      <c r="P416" t="s">
        <v>41</v>
      </c>
      <c r="Q416" t="s">
        <v>26</v>
      </c>
      <c r="R416" t="s">
        <v>70</v>
      </c>
      <c r="S416" t="s">
        <v>28</v>
      </c>
      <c r="T416" t="s">
        <v>43</v>
      </c>
    </row>
    <row r="417" spans="1:20" x14ac:dyDescent="0.25">
      <c r="A417" t="s">
        <v>1886</v>
      </c>
      <c r="B417" t="s">
        <v>18</v>
      </c>
      <c r="C417" t="s">
        <v>54</v>
      </c>
      <c r="D417" t="s">
        <v>111</v>
      </c>
      <c r="E417" t="s">
        <v>67</v>
      </c>
      <c r="F417" t="s">
        <v>1887</v>
      </c>
      <c r="G417" s="6">
        <v>671252122705</v>
      </c>
      <c r="H417" t="s">
        <v>1885</v>
      </c>
      <c r="I417" t="s">
        <v>49</v>
      </c>
      <c r="J417" s="1">
        <v>137</v>
      </c>
      <c r="K417" t="s">
        <v>34</v>
      </c>
      <c r="L417" s="1">
        <v>89.05</v>
      </c>
      <c r="M417" s="2">
        <v>44228</v>
      </c>
      <c r="N417" t="s">
        <v>3639</v>
      </c>
      <c r="O417" t="s">
        <v>24</v>
      </c>
      <c r="P417" t="s">
        <v>41</v>
      </c>
      <c r="Q417" t="s">
        <v>26</v>
      </c>
      <c r="R417" t="s">
        <v>70</v>
      </c>
      <c r="S417" t="s">
        <v>28</v>
      </c>
      <c r="T417" t="s">
        <v>43</v>
      </c>
    </row>
    <row r="418" spans="1:20" x14ac:dyDescent="0.25">
      <c r="A418" t="s">
        <v>2183</v>
      </c>
      <c r="B418" t="s">
        <v>18</v>
      </c>
      <c r="C418" t="s">
        <v>54</v>
      </c>
      <c r="D418" t="s">
        <v>158</v>
      </c>
      <c r="E418" t="s">
        <v>491</v>
      </c>
      <c r="F418" t="s">
        <v>2186</v>
      </c>
      <c r="G418" s="6">
        <v>671252156373</v>
      </c>
      <c r="H418" t="s">
        <v>2183</v>
      </c>
      <c r="I418" t="s">
        <v>21</v>
      </c>
      <c r="J418" s="1">
        <v>337</v>
      </c>
      <c r="K418" t="s">
        <v>34</v>
      </c>
      <c r="L418" s="1">
        <v>219.05</v>
      </c>
      <c r="M418" s="2">
        <v>44228</v>
      </c>
      <c r="N418" t="s">
        <v>3639</v>
      </c>
      <c r="P418" t="s">
        <v>41</v>
      </c>
      <c r="Q418" t="s">
        <v>26</v>
      </c>
      <c r="R418" t="s">
        <v>673</v>
      </c>
      <c r="S418" t="s">
        <v>28</v>
      </c>
      <c r="T418" t="s">
        <v>2185</v>
      </c>
    </row>
    <row r="419" spans="1:20" x14ac:dyDescent="0.25">
      <c r="A419" t="s">
        <v>2187</v>
      </c>
      <c r="B419" t="s">
        <v>18</v>
      </c>
      <c r="C419" t="s">
        <v>54</v>
      </c>
      <c r="D419" t="s">
        <v>158</v>
      </c>
      <c r="E419" t="s">
        <v>491</v>
      </c>
      <c r="F419" t="s">
        <v>2188</v>
      </c>
      <c r="G419" s="6">
        <v>671252156434</v>
      </c>
      <c r="H419" t="s">
        <v>2183</v>
      </c>
      <c r="I419" t="s">
        <v>317</v>
      </c>
      <c r="J419" s="1">
        <v>488</v>
      </c>
      <c r="K419" t="s">
        <v>34</v>
      </c>
      <c r="L419" s="1">
        <v>317.2</v>
      </c>
      <c r="M419" s="2">
        <v>44228</v>
      </c>
      <c r="N419" t="s">
        <v>3639</v>
      </c>
      <c r="P419" t="s">
        <v>41</v>
      </c>
      <c r="Q419" t="s">
        <v>26</v>
      </c>
      <c r="R419" t="s">
        <v>58</v>
      </c>
      <c r="S419" t="s">
        <v>28</v>
      </c>
      <c r="T419" t="s">
        <v>2185</v>
      </c>
    </row>
    <row r="420" spans="1:20" x14ac:dyDescent="0.25">
      <c r="A420" t="s">
        <v>2182</v>
      </c>
      <c r="B420" t="s">
        <v>18</v>
      </c>
      <c r="C420" t="s">
        <v>54</v>
      </c>
      <c r="D420" t="s">
        <v>158</v>
      </c>
      <c r="E420" t="s">
        <v>491</v>
      </c>
      <c r="F420" t="s">
        <v>2184</v>
      </c>
      <c r="G420" s="6">
        <v>671252156465</v>
      </c>
      <c r="H420" t="s">
        <v>2183</v>
      </c>
      <c r="I420" t="s">
        <v>65</v>
      </c>
      <c r="J420" s="1">
        <v>181</v>
      </c>
      <c r="K420" t="s">
        <v>34</v>
      </c>
      <c r="L420" s="1">
        <v>117.65</v>
      </c>
      <c r="M420" s="2">
        <v>44228</v>
      </c>
      <c r="N420" t="s">
        <v>3639</v>
      </c>
      <c r="P420" t="s">
        <v>41</v>
      </c>
      <c r="Q420" t="s">
        <v>26</v>
      </c>
      <c r="R420" t="s">
        <v>58</v>
      </c>
      <c r="S420" t="s">
        <v>28</v>
      </c>
      <c r="T420" t="s">
        <v>2185</v>
      </c>
    </row>
    <row r="421" spans="1:20" x14ac:dyDescent="0.25">
      <c r="A421" t="s">
        <v>2111</v>
      </c>
      <c r="B421" t="s">
        <v>18</v>
      </c>
      <c r="C421" t="s">
        <v>54</v>
      </c>
      <c r="D421" t="s">
        <v>158</v>
      </c>
      <c r="E421" t="s">
        <v>169</v>
      </c>
      <c r="F421" t="s">
        <v>2116</v>
      </c>
      <c r="G421" s="6">
        <v>671252155741</v>
      </c>
      <c r="H421" t="s">
        <v>2111</v>
      </c>
      <c r="I421" t="s">
        <v>21</v>
      </c>
      <c r="J421" s="1">
        <v>90</v>
      </c>
      <c r="K421" t="s">
        <v>34</v>
      </c>
      <c r="L421" s="1">
        <v>58.5</v>
      </c>
      <c r="M421" s="2">
        <v>44228</v>
      </c>
      <c r="N421" t="s">
        <v>3639</v>
      </c>
      <c r="P421" t="s">
        <v>41</v>
      </c>
      <c r="Q421" t="s">
        <v>26</v>
      </c>
      <c r="R421" t="s">
        <v>58</v>
      </c>
      <c r="S421" t="s">
        <v>28</v>
      </c>
      <c r="T421" t="s">
        <v>2113</v>
      </c>
    </row>
    <row r="422" spans="1:20" x14ac:dyDescent="0.25">
      <c r="A422" t="s">
        <v>2110</v>
      </c>
      <c r="B422" t="s">
        <v>18</v>
      </c>
      <c r="C422" t="s">
        <v>54</v>
      </c>
      <c r="D422" t="s">
        <v>158</v>
      </c>
      <c r="E422" t="s">
        <v>169</v>
      </c>
      <c r="F422" t="s">
        <v>2112</v>
      </c>
      <c r="G422" s="6">
        <v>671252156014</v>
      </c>
      <c r="H422" t="s">
        <v>2111</v>
      </c>
      <c r="I422" t="s">
        <v>317</v>
      </c>
      <c r="J422" s="1">
        <v>130</v>
      </c>
      <c r="K422" t="s">
        <v>34</v>
      </c>
      <c r="L422" s="1">
        <v>84.5</v>
      </c>
      <c r="M422" s="2">
        <v>44228</v>
      </c>
      <c r="N422" t="s">
        <v>3639</v>
      </c>
      <c r="P422" t="s">
        <v>41</v>
      </c>
      <c r="Q422" t="s">
        <v>26</v>
      </c>
      <c r="R422" t="s">
        <v>58</v>
      </c>
      <c r="S422" t="s">
        <v>28</v>
      </c>
      <c r="T422" t="s">
        <v>2113</v>
      </c>
    </row>
    <row r="423" spans="1:20" x14ac:dyDescent="0.25">
      <c r="A423" t="s">
        <v>2114</v>
      </c>
      <c r="B423" t="s">
        <v>18</v>
      </c>
      <c r="C423" t="s">
        <v>54</v>
      </c>
      <c r="D423" t="s">
        <v>158</v>
      </c>
      <c r="E423" t="s">
        <v>169</v>
      </c>
      <c r="F423" t="s">
        <v>2115</v>
      </c>
      <c r="G423" s="6">
        <v>671252156045</v>
      </c>
      <c r="H423" t="s">
        <v>2111</v>
      </c>
      <c r="I423" t="s">
        <v>65</v>
      </c>
      <c r="J423" s="1">
        <v>118</v>
      </c>
      <c r="K423" t="s">
        <v>34</v>
      </c>
      <c r="L423" s="1">
        <v>76.7</v>
      </c>
      <c r="M423" s="2">
        <v>44228</v>
      </c>
      <c r="N423" t="s">
        <v>3639</v>
      </c>
      <c r="P423" t="s">
        <v>41</v>
      </c>
      <c r="Q423" t="s">
        <v>26</v>
      </c>
      <c r="R423" t="s">
        <v>58</v>
      </c>
      <c r="S423" t="s">
        <v>28</v>
      </c>
      <c r="T423" t="s">
        <v>2113</v>
      </c>
    </row>
    <row r="424" spans="1:20" x14ac:dyDescent="0.25">
      <c r="A424" t="s">
        <v>794</v>
      </c>
      <c r="B424" t="s">
        <v>18</v>
      </c>
      <c r="C424" t="s">
        <v>54</v>
      </c>
      <c r="D424" t="s">
        <v>158</v>
      </c>
      <c r="E424" t="s">
        <v>67</v>
      </c>
      <c r="F424" t="s">
        <v>795</v>
      </c>
      <c r="G424" s="6">
        <v>671252138652</v>
      </c>
      <c r="H424" t="s">
        <v>794</v>
      </c>
      <c r="I424" t="s">
        <v>21</v>
      </c>
      <c r="J424" s="1">
        <v>118</v>
      </c>
      <c r="K424" t="s">
        <v>34</v>
      </c>
      <c r="L424" s="1">
        <v>76.7</v>
      </c>
      <c r="M424" s="2">
        <v>44228</v>
      </c>
      <c r="N424" t="s">
        <v>3639</v>
      </c>
      <c r="P424" t="s">
        <v>41</v>
      </c>
      <c r="Q424" t="s">
        <v>26</v>
      </c>
      <c r="R424" t="s">
        <v>70</v>
      </c>
      <c r="S424" t="s">
        <v>28</v>
      </c>
      <c r="T424" t="s">
        <v>796</v>
      </c>
    </row>
    <row r="425" spans="1:20" x14ac:dyDescent="0.25">
      <c r="A425" t="s">
        <v>799</v>
      </c>
      <c r="B425" t="s">
        <v>18</v>
      </c>
      <c r="C425" t="s">
        <v>54</v>
      </c>
      <c r="D425" t="s">
        <v>158</v>
      </c>
      <c r="E425" t="s">
        <v>67</v>
      </c>
      <c r="F425" t="s">
        <v>800</v>
      </c>
      <c r="G425" s="6">
        <v>671252156175</v>
      </c>
      <c r="H425" t="s">
        <v>794</v>
      </c>
      <c r="I425" t="s">
        <v>317</v>
      </c>
      <c r="J425" s="1">
        <v>171</v>
      </c>
      <c r="K425" t="s">
        <v>34</v>
      </c>
      <c r="L425" s="1">
        <v>111.15</v>
      </c>
      <c r="M425" s="2">
        <v>44228</v>
      </c>
      <c r="N425" t="s">
        <v>3639</v>
      </c>
      <c r="P425" t="s">
        <v>41</v>
      </c>
      <c r="Q425" t="s">
        <v>26</v>
      </c>
      <c r="R425" t="s">
        <v>70</v>
      </c>
      <c r="S425" t="s">
        <v>28</v>
      </c>
      <c r="T425" t="s">
        <v>796</v>
      </c>
    </row>
    <row r="426" spans="1:20" x14ac:dyDescent="0.25">
      <c r="A426" t="s">
        <v>797</v>
      </c>
      <c r="B426" t="s">
        <v>18</v>
      </c>
      <c r="C426" t="s">
        <v>54</v>
      </c>
      <c r="D426" t="s">
        <v>158</v>
      </c>
      <c r="E426" t="s">
        <v>67</v>
      </c>
      <c r="F426" t="s">
        <v>798</v>
      </c>
      <c r="G426" s="6">
        <v>671252156205</v>
      </c>
      <c r="H426" t="s">
        <v>794</v>
      </c>
      <c r="I426" t="s">
        <v>65</v>
      </c>
      <c r="J426" s="1">
        <v>152</v>
      </c>
      <c r="K426" t="s">
        <v>34</v>
      </c>
      <c r="L426" s="1">
        <v>98.8</v>
      </c>
      <c r="M426" s="2">
        <v>44228</v>
      </c>
      <c r="N426" t="s">
        <v>3639</v>
      </c>
      <c r="P426" t="s">
        <v>41</v>
      </c>
      <c r="Q426" t="s">
        <v>26</v>
      </c>
      <c r="R426" t="s">
        <v>70</v>
      </c>
      <c r="S426" t="s">
        <v>28</v>
      </c>
      <c r="T426" t="s">
        <v>796</v>
      </c>
    </row>
    <row r="427" spans="1:20" x14ac:dyDescent="0.25">
      <c r="A427" t="s">
        <v>2506</v>
      </c>
      <c r="B427" t="s">
        <v>18</v>
      </c>
      <c r="C427" t="s">
        <v>54</v>
      </c>
      <c r="D427" t="s">
        <v>158</v>
      </c>
      <c r="E427" t="s">
        <v>56</v>
      </c>
      <c r="F427" t="s">
        <v>2511</v>
      </c>
      <c r="G427" s="6">
        <v>671252155765</v>
      </c>
      <c r="H427" t="s">
        <v>2506</v>
      </c>
      <c r="I427" t="s">
        <v>21</v>
      </c>
      <c r="J427" s="1">
        <v>67</v>
      </c>
      <c r="K427" t="s">
        <v>34</v>
      </c>
      <c r="L427" s="1">
        <v>43.55</v>
      </c>
      <c r="M427" s="2">
        <v>44228</v>
      </c>
      <c r="N427" t="s">
        <v>3639</v>
      </c>
      <c r="P427" t="s">
        <v>41</v>
      </c>
      <c r="Q427" t="s">
        <v>26</v>
      </c>
      <c r="R427" t="s">
        <v>42</v>
      </c>
      <c r="S427" t="s">
        <v>28</v>
      </c>
      <c r="T427" t="s">
        <v>2508</v>
      </c>
    </row>
    <row r="428" spans="1:20" x14ac:dyDescent="0.25">
      <c r="A428" t="s">
        <v>2509</v>
      </c>
      <c r="B428" t="s">
        <v>18</v>
      </c>
      <c r="C428" t="s">
        <v>54</v>
      </c>
      <c r="D428" t="s">
        <v>158</v>
      </c>
      <c r="E428" t="s">
        <v>56</v>
      </c>
      <c r="F428" t="s">
        <v>2510</v>
      </c>
      <c r="G428" s="6">
        <v>671252155826</v>
      </c>
      <c r="H428" t="s">
        <v>2506</v>
      </c>
      <c r="I428" t="s">
        <v>317</v>
      </c>
      <c r="J428" s="1">
        <v>98</v>
      </c>
      <c r="K428" t="s">
        <v>34</v>
      </c>
      <c r="L428" s="1">
        <v>63.7</v>
      </c>
      <c r="M428" s="2">
        <v>44228</v>
      </c>
      <c r="N428" t="s">
        <v>3639</v>
      </c>
      <c r="P428" t="s">
        <v>41</v>
      </c>
      <c r="Q428" t="s">
        <v>26</v>
      </c>
      <c r="R428" t="s">
        <v>42</v>
      </c>
      <c r="S428" t="s">
        <v>28</v>
      </c>
      <c r="T428" t="s">
        <v>2508</v>
      </c>
    </row>
    <row r="429" spans="1:20" x14ac:dyDescent="0.25">
      <c r="A429" t="s">
        <v>2505</v>
      </c>
      <c r="B429" t="s">
        <v>18</v>
      </c>
      <c r="C429" t="s">
        <v>54</v>
      </c>
      <c r="D429" t="s">
        <v>158</v>
      </c>
      <c r="E429" t="s">
        <v>56</v>
      </c>
      <c r="F429" t="s">
        <v>2507</v>
      </c>
      <c r="G429" s="6">
        <v>671252155857</v>
      </c>
      <c r="H429" t="s">
        <v>2506</v>
      </c>
      <c r="I429" t="s">
        <v>65</v>
      </c>
      <c r="J429" s="1">
        <v>90</v>
      </c>
      <c r="K429" t="s">
        <v>34</v>
      </c>
      <c r="L429" s="1">
        <v>58.5</v>
      </c>
      <c r="M429" s="2">
        <v>44228</v>
      </c>
      <c r="N429" t="s">
        <v>3639</v>
      </c>
      <c r="P429" t="s">
        <v>41</v>
      </c>
      <c r="Q429" t="s">
        <v>26</v>
      </c>
      <c r="R429" t="s">
        <v>42</v>
      </c>
      <c r="S429" t="s">
        <v>28</v>
      </c>
      <c r="T429" t="s">
        <v>2508</v>
      </c>
    </row>
    <row r="430" spans="1:20" x14ac:dyDescent="0.25">
      <c r="A430" t="s">
        <v>2123</v>
      </c>
      <c r="B430" t="s">
        <v>18</v>
      </c>
      <c r="C430" t="s">
        <v>54</v>
      </c>
      <c r="D430" t="s">
        <v>158</v>
      </c>
      <c r="E430" t="s">
        <v>169</v>
      </c>
      <c r="F430" t="s">
        <v>2125</v>
      </c>
      <c r="G430" s="6">
        <v>671252155864</v>
      </c>
      <c r="H430" t="s">
        <v>2123</v>
      </c>
      <c r="I430" t="s">
        <v>21</v>
      </c>
      <c r="J430" s="1">
        <v>140</v>
      </c>
      <c r="K430" t="s">
        <v>34</v>
      </c>
      <c r="L430" s="1">
        <v>91</v>
      </c>
      <c r="M430" s="2">
        <v>44228</v>
      </c>
      <c r="N430" t="s">
        <v>3639</v>
      </c>
      <c r="P430" t="s">
        <v>41</v>
      </c>
      <c r="Q430" t="s">
        <v>26</v>
      </c>
      <c r="R430" t="s">
        <v>70</v>
      </c>
      <c r="S430" t="s">
        <v>28</v>
      </c>
      <c r="T430" t="s">
        <v>737</v>
      </c>
    </row>
    <row r="431" spans="1:20" x14ac:dyDescent="0.25">
      <c r="A431" s="8" t="s">
        <v>2132</v>
      </c>
      <c r="B431" s="8" t="s">
        <v>18</v>
      </c>
      <c r="C431" s="8" t="s">
        <v>19</v>
      </c>
      <c r="D431" s="8" t="s">
        <v>158</v>
      </c>
      <c r="E431" s="8" t="s">
        <v>169</v>
      </c>
      <c r="F431" s="8" t="s">
        <v>2133</v>
      </c>
      <c r="G431" s="11">
        <v>671252156847</v>
      </c>
      <c r="H431" s="8" t="s">
        <v>2123</v>
      </c>
      <c r="I431" s="8" t="s">
        <v>21</v>
      </c>
      <c r="J431" s="7">
        <v>118</v>
      </c>
      <c r="K431" s="9" t="s">
        <v>34</v>
      </c>
      <c r="L431" s="7">
        <v>76.7</v>
      </c>
      <c r="M431" s="8" t="s">
        <v>3647</v>
      </c>
      <c r="N431" t="s">
        <v>3639</v>
      </c>
      <c r="O431" s="8"/>
      <c r="P431" s="8" t="s">
        <v>41</v>
      </c>
      <c r="Q431" s="8" t="s">
        <v>26</v>
      </c>
      <c r="R431" s="8" t="s">
        <v>70</v>
      </c>
      <c r="S431" s="8" t="s">
        <v>28</v>
      </c>
      <c r="T431" s="8" t="s">
        <v>737</v>
      </c>
    </row>
    <row r="432" spans="1:20" x14ac:dyDescent="0.25">
      <c r="A432" t="s">
        <v>2132</v>
      </c>
      <c r="B432" t="s">
        <v>18</v>
      </c>
      <c r="C432" t="s">
        <v>54</v>
      </c>
      <c r="D432" t="s">
        <v>158</v>
      </c>
      <c r="E432" t="s">
        <v>169</v>
      </c>
      <c r="F432" t="s">
        <v>2133</v>
      </c>
      <c r="G432" s="6">
        <v>671252156847</v>
      </c>
      <c r="H432" t="s">
        <v>2123</v>
      </c>
      <c r="I432" t="s">
        <v>21</v>
      </c>
      <c r="J432" s="1">
        <v>118</v>
      </c>
      <c r="K432" t="s">
        <v>34</v>
      </c>
      <c r="L432" s="1">
        <v>76.7</v>
      </c>
      <c r="M432" s="2">
        <v>44228</v>
      </c>
      <c r="N432" t="s">
        <v>3639</v>
      </c>
      <c r="P432" t="s">
        <v>41</v>
      </c>
      <c r="Q432" t="s">
        <v>26</v>
      </c>
      <c r="R432" t="s">
        <v>70</v>
      </c>
      <c r="S432" t="s">
        <v>28</v>
      </c>
      <c r="T432" t="s">
        <v>737</v>
      </c>
    </row>
    <row r="433" spans="1:20" x14ac:dyDescent="0.25">
      <c r="A433" t="s">
        <v>2122</v>
      </c>
      <c r="B433" t="s">
        <v>18</v>
      </c>
      <c r="C433" t="s">
        <v>54</v>
      </c>
      <c r="D433" t="s">
        <v>158</v>
      </c>
      <c r="E433" t="s">
        <v>169</v>
      </c>
      <c r="F433" t="s">
        <v>2124</v>
      </c>
      <c r="G433" s="6">
        <v>671252156908</v>
      </c>
      <c r="H433" t="s">
        <v>2123</v>
      </c>
      <c r="I433" t="s">
        <v>317</v>
      </c>
      <c r="J433" s="1">
        <v>171</v>
      </c>
      <c r="K433" t="s">
        <v>34</v>
      </c>
      <c r="L433" s="1">
        <v>111.15</v>
      </c>
      <c r="M433" s="2">
        <v>44228</v>
      </c>
      <c r="N433" t="s">
        <v>3639</v>
      </c>
      <c r="P433" t="s">
        <v>41</v>
      </c>
      <c r="Q433" t="s">
        <v>26</v>
      </c>
      <c r="R433" t="s">
        <v>70</v>
      </c>
      <c r="S433" t="s">
        <v>28</v>
      </c>
      <c r="T433" t="s">
        <v>737</v>
      </c>
    </row>
    <row r="434" spans="1:20" x14ac:dyDescent="0.25">
      <c r="A434" t="s">
        <v>2130</v>
      </c>
      <c r="B434" t="s">
        <v>18</v>
      </c>
      <c r="C434" t="s">
        <v>54</v>
      </c>
      <c r="D434" t="s">
        <v>158</v>
      </c>
      <c r="E434" t="s">
        <v>169</v>
      </c>
      <c r="F434" t="s">
        <v>2131</v>
      </c>
      <c r="G434" s="6">
        <v>671252156939</v>
      </c>
      <c r="H434" t="s">
        <v>2123</v>
      </c>
      <c r="I434" t="s">
        <v>65</v>
      </c>
      <c r="J434" s="1">
        <v>152</v>
      </c>
      <c r="K434" t="s">
        <v>34</v>
      </c>
      <c r="L434" s="1">
        <v>98.8</v>
      </c>
      <c r="M434" s="2">
        <v>44228</v>
      </c>
      <c r="N434" t="s">
        <v>3639</v>
      </c>
      <c r="P434" t="s">
        <v>41</v>
      </c>
      <c r="Q434" t="s">
        <v>26</v>
      </c>
      <c r="R434" t="s">
        <v>70</v>
      </c>
      <c r="S434" t="s">
        <v>28</v>
      </c>
      <c r="T434" t="s">
        <v>737</v>
      </c>
    </row>
    <row r="435" spans="1:20" x14ac:dyDescent="0.25">
      <c r="A435" s="8" t="s">
        <v>2126</v>
      </c>
      <c r="B435" s="8" t="s">
        <v>18</v>
      </c>
      <c r="C435" s="8" t="s">
        <v>19</v>
      </c>
      <c r="D435" s="8" t="s">
        <v>158</v>
      </c>
      <c r="E435" s="8" t="s">
        <v>169</v>
      </c>
      <c r="F435" s="8" t="s">
        <v>2127</v>
      </c>
      <c r="G435" s="11">
        <v>671252155925</v>
      </c>
      <c r="H435" s="8" t="s">
        <v>2123</v>
      </c>
      <c r="I435" s="8" t="s">
        <v>317</v>
      </c>
      <c r="J435" s="7">
        <v>204</v>
      </c>
      <c r="K435" s="9" t="s">
        <v>34</v>
      </c>
      <c r="L435" s="7">
        <v>132.6</v>
      </c>
      <c r="M435" s="8" t="s">
        <v>3647</v>
      </c>
      <c r="N435" t="s">
        <v>3639</v>
      </c>
      <c r="O435" s="8"/>
      <c r="P435" s="8" t="s">
        <v>41</v>
      </c>
      <c r="Q435" s="8" t="s">
        <v>26</v>
      </c>
      <c r="R435" s="8" t="s">
        <v>70</v>
      </c>
      <c r="S435" s="8" t="s">
        <v>28</v>
      </c>
      <c r="T435" s="8" t="s">
        <v>737</v>
      </c>
    </row>
    <row r="436" spans="1:20" x14ac:dyDescent="0.25">
      <c r="A436" t="s">
        <v>2126</v>
      </c>
      <c r="B436" t="s">
        <v>18</v>
      </c>
      <c r="C436" t="s">
        <v>54</v>
      </c>
      <c r="D436" t="s">
        <v>158</v>
      </c>
      <c r="E436" t="s">
        <v>169</v>
      </c>
      <c r="F436" t="s">
        <v>2127</v>
      </c>
      <c r="G436" s="6">
        <v>671252155925</v>
      </c>
      <c r="H436" t="s">
        <v>2123</v>
      </c>
      <c r="I436" t="s">
        <v>317</v>
      </c>
      <c r="J436" s="1">
        <v>204</v>
      </c>
      <c r="K436" t="s">
        <v>34</v>
      </c>
      <c r="L436" s="1">
        <v>132.6</v>
      </c>
      <c r="M436" s="2">
        <v>44228</v>
      </c>
      <c r="N436" t="s">
        <v>3639</v>
      </c>
      <c r="P436" t="s">
        <v>41</v>
      </c>
      <c r="Q436" t="s">
        <v>26</v>
      </c>
      <c r="R436" t="s">
        <v>70</v>
      </c>
      <c r="S436" t="s">
        <v>28</v>
      </c>
      <c r="T436" t="s">
        <v>737</v>
      </c>
    </row>
    <row r="437" spans="1:20" x14ac:dyDescent="0.25">
      <c r="A437" s="8" t="s">
        <v>2128</v>
      </c>
      <c r="B437" s="8" t="s">
        <v>18</v>
      </c>
      <c r="C437" s="8" t="s">
        <v>19</v>
      </c>
      <c r="D437" s="8" t="s">
        <v>158</v>
      </c>
      <c r="E437" s="8" t="s">
        <v>169</v>
      </c>
      <c r="F437" s="8" t="s">
        <v>2129</v>
      </c>
      <c r="G437" s="11">
        <v>671252155956</v>
      </c>
      <c r="H437" s="8" t="s">
        <v>2123</v>
      </c>
      <c r="I437" s="8" t="s">
        <v>65</v>
      </c>
      <c r="J437" s="7">
        <v>178</v>
      </c>
      <c r="K437" s="9" t="s">
        <v>34</v>
      </c>
      <c r="L437" s="7">
        <v>115.7</v>
      </c>
      <c r="M437" s="8" t="s">
        <v>3647</v>
      </c>
      <c r="N437" t="s">
        <v>3639</v>
      </c>
      <c r="O437" s="8"/>
      <c r="P437" s="8" t="s">
        <v>41</v>
      </c>
      <c r="Q437" s="8" t="s">
        <v>26</v>
      </c>
      <c r="R437" s="8" t="s">
        <v>70</v>
      </c>
      <c r="S437" s="8" t="s">
        <v>28</v>
      </c>
      <c r="T437" s="8" t="s">
        <v>737</v>
      </c>
    </row>
    <row r="438" spans="1:20" x14ac:dyDescent="0.25">
      <c r="A438" t="s">
        <v>2128</v>
      </c>
      <c r="B438" t="s">
        <v>18</v>
      </c>
      <c r="C438" t="s">
        <v>54</v>
      </c>
      <c r="D438" t="s">
        <v>158</v>
      </c>
      <c r="E438" t="s">
        <v>169</v>
      </c>
      <c r="F438" t="s">
        <v>2129</v>
      </c>
      <c r="G438" s="6">
        <v>671252155956</v>
      </c>
      <c r="H438" t="s">
        <v>2123</v>
      </c>
      <c r="I438" t="s">
        <v>65</v>
      </c>
      <c r="J438" s="1">
        <v>178</v>
      </c>
      <c r="K438" t="s">
        <v>34</v>
      </c>
      <c r="L438" s="1">
        <v>115.7</v>
      </c>
      <c r="M438" s="2">
        <v>44228</v>
      </c>
      <c r="N438" t="s">
        <v>3639</v>
      </c>
      <c r="P438" t="s">
        <v>41</v>
      </c>
      <c r="Q438" t="s">
        <v>26</v>
      </c>
      <c r="R438" t="s">
        <v>70</v>
      </c>
      <c r="S438" t="s">
        <v>28</v>
      </c>
      <c r="T438" t="s">
        <v>737</v>
      </c>
    </row>
    <row r="439" spans="1:20" x14ac:dyDescent="0.25">
      <c r="A439" t="s">
        <v>1034</v>
      </c>
      <c r="B439" t="s">
        <v>18</v>
      </c>
      <c r="C439" t="s">
        <v>54</v>
      </c>
      <c r="D439" t="s">
        <v>158</v>
      </c>
      <c r="E439" t="s">
        <v>67</v>
      </c>
      <c r="F439" t="s">
        <v>1035</v>
      </c>
      <c r="G439" s="6">
        <v>671252156274</v>
      </c>
      <c r="H439" t="s">
        <v>1034</v>
      </c>
      <c r="I439" t="s">
        <v>21</v>
      </c>
      <c r="J439" s="1">
        <v>139</v>
      </c>
      <c r="K439" t="s">
        <v>34</v>
      </c>
      <c r="L439" s="1">
        <v>90.35</v>
      </c>
      <c r="M439" s="2">
        <v>44228</v>
      </c>
      <c r="N439" t="s">
        <v>3639</v>
      </c>
      <c r="P439" t="s">
        <v>41</v>
      </c>
      <c r="Q439" t="s">
        <v>26</v>
      </c>
      <c r="R439" t="s">
        <v>70</v>
      </c>
      <c r="S439" t="s">
        <v>28</v>
      </c>
      <c r="T439" t="s">
        <v>1036</v>
      </c>
    </row>
    <row r="440" spans="1:20" x14ac:dyDescent="0.25">
      <c r="A440" t="s">
        <v>1037</v>
      </c>
      <c r="B440" t="s">
        <v>18</v>
      </c>
      <c r="C440" t="s">
        <v>54</v>
      </c>
      <c r="D440" t="s">
        <v>158</v>
      </c>
      <c r="E440" t="s">
        <v>67</v>
      </c>
      <c r="F440" t="s">
        <v>1038</v>
      </c>
      <c r="G440" s="6">
        <v>671252156335</v>
      </c>
      <c r="H440" t="s">
        <v>1034</v>
      </c>
      <c r="I440" t="s">
        <v>317</v>
      </c>
      <c r="J440" s="1">
        <v>207</v>
      </c>
      <c r="K440" t="s">
        <v>34</v>
      </c>
      <c r="L440" s="1">
        <v>134.55000000000001</v>
      </c>
      <c r="M440" s="2">
        <v>44228</v>
      </c>
      <c r="N440" t="s">
        <v>3639</v>
      </c>
      <c r="P440" t="s">
        <v>41</v>
      </c>
      <c r="Q440" t="s">
        <v>26</v>
      </c>
      <c r="R440" t="s">
        <v>70</v>
      </c>
      <c r="S440" t="s">
        <v>28</v>
      </c>
      <c r="T440" t="s">
        <v>1036</v>
      </c>
    </row>
    <row r="441" spans="1:20" x14ac:dyDescent="0.25">
      <c r="A441" s="8" t="s">
        <v>1039</v>
      </c>
      <c r="B441" s="8" t="s">
        <v>18</v>
      </c>
      <c r="C441" s="8" t="s">
        <v>19</v>
      </c>
      <c r="D441" s="8" t="s">
        <v>158</v>
      </c>
      <c r="E441" s="8" t="s">
        <v>67</v>
      </c>
      <c r="F441" s="8" t="s">
        <v>1040</v>
      </c>
      <c r="G441" s="11">
        <v>671252156366</v>
      </c>
      <c r="H441" s="8" t="s">
        <v>1034</v>
      </c>
      <c r="I441" s="8" t="s">
        <v>65</v>
      </c>
      <c r="J441" s="7">
        <v>167</v>
      </c>
      <c r="K441" s="9" t="s">
        <v>34</v>
      </c>
      <c r="L441" s="7">
        <v>108.55</v>
      </c>
      <c r="M441" s="8" t="s">
        <v>3647</v>
      </c>
      <c r="N441" t="s">
        <v>3639</v>
      </c>
      <c r="O441" s="8"/>
      <c r="P441" s="8" t="s">
        <v>41</v>
      </c>
      <c r="Q441" s="8" t="s">
        <v>26</v>
      </c>
      <c r="R441" s="8" t="s">
        <v>70</v>
      </c>
      <c r="S441" s="8" t="s">
        <v>28</v>
      </c>
      <c r="T441" s="8" t="s">
        <v>1036</v>
      </c>
    </row>
    <row r="442" spans="1:20" x14ac:dyDescent="0.25">
      <c r="A442" t="s">
        <v>1039</v>
      </c>
      <c r="B442" t="s">
        <v>18</v>
      </c>
      <c r="C442" t="s">
        <v>54</v>
      </c>
      <c r="D442" t="s">
        <v>158</v>
      </c>
      <c r="E442" t="s">
        <v>67</v>
      </c>
      <c r="F442" t="s">
        <v>1040</v>
      </c>
      <c r="G442" s="6">
        <v>671252156366</v>
      </c>
      <c r="H442" t="s">
        <v>1034</v>
      </c>
      <c r="I442" t="s">
        <v>65</v>
      </c>
      <c r="J442" s="1">
        <v>167</v>
      </c>
      <c r="K442" t="s">
        <v>34</v>
      </c>
      <c r="L442" s="1">
        <v>108.55</v>
      </c>
      <c r="M442" s="2">
        <v>44228</v>
      </c>
      <c r="N442" t="s">
        <v>3639</v>
      </c>
      <c r="P442" t="s">
        <v>41</v>
      </c>
      <c r="Q442" t="s">
        <v>26</v>
      </c>
      <c r="R442" t="s">
        <v>70</v>
      </c>
      <c r="S442" t="s">
        <v>28</v>
      </c>
      <c r="T442" t="s">
        <v>1036</v>
      </c>
    </row>
    <row r="443" spans="1:20" x14ac:dyDescent="0.25">
      <c r="A443" t="s">
        <v>371</v>
      </c>
      <c r="B443" t="s">
        <v>18</v>
      </c>
      <c r="C443" t="s">
        <v>54</v>
      </c>
      <c r="D443" t="s">
        <v>158</v>
      </c>
      <c r="E443" t="s">
        <v>356</v>
      </c>
      <c r="F443" t="s">
        <v>372</v>
      </c>
      <c r="G443" s="6">
        <v>671252156557</v>
      </c>
      <c r="H443" t="s">
        <v>357</v>
      </c>
      <c r="I443" t="s">
        <v>21</v>
      </c>
      <c r="J443" s="1">
        <v>212</v>
      </c>
      <c r="K443" t="s">
        <v>34</v>
      </c>
      <c r="L443" s="1">
        <v>137.80000000000001</v>
      </c>
      <c r="M443" s="2">
        <v>44228</v>
      </c>
      <c r="N443" t="s">
        <v>3639</v>
      </c>
      <c r="P443" t="s">
        <v>41</v>
      </c>
      <c r="Q443" t="s">
        <v>26</v>
      </c>
      <c r="R443" t="s">
        <v>373</v>
      </c>
      <c r="S443" t="s">
        <v>28</v>
      </c>
      <c r="T443" t="s">
        <v>246</v>
      </c>
    </row>
    <row r="444" spans="1:20" x14ac:dyDescent="0.25">
      <c r="A444" t="s">
        <v>369</v>
      </c>
      <c r="B444" t="s">
        <v>18</v>
      </c>
      <c r="C444" t="s">
        <v>54</v>
      </c>
      <c r="D444" t="s">
        <v>158</v>
      </c>
      <c r="E444" t="s">
        <v>356</v>
      </c>
      <c r="F444" t="s">
        <v>370</v>
      </c>
      <c r="G444" s="6">
        <v>671252156588</v>
      </c>
      <c r="H444" t="s">
        <v>357</v>
      </c>
      <c r="I444" t="s">
        <v>317</v>
      </c>
      <c r="J444" s="1">
        <v>307</v>
      </c>
      <c r="K444" t="s">
        <v>34</v>
      </c>
      <c r="L444" s="1">
        <v>199.55</v>
      </c>
      <c r="M444" s="2">
        <v>44228</v>
      </c>
      <c r="N444" t="s">
        <v>3639</v>
      </c>
      <c r="P444" t="s">
        <v>41</v>
      </c>
      <c r="Q444" t="s">
        <v>26</v>
      </c>
      <c r="R444" t="s">
        <v>359</v>
      </c>
      <c r="S444" t="s">
        <v>28</v>
      </c>
      <c r="T444" t="s">
        <v>246</v>
      </c>
    </row>
    <row r="445" spans="1:20" x14ac:dyDescent="0.25">
      <c r="A445" s="8" t="s">
        <v>376</v>
      </c>
      <c r="B445" s="8" t="s">
        <v>18</v>
      </c>
      <c r="C445" s="8" t="s">
        <v>19</v>
      </c>
      <c r="D445" s="8" t="s">
        <v>158</v>
      </c>
      <c r="E445" s="8" t="s">
        <v>356</v>
      </c>
      <c r="F445" s="8" t="s">
        <v>377</v>
      </c>
      <c r="G445" s="11">
        <v>671252156618</v>
      </c>
      <c r="H445" s="8" t="s">
        <v>357</v>
      </c>
      <c r="I445" s="8" t="s">
        <v>65</v>
      </c>
      <c r="J445" s="7">
        <v>276</v>
      </c>
      <c r="K445" s="9" t="s">
        <v>34</v>
      </c>
      <c r="L445" s="7">
        <v>179.4</v>
      </c>
      <c r="M445" s="8" t="s">
        <v>3647</v>
      </c>
      <c r="N445" t="s">
        <v>3639</v>
      </c>
      <c r="O445" s="8"/>
      <c r="P445" s="8" t="s">
        <v>41</v>
      </c>
      <c r="Q445" s="8" t="s">
        <v>26</v>
      </c>
      <c r="R445" s="8" t="s">
        <v>359</v>
      </c>
      <c r="S445" s="8" t="s">
        <v>28</v>
      </c>
      <c r="T445" s="8" t="s">
        <v>246</v>
      </c>
    </row>
    <row r="446" spans="1:20" x14ac:dyDescent="0.25">
      <c r="A446" t="s">
        <v>376</v>
      </c>
      <c r="B446" t="s">
        <v>18</v>
      </c>
      <c r="C446" t="s">
        <v>54</v>
      </c>
      <c r="D446" t="s">
        <v>158</v>
      </c>
      <c r="E446" t="s">
        <v>356</v>
      </c>
      <c r="F446" t="s">
        <v>377</v>
      </c>
      <c r="G446" s="6">
        <v>671252156618</v>
      </c>
      <c r="H446" t="s">
        <v>357</v>
      </c>
      <c r="I446" t="s">
        <v>65</v>
      </c>
      <c r="J446" s="1">
        <v>276</v>
      </c>
      <c r="K446" t="s">
        <v>34</v>
      </c>
      <c r="L446" s="1">
        <v>179.4</v>
      </c>
      <c r="M446" s="2">
        <v>44228</v>
      </c>
      <c r="N446" t="s">
        <v>3639</v>
      </c>
      <c r="P446" t="s">
        <v>41</v>
      </c>
      <c r="Q446" t="s">
        <v>26</v>
      </c>
      <c r="R446" t="s">
        <v>359</v>
      </c>
      <c r="S446" t="s">
        <v>28</v>
      </c>
      <c r="T446" t="s">
        <v>246</v>
      </c>
    </row>
    <row r="447" spans="1:20" x14ac:dyDescent="0.25">
      <c r="A447" t="s">
        <v>355</v>
      </c>
      <c r="B447" t="s">
        <v>18</v>
      </c>
      <c r="C447" t="s">
        <v>54</v>
      </c>
      <c r="D447" t="s">
        <v>158</v>
      </c>
      <c r="E447" t="s">
        <v>356</v>
      </c>
      <c r="F447" t="s">
        <v>358</v>
      </c>
      <c r="G447" s="6">
        <v>671252156540</v>
      </c>
      <c r="H447" t="s">
        <v>357</v>
      </c>
      <c r="I447" t="s">
        <v>21</v>
      </c>
      <c r="J447" s="1">
        <v>257</v>
      </c>
      <c r="K447" t="s">
        <v>34</v>
      </c>
      <c r="L447" s="1">
        <v>167.05</v>
      </c>
      <c r="M447" s="2">
        <v>44228</v>
      </c>
      <c r="N447" t="s">
        <v>3639</v>
      </c>
      <c r="P447" t="s">
        <v>41</v>
      </c>
      <c r="Q447" t="s">
        <v>26</v>
      </c>
      <c r="R447" t="s">
        <v>359</v>
      </c>
      <c r="S447" t="s">
        <v>28</v>
      </c>
      <c r="T447" t="s">
        <v>246</v>
      </c>
    </row>
    <row r="448" spans="1:20" x14ac:dyDescent="0.25">
      <c r="A448" t="s">
        <v>367</v>
      </c>
      <c r="B448" t="s">
        <v>18</v>
      </c>
      <c r="C448" t="s">
        <v>54</v>
      </c>
      <c r="D448" t="s">
        <v>158</v>
      </c>
      <c r="E448" t="s">
        <v>356</v>
      </c>
      <c r="F448" t="s">
        <v>368</v>
      </c>
      <c r="G448" s="6">
        <v>671252156571</v>
      </c>
      <c r="H448" t="s">
        <v>357</v>
      </c>
      <c r="I448" t="s">
        <v>317</v>
      </c>
      <c r="J448" s="1">
        <v>374</v>
      </c>
      <c r="K448" t="s">
        <v>34</v>
      </c>
      <c r="L448" s="1">
        <v>243.1</v>
      </c>
      <c r="M448" s="2">
        <v>44228</v>
      </c>
      <c r="N448" t="s">
        <v>3639</v>
      </c>
      <c r="P448" t="s">
        <v>41</v>
      </c>
      <c r="Q448" t="s">
        <v>26</v>
      </c>
      <c r="R448" t="s">
        <v>359</v>
      </c>
      <c r="S448" t="s">
        <v>28</v>
      </c>
      <c r="T448" t="s">
        <v>246</v>
      </c>
    </row>
    <row r="449" spans="1:20" x14ac:dyDescent="0.25">
      <c r="A449" t="s">
        <v>360</v>
      </c>
      <c r="B449" t="s">
        <v>18</v>
      </c>
      <c r="C449" t="s">
        <v>54</v>
      </c>
      <c r="D449" t="s">
        <v>158</v>
      </c>
      <c r="E449" t="s">
        <v>356</v>
      </c>
      <c r="F449" t="s">
        <v>361</v>
      </c>
      <c r="G449" s="6">
        <v>671252156601</v>
      </c>
      <c r="H449" t="s">
        <v>357</v>
      </c>
      <c r="I449" t="s">
        <v>65</v>
      </c>
      <c r="J449" s="1">
        <v>333</v>
      </c>
      <c r="K449" t="s">
        <v>34</v>
      </c>
      <c r="L449" s="1">
        <v>216.45</v>
      </c>
      <c r="M449" s="2">
        <v>44228</v>
      </c>
      <c r="N449" t="s">
        <v>3639</v>
      </c>
      <c r="P449" t="s">
        <v>41</v>
      </c>
      <c r="Q449" t="s">
        <v>26</v>
      </c>
      <c r="R449" t="s">
        <v>359</v>
      </c>
      <c r="S449" t="s">
        <v>28</v>
      </c>
      <c r="T449" t="s">
        <v>246</v>
      </c>
    </row>
    <row r="450" spans="1:20" x14ac:dyDescent="0.25">
      <c r="A450" t="s">
        <v>362</v>
      </c>
      <c r="B450" t="s">
        <v>18</v>
      </c>
      <c r="C450" t="s">
        <v>54</v>
      </c>
      <c r="D450" t="s">
        <v>158</v>
      </c>
      <c r="E450" t="s">
        <v>356</v>
      </c>
      <c r="F450" t="s">
        <v>363</v>
      </c>
      <c r="G450" s="6">
        <v>671252156533</v>
      </c>
      <c r="H450" t="s">
        <v>357</v>
      </c>
      <c r="I450" t="s">
        <v>21</v>
      </c>
      <c r="J450" s="1">
        <v>312</v>
      </c>
      <c r="K450" t="s">
        <v>34</v>
      </c>
      <c r="L450" s="1">
        <v>202.8</v>
      </c>
      <c r="M450" s="2">
        <v>44228</v>
      </c>
      <c r="N450" t="s">
        <v>3639</v>
      </c>
      <c r="P450" t="s">
        <v>41</v>
      </c>
      <c r="Q450" t="s">
        <v>26</v>
      </c>
      <c r="R450" t="s">
        <v>359</v>
      </c>
      <c r="S450" t="s">
        <v>28</v>
      </c>
      <c r="T450" t="s">
        <v>364</v>
      </c>
    </row>
    <row r="451" spans="1:20" x14ac:dyDescent="0.25">
      <c r="A451" t="s">
        <v>374</v>
      </c>
      <c r="B451" t="s">
        <v>18</v>
      </c>
      <c r="C451" t="s">
        <v>54</v>
      </c>
      <c r="D451" t="s">
        <v>158</v>
      </c>
      <c r="E451" t="s">
        <v>356</v>
      </c>
      <c r="F451" t="s">
        <v>375</v>
      </c>
      <c r="G451" s="6">
        <v>671252156564</v>
      </c>
      <c r="H451" t="s">
        <v>357</v>
      </c>
      <c r="I451" t="s">
        <v>317</v>
      </c>
      <c r="J451" s="1">
        <v>451</v>
      </c>
      <c r="K451" t="s">
        <v>34</v>
      </c>
      <c r="L451" s="1">
        <v>293.14999999999998</v>
      </c>
      <c r="M451" s="2">
        <v>44228</v>
      </c>
      <c r="N451" t="s">
        <v>3639</v>
      </c>
      <c r="P451" t="s">
        <v>41</v>
      </c>
      <c r="Q451" t="s">
        <v>26</v>
      </c>
      <c r="R451" t="s">
        <v>359</v>
      </c>
      <c r="S451" t="s">
        <v>28</v>
      </c>
      <c r="T451" t="s">
        <v>364</v>
      </c>
    </row>
    <row r="452" spans="1:20" x14ac:dyDescent="0.25">
      <c r="A452" t="s">
        <v>365</v>
      </c>
      <c r="B452" t="s">
        <v>18</v>
      </c>
      <c r="C452" t="s">
        <v>54</v>
      </c>
      <c r="D452" t="s">
        <v>158</v>
      </c>
      <c r="E452" t="s">
        <v>356</v>
      </c>
      <c r="F452" t="s">
        <v>366</v>
      </c>
      <c r="G452" s="6">
        <v>671252156595</v>
      </c>
      <c r="H452" t="s">
        <v>357</v>
      </c>
      <c r="I452" t="s">
        <v>65</v>
      </c>
      <c r="J452" s="1">
        <v>405</v>
      </c>
      <c r="K452" t="s">
        <v>34</v>
      </c>
      <c r="L452" s="1">
        <v>263.25</v>
      </c>
      <c r="M452" s="2">
        <v>44228</v>
      </c>
      <c r="N452" t="s">
        <v>3639</v>
      </c>
      <c r="P452" t="s">
        <v>41</v>
      </c>
      <c r="Q452" t="s">
        <v>26</v>
      </c>
      <c r="R452" t="s">
        <v>359</v>
      </c>
      <c r="S452" t="s">
        <v>28</v>
      </c>
      <c r="T452" t="s">
        <v>364</v>
      </c>
    </row>
    <row r="453" spans="1:20" s="8" customFormat="1" x14ac:dyDescent="0.25">
      <c r="A453" t="s">
        <v>1777</v>
      </c>
      <c r="B453" t="s">
        <v>18</v>
      </c>
      <c r="C453" t="s">
        <v>54</v>
      </c>
      <c r="D453" t="s">
        <v>158</v>
      </c>
      <c r="E453" t="s">
        <v>1778</v>
      </c>
      <c r="F453" t="s">
        <v>1779</v>
      </c>
      <c r="G453" s="6">
        <v>671252157370</v>
      </c>
      <c r="H453" t="s">
        <v>1777</v>
      </c>
      <c r="I453" t="s">
        <v>21</v>
      </c>
      <c r="J453" s="1">
        <v>83</v>
      </c>
      <c r="K453" t="s">
        <v>34</v>
      </c>
      <c r="L453" s="1">
        <v>53.95</v>
      </c>
      <c r="M453" s="2">
        <v>44228</v>
      </c>
      <c r="N453" t="s">
        <v>3639</v>
      </c>
      <c r="O453"/>
      <c r="P453" t="s">
        <v>41</v>
      </c>
      <c r="Q453" t="s">
        <v>26</v>
      </c>
      <c r="R453" t="s">
        <v>58</v>
      </c>
      <c r="S453" t="s">
        <v>28</v>
      </c>
      <c r="T453" t="s">
        <v>812</v>
      </c>
    </row>
    <row r="454" spans="1:20" x14ac:dyDescent="0.25">
      <c r="A454" t="s">
        <v>1780</v>
      </c>
      <c r="B454" t="s">
        <v>18</v>
      </c>
      <c r="C454" t="s">
        <v>54</v>
      </c>
      <c r="D454" t="s">
        <v>158</v>
      </c>
      <c r="E454" t="s">
        <v>1778</v>
      </c>
      <c r="F454" t="s">
        <v>1781</v>
      </c>
      <c r="G454" s="6">
        <v>671252157387</v>
      </c>
      <c r="H454" t="s">
        <v>1777</v>
      </c>
      <c r="I454" t="s">
        <v>317</v>
      </c>
      <c r="J454" s="1">
        <v>137</v>
      </c>
      <c r="K454" t="s">
        <v>34</v>
      </c>
      <c r="L454" s="1">
        <v>89.05</v>
      </c>
      <c r="M454" s="2">
        <v>44228</v>
      </c>
      <c r="N454" t="s">
        <v>3639</v>
      </c>
      <c r="P454" t="s">
        <v>41</v>
      </c>
      <c r="Q454" t="s">
        <v>26</v>
      </c>
      <c r="R454" t="s">
        <v>58</v>
      </c>
      <c r="S454" t="s">
        <v>28</v>
      </c>
      <c r="T454" t="s">
        <v>812</v>
      </c>
    </row>
    <row r="455" spans="1:20" x14ac:dyDescent="0.25">
      <c r="A455" s="8" t="s">
        <v>1782</v>
      </c>
      <c r="B455" s="8" t="s">
        <v>18</v>
      </c>
      <c r="C455" s="8" t="s">
        <v>19</v>
      </c>
      <c r="D455" s="8" t="s">
        <v>158</v>
      </c>
      <c r="E455" s="8" t="s">
        <v>1778</v>
      </c>
      <c r="F455" s="8" t="s">
        <v>1783</v>
      </c>
      <c r="G455" s="11">
        <v>671252157394</v>
      </c>
      <c r="H455" s="8" t="s">
        <v>1777</v>
      </c>
      <c r="I455" s="8" t="s">
        <v>65</v>
      </c>
      <c r="J455" s="7">
        <v>108</v>
      </c>
      <c r="K455" s="9" t="s">
        <v>34</v>
      </c>
      <c r="L455" s="7">
        <v>70.2</v>
      </c>
      <c r="M455" s="8" t="s">
        <v>3647</v>
      </c>
      <c r="N455" t="s">
        <v>3639</v>
      </c>
      <c r="O455" s="8"/>
      <c r="P455" s="8" t="s">
        <v>41</v>
      </c>
      <c r="Q455" s="8" t="s">
        <v>26</v>
      </c>
      <c r="R455" s="8" t="s">
        <v>58</v>
      </c>
      <c r="S455" s="8" t="s">
        <v>28</v>
      </c>
      <c r="T455" s="8" t="s">
        <v>812</v>
      </c>
    </row>
    <row r="456" spans="1:20" x14ac:dyDescent="0.25">
      <c r="A456" t="s">
        <v>1782</v>
      </c>
      <c r="B456" t="s">
        <v>18</v>
      </c>
      <c r="C456" t="s">
        <v>54</v>
      </c>
      <c r="D456" t="s">
        <v>158</v>
      </c>
      <c r="E456" t="s">
        <v>1778</v>
      </c>
      <c r="F456" t="s">
        <v>1783</v>
      </c>
      <c r="G456" s="6">
        <v>671252157394</v>
      </c>
      <c r="H456" t="s">
        <v>1777</v>
      </c>
      <c r="I456" t="s">
        <v>65</v>
      </c>
      <c r="J456" s="1">
        <v>108</v>
      </c>
      <c r="K456" t="s">
        <v>34</v>
      </c>
      <c r="L456" s="1">
        <v>70.2</v>
      </c>
      <c r="M456" s="2">
        <v>44228</v>
      </c>
      <c r="N456" t="s">
        <v>3639</v>
      </c>
      <c r="P456" t="s">
        <v>41</v>
      </c>
      <c r="Q456" t="s">
        <v>26</v>
      </c>
      <c r="R456" t="s">
        <v>58</v>
      </c>
      <c r="S456" t="s">
        <v>28</v>
      </c>
      <c r="T456" t="s">
        <v>812</v>
      </c>
    </row>
    <row r="457" spans="1:20" x14ac:dyDescent="0.25">
      <c r="A457" t="s">
        <v>2414</v>
      </c>
      <c r="B457" t="s">
        <v>18</v>
      </c>
      <c r="C457" t="s">
        <v>54</v>
      </c>
      <c r="D457" t="s">
        <v>278</v>
      </c>
      <c r="E457" t="s">
        <v>822</v>
      </c>
      <c r="F457" t="s">
        <v>2417</v>
      </c>
      <c r="G457" s="6">
        <v>671252158346</v>
      </c>
      <c r="H457" t="s">
        <v>2414</v>
      </c>
      <c r="I457" t="s">
        <v>21</v>
      </c>
      <c r="J457" s="1">
        <v>54</v>
      </c>
      <c r="K457" t="s">
        <v>34</v>
      </c>
      <c r="L457" s="1">
        <v>35.1</v>
      </c>
      <c r="M457" s="2">
        <v>44228</v>
      </c>
      <c r="N457" t="s">
        <v>3639</v>
      </c>
      <c r="O457" t="s">
        <v>24</v>
      </c>
      <c r="P457" t="s">
        <v>41</v>
      </c>
      <c r="Q457" t="s">
        <v>26</v>
      </c>
      <c r="R457" t="s">
        <v>58</v>
      </c>
      <c r="S457" t="s">
        <v>28</v>
      </c>
      <c r="T457" t="s">
        <v>2416</v>
      </c>
    </row>
    <row r="458" spans="1:20" x14ac:dyDescent="0.25">
      <c r="A458" t="s">
        <v>2266</v>
      </c>
      <c r="B458" t="s">
        <v>18</v>
      </c>
      <c r="C458" t="s">
        <v>54</v>
      </c>
      <c r="D458" t="s">
        <v>278</v>
      </c>
      <c r="E458" t="s">
        <v>169</v>
      </c>
      <c r="F458" t="s">
        <v>2269</v>
      </c>
      <c r="G458" s="6">
        <v>671252143038</v>
      </c>
      <c r="H458" t="s">
        <v>2266</v>
      </c>
      <c r="I458" t="s">
        <v>21</v>
      </c>
      <c r="J458" s="1">
        <v>90</v>
      </c>
      <c r="K458" t="s">
        <v>34</v>
      </c>
      <c r="L458" s="1">
        <v>58.5</v>
      </c>
      <c r="M458" s="2">
        <v>44228</v>
      </c>
      <c r="N458" t="s">
        <v>3639</v>
      </c>
      <c r="O458" t="s">
        <v>24</v>
      </c>
      <c r="P458" t="s">
        <v>41</v>
      </c>
      <c r="Q458" t="s">
        <v>26</v>
      </c>
      <c r="R458" t="s">
        <v>58</v>
      </c>
      <c r="S458" t="s">
        <v>28</v>
      </c>
      <c r="T458" t="s">
        <v>2268</v>
      </c>
    </row>
    <row r="459" spans="1:20" x14ac:dyDescent="0.25">
      <c r="A459" t="s">
        <v>2265</v>
      </c>
      <c r="B459" t="s">
        <v>18</v>
      </c>
      <c r="C459" t="s">
        <v>54</v>
      </c>
      <c r="D459" t="s">
        <v>278</v>
      </c>
      <c r="E459" t="s">
        <v>169</v>
      </c>
      <c r="F459" t="s">
        <v>2267</v>
      </c>
      <c r="G459" s="6">
        <v>671252143243</v>
      </c>
      <c r="H459" t="s">
        <v>2266</v>
      </c>
      <c r="I459" t="s">
        <v>65</v>
      </c>
      <c r="J459" s="1">
        <v>119</v>
      </c>
      <c r="K459" t="s">
        <v>34</v>
      </c>
      <c r="L459" s="1">
        <v>77.349999999999994</v>
      </c>
      <c r="M459" s="2">
        <v>44228</v>
      </c>
      <c r="N459" t="s">
        <v>3639</v>
      </c>
      <c r="O459" t="s">
        <v>24</v>
      </c>
      <c r="P459" t="s">
        <v>41</v>
      </c>
      <c r="Q459" t="s">
        <v>26</v>
      </c>
      <c r="R459" t="s">
        <v>58</v>
      </c>
      <c r="S459" t="s">
        <v>28</v>
      </c>
      <c r="T459" t="s">
        <v>2268</v>
      </c>
    </row>
    <row r="460" spans="1:20" x14ac:dyDescent="0.25">
      <c r="A460" t="s">
        <v>2601</v>
      </c>
      <c r="B460" t="s">
        <v>18</v>
      </c>
      <c r="C460" t="s">
        <v>54</v>
      </c>
      <c r="D460" t="s">
        <v>278</v>
      </c>
      <c r="E460" t="s">
        <v>67</v>
      </c>
      <c r="F460" t="s">
        <v>2605</v>
      </c>
      <c r="G460" s="6">
        <v>671252143083</v>
      </c>
      <c r="H460" t="s">
        <v>2601</v>
      </c>
      <c r="I460" t="s">
        <v>21</v>
      </c>
      <c r="J460" s="1">
        <v>119</v>
      </c>
      <c r="K460" t="s">
        <v>34</v>
      </c>
      <c r="L460" s="1">
        <v>77.349999999999994</v>
      </c>
      <c r="M460" s="2">
        <v>44228</v>
      </c>
      <c r="N460" t="s">
        <v>3639</v>
      </c>
      <c r="O460" t="s">
        <v>24</v>
      </c>
      <c r="P460" t="s">
        <v>41</v>
      </c>
      <c r="Q460" t="s">
        <v>26</v>
      </c>
      <c r="R460" t="s">
        <v>70</v>
      </c>
      <c r="S460" t="s">
        <v>28</v>
      </c>
      <c r="T460" t="s">
        <v>2602</v>
      </c>
    </row>
    <row r="461" spans="1:20" x14ac:dyDescent="0.25">
      <c r="A461" t="s">
        <v>2603</v>
      </c>
      <c r="B461" t="s">
        <v>18</v>
      </c>
      <c r="C461" t="s">
        <v>54</v>
      </c>
      <c r="D461" t="s">
        <v>278</v>
      </c>
      <c r="E461" t="s">
        <v>67</v>
      </c>
      <c r="F461" t="s">
        <v>2604</v>
      </c>
      <c r="G461" s="6">
        <v>671252143298</v>
      </c>
      <c r="H461" t="s">
        <v>2601</v>
      </c>
      <c r="I461" t="s">
        <v>65</v>
      </c>
      <c r="J461" s="1">
        <v>153</v>
      </c>
      <c r="K461" t="s">
        <v>34</v>
      </c>
      <c r="L461" s="1">
        <v>99.45</v>
      </c>
      <c r="M461" s="2">
        <v>44228</v>
      </c>
      <c r="N461" t="s">
        <v>3639</v>
      </c>
      <c r="O461" t="s">
        <v>24</v>
      </c>
      <c r="P461" t="s">
        <v>41</v>
      </c>
      <c r="Q461" t="s">
        <v>26</v>
      </c>
      <c r="R461" t="s">
        <v>58</v>
      </c>
      <c r="S461" t="s">
        <v>28</v>
      </c>
      <c r="T461" t="s">
        <v>2602</v>
      </c>
    </row>
    <row r="462" spans="1:20" x14ac:dyDescent="0.25">
      <c r="A462" t="s">
        <v>2058</v>
      </c>
      <c r="B462" t="s">
        <v>18</v>
      </c>
      <c r="C462" t="s">
        <v>54</v>
      </c>
      <c r="D462" t="s">
        <v>278</v>
      </c>
      <c r="E462" t="s">
        <v>56</v>
      </c>
      <c r="F462" t="s">
        <v>2060</v>
      </c>
      <c r="G462" s="6">
        <v>671252143069</v>
      </c>
      <c r="H462" t="s">
        <v>2058</v>
      </c>
      <c r="I462" t="s">
        <v>21</v>
      </c>
      <c r="J462" s="1">
        <v>67</v>
      </c>
      <c r="K462" t="s">
        <v>34</v>
      </c>
      <c r="L462" s="1">
        <v>43.55</v>
      </c>
      <c r="M462" s="2">
        <v>44228</v>
      </c>
      <c r="N462" t="s">
        <v>3639</v>
      </c>
      <c r="O462" t="s">
        <v>24</v>
      </c>
      <c r="P462" t="s">
        <v>41</v>
      </c>
      <c r="Q462" t="s">
        <v>26</v>
      </c>
      <c r="R462" t="s">
        <v>58</v>
      </c>
      <c r="S462" t="s">
        <v>28</v>
      </c>
      <c r="T462" t="s">
        <v>2027</v>
      </c>
    </row>
    <row r="463" spans="1:20" x14ac:dyDescent="0.25">
      <c r="A463" t="s">
        <v>2057</v>
      </c>
      <c r="B463" t="s">
        <v>18</v>
      </c>
      <c r="C463" t="s">
        <v>54</v>
      </c>
      <c r="D463" t="s">
        <v>278</v>
      </c>
      <c r="E463" t="s">
        <v>56</v>
      </c>
      <c r="F463" t="s">
        <v>2059</v>
      </c>
      <c r="G463" s="6">
        <v>671252143274</v>
      </c>
      <c r="H463" t="s">
        <v>2058</v>
      </c>
      <c r="I463" t="s">
        <v>65</v>
      </c>
      <c r="J463" s="1">
        <v>90</v>
      </c>
      <c r="K463" t="s">
        <v>34</v>
      </c>
      <c r="L463" s="1">
        <v>58.5</v>
      </c>
      <c r="M463" s="2">
        <v>44228</v>
      </c>
      <c r="N463" t="s">
        <v>3639</v>
      </c>
      <c r="O463" t="s">
        <v>24</v>
      </c>
      <c r="P463" t="s">
        <v>41</v>
      </c>
      <c r="Q463" t="s">
        <v>26</v>
      </c>
      <c r="R463" t="s">
        <v>58</v>
      </c>
      <c r="S463" t="s">
        <v>28</v>
      </c>
      <c r="T463" t="s">
        <v>2027</v>
      </c>
    </row>
    <row r="464" spans="1:20" x14ac:dyDescent="0.25">
      <c r="A464" t="s">
        <v>2667</v>
      </c>
      <c r="B464" t="s">
        <v>18</v>
      </c>
      <c r="C464" t="s">
        <v>54</v>
      </c>
      <c r="D464" t="s">
        <v>278</v>
      </c>
      <c r="E464" t="s">
        <v>169</v>
      </c>
      <c r="F464" t="s">
        <v>2675</v>
      </c>
      <c r="G464" s="6">
        <v>671252143045</v>
      </c>
      <c r="H464" t="s">
        <v>2667</v>
      </c>
      <c r="I464" t="s">
        <v>21</v>
      </c>
      <c r="J464" s="1">
        <v>141</v>
      </c>
      <c r="K464" t="s">
        <v>34</v>
      </c>
      <c r="L464" s="1">
        <v>91.65</v>
      </c>
      <c r="M464" s="2">
        <v>44228</v>
      </c>
      <c r="N464" t="s">
        <v>3639</v>
      </c>
      <c r="O464" t="s">
        <v>24</v>
      </c>
      <c r="P464" t="s">
        <v>41</v>
      </c>
      <c r="Q464" t="s">
        <v>26</v>
      </c>
      <c r="R464" t="s">
        <v>58</v>
      </c>
      <c r="S464" t="s">
        <v>28</v>
      </c>
      <c r="T464" t="s">
        <v>2668</v>
      </c>
    </row>
    <row r="465" spans="1:20" x14ac:dyDescent="0.25">
      <c r="A465" t="s">
        <v>2669</v>
      </c>
      <c r="B465" t="s">
        <v>18</v>
      </c>
      <c r="C465" t="s">
        <v>54</v>
      </c>
      <c r="D465" t="s">
        <v>278</v>
      </c>
      <c r="E465" t="s">
        <v>169</v>
      </c>
      <c r="F465" t="s">
        <v>2670</v>
      </c>
      <c r="G465" s="6">
        <v>671252143052</v>
      </c>
      <c r="H465" t="s">
        <v>2669</v>
      </c>
      <c r="I465" t="s">
        <v>21</v>
      </c>
      <c r="J465" s="1">
        <v>119</v>
      </c>
      <c r="K465" t="s">
        <v>34</v>
      </c>
      <c r="L465" s="1">
        <v>77.349999999999994</v>
      </c>
      <c r="M465" s="2">
        <v>44228</v>
      </c>
      <c r="N465" t="s">
        <v>3639</v>
      </c>
      <c r="O465" t="s">
        <v>24</v>
      </c>
      <c r="P465" t="s">
        <v>41</v>
      </c>
      <c r="Q465" t="s">
        <v>26</v>
      </c>
      <c r="R465" t="s">
        <v>58</v>
      </c>
      <c r="S465" t="s">
        <v>28</v>
      </c>
      <c r="T465" t="s">
        <v>1304</v>
      </c>
    </row>
    <row r="466" spans="1:20" x14ac:dyDescent="0.25">
      <c r="A466" t="s">
        <v>2671</v>
      </c>
      <c r="B466" t="s">
        <v>18</v>
      </c>
      <c r="C466" t="s">
        <v>54</v>
      </c>
      <c r="D466" t="s">
        <v>278</v>
      </c>
      <c r="E466" t="s">
        <v>169</v>
      </c>
      <c r="F466" t="s">
        <v>2672</v>
      </c>
      <c r="G466" s="6">
        <v>671252143267</v>
      </c>
      <c r="H466" t="s">
        <v>2669</v>
      </c>
      <c r="I466" t="s">
        <v>65</v>
      </c>
      <c r="J466" s="1">
        <v>153</v>
      </c>
      <c r="K466" t="s">
        <v>34</v>
      </c>
      <c r="L466" s="1">
        <v>99.45</v>
      </c>
      <c r="M466" s="2">
        <v>44228</v>
      </c>
      <c r="N466" t="s">
        <v>3639</v>
      </c>
      <c r="O466" t="s">
        <v>24</v>
      </c>
      <c r="P466" t="s">
        <v>41</v>
      </c>
      <c r="Q466" t="s">
        <v>26</v>
      </c>
      <c r="R466" t="s">
        <v>58</v>
      </c>
      <c r="S466" t="s">
        <v>28</v>
      </c>
      <c r="T466" t="s">
        <v>1304</v>
      </c>
    </row>
    <row r="467" spans="1:20" x14ac:dyDescent="0.25">
      <c r="A467" t="s">
        <v>2673</v>
      </c>
      <c r="B467" t="s">
        <v>18</v>
      </c>
      <c r="C467" t="s">
        <v>54</v>
      </c>
      <c r="D467" t="s">
        <v>278</v>
      </c>
      <c r="E467" t="s">
        <v>169</v>
      </c>
      <c r="F467" t="s">
        <v>2674</v>
      </c>
      <c r="G467" s="6">
        <v>671252143250</v>
      </c>
      <c r="H467" t="s">
        <v>2667</v>
      </c>
      <c r="I467" t="s">
        <v>65</v>
      </c>
      <c r="J467" s="1">
        <v>181</v>
      </c>
      <c r="K467" t="s">
        <v>34</v>
      </c>
      <c r="L467" s="1">
        <v>117.65</v>
      </c>
      <c r="M467" s="2">
        <v>44228</v>
      </c>
      <c r="N467" t="s">
        <v>3639</v>
      </c>
      <c r="O467" t="s">
        <v>24</v>
      </c>
      <c r="P467" t="s">
        <v>41</v>
      </c>
      <c r="Q467" t="s">
        <v>26</v>
      </c>
      <c r="R467" t="s">
        <v>58</v>
      </c>
      <c r="S467" t="s">
        <v>28</v>
      </c>
      <c r="T467" t="s">
        <v>2668</v>
      </c>
    </row>
    <row r="468" spans="1:20" x14ac:dyDescent="0.25">
      <c r="A468" t="s">
        <v>279</v>
      </c>
      <c r="B468" t="s">
        <v>18</v>
      </c>
      <c r="C468" t="s">
        <v>54</v>
      </c>
      <c r="D468" t="s">
        <v>278</v>
      </c>
      <c r="E468" t="s">
        <v>56</v>
      </c>
      <c r="F468" t="s">
        <v>282</v>
      </c>
      <c r="G468" s="6">
        <v>671252143076</v>
      </c>
      <c r="H468" t="s">
        <v>279</v>
      </c>
      <c r="I468" t="s">
        <v>21</v>
      </c>
      <c r="J468" s="1">
        <v>63</v>
      </c>
      <c r="K468" t="s">
        <v>34</v>
      </c>
      <c r="L468" s="1">
        <v>40.950000000000003</v>
      </c>
      <c r="M468" s="2">
        <v>44228</v>
      </c>
      <c r="N468" t="s">
        <v>3639</v>
      </c>
      <c r="O468" t="s">
        <v>24</v>
      </c>
      <c r="P468" t="s">
        <v>41</v>
      </c>
      <c r="Q468" t="s">
        <v>26</v>
      </c>
      <c r="R468" t="s">
        <v>58</v>
      </c>
      <c r="S468" t="s">
        <v>28</v>
      </c>
      <c r="T468" t="s">
        <v>281</v>
      </c>
    </row>
    <row r="469" spans="1:20" x14ac:dyDescent="0.25">
      <c r="A469" t="s">
        <v>277</v>
      </c>
      <c r="B469" t="s">
        <v>18</v>
      </c>
      <c r="C469" t="s">
        <v>54</v>
      </c>
      <c r="D469" t="s">
        <v>278</v>
      </c>
      <c r="E469" t="s">
        <v>56</v>
      </c>
      <c r="F469" t="s">
        <v>280</v>
      </c>
      <c r="G469" s="6">
        <v>671252143281</v>
      </c>
      <c r="H469" t="s">
        <v>279</v>
      </c>
      <c r="I469" t="s">
        <v>65</v>
      </c>
      <c r="J469" s="1">
        <v>78</v>
      </c>
      <c r="K469" t="s">
        <v>34</v>
      </c>
      <c r="L469" s="1">
        <v>50.7</v>
      </c>
      <c r="M469" s="2">
        <v>44228</v>
      </c>
      <c r="N469" t="s">
        <v>3639</v>
      </c>
      <c r="O469" t="s">
        <v>24</v>
      </c>
      <c r="P469" t="s">
        <v>41</v>
      </c>
      <c r="Q469" t="s">
        <v>26</v>
      </c>
      <c r="R469" t="s">
        <v>58</v>
      </c>
      <c r="S469" t="s">
        <v>28</v>
      </c>
      <c r="T469" t="s">
        <v>281</v>
      </c>
    </row>
    <row r="470" spans="1:20" x14ac:dyDescent="0.25">
      <c r="A470" t="s">
        <v>2660</v>
      </c>
      <c r="B470" t="s">
        <v>18</v>
      </c>
      <c r="C470" t="s">
        <v>54</v>
      </c>
      <c r="D470" t="s">
        <v>278</v>
      </c>
      <c r="E470" t="s">
        <v>67</v>
      </c>
      <c r="F470" t="s">
        <v>2662</v>
      </c>
      <c r="G470" s="6">
        <v>671252143090</v>
      </c>
      <c r="H470" t="s">
        <v>2660</v>
      </c>
      <c r="I470" t="s">
        <v>21</v>
      </c>
      <c r="J470" s="1">
        <v>146</v>
      </c>
      <c r="K470" t="s">
        <v>34</v>
      </c>
      <c r="L470" s="1">
        <v>94.9</v>
      </c>
      <c r="M470" s="2">
        <v>44228</v>
      </c>
      <c r="N470" t="s">
        <v>3639</v>
      </c>
      <c r="O470" t="s">
        <v>24</v>
      </c>
      <c r="P470" t="s">
        <v>41</v>
      </c>
      <c r="Q470" t="s">
        <v>26</v>
      </c>
      <c r="R470" t="s">
        <v>58</v>
      </c>
      <c r="S470" t="s">
        <v>28</v>
      </c>
      <c r="T470" t="s">
        <v>2245</v>
      </c>
    </row>
    <row r="471" spans="1:20" x14ac:dyDescent="0.25">
      <c r="A471" t="s">
        <v>2659</v>
      </c>
      <c r="B471" t="s">
        <v>18</v>
      </c>
      <c r="C471" t="s">
        <v>54</v>
      </c>
      <c r="D471" t="s">
        <v>278</v>
      </c>
      <c r="E471" t="s">
        <v>67</v>
      </c>
      <c r="F471" t="s">
        <v>2661</v>
      </c>
      <c r="G471" s="6">
        <v>671252143304</v>
      </c>
      <c r="H471" t="s">
        <v>2660</v>
      </c>
      <c r="I471" t="s">
        <v>65</v>
      </c>
      <c r="J471" s="1">
        <v>191</v>
      </c>
      <c r="K471" t="s">
        <v>34</v>
      </c>
      <c r="L471" s="1">
        <v>124.15</v>
      </c>
      <c r="M471" s="2">
        <v>44228</v>
      </c>
      <c r="N471" t="s">
        <v>3639</v>
      </c>
      <c r="O471" t="s">
        <v>24</v>
      </c>
      <c r="P471" t="s">
        <v>41</v>
      </c>
      <c r="Q471" t="s">
        <v>26</v>
      </c>
      <c r="R471" t="s">
        <v>58</v>
      </c>
      <c r="S471" t="s">
        <v>28</v>
      </c>
      <c r="T471" t="s">
        <v>2245</v>
      </c>
    </row>
    <row r="472" spans="1:20" x14ac:dyDescent="0.25">
      <c r="A472" t="s">
        <v>1684</v>
      </c>
      <c r="B472" t="s">
        <v>18</v>
      </c>
      <c r="C472" t="s">
        <v>19</v>
      </c>
      <c r="D472" t="s">
        <v>105</v>
      </c>
      <c r="E472" t="s">
        <v>822</v>
      </c>
      <c r="F472" t="s">
        <v>1686</v>
      </c>
      <c r="G472" s="6">
        <v>671252160813</v>
      </c>
      <c r="H472" t="s">
        <v>1684</v>
      </c>
      <c r="I472" t="s">
        <v>21</v>
      </c>
      <c r="J472" s="1">
        <v>128</v>
      </c>
      <c r="K472" t="s">
        <v>34</v>
      </c>
      <c r="L472" s="1">
        <v>83.2</v>
      </c>
      <c r="M472" s="2">
        <v>44228</v>
      </c>
      <c r="N472" t="s">
        <v>3639</v>
      </c>
      <c r="P472" t="s">
        <v>41</v>
      </c>
      <c r="Q472" t="s">
        <v>26</v>
      </c>
      <c r="R472" t="s">
        <v>35</v>
      </c>
      <c r="S472" t="s">
        <v>108</v>
      </c>
      <c r="T472" t="s">
        <v>471</v>
      </c>
    </row>
    <row r="473" spans="1:20" x14ac:dyDescent="0.25">
      <c r="A473" t="s">
        <v>1683</v>
      </c>
      <c r="B473" t="s">
        <v>18</v>
      </c>
      <c r="C473" t="s">
        <v>19</v>
      </c>
      <c r="D473" t="s">
        <v>105</v>
      </c>
      <c r="E473" t="s">
        <v>822</v>
      </c>
      <c r="F473" t="s">
        <v>1685</v>
      </c>
      <c r="G473" s="6">
        <v>671252160820</v>
      </c>
      <c r="H473" t="s">
        <v>1684</v>
      </c>
      <c r="I473" t="s">
        <v>65</v>
      </c>
      <c r="J473" s="1">
        <v>166</v>
      </c>
      <c r="K473" t="s">
        <v>34</v>
      </c>
      <c r="L473" s="1">
        <v>107.9</v>
      </c>
      <c r="M473" s="2">
        <v>44228</v>
      </c>
      <c r="N473" t="s">
        <v>3639</v>
      </c>
      <c r="P473" t="s">
        <v>41</v>
      </c>
      <c r="Q473" t="s">
        <v>26</v>
      </c>
      <c r="R473" t="s">
        <v>35</v>
      </c>
      <c r="S473" t="s">
        <v>108</v>
      </c>
      <c r="T473" t="s">
        <v>471</v>
      </c>
    </row>
    <row r="474" spans="1:20" x14ac:dyDescent="0.25">
      <c r="A474" t="s">
        <v>2537</v>
      </c>
      <c r="B474" t="s">
        <v>18</v>
      </c>
      <c r="C474" t="s">
        <v>19</v>
      </c>
      <c r="D474" t="s">
        <v>105</v>
      </c>
      <c r="E474" t="s">
        <v>56</v>
      </c>
      <c r="F474" t="s">
        <v>2540</v>
      </c>
      <c r="G474" s="6">
        <v>671252160899</v>
      </c>
      <c r="H474" t="s">
        <v>2537</v>
      </c>
      <c r="I474" t="s">
        <v>21</v>
      </c>
      <c r="J474" s="1">
        <v>67</v>
      </c>
      <c r="K474" t="s">
        <v>34</v>
      </c>
      <c r="L474" s="1">
        <v>43.55</v>
      </c>
      <c r="M474" s="2">
        <v>44228</v>
      </c>
      <c r="N474" t="s">
        <v>3639</v>
      </c>
      <c r="P474" t="s">
        <v>41</v>
      </c>
      <c r="Q474" t="s">
        <v>26</v>
      </c>
      <c r="R474" t="s">
        <v>35</v>
      </c>
      <c r="S474" t="s">
        <v>108</v>
      </c>
      <c r="T474" t="s">
        <v>2539</v>
      </c>
    </row>
    <row r="475" spans="1:20" x14ac:dyDescent="0.25">
      <c r="A475" t="s">
        <v>2536</v>
      </c>
      <c r="B475" t="s">
        <v>18</v>
      </c>
      <c r="C475" t="s">
        <v>19</v>
      </c>
      <c r="D475" t="s">
        <v>105</v>
      </c>
      <c r="E475" t="s">
        <v>56</v>
      </c>
      <c r="F475" t="s">
        <v>2538</v>
      </c>
      <c r="G475" s="6">
        <v>671252160905</v>
      </c>
      <c r="H475" t="s">
        <v>2537</v>
      </c>
      <c r="I475" t="s">
        <v>65</v>
      </c>
      <c r="J475" s="1">
        <v>87</v>
      </c>
      <c r="K475" t="s">
        <v>34</v>
      </c>
      <c r="L475" s="1">
        <v>56.55</v>
      </c>
      <c r="M475" s="2">
        <v>44228</v>
      </c>
      <c r="N475" t="s">
        <v>3639</v>
      </c>
      <c r="P475" t="s">
        <v>41</v>
      </c>
      <c r="Q475" t="s">
        <v>26</v>
      </c>
      <c r="R475" t="s">
        <v>35</v>
      </c>
      <c r="S475" t="s">
        <v>108</v>
      </c>
      <c r="T475" t="s">
        <v>2539</v>
      </c>
    </row>
    <row r="476" spans="1:20" x14ac:dyDescent="0.25">
      <c r="A476" t="s">
        <v>1665</v>
      </c>
      <c r="B476" t="s">
        <v>18</v>
      </c>
      <c r="C476" t="s">
        <v>19</v>
      </c>
      <c r="D476" t="s">
        <v>105</v>
      </c>
      <c r="E476" t="s">
        <v>169</v>
      </c>
      <c r="F476" t="s">
        <v>1666</v>
      </c>
      <c r="G476" s="6">
        <v>671252160851</v>
      </c>
      <c r="H476" t="s">
        <v>1665</v>
      </c>
      <c r="I476" t="s">
        <v>21</v>
      </c>
      <c r="J476" s="1">
        <v>170</v>
      </c>
      <c r="K476" t="s">
        <v>34</v>
      </c>
      <c r="L476" s="1">
        <v>110.5</v>
      </c>
      <c r="M476" s="2">
        <v>44228</v>
      </c>
      <c r="N476" t="s">
        <v>3639</v>
      </c>
      <c r="P476" t="s">
        <v>41</v>
      </c>
      <c r="Q476" t="s">
        <v>26</v>
      </c>
      <c r="R476" t="s">
        <v>35</v>
      </c>
      <c r="S476" t="s">
        <v>108</v>
      </c>
      <c r="T476" t="s">
        <v>1667</v>
      </c>
    </row>
    <row r="477" spans="1:20" x14ac:dyDescent="0.25">
      <c r="A477" t="s">
        <v>1661</v>
      </c>
      <c r="B477" t="s">
        <v>18</v>
      </c>
      <c r="C477" t="s">
        <v>19</v>
      </c>
      <c r="D477" t="s">
        <v>105</v>
      </c>
      <c r="E477" t="s">
        <v>169</v>
      </c>
      <c r="F477" t="s">
        <v>1664</v>
      </c>
      <c r="G477" s="6">
        <v>671252160837</v>
      </c>
      <c r="H477" t="s">
        <v>1661</v>
      </c>
      <c r="I477" t="s">
        <v>21</v>
      </c>
      <c r="J477" s="1">
        <v>144</v>
      </c>
      <c r="K477" t="s">
        <v>34</v>
      </c>
      <c r="L477" s="1">
        <v>93.6</v>
      </c>
      <c r="M477" s="2">
        <v>44228</v>
      </c>
      <c r="N477" t="s">
        <v>3639</v>
      </c>
      <c r="P477" t="s">
        <v>41</v>
      </c>
      <c r="Q477" t="s">
        <v>26</v>
      </c>
      <c r="R477" t="s">
        <v>35</v>
      </c>
      <c r="S477" t="s">
        <v>108</v>
      </c>
      <c r="T477" t="s">
        <v>1663</v>
      </c>
    </row>
    <row r="478" spans="1:20" x14ac:dyDescent="0.25">
      <c r="A478" t="s">
        <v>1660</v>
      </c>
      <c r="B478" t="s">
        <v>18</v>
      </c>
      <c r="C478" t="s">
        <v>19</v>
      </c>
      <c r="D478" t="s">
        <v>105</v>
      </c>
      <c r="E478" t="s">
        <v>169</v>
      </c>
      <c r="F478" t="s">
        <v>1662</v>
      </c>
      <c r="G478" s="6">
        <v>671252160844</v>
      </c>
      <c r="H478" t="s">
        <v>1661</v>
      </c>
      <c r="I478" t="s">
        <v>65</v>
      </c>
      <c r="J478" s="1">
        <v>187</v>
      </c>
      <c r="K478" t="s">
        <v>34</v>
      </c>
      <c r="L478" s="1">
        <v>121.55</v>
      </c>
      <c r="M478" s="2">
        <v>44228</v>
      </c>
      <c r="N478" t="s">
        <v>3639</v>
      </c>
      <c r="P478" t="s">
        <v>41</v>
      </c>
      <c r="Q478" t="s">
        <v>26</v>
      </c>
      <c r="R478" t="s">
        <v>35</v>
      </c>
      <c r="S478" t="s">
        <v>108</v>
      </c>
      <c r="T478" t="s">
        <v>1663</v>
      </c>
    </row>
    <row r="479" spans="1:20" x14ac:dyDescent="0.25">
      <c r="A479" t="s">
        <v>1668</v>
      </c>
      <c r="B479" t="s">
        <v>18</v>
      </c>
      <c r="C479" t="s">
        <v>19</v>
      </c>
      <c r="D479" t="s">
        <v>105</v>
      </c>
      <c r="E479" t="s">
        <v>169</v>
      </c>
      <c r="F479" t="s">
        <v>1669</v>
      </c>
      <c r="G479" s="6">
        <v>671252160868</v>
      </c>
      <c r="H479" t="s">
        <v>1665</v>
      </c>
      <c r="I479" t="s">
        <v>65</v>
      </c>
      <c r="J479" s="1">
        <v>221</v>
      </c>
      <c r="K479" t="s">
        <v>34</v>
      </c>
      <c r="L479" s="1">
        <v>143.65</v>
      </c>
      <c r="M479" s="2">
        <v>44228</v>
      </c>
      <c r="N479" t="s">
        <v>3639</v>
      </c>
      <c r="P479" t="s">
        <v>41</v>
      </c>
      <c r="Q479" t="s">
        <v>26</v>
      </c>
      <c r="R479" t="s">
        <v>35</v>
      </c>
      <c r="S479" t="s">
        <v>108</v>
      </c>
      <c r="T479" t="s">
        <v>1663</v>
      </c>
    </row>
    <row r="480" spans="1:20" x14ac:dyDescent="0.25">
      <c r="A480" t="s">
        <v>1089</v>
      </c>
      <c r="B480" t="s">
        <v>18</v>
      </c>
      <c r="C480" t="s">
        <v>19</v>
      </c>
      <c r="D480" t="s">
        <v>105</v>
      </c>
      <c r="E480" t="s">
        <v>67</v>
      </c>
      <c r="F480" t="s">
        <v>1090</v>
      </c>
      <c r="G480" s="6">
        <v>671252160875</v>
      </c>
      <c r="H480" t="s">
        <v>1089</v>
      </c>
      <c r="I480" t="s">
        <v>21</v>
      </c>
      <c r="J480" s="1">
        <v>122</v>
      </c>
      <c r="K480" t="s">
        <v>34</v>
      </c>
      <c r="L480" s="1">
        <v>79.3</v>
      </c>
      <c r="M480" s="2">
        <v>44228</v>
      </c>
      <c r="N480" t="s">
        <v>3639</v>
      </c>
      <c r="P480" t="s">
        <v>41</v>
      </c>
      <c r="Q480" t="s">
        <v>26</v>
      </c>
      <c r="R480" t="s">
        <v>35</v>
      </c>
      <c r="S480" t="s">
        <v>108</v>
      </c>
      <c r="T480" t="s">
        <v>281</v>
      </c>
    </row>
    <row r="481" spans="1:20" x14ac:dyDescent="0.25">
      <c r="A481" t="s">
        <v>1091</v>
      </c>
      <c r="B481" t="s">
        <v>18</v>
      </c>
      <c r="C481" t="s">
        <v>19</v>
      </c>
      <c r="D481" t="s">
        <v>105</v>
      </c>
      <c r="E481" t="s">
        <v>67</v>
      </c>
      <c r="F481" t="s">
        <v>1092</v>
      </c>
      <c r="G481" s="6">
        <v>671252160882</v>
      </c>
      <c r="H481" t="s">
        <v>1089</v>
      </c>
      <c r="I481" t="s">
        <v>65</v>
      </c>
      <c r="J481" s="1">
        <v>159</v>
      </c>
      <c r="K481" t="s">
        <v>34</v>
      </c>
      <c r="L481" s="1">
        <v>103.35</v>
      </c>
      <c r="M481" s="2">
        <v>44228</v>
      </c>
      <c r="N481" t="s">
        <v>3639</v>
      </c>
      <c r="P481" t="s">
        <v>41</v>
      </c>
      <c r="Q481" t="s">
        <v>26</v>
      </c>
      <c r="R481" t="s">
        <v>35</v>
      </c>
      <c r="S481" t="s">
        <v>108</v>
      </c>
      <c r="T481" t="s">
        <v>281</v>
      </c>
    </row>
    <row r="482" spans="1:20" x14ac:dyDescent="0.25">
      <c r="A482" t="s">
        <v>1243</v>
      </c>
      <c r="B482" t="s">
        <v>18</v>
      </c>
      <c r="C482" t="s">
        <v>19</v>
      </c>
      <c r="D482" t="s">
        <v>55</v>
      </c>
      <c r="E482" t="s">
        <v>326</v>
      </c>
      <c r="F482" t="s">
        <v>1245</v>
      </c>
      <c r="G482" s="6">
        <v>671252118265</v>
      </c>
      <c r="H482" t="s">
        <v>1243</v>
      </c>
      <c r="I482" t="s">
        <v>21</v>
      </c>
      <c r="J482" s="1">
        <v>404</v>
      </c>
      <c r="K482" t="s">
        <v>34</v>
      </c>
      <c r="L482" s="1">
        <v>262.60000000000002</v>
      </c>
      <c r="M482" s="2">
        <v>44228</v>
      </c>
      <c r="N482" t="s">
        <v>3639</v>
      </c>
      <c r="O482" t="s">
        <v>24</v>
      </c>
      <c r="P482" t="s">
        <v>25</v>
      </c>
      <c r="Q482" t="s">
        <v>26</v>
      </c>
      <c r="R482" t="s">
        <v>27</v>
      </c>
      <c r="S482" t="s">
        <v>28</v>
      </c>
      <c r="T482" t="s">
        <v>241</v>
      </c>
    </row>
    <row r="483" spans="1:20" x14ac:dyDescent="0.25">
      <c r="A483" t="s">
        <v>1242</v>
      </c>
      <c r="B483" t="s">
        <v>18</v>
      </c>
      <c r="C483" t="s">
        <v>19</v>
      </c>
      <c r="D483" t="s">
        <v>55</v>
      </c>
      <c r="E483" t="s">
        <v>326</v>
      </c>
      <c r="F483" t="s">
        <v>1244</v>
      </c>
      <c r="G483" s="6">
        <v>671252118562</v>
      </c>
      <c r="H483" t="s">
        <v>1243</v>
      </c>
      <c r="I483" t="s">
        <v>49</v>
      </c>
      <c r="J483" s="1">
        <v>497</v>
      </c>
      <c r="K483" t="s">
        <v>34</v>
      </c>
      <c r="L483" s="1">
        <v>323.05</v>
      </c>
      <c r="M483" s="2">
        <v>44228</v>
      </c>
      <c r="N483" t="s">
        <v>3639</v>
      </c>
      <c r="O483" t="s">
        <v>24</v>
      </c>
      <c r="P483" t="s">
        <v>25</v>
      </c>
      <c r="Q483" t="s">
        <v>26</v>
      </c>
      <c r="R483" t="s">
        <v>27</v>
      </c>
      <c r="S483" t="s">
        <v>28</v>
      </c>
      <c r="T483" t="s">
        <v>241</v>
      </c>
    </row>
    <row r="484" spans="1:20" x14ac:dyDescent="0.25">
      <c r="A484" t="s">
        <v>1246</v>
      </c>
      <c r="B484" t="s">
        <v>18</v>
      </c>
      <c r="C484" t="s">
        <v>19</v>
      </c>
      <c r="D484" t="s">
        <v>55</v>
      </c>
      <c r="E484" t="s">
        <v>326</v>
      </c>
      <c r="F484" t="s">
        <v>1248</v>
      </c>
      <c r="G484" s="6">
        <v>671252118814</v>
      </c>
      <c r="H484" t="s">
        <v>1247</v>
      </c>
      <c r="I484" t="s">
        <v>65</v>
      </c>
      <c r="J484" s="1">
        <v>538</v>
      </c>
      <c r="K484" t="s">
        <v>34</v>
      </c>
      <c r="L484" s="1">
        <v>349.7</v>
      </c>
      <c r="M484" s="2">
        <v>44228</v>
      </c>
      <c r="N484" t="s">
        <v>3639</v>
      </c>
      <c r="O484" t="s">
        <v>24</v>
      </c>
      <c r="P484" t="s">
        <v>25</v>
      </c>
      <c r="Q484" t="s">
        <v>26</v>
      </c>
      <c r="R484" t="s">
        <v>27</v>
      </c>
      <c r="S484" t="s">
        <v>28</v>
      </c>
      <c r="T484" t="s">
        <v>241</v>
      </c>
    </row>
    <row r="485" spans="1:20" x14ac:dyDescent="0.25">
      <c r="A485" t="s">
        <v>2093</v>
      </c>
      <c r="B485" t="s">
        <v>18</v>
      </c>
      <c r="C485" t="s">
        <v>19</v>
      </c>
      <c r="D485" t="s">
        <v>55</v>
      </c>
      <c r="E485" t="s">
        <v>576</v>
      </c>
      <c r="F485" t="s">
        <v>2095</v>
      </c>
      <c r="G485" s="6">
        <v>671252118272</v>
      </c>
      <c r="H485" t="s">
        <v>2093</v>
      </c>
      <c r="I485" t="s">
        <v>21</v>
      </c>
      <c r="J485" s="1">
        <v>592</v>
      </c>
      <c r="K485" t="s">
        <v>34</v>
      </c>
      <c r="L485" s="1">
        <v>384.8</v>
      </c>
      <c r="M485" s="2">
        <v>44228</v>
      </c>
      <c r="N485" t="s">
        <v>3639</v>
      </c>
      <c r="O485" t="s">
        <v>24</v>
      </c>
      <c r="P485" t="s">
        <v>25</v>
      </c>
      <c r="Q485" t="s">
        <v>26</v>
      </c>
      <c r="R485" t="s">
        <v>27</v>
      </c>
      <c r="S485" t="s">
        <v>28</v>
      </c>
      <c r="T485" t="s">
        <v>2091</v>
      </c>
    </row>
    <row r="486" spans="1:20" x14ac:dyDescent="0.25">
      <c r="A486" t="s">
        <v>2088</v>
      </c>
      <c r="B486" t="s">
        <v>18</v>
      </c>
      <c r="C486" t="s">
        <v>19</v>
      </c>
      <c r="D486" t="s">
        <v>55</v>
      </c>
      <c r="E486" t="s">
        <v>576</v>
      </c>
      <c r="F486" t="s">
        <v>2090</v>
      </c>
      <c r="G486" s="6">
        <v>671252118579</v>
      </c>
      <c r="H486" t="s">
        <v>2089</v>
      </c>
      <c r="I486" t="s">
        <v>49</v>
      </c>
      <c r="J486" s="1">
        <v>688</v>
      </c>
      <c r="K486" t="s">
        <v>34</v>
      </c>
      <c r="L486" s="1">
        <v>447.2</v>
      </c>
      <c r="M486" s="2">
        <v>44228</v>
      </c>
      <c r="N486" t="s">
        <v>3639</v>
      </c>
      <c r="O486" t="s">
        <v>24</v>
      </c>
      <c r="P486" t="s">
        <v>25</v>
      </c>
      <c r="Q486" t="s">
        <v>26</v>
      </c>
      <c r="R486" t="s">
        <v>27</v>
      </c>
      <c r="S486" t="s">
        <v>28</v>
      </c>
      <c r="T486" t="s">
        <v>2091</v>
      </c>
    </row>
    <row r="487" spans="1:20" x14ac:dyDescent="0.25">
      <c r="A487" t="s">
        <v>2092</v>
      </c>
      <c r="B487" t="s">
        <v>18</v>
      </c>
      <c r="C487" t="s">
        <v>19</v>
      </c>
      <c r="D487" t="s">
        <v>55</v>
      </c>
      <c r="E487" t="s">
        <v>576</v>
      </c>
      <c r="F487" t="s">
        <v>2094</v>
      </c>
      <c r="G487" s="6">
        <v>671252123085</v>
      </c>
      <c r="H487" t="s">
        <v>2093</v>
      </c>
      <c r="I487" t="s">
        <v>65</v>
      </c>
      <c r="J487" s="1">
        <v>725</v>
      </c>
      <c r="K487" t="s">
        <v>34</v>
      </c>
      <c r="L487" s="1">
        <v>471.25</v>
      </c>
      <c r="M487" s="2">
        <v>44228</v>
      </c>
      <c r="N487" t="s">
        <v>3639</v>
      </c>
      <c r="O487" t="s">
        <v>24</v>
      </c>
      <c r="P487" t="s">
        <v>25</v>
      </c>
      <c r="Q487" t="s">
        <v>26</v>
      </c>
      <c r="R487" t="s">
        <v>27</v>
      </c>
      <c r="S487" t="s">
        <v>28</v>
      </c>
      <c r="T487" t="s">
        <v>2091</v>
      </c>
    </row>
    <row r="488" spans="1:20" x14ac:dyDescent="0.25">
      <c r="A488" t="s">
        <v>2049</v>
      </c>
      <c r="B488" t="s">
        <v>18</v>
      </c>
      <c r="C488" t="s">
        <v>19</v>
      </c>
      <c r="D488" t="s">
        <v>55</v>
      </c>
      <c r="E488" t="s">
        <v>112</v>
      </c>
      <c r="F488" t="s">
        <v>2051</v>
      </c>
      <c r="G488" s="6">
        <v>671252118289</v>
      </c>
      <c r="H488" t="s">
        <v>2049</v>
      </c>
      <c r="I488" t="s">
        <v>21</v>
      </c>
      <c r="J488" s="1">
        <v>558</v>
      </c>
      <c r="K488" t="s">
        <v>34</v>
      </c>
      <c r="L488" s="1">
        <v>362.7</v>
      </c>
      <c r="M488" s="2">
        <v>44228</v>
      </c>
      <c r="N488" t="s">
        <v>3639</v>
      </c>
      <c r="O488" t="s">
        <v>24</v>
      </c>
      <c r="P488" t="s">
        <v>25</v>
      </c>
      <c r="Q488" t="s">
        <v>26</v>
      </c>
      <c r="R488" t="s">
        <v>27</v>
      </c>
      <c r="S488" t="s">
        <v>28</v>
      </c>
      <c r="T488" t="s">
        <v>2052</v>
      </c>
    </row>
    <row r="489" spans="1:20" x14ac:dyDescent="0.25">
      <c r="A489" t="s">
        <v>2048</v>
      </c>
      <c r="B489" t="s">
        <v>18</v>
      </c>
      <c r="C489" t="s">
        <v>19</v>
      </c>
      <c r="D489" t="s">
        <v>55</v>
      </c>
      <c r="E489" t="s">
        <v>112</v>
      </c>
      <c r="F489" t="s">
        <v>2050</v>
      </c>
      <c r="G489" s="6">
        <v>671252118586</v>
      </c>
      <c r="H489" t="s">
        <v>2049</v>
      </c>
      <c r="I489" t="s">
        <v>49</v>
      </c>
      <c r="J489" s="1">
        <v>624</v>
      </c>
      <c r="K489" t="s">
        <v>34</v>
      </c>
      <c r="L489" s="1">
        <v>405.6</v>
      </c>
      <c r="M489" s="2">
        <v>44228</v>
      </c>
      <c r="N489" t="s">
        <v>3639</v>
      </c>
      <c r="O489" t="s">
        <v>24</v>
      </c>
      <c r="P489" t="s">
        <v>25</v>
      </c>
      <c r="Q489" t="s">
        <v>26</v>
      </c>
      <c r="R489" t="s">
        <v>27</v>
      </c>
      <c r="S489" t="s">
        <v>28</v>
      </c>
      <c r="T489" t="s">
        <v>242</v>
      </c>
    </row>
    <row r="490" spans="1:20" x14ac:dyDescent="0.25">
      <c r="A490" t="s">
        <v>2053</v>
      </c>
      <c r="B490" t="s">
        <v>18</v>
      </c>
      <c r="C490" t="s">
        <v>19</v>
      </c>
      <c r="D490" t="s">
        <v>55</v>
      </c>
      <c r="E490" t="s">
        <v>112</v>
      </c>
      <c r="F490" t="s">
        <v>2054</v>
      </c>
      <c r="G490" s="6">
        <v>671252118807</v>
      </c>
      <c r="H490" t="s">
        <v>2049</v>
      </c>
      <c r="I490" t="s">
        <v>65</v>
      </c>
      <c r="J490" s="1">
        <v>637</v>
      </c>
      <c r="K490" t="s">
        <v>34</v>
      </c>
      <c r="L490" s="1">
        <v>414.05</v>
      </c>
      <c r="M490" s="2">
        <v>44228</v>
      </c>
      <c r="N490" t="s">
        <v>3639</v>
      </c>
      <c r="O490" t="s">
        <v>24</v>
      </c>
      <c r="P490" t="s">
        <v>25</v>
      </c>
      <c r="Q490" t="s">
        <v>26</v>
      </c>
      <c r="R490" t="s">
        <v>27</v>
      </c>
      <c r="S490" t="s">
        <v>28</v>
      </c>
      <c r="T490" t="s">
        <v>2052</v>
      </c>
    </row>
    <row r="491" spans="1:20" x14ac:dyDescent="0.25">
      <c r="A491" t="s">
        <v>715</v>
      </c>
      <c r="B491" t="s">
        <v>18</v>
      </c>
      <c r="C491" t="s">
        <v>19</v>
      </c>
      <c r="D491" t="s">
        <v>55</v>
      </c>
      <c r="E491" t="s">
        <v>712</v>
      </c>
      <c r="F491" t="s">
        <v>716</v>
      </c>
      <c r="G491" s="6">
        <v>671252144721</v>
      </c>
      <c r="H491" t="s">
        <v>715</v>
      </c>
      <c r="I491" t="s">
        <v>21</v>
      </c>
      <c r="J491" s="1">
        <v>420</v>
      </c>
      <c r="K491" t="s">
        <v>34</v>
      </c>
      <c r="L491" s="1">
        <v>273</v>
      </c>
      <c r="M491" s="2">
        <v>44228</v>
      </c>
      <c r="N491" t="s">
        <v>3639</v>
      </c>
      <c r="O491" t="s">
        <v>24</v>
      </c>
      <c r="P491" t="s">
        <v>25</v>
      </c>
      <c r="Q491" t="s">
        <v>26</v>
      </c>
      <c r="R491" t="s">
        <v>27</v>
      </c>
      <c r="S491" t="s">
        <v>28</v>
      </c>
      <c r="T491" t="s">
        <v>714</v>
      </c>
    </row>
    <row r="492" spans="1:20" x14ac:dyDescent="0.25">
      <c r="A492" t="s">
        <v>711</v>
      </c>
      <c r="B492" t="s">
        <v>18</v>
      </c>
      <c r="C492" t="s">
        <v>19</v>
      </c>
      <c r="D492" t="s">
        <v>55</v>
      </c>
      <c r="E492" t="s">
        <v>712</v>
      </c>
      <c r="F492" t="s">
        <v>713</v>
      </c>
      <c r="G492" s="6">
        <v>671252144738</v>
      </c>
      <c r="H492" t="s">
        <v>711</v>
      </c>
      <c r="I492" t="s">
        <v>49</v>
      </c>
      <c r="J492" s="1">
        <v>500</v>
      </c>
      <c r="K492" t="s">
        <v>34</v>
      </c>
      <c r="L492" s="1">
        <v>325</v>
      </c>
      <c r="M492" s="2">
        <v>44228</v>
      </c>
      <c r="N492" t="s">
        <v>3639</v>
      </c>
      <c r="O492" t="s">
        <v>24</v>
      </c>
      <c r="P492" t="s">
        <v>25</v>
      </c>
      <c r="Q492" t="s">
        <v>26</v>
      </c>
      <c r="R492" t="s">
        <v>27</v>
      </c>
      <c r="S492" t="s">
        <v>28</v>
      </c>
      <c r="T492" t="s">
        <v>714</v>
      </c>
    </row>
    <row r="493" spans="1:20" x14ac:dyDescent="0.25">
      <c r="A493" t="s">
        <v>717</v>
      </c>
      <c r="B493" t="s">
        <v>18</v>
      </c>
      <c r="C493" t="s">
        <v>19</v>
      </c>
      <c r="D493" t="s">
        <v>55</v>
      </c>
      <c r="E493" t="s">
        <v>329</v>
      </c>
      <c r="F493" t="s">
        <v>718</v>
      </c>
      <c r="G493" s="6">
        <v>671252157172</v>
      </c>
      <c r="H493" t="s">
        <v>717</v>
      </c>
      <c r="I493" t="s">
        <v>21</v>
      </c>
      <c r="J493" s="1">
        <v>292</v>
      </c>
      <c r="K493" t="s">
        <v>34</v>
      </c>
      <c r="L493" s="1">
        <v>189.8</v>
      </c>
      <c r="M493" s="2">
        <v>44228</v>
      </c>
      <c r="N493" t="s">
        <v>3639</v>
      </c>
      <c r="O493" t="s">
        <v>24</v>
      </c>
      <c r="P493" t="s">
        <v>25</v>
      </c>
      <c r="Q493" t="s">
        <v>26</v>
      </c>
      <c r="R493" t="s">
        <v>27</v>
      </c>
      <c r="S493" t="s">
        <v>28</v>
      </c>
      <c r="T493" t="s">
        <v>719</v>
      </c>
    </row>
    <row r="494" spans="1:20" x14ac:dyDescent="0.25">
      <c r="A494" t="s">
        <v>722</v>
      </c>
      <c r="B494" t="s">
        <v>18</v>
      </c>
      <c r="C494" t="s">
        <v>19</v>
      </c>
      <c r="D494" t="s">
        <v>55</v>
      </c>
      <c r="E494" t="s">
        <v>329</v>
      </c>
      <c r="F494" t="s">
        <v>723</v>
      </c>
      <c r="G494" s="6">
        <v>671252157202</v>
      </c>
      <c r="H494" t="s">
        <v>717</v>
      </c>
      <c r="I494" t="s">
        <v>224</v>
      </c>
      <c r="J494" s="1">
        <v>393</v>
      </c>
      <c r="K494" t="s">
        <v>34</v>
      </c>
      <c r="L494" s="1">
        <v>255.45</v>
      </c>
      <c r="M494" s="2">
        <v>44228</v>
      </c>
      <c r="N494" t="s">
        <v>3639</v>
      </c>
      <c r="O494" t="s">
        <v>24</v>
      </c>
      <c r="P494" t="s">
        <v>25</v>
      </c>
      <c r="Q494" t="s">
        <v>26</v>
      </c>
      <c r="R494" t="s">
        <v>27</v>
      </c>
      <c r="S494" t="s">
        <v>28</v>
      </c>
      <c r="T494" t="s">
        <v>719</v>
      </c>
    </row>
    <row r="495" spans="1:20" x14ac:dyDescent="0.25">
      <c r="A495" t="s">
        <v>720</v>
      </c>
      <c r="B495" t="s">
        <v>18</v>
      </c>
      <c r="C495" t="s">
        <v>19</v>
      </c>
      <c r="D495" t="s">
        <v>55</v>
      </c>
      <c r="E495" t="s">
        <v>329</v>
      </c>
      <c r="F495" t="s">
        <v>721</v>
      </c>
      <c r="G495" s="6">
        <v>671252157196</v>
      </c>
      <c r="H495" t="s">
        <v>717</v>
      </c>
      <c r="I495" t="s">
        <v>65</v>
      </c>
      <c r="J495" s="1">
        <v>377</v>
      </c>
      <c r="K495" t="s">
        <v>34</v>
      </c>
      <c r="L495" s="1">
        <v>245.05</v>
      </c>
      <c r="M495" s="2">
        <v>44228</v>
      </c>
      <c r="N495" t="s">
        <v>3639</v>
      </c>
      <c r="O495" t="s">
        <v>24</v>
      </c>
      <c r="P495" t="s">
        <v>25</v>
      </c>
      <c r="Q495" t="s">
        <v>26</v>
      </c>
      <c r="R495" t="s">
        <v>27</v>
      </c>
      <c r="S495" t="s">
        <v>28</v>
      </c>
      <c r="T495" t="s">
        <v>719</v>
      </c>
    </row>
    <row r="496" spans="1:20" x14ac:dyDescent="0.25">
      <c r="A496" t="s">
        <v>724</v>
      </c>
      <c r="B496" t="s">
        <v>18</v>
      </c>
      <c r="C496" t="s">
        <v>19</v>
      </c>
      <c r="D496" t="s">
        <v>55</v>
      </c>
      <c r="E496" t="s">
        <v>329</v>
      </c>
      <c r="F496" t="s">
        <v>725</v>
      </c>
      <c r="G496" s="6">
        <v>671252157189</v>
      </c>
      <c r="H496" t="s">
        <v>717</v>
      </c>
      <c r="I496" t="s">
        <v>129</v>
      </c>
      <c r="J496" s="1">
        <v>319</v>
      </c>
      <c r="K496" t="s">
        <v>34</v>
      </c>
      <c r="L496" s="1">
        <v>207.35</v>
      </c>
      <c r="M496" s="2">
        <v>44228</v>
      </c>
      <c r="N496" t="s">
        <v>3639</v>
      </c>
      <c r="O496" t="s">
        <v>24</v>
      </c>
      <c r="P496" t="s">
        <v>25</v>
      </c>
      <c r="Q496" t="s">
        <v>26</v>
      </c>
      <c r="R496" t="s">
        <v>27</v>
      </c>
      <c r="S496" t="s">
        <v>28</v>
      </c>
      <c r="T496" t="s">
        <v>719</v>
      </c>
    </row>
    <row r="497" spans="1:20" x14ac:dyDescent="0.25">
      <c r="A497" t="s">
        <v>1982</v>
      </c>
      <c r="B497" t="s">
        <v>18</v>
      </c>
      <c r="C497" t="s">
        <v>19</v>
      </c>
      <c r="D497" t="s">
        <v>55</v>
      </c>
      <c r="E497" t="s">
        <v>1981</v>
      </c>
      <c r="F497" t="s">
        <v>1989</v>
      </c>
      <c r="G497" s="6">
        <v>671252156946</v>
      </c>
      <c r="H497" t="s">
        <v>1982</v>
      </c>
      <c r="I497" t="s">
        <v>21</v>
      </c>
      <c r="J497" s="1">
        <v>372</v>
      </c>
      <c r="K497" t="s">
        <v>34</v>
      </c>
      <c r="L497" s="1">
        <v>241.8</v>
      </c>
      <c r="M497" s="2">
        <v>44228</v>
      </c>
      <c r="N497" t="s">
        <v>3639</v>
      </c>
      <c r="O497" t="s">
        <v>24</v>
      </c>
      <c r="P497" t="s">
        <v>25</v>
      </c>
      <c r="Q497" t="s">
        <v>26</v>
      </c>
      <c r="R497" t="s">
        <v>27</v>
      </c>
      <c r="S497" t="s">
        <v>28</v>
      </c>
      <c r="T497" t="s">
        <v>1984</v>
      </c>
    </row>
    <row r="498" spans="1:20" x14ac:dyDescent="0.25">
      <c r="A498" t="s">
        <v>1980</v>
      </c>
      <c r="B498" t="s">
        <v>18</v>
      </c>
      <c r="C498" t="s">
        <v>19</v>
      </c>
      <c r="D498" t="s">
        <v>55</v>
      </c>
      <c r="E498" t="s">
        <v>1981</v>
      </c>
      <c r="F498" t="s">
        <v>1983</v>
      </c>
      <c r="G498" s="6">
        <v>671252157325</v>
      </c>
      <c r="H498" t="s">
        <v>1982</v>
      </c>
      <c r="I498" t="s">
        <v>317</v>
      </c>
      <c r="J498" s="1">
        <v>499</v>
      </c>
      <c r="K498" t="s">
        <v>34</v>
      </c>
      <c r="L498" s="1">
        <v>324.35000000000002</v>
      </c>
      <c r="M498" s="2">
        <v>44228</v>
      </c>
      <c r="N498" t="s">
        <v>3639</v>
      </c>
      <c r="O498" t="s">
        <v>24</v>
      </c>
      <c r="P498" t="s">
        <v>25</v>
      </c>
      <c r="Q498" t="s">
        <v>26</v>
      </c>
      <c r="R498" t="s">
        <v>27</v>
      </c>
      <c r="S498" t="s">
        <v>28</v>
      </c>
      <c r="T498" t="s">
        <v>1984</v>
      </c>
    </row>
    <row r="499" spans="1:20" x14ac:dyDescent="0.25">
      <c r="A499" t="s">
        <v>1985</v>
      </c>
      <c r="B499" t="s">
        <v>18</v>
      </c>
      <c r="C499" t="s">
        <v>19</v>
      </c>
      <c r="D499" t="s">
        <v>55</v>
      </c>
      <c r="E499" t="s">
        <v>1981</v>
      </c>
      <c r="F499" t="s">
        <v>1986</v>
      </c>
      <c r="G499" s="6">
        <v>671252156960</v>
      </c>
      <c r="H499" t="s">
        <v>1982</v>
      </c>
      <c r="I499" t="s">
        <v>65</v>
      </c>
      <c r="J499" s="1">
        <v>483</v>
      </c>
      <c r="K499" t="s">
        <v>34</v>
      </c>
      <c r="L499" s="1">
        <v>313.95</v>
      </c>
      <c r="M499" s="2">
        <v>44228</v>
      </c>
      <c r="N499" t="s">
        <v>3639</v>
      </c>
      <c r="O499" t="s">
        <v>24</v>
      </c>
      <c r="P499" t="s">
        <v>25</v>
      </c>
      <c r="Q499" t="s">
        <v>26</v>
      </c>
      <c r="R499" t="s">
        <v>27</v>
      </c>
      <c r="S499" t="s">
        <v>28</v>
      </c>
      <c r="T499" t="s">
        <v>1984</v>
      </c>
    </row>
    <row r="500" spans="1:20" x14ac:dyDescent="0.25">
      <c r="A500" t="s">
        <v>1987</v>
      </c>
      <c r="B500" t="s">
        <v>18</v>
      </c>
      <c r="C500" t="s">
        <v>19</v>
      </c>
      <c r="D500" t="s">
        <v>55</v>
      </c>
      <c r="E500" t="s">
        <v>1981</v>
      </c>
      <c r="F500" t="s">
        <v>1988</v>
      </c>
      <c r="G500" s="6">
        <v>671252156953</v>
      </c>
      <c r="H500" t="s">
        <v>1982</v>
      </c>
      <c r="I500" t="s">
        <v>129</v>
      </c>
      <c r="J500" s="1">
        <v>409</v>
      </c>
      <c r="K500" t="s">
        <v>34</v>
      </c>
      <c r="L500" s="1">
        <v>265.85000000000002</v>
      </c>
      <c r="M500" s="2">
        <v>44228</v>
      </c>
      <c r="N500" t="s">
        <v>3639</v>
      </c>
      <c r="O500" t="s">
        <v>24</v>
      </c>
      <c r="P500" t="s">
        <v>25</v>
      </c>
      <c r="Q500" t="s">
        <v>26</v>
      </c>
      <c r="R500" t="s">
        <v>27</v>
      </c>
      <c r="S500" t="s">
        <v>28</v>
      </c>
      <c r="T500" t="s">
        <v>1984</v>
      </c>
    </row>
    <row r="501" spans="1:20" x14ac:dyDescent="0.25">
      <c r="A501" t="s">
        <v>1719</v>
      </c>
      <c r="B501" t="s">
        <v>18</v>
      </c>
      <c r="C501" t="s">
        <v>19</v>
      </c>
      <c r="D501" t="s">
        <v>31</v>
      </c>
      <c r="E501" t="s">
        <v>112</v>
      </c>
      <c r="F501" t="s">
        <v>1720</v>
      </c>
      <c r="G501" s="6">
        <v>671252118340</v>
      </c>
      <c r="H501" t="s">
        <v>1719</v>
      </c>
      <c r="I501" t="s">
        <v>21</v>
      </c>
      <c r="J501" s="1">
        <v>576</v>
      </c>
      <c r="K501" t="s">
        <v>34</v>
      </c>
      <c r="L501" s="1">
        <v>374.4</v>
      </c>
      <c r="M501" s="2">
        <v>44228</v>
      </c>
      <c r="N501" t="s">
        <v>3639</v>
      </c>
      <c r="O501" t="s">
        <v>24</v>
      </c>
      <c r="P501" t="s">
        <v>25</v>
      </c>
      <c r="Q501" t="s">
        <v>26</v>
      </c>
      <c r="R501" t="s">
        <v>27</v>
      </c>
      <c r="S501" t="s">
        <v>28</v>
      </c>
      <c r="T501" t="s">
        <v>1721</v>
      </c>
    </row>
    <row r="502" spans="1:20" x14ac:dyDescent="0.25">
      <c r="A502" s="8" t="s">
        <v>1001</v>
      </c>
      <c r="B502" s="8" t="s">
        <v>18</v>
      </c>
      <c r="C502" s="8" t="s">
        <v>19</v>
      </c>
      <c r="D502" s="8" t="s">
        <v>93</v>
      </c>
      <c r="E502" s="8" t="s">
        <v>112</v>
      </c>
      <c r="F502" s="8" t="s">
        <v>1003</v>
      </c>
      <c r="G502" s="11">
        <v>671252123917</v>
      </c>
      <c r="H502" s="8" t="s">
        <v>1002</v>
      </c>
      <c r="I502" s="8" t="s">
        <v>21</v>
      </c>
      <c r="J502" s="7" t="s">
        <v>3646</v>
      </c>
      <c r="K502" s="8"/>
      <c r="L502" s="7"/>
      <c r="M502" s="14">
        <v>44228</v>
      </c>
      <c r="N502" s="8" t="s">
        <v>3639</v>
      </c>
      <c r="O502" s="8" t="s">
        <v>24</v>
      </c>
      <c r="P502" s="8" t="s">
        <v>25</v>
      </c>
      <c r="Q502" s="8" t="s">
        <v>26</v>
      </c>
      <c r="R502" s="8" t="s">
        <v>27</v>
      </c>
      <c r="S502" s="8" t="s">
        <v>28</v>
      </c>
      <c r="T502" s="8" t="s">
        <v>803</v>
      </c>
    </row>
    <row r="503" spans="1:20" x14ac:dyDescent="0.25">
      <c r="A503" t="s">
        <v>2549</v>
      </c>
      <c r="B503" t="s">
        <v>18</v>
      </c>
      <c r="C503" t="s">
        <v>19</v>
      </c>
      <c r="D503" t="s">
        <v>46</v>
      </c>
      <c r="E503" t="s">
        <v>2546</v>
      </c>
      <c r="F503" t="s">
        <v>2551</v>
      </c>
      <c r="G503" s="6">
        <v>671252118371</v>
      </c>
      <c r="H503" t="s">
        <v>2550</v>
      </c>
      <c r="I503" t="s">
        <v>21</v>
      </c>
      <c r="J503" s="1">
        <v>208</v>
      </c>
      <c r="K503" t="s">
        <v>34</v>
      </c>
      <c r="L503" s="1">
        <v>135.19999999999999</v>
      </c>
      <c r="M503" s="2">
        <v>44228</v>
      </c>
      <c r="N503" t="s">
        <v>3639</v>
      </c>
      <c r="O503" t="s">
        <v>24</v>
      </c>
      <c r="P503" t="s">
        <v>25</v>
      </c>
      <c r="Q503" t="s">
        <v>26</v>
      </c>
      <c r="R503" t="s">
        <v>27</v>
      </c>
      <c r="S503" t="s">
        <v>28</v>
      </c>
      <c r="T503" t="s">
        <v>114</v>
      </c>
    </row>
    <row r="504" spans="1:20" x14ac:dyDescent="0.25">
      <c r="A504" t="s">
        <v>2545</v>
      </c>
      <c r="B504" t="s">
        <v>18</v>
      </c>
      <c r="C504" t="s">
        <v>19</v>
      </c>
      <c r="D504" t="s">
        <v>46</v>
      </c>
      <c r="E504" t="s">
        <v>2546</v>
      </c>
      <c r="F504" t="s">
        <v>2548</v>
      </c>
      <c r="G504" s="6">
        <v>671252118708</v>
      </c>
      <c r="H504" t="s">
        <v>2547</v>
      </c>
      <c r="I504" t="s">
        <v>49</v>
      </c>
      <c r="J504" s="1">
        <v>264</v>
      </c>
      <c r="K504" t="s">
        <v>34</v>
      </c>
      <c r="L504" s="1">
        <v>171.6</v>
      </c>
      <c r="M504" s="2">
        <v>44228</v>
      </c>
      <c r="N504" t="s">
        <v>3639</v>
      </c>
      <c r="O504" t="s">
        <v>24</v>
      </c>
      <c r="P504" t="s">
        <v>25</v>
      </c>
      <c r="Q504" t="s">
        <v>26</v>
      </c>
      <c r="R504" t="s">
        <v>27</v>
      </c>
      <c r="S504" t="s">
        <v>28</v>
      </c>
      <c r="T504" t="s">
        <v>114</v>
      </c>
    </row>
    <row r="505" spans="1:20" x14ac:dyDescent="0.25">
      <c r="A505" t="s">
        <v>2203</v>
      </c>
      <c r="B505" t="s">
        <v>18</v>
      </c>
      <c r="C505" t="s">
        <v>19</v>
      </c>
      <c r="D505" t="s">
        <v>46</v>
      </c>
      <c r="E505" t="s">
        <v>112</v>
      </c>
      <c r="F505" t="s">
        <v>2204</v>
      </c>
      <c r="G505" s="6">
        <v>671252118388</v>
      </c>
      <c r="H505" t="s">
        <v>2203</v>
      </c>
      <c r="I505" t="s">
        <v>21</v>
      </c>
      <c r="J505" s="1">
        <v>321</v>
      </c>
      <c r="K505" t="s">
        <v>34</v>
      </c>
      <c r="L505" s="1">
        <v>208.65</v>
      </c>
      <c r="M505" s="2">
        <v>44228</v>
      </c>
      <c r="N505" t="s">
        <v>3639</v>
      </c>
      <c r="O505" t="s">
        <v>24</v>
      </c>
      <c r="P505" t="s">
        <v>25</v>
      </c>
      <c r="Q505" t="s">
        <v>26</v>
      </c>
      <c r="R505" t="s">
        <v>27</v>
      </c>
      <c r="S505" t="s">
        <v>28</v>
      </c>
      <c r="T505" t="s">
        <v>239</v>
      </c>
    </row>
    <row r="506" spans="1:20" x14ac:dyDescent="0.25">
      <c r="A506" t="s">
        <v>2205</v>
      </c>
      <c r="B506" t="s">
        <v>18</v>
      </c>
      <c r="C506" t="s">
        <v>19</v>
      </c>
      <c r="D506" t="s">
        <v>46</v>
      </c>
      <c r="E506" t="s">
        <v>112</v>
      </c>
      <c r="F506" t="s">
        <v>2207</v>
      </c>
      <c r="G506" s="6">
        <v>671252118715</v>
      </c>
      <c r="H506" t="s">
        <v>2206</v>
      </c>
      <c r="I506" t="s">
        <v>49</v>
      </c>
      <c r="J506" s="1">
        <v>386</v>
      </c>
      <c r="K506" t="s">
        <v>34</v>
      </c>
      <c r="L506" s="1">
        <v>250.9</v>
      </c>
      <c r="M506" s="2">
        <v>44228</v>
      </c>
      <c r="N506" t="s">
        <v>3639</v>
      </c>
      <c r="O506" t="s">
        <v>24</v>
      </c>
      <c r="P506" t="s">
        <v>25</v>
      </c>
      <c r="Q506" t="s">
        <v>26</v>
      </c>
      <c r="R506" t="s">
        <v>27</v>
      </c>
      <c r="S506" t="s">
        <v>28</v>
      </c>
      <c r="T506" t="s">
        <v>239</v>
      </c>
    </row>
    <row r="507" spans="1:20" x14ac:dyDescent="0.25">
      <c r="A507" t="s">
        <v>2583</v>
      </c>
      <c r="B507" t="s">
        <v>18</v>
      </c>
      <c r="C507" t="s">
        <v>19</v>
      </c>
      <c r="D507" t="s">
        <v>46</v>
      </c>
      <c r="E507" t="s">
        <v>326</v>
      </c>
      <c r="F507" t="s">
        <v>2584</v>
      </c>
      <c r="G507" s="6">
        <v>671252118418</v>
      </c>
      <c r="H507" t="s">
        <v>2583</v>
      </c>
      <c r="I507" t="s">
        <v>21</v>
      </c>
      <c r="J507" s="1">
        <v>249</v>
      </c>
      <c r="K507" t="s">
        <v>34</v>
      </c>
      <c r="L507" s="1">
        <v>161.85</v>
      </c>
      <c r="M507" s="2">
        <v>44228</v>
      </c>
      <c r="N507" t="s">
        <v>3639</v>
      </c>
      <c r="O507" t="s">
        <v>24</v>
      </c>
      <c r="P507" t="s">
        <v>25</v>
      </c>
      <c r="Q507" t="s">
        <v>26</v>
      </c>
      <c r="R507" t="s">
        <v>27</v>
      </c>
      <c r="S507" t="s">
        <v>28</v>
      </c>
      <c r="T507" t="s">
        <v>2585</v>
      </c>
    </row>
    <row r="508" spans="1:20" x14ac:dyDescent="0.25">
      <c r="A508" t="s">
        <v>2586</v>
      </c>
      <c r="B508" t="s">
        <v>18</v>
      </c>
      <c r="C508" t="s">
        <v>19</v>
      </c>
      <c r="D508" t="s">
        <v>46</v>
      </c>
      <c r="E508" t="s">
        <v>326</v>
      </c>
      <c r="F508" t="s">
        <v>2588</v>
      </c>
      <c r="G508" s="6">
        <v>671252118746</v>
      </c>
      <c r="H508" t="s">
        <v>2587</v>
      </c>
      <c r="I508" t="s">
        <v>49</v>
      </c>
      <c r="J508" s="1">
        <v>345</v>
      </c>
      <c r="K508" t="s">
        <v>34</v>
      </c>
      <c r="L508" s="1">
        <v>224.25</v>
      </c>
      <c r="M508" s="2">
        <v>44228</v>
      </c>
      <c r="N508" t="s">
        <v>3639</v>
      </c>
      <c r="O508" t="s">
        <v>24</v>
      </c>
      <c r="P508" t="s">
        <v>25</v>
      </c>
      <c r="Q508" t="s">
        <v>26</v>
      </c>
      <c r="R508" t="s">
        <v>27</v>
      </c>
      <c r="S508" t="s">
        <v>28</v>
      </c>
      <c r="T508" t="s">
        <v>2585</v>
      </c>
    </row>
    <row r="509" spans="1:20" x14ac:dyDescent="0.25">
      <c r="A509" t="s">
        <v>2195</v>
      </c>
      <c r="B509" t="s">
        <v>18</v>
      </c>
      <c r="C509" t="s">
        <v>19</v>
      </c>
      <c r="D509" t="s">
        <v>286</v>
      </c>
      <c r="E509" t="s">
        <v>326</v>
      </c>
      <c r="F509" t="s">
        <v>2196</v>
      </c>
      <c r="G509" s="6">
        <v>671252118425</v>
      </c>
      <c r="H509" t="s">
        <v>2195</v>
      </c>
      <c r="I509" t="s">
        <v>21</v>
      </c>
      <c r="J509" s="1">
        <v>183</v>
      </c>
      <c r="K509" t="s">
        <v>2197</v>
      </c>
      <c r="L509" s="1">
        <v>118.95</v>
      </c>
      <c r="M509" s="2">
        <v>44228</v>
      </c>
      <c r="N509" t="s">
        <v>3639</v>
      </c>
      <c r="O509" t="s">
        <v>24</v>
      </c>
      <c r="P509" t="s">
        <v>25</v>
      </c>
      <c r="Q509" t="s">
        <v>26</v>
      </c>
      <c r="R509" t="s">
        <v>27</v>
      </c>
      <c r="S509" t="s">
        <v>28</v>
      </c>
      <c r="T509" t="s">
        <v>2198</v>
      </c>
    </row>
    <row r="510" spans="1:20" x14ac:dyDescent="0.25">
      <c r="A510" t="s">
        <v>2193</v>
      </c>
      <c r="B510" t="s">
        <v>18</v>
      </c>
      <c r="C510" t="s">
        <v>19</v>
      </c>
      <c r="D510" t="s">
        <v>286</v>
      </c>
      <c r="E510" t="s">
        <v>326</v>
      </c>
      <c r="F510" t="s">
        <v>2194</v>
      </c>
      <c r="G510" s="6">
        <v>671252123252</v>
      </c>
      <c r="H510" t="s">
        <v>2193</v>
      </c>
      <c r="I510" t="s">
        <v>21</v>
      </c>
      <c r="J510" s="1">
        <v>118</v>
      </c>
      <c r="K510" t="s">
        <v>250</v>
      </c>
      <c r="L510" s="1">
        <v>76.7</v>
      </c>
      <c r="M510" s="2">
        <v>44228</v>
      </c>
      <c r="N510" t="s">
        <v>3639</v>
      </c>
      <c r="O510" t="s">
        <v>24</v>
      </c>
      <c r="P510" t="s">
        <v>25</v>
      </c>
      <c r="Q510" t="s">
        <v>26</v>
      </c>
      <c r="R510" t="s">
        <v>27</v>
      </c>
      <c r="S510" t="s">
        <v>28</v>
      </c>
      <c r="T510" t="s">
        <v>710</v>
      </c>
    </row>
    <row r="511" spans="1:20" x14ac:dyDescent="0.25">
      <c r="A511" s="8" t="s">
        <v>1962</v>
      </c>
      <c r="B511" s="8" t="s">
        <v>18</v>
      </c>
      <c r="C511" s="8" t="s">
        <v>19</v>
      </c>
      <c r="D511" s="8" t="s">
        <v>286</v>
      </c>
      <c r="E511" s="8" t="s">
        <v>326</v>
      </c>
      <c r="F511" s="8" t="s">
        <v>1964</v>
      </c>
      <c r="G511" s="11">
        <v>671252118081</v>
      </c>
      <c r="H511" s="8" t="s">
        <v>1963</v>
      </c>
      <c r="I511" s="8" t="s">
        <v>21</v>
      </c>
      <c r="J511" s="7">
        <v>132</v>
      </c>
      <c r="K511" s="9" t="s">
        <v>250</v>
      </c>
      <c r="L511" s="7">
        <v>85.8</v>
      </c>
      <c r="M511" s="2">
        <v>44228</v>
      </c>
      <c r="N511" t="s">
        <v>3639</v>
      </c>
      <c r="O511" s="8" t="s">
        <v>24</v>
      </c>
      <c r="P511" s="8" t="s">
        <v>25</v>
      </c>
      <c r="Q511" s="8" t="s">
        <v>26</v>
      </c>
      <c r="R511" s="8" t="s">
        <v>27</v>
      </c>
      <c r="S511" s="8" t="s">
        <v>28</v>
      </c>
      <c r="T511" s="8" t="s">
        <v>354</v>
      </c>
    </row>
    <row r="512" spans="1:20" x14ac:dyDescent="0.25">
      <c r="A512" t="s">
        <v>1962</v>
      </c>
      <c r="B512" t="s">
        <v>18</v>
      </c>
      <c r="C512" t="s">
        <v>19</v>
      </c>
      <c r="D512" t="s">
        <v>286</v>
      </c>
      <c r="E512" t="s">
        <v>326</v>
      </c>
      <c r="F512" t="s">
        <v>1964</v>
      </c>
      <c r="G512" s="6">
        <v>671252118081</v>
      </c>
      <c r="H512" t="s">
        <v>1963</v>
      </c>
      <c r="I512" t="s">
        <v>21</v>
      </c>
      <c r="J512" s="1">
        <v>132</v>
      </c>
      <c r="K512" t="s">
        <v>250</v>
      </c>
      <c r="L512" s="1">
        <v>85.8</v>
      </c>
      <c r="M512" s="2">
        <v>44228</v>
      </c>
      <c r="N512" t="s">
        <v>3639</v>
      </c>
      <c r="O512" t="s">
        <v>24</v>
      </c>
      <c r="P512" t="s">
        <v>25</v>
      </c>
      <c r="Q512" t="s">
        <v>26</v>
      </c>
      <c r="R512" t="s">
        <v>27</v>
      </c>
      <c r="S512" t="s">
        <v>28</v>
      </c>
      <c r="T512" t="s">
        <v>354</v>
      </c>
    </row>
    <row r="513" spans="1:20" x14ac:dyDescent="0.25">
      <c r="A513" t="s">
        <v>2403</v>
      </c>
      <c r="B513" t="s">
        <v>18</v>
      </c>
      <c r="C513" t="s">
        <v>19</v>
      </c>
      <c r="D513" t="s">
        <v>46</v>
      </c>
      <c r="E513" t="s">
        <v>452</v>
      </c>
      <c r="F513" t="s">
        <v>2404</v>
      </c>
      <c r="G513" s="6">
        <v>671252144745</v>
      </c>
      <c r="H513" t="s">
        <v>2403</v>
      </c>
      <c r="I513" t="s">
        <v>21</v>
      </c>
      <c r="J513" s="1">
        <v>420</v>
      </c>
      <c r="K513" t="s">
        <v>34</v>
      </c>
      <c r="L513" s="1">
        <v>273</v>
      </c>
      <c r="M513" s="2">
        <v>44228</v>
      </c>
      <c r="N513" t="s">
        <v>3639</v>
      </c>
      <c r="O513" t="s">
        <v>24</v>
      </c>
      <c r="P513" t="s">
        <v>25</v>
      </c>
      <c r="Q513" t="s">
        <v>26</v>
      </c>
      <c r="R513" t="s">
        <v>27</v>
      </c>
      <c r="S513" t="s">
        <v>28</v>
      </c>
      <c r="T513" t="s">
        <v>2405</v>
      </c>
    </row>
    <row r="514" spans="1:20" x14ac:dyDescent="0.25">
      <c r="A514" t="s">
        <v>2406</v>
      </c>
      <c r="B514" t="s">
        <v>18</v>
      </c>
      <c r="C514" t="s">
        <v>19</v>
      </c>
      <c r="D514" t="s">
        <v>46</v>
      </c>
      <c r="E514" t="s">
        <v>452</v>
      </c>
      <c r="F514" t="s">
        <v>2407</v>
      </c>
      <c r="G514" s="6">
        <v>671252144752</v>
      </c>
      <c r="H514" t="s">
        <v>2406</v>
      </c>
      <c r="I514" t="s">
        <v>49</v>
      </c>
      <c r="J514" s="1">
        <v>500</v>
      </c>
      <c r="K514" t="s">
        <v>34</v>
      </c>
      <c r="L514" s="1">
        <v>325</v>
      </c>
      <c r="M514" s="2">
        <v>44228</v>
      </c>
      <c r="N514" t="s">
        <v>3639</v>
      </c>
      <c r="O514" t="s">
        <v>24</v>
      </c>
      <c r="P514" t="s">
        <v>25</v>
      </c>
      <c r="Q514" t="s">
        <v>26</v>
      </c>
      <c r="R514" t="s">
        <v>27</v>
      </c>
      <c r="S514" t="s">
        <v>28</v>
      </c>
      <c r="T514" t="s">
        <v>2405</v>
      </c>
    </row>
    <row r="515" spans="1:20" x14ac:dyDescent="0.25">
      <c r="A515" t="s">
        <v>330</v>
      </c>
      <c r="B515" t="s">
        <v>18</v>
      </c>
      <c r="C515" t="s">
        <v>19</v>
      </c>
      <c r="D515" t="s">
        <v>46</v>
      </c>
      <c r="E515" t="s">
        <v>329</v>
      </c>
      <c r="F515" t="s">
        <v>335</v>
      </c>
      <c r="G515" s="6">
        <v>671252156984</v>
      </c>
      <c r="H515" t="s">
        <v>330</v>
      </c>
      <c r="I515" t="s">
        <v>21</v>
      </c>
      <c r="J515" s="1">
        <v>342</v>
      </c>
      <c r="K515" t="s">
        <v>34</v>
      </c>
      <c r="L515" s="1">
        <v>222.3</v>
      </c>
      <c r="M515" s="2">
        <v>44228</v>
      </c>
      <c r="N515" t="s">
        <v>3639</v>
      </c>
      <c r="O515" t="s">
        <v>24</v>
      </c>
      <c r="P515" t="s">
        <v>25</v>
      </c>
      <c r="Q515" t="s">
        <v>26</v>
      </c>
      <c r="R515" t="s">
        <v>27</v>
      </c>
      <c r="S515" t="s">
        <v>28</v>
      </c>
      <c r="T515" t="s">
        <v>332</v>
      </c>
    </row>
    <row r="516" spans="1:20" x14ac:dyDescent="0.25">
      <c r="A516" t="s">
        <v>333</v>
      </c>
      <c r="B516" t="s">
        <v>18</v>
      </c>
      <c r="C516" t="s">
        <v>19</v>
      </c>
      <c r="D516" t="s">
        <v>46</v>
      </c>
      <c r="E516" t="s">
        <v>329</v>
      </c>
      <c r="F516" t="s">
        <v>334</v>
      </c>
      <c r="G516" s="6">
        <v>671252157004</v>
      </c>
      <c r="H516" t="s">
        <v>330</v>
      </c>
      <c r="I516" t="s">
        <v>65</v>
      </c>
      <c r="J516" s="1">
        <v>441</v>
      </c>
      <c r="K516" t="s">
        <v>34</v>
      </c>
      <c r="L516" s="1">
        <v>286.64999999999998</v>
      </c>
      <c r="M516" s="2">
        <v>44228</v>
      </c>
      <c r="N516" t="s">
        <v>3639</v>
      </c>
      <c r="O516" t="s">
        <v>24</v>
      </c>
      <c r="P516" t="s">
        <v>25</v>
      </c>
      <c r="Q516" t="s">
        <v>26</v>
      </c>
      <c r="R516" t="s">
        <v>27</v>
      </c>
      <c r="S516" t="s">
        <v>28</v>
      </c>
      <c r="T516" t="s">
        <v>332</v>
      </c>
    </row>
    <row r="517" spans="1:20" x14ac:dyDescent="0.25">
      <c r="A517" t="s">
        <v>328</v>
      </c>
      <c r="B517" t="s">
        <v>18</v>
      </c>
      <c r="C517" t="s">
        <v>19</v>
      </c>
      <c r="D517" t="s">
        <v>46</v>
      </c>
      <c r="E517" t="s">
        <v>329</v>
      </c>
      <c r="F517" t="s">
        <v>331</v>
      </c>
      <c r="G517" s="6">
        <v>671252156991</v>
      </c>
      <c r="H517" t="s">
        <v>330</v>
      </c>
      <c r="I517" t="s">
        <v>129</v>
      </c>
      <c r="J517" s="1">
        <v>373</v>
      </c>
      <c r="K517" t="s">
        <v>34</v>
      </c>
      <c r="L517" s="1">
        <v>242.45</v>
      </c>
      <c r="M517" s="2">
        <v>44228</v>
      </c>
      <c r="N517" t="s">
        <v>3639</v>
      </c>
      <c r="O517" t="s">
        <v>24</v>
      </c>
      <c r="P517" t="s">
        <v>25</v>
      </c>
      <c r="Q517" t="s">
        <v>26</v>
      </c>
      <c r="R517" t="s">
        <v>27</v>
      </c>
      <c r="S517" t="s">
        <v>28</v>
      </c>
      <c r="T517" t="s">
        <v>332</v>
      </c>
    </row>
    <row r="518" spans="1:20" x14ac:dyDescent="0.25">
      <c r="A518" t="s">
        <v>1354</v>
      </c>
      <c r="B518" t="s">
        <v>18</v>
      </c>
      <c r="C518" t="s">
        <v>19</v>
      </c>
      <c r="D518" t="s">
        <v>111</v>
      </c>
      <c r="E518" t="s">
        <v>326</v>
      </c>
      <c r="F518" t="s">
        <v>1355</v>
      </c>
      <c r="G518" s="6">
        <v>671252124532</v>
      </c>
      <c r="H518" t="s">
        <v>1353</v>
      </c>
      <c r="I518" t="s">
        <v>21</v>
      </c>
      <c r="J518" s="1">
        <v>404</v>
      </c>
      <c r="K518" t="s">
        <v>34</v>
      </c>
      <c r="L518" s="1">
        <v>262.60000000000002</v>
      </c>
      <c r="M518" s="2">
        <v>44228</v>
      </c>
      <c r="N518" t="s">
        <v>3639</v>
      </c>
      <c r="O518" t="s">
        <v>24</v>
      </c>
      <c r="P518" t="s">
        <v>25</v>
      </c>
      <c r="Q518" t="s">
        <v>26</v>
      </c>
      <c r="R518" t="s">
        <v>27</v>
      </c>
      <c r="S518" t="s">
        <v>28</v>
      </c>
      <c r="T518" t="s">
        <v>264</v>
      </c>
    </row>
    <row r="519" spans="1:20" x14ac:dyDescent="0.25">
      <c r="A519" t="s">
        <v>1356</v>
      </c>
      <c r="B519" t="s">
        <v>18</v>
      </c>
      <c r="C519" t="s">
        <v>19</v>
      </c>
      <c r="D519" t="s">
        <v>111</v>
      </c>
      <c r="E519" t="s">
        <v>326</v>
      </c>
      <c r="F519" t="s">
        <v>1357</v>
      </c>
      <c r="G519" s="6">
        <v>671252124549</v>
      </c>
      <c r="H519" t="s">
        <v>1353</v>
      </c>
      <c r="I519" t="s">
        <v>49</v>
      </c>
      <c r="J519" s="1">
        <v>497</v>
      </c>
      <c r="K519" t="s">
        <v>34</v>
      </c>
      <c r="L519" s="1">
        <v>323.05</v>
      </c>
      <c r="M519" s="2">
        <v>44228</v>
      </c>
      <c r="N519" t="s">
        <v>3639</v>
      </c>
      <c r="O519" t="s">
        <v>24</v>
      </c>
      <c r="P519" t="s">
        <v>25</v>
      </c>
      <c r="Q519" t="s">
        <v>26</v>
      </c>
      <c r="R519" t="s">
        <v>27</v>
      </c>
      <c r="S519" t="s">
        <v>28</v>
      </c>
      <c r="T519" t="s">
        <v>264</v>
      </c>
    </row>
    <row r="520" spans="1:20" x14ac:dyDescent="0.25">
      <c r="A520" t="s">
        <v>115</v>
      </c>
      <c r="B520" t="s">
        <v>18</v>
      </c>
      <c r="C520" t="s">
        <v>19</v>
      </c>
      <c r="D520" t="s">
        <v>111</v>
      </c>
      <c r="E520" t="s">
        <v>112</v>
      </c>
      <c r="F520" t="s">
        <v>116</v>
      </c>
      <c r="G520" s="6">
        <v>671252123634</v>
      </c>
      <c r="H520" t="s">
        <v>113</v>
      </c>
      <c r="I520" t="s">
        <v>21</v>
      </c>
      <c r="J520" s="1">
        <v>558</v>
      </c>
      <c r="K520" t="s">
        <v>34</v>
      </c>
      <c r="L520" s="1">
        <v>362.7</v>
      </c>
      <c r="M520" s="2">
        <v>44228</v>
      </c>
      <c r="N520" t="s">
        <v>3639</v>
      </c>
      <c r="O520" t="s">
        <v>24</v>
      </c>
      <c r="P520" t="s">
        <v>25</v>
      </c>
      <c r="Q520" t="s">
        <v>26</v>
      </c>
      <c r="R520" t="s">
        <v>27</v>
      </c>
      <c r="S520" t="s">
        <v>28</v>
      </c>
      <c r="T520" t="s">
        <v>114</v>
      </c>
    </row>
    <row r="521" spans="1:20" x14ac:dyDescent="0.25">
      <c r="A521" t="s">
        <v>117</v>
      </c>
      <c r="B521" t="s">
        <v>18</v>
      </c>
      <c r="C521" t="s">
        <v>19</v>
      </c>
      <c r="D521" t="s">
        <v>111</v>
      </c>
      <c r="E521" t="s">
        <v>112</v>
      </c>
      <c r="F521" t="s">
        <v>118</v>
      </c>
      <c r="G521" s="6">
        <v>671252123658</v>
      </c>
      <c r="H521" t="s">
        <v>113</v>
      </c>
      <c r="I521" t="s">
        <v>49</v>
      </c>
      <c r="J521" s="1">
        <v>624</v>
      </c>
      <c r="K521" t="s">
        <v>34</v>
      </c>
      <c r="L521" s="1">
        <v>405.6</v>
      </c>
      <c r="M521" s="2">
        <v>44228</v>
      </c>
      <c r="N521" t="s">
        <v>3639</v>
      </c>
      <c r="O521" t="s">
        <v>24</v>
      </c>
      <c r="P521" t="s">
        <v>25</v>
      </c>
      <c r="Q521" t="s">
        <v>26</v>
      </c>
      <c r="R521" t="s">
        <v>27</v>
      </c>
      <c r="S521" t="s">
        <v>28</v>
      </c>
      <c r="T521" t="s">
        <v>114</v>
      </c>
    </row>
    <row r="522" spans="1:20" x14ac:dyDescent="0.25">
      <c r="A522" t="s">
        <v>931</v>
      </c>
      <c r="B522" t="s">
        <v>18</v>
      </c>
      <c r="C522" t="s">
        <v>19</v>
      </c>
      <c r="D522" t="s">
        <v>158</v>
      </c>
      <c r="E522" t="s">
        <v>326</v>
      </c>
      <c r="F522" t="s">
        <v>932</v>
      </c>
      <c r="G522" s="6">
        <v>671252155161</v>
      </c>
      <c r="H522" t="s">
        <v>931</v>
      </c>
      <c r="I522" t="s">
        <v>21</v>
      </c>
      <c r="J522" s="1">
        <v>507</v>
      </c>
      <c r="K522" t="s">
        <v>34</v>
      </c>
      <c r="L522" s="1">
        <v>329.55</v>
      </c>
      <c r="M522" s="2">
        <v>44228</v>
      </c>
      <c r="N522" t="s">
        <v>3639</v>
      </c>
      <c r="P522" t="s">
        <v>25</v>
      </c>
      <c r="Q522" t="s">
        <v>26</v>
      </c>
      <c r="R522" t="s">
        <v>27</v>
      </c>
      <c r="S522" t="s">
        <v>28</v>
      </c>
      <c r="T522" t="s">
        <v>933</v>
      </c>
    </row>
    <row r="523" spans="1:20" x14ac:dyDescent="0.25">
      <c r="A523" t="s">
        <v>934</v>
      </c>
      <c r="B523" t="s">
        <v>18</v>
      </c>
      <c r="C523" t="s">
        <v>19</v>
      </c>
      <c r="D523" t="s">
        <v>158</v>
      </c>
      <c r="E523" t="s">
        <v>326</v>
      </c>
      <c r="F523" t="s">
        <v>935</v>
      </c>
      <c r="G523" s="6">
        <v>671252155222</v>
      </c>
      <c r="H523" t="s">
        <v>931</v>
      </c>
      <c r="I523" t="s">
        <v>317</v>
      </c>
      <c r="J523" s="1">
        <v>734</v>
      </c>
      <c r="K523" t="s">
        <v>34</v>
      </c>
      <c r="L523" s="1">
        <v>477.1</v>
      </c>
      <c r="M523" s="2">
        <v>44228</v>
      </c>
      <c r="N523" t="s">
        <v>3639</v>
      </c>
      <c r="P523" t="s">
        <v>25</v>
      </c>
      <c r="Q523" t="s">
        <v>26</v>
      </c>
      <c r="R523" t="s">
        <v>27</v>
      </c>
      <c r="S523" t="s">
        <v>28</v>
      </c>
      <c r="T523" t="s">
        <v>933</v>
      </c>
    </row>
    <row r="524" spans="1:20" x14ac:dyDescent="0.25">
      <c r="A524" t="s">
        <v>936</v>
      </c>
      <c r="B524" t="s">
        <v>18</v>
      </c>
      <c r="C524" t="s">
        <v>19</v>
      </c>
      <c r="D524" t="s">
        <v>158</v>
      </c>
      <c r="E524" t="s">
        <v>326</v>
      </c>
      <c r="F524" t="s">
        <v>937</v>
      </c>
      <c r="G524" s="6">
        <v>671252155253</v>
      </c>
      <c r="H524" t="s">
        <v>931</v>
      </c>
      <c r="I524" t="s">
        <v>65</v>
      </c>
      <c r="J524" s="1">
        <v>662</v>
      </c>
      <c r="K524" t="s">
        <v>34</v>
      </c>
      <c r="L524" s="1">
        <v>430.3</v>
      </c>
      <c r="M524" s="2">
        <v>44228</v>
      </c>
      <c r="N524" t="s">
        <v>3639</v>
      </c>
      <c r="P524" t="s">
        <v>25</v>
      </c>
      <c r="Q524" t="s">
        <v>26</v>
      </c>
      <c r="R524" t="s">
        <v>27</v>
      </c>
      <c r="S524" t="s">
        <v>28</v>
      </c>
      <c r="T524" t="s">
        <v>933</v>
      </c>
    </row>
    <row r="525" spans="1:20" x14ac:dyDescent="0.25">
      <c r="A525" t="s">
        <v>2042</v>
      </c>
      <c r="B525" t="s">
        <v>18</v>
      </c>
      <c r="C525" t="s">
        <v>19</v>
      </c>
      <c r="D525" t="s">
        <v>158</v>
      </c>
      <c r="E525" t="s">
        <v>576</v>
      </c>
      <c r="F525" t="s">
        <v>2045</v>
      </c>
      <c r="G525" s="6">
        <v>671252155284</v>
      </c>
      <c r="H525" t="s">
        <v>2042</v>
      </c>
      <c r="I525" t="s">
        <v>21</v>
      </c>
      <c r="J525" s="1">
        <v>507</v>
      </c>
      <c r="K525" t="s">
        <v>34</v>
      </c>
      <c r="L525" s="1">
        <v>329.55</v>
      </c>
      <c r="M525" s="2">
        <v>44228</v>
      </c>
      <c r="N525" t="s">
        <v>3639</v>
      </c>
      <c r="P525" t="s">
        <v>25</v>
      </c>
      <c r="Q525" t="s">
        <v>26</v>
      </c>
      <c r="R525" t="s">
        <v>27</v>
      </c>
      <c r="S525" t="s">
        <v>28</v>
      </c>
      <c r="T525" t="s">
        <v>2044</v>
      </c>
    </row>
    <row r="526" spans="1:20" x14ac:dyDescent="0.25">
      <c r="A526" t="s">
        <v>2041</v>
      </c>
      <c r="B526" t="s">
        <v>18</v>
      </c>
      <c r="C526" t="s">
        <v>19</v>
      </c>
      <c r="D526" t="s">
        <v>158</v>
      </c>
      <c r="E526" t="s">
        <v>576</v>
      </c>
      <c r="F526" t="s">
        <v>2043</v>
      </c>
      <c r="G526" s="6">
        <v>671252155345</v>
      </c>
      <c r="H526" t="s">
        <v>2042</v>
      </c>
      <c r="I526" t="s">
        <v>317</v>
      </c>
      <c r="J526" s="1">
        <v>734</v>
      </c>
      <c r="K526" t="s">
        <v>34</v>
      </c>
      <c r="L526" s="1">
        <v>477.1</v>
      </c>
      <c r="M526" s="2">
        <v>44228</v>
      </c>
      <c r="N526" t="s">
        <v>3639</v>
      </c>
      <c r="P526" t="s">
        <v>25</v>
      </c>
      <c r="Q526" t="s">
        <v>26</v>
      </c>
      <c r="R526" t="s">
        <v>27</v>
      </c>
      <c r="S526" t="s">
        <v>28</v>
      </c>
      <c r="T526" t="s">
        <v>2044</v>
      </c>
    </row>
    <row r="527" spans="1:20" x14ac:dyDescent="0.25">
      <c r="A527" t="s">
        <v>2046</v>
      </c>
      <c r="B527" t="s">
        <v>18</v>
      </c>
      <c r="C527" t="s">
        <v>19</v>
      </c>
      <c r="D527" t="s">
        <v>158</v>
      </c>
      <c r="E527" t="s">
        <v>576</v>
      </c>
      <c r="F527" t="s">
        <v>2047</v>
      </c>
      <c r="G527" s="6">
        <v>671252155376</v>
      </c>
      <c r="H527" t="s">
        <v>2042</v>
      </c>
      <c r="I527" t="s">
        <v>65</v>
      </c>
      <c r="J527" s="1">
        <v>662</v>
      </c>
      <c r="K527" t="s">
        <v>34</v>
      </c>
      <c r="L527" s="1">
        <v>430.3</v>
      </c>
      <c r="M527" s="2">
        <v>44228</v>
      </c>
      <c r="N527" t="s">
        <v>3639</v>
      </c>
      <c r="P527" t="s">
        <v>25</v>
      </c>
      <c r="Q527" t="s">
        <v>26</v>
      </c>
      <c r="R527" t="s">
        <v>27</v>
      </c>
      <c r="S527" t="s">
        <v>28</v>
      </c>
      <c r="T527" t="s">
        <v>2044</v>
      </c>
    </row>
    <row r="528" spans="1:20" x14ac:dyDescent="0.25">
      <c r="A528" t="s">
        <v>2869</v>
      </c>
      <c r="B528" t="s">
        <v>18</v>
      </c>
      <c r="C528" t="s">
        <v>19</v>
      </c>
      <c r="D528" t="s">
        <v>158</v>
      </c>
      <c r="E528" t="s">
        <v>163</v>
      </c>
      <c r="F528" t="s">
        <v>2872</v>
      </c>
      <c r="G528" s="6">
        <v>671252157943</v>
      </c>
      <c r="H528" t="s">
        <v>2869</v>
      </c>
      <c r="I528" t="s">
        <v>21</v>
      </c>
      <c r="J528" s="1">
        <v>1434</v>
      </c>
      <c r="K528" t="s">
        <v>34</v>
      </c>
      <c r="L528" s="1">
        <v>932.1</v>
      </c>
      <c r="M528" s="2">
        <v>44228</v>
      </c>
      <c r="N528" t="s">
        <v>3639</v>
      </c>
      <c r="P528" t="s">
        <v>25</v>
      </c>
      <c r="Q528" t="s">
        <v>26</v>
      </c>
      <c r="R528" t="s">
        <v>27</v>
      </c>
      <c r="S528" t="s">
        <v>28</v>
      </c>
      <c r="T528" t="s">
        <v>2871</v>
      </c>
    </row>
    <row r="529" spans="1:20" x14ac:dyDescent="0.25">
      <c r="A529" t="s">
        <v>2873</v>
      </c>
      <c r="B529" t="s">
        <v>18</v>
      </c>
      <c r="C529" t="s">
        <v>19</v>
      </c>
      <c r="D529" t="s">
        <v>158</v>
      </c>
      <c r="E529" t="s">
        <v>163</v>
      </c>
      <c r="F529" t="s">
        <v>2874</v>
      </c>
      <c r="G529" s="6">
        <v>671252157950</v>
      </c>
      <c r="H529" t="s">
        <v>2869</v>
      </c>
      <c r="I529" t="s">
        <v>317</v>
      </c>
      <c r="J529" s="1">
        <v>2079</v>
      </c>
      <c r="K529" t="s">
        <v>34</v>
      </c>
      <c r="L529" s="1">
        <v>1351.35</v>
      </c>
      <c r="M529" s="2">
        <v>44228</v>
      </c>
      <c r="N529" t="s">
        <v>3639</v>
      </c>
      <c r="P529" t="s">
        <v>25</v>
      </c>
      <c r="Q529" t="s">
        <v>26</v>
      </c>
      <c r="R529" t="s">
        <v>27</v>
      </c>
      <c r="S529" t="s">
        <v>28</v>
      </c>
      <c r="T529" t="s">
        <v>2871</v>
      </c>
    </row>
    <row r="530" spans="1:20" x14ac:dyDescent="0.25">
      <c r="A530" t="s">
        <v>2868</v>
      </c>
      <c r="B530" t="s">
        <v>18</v>
      </c>
      <c r="C530" t="s">
        <v>19</v>
      </c>
      <c r="D530" t="s">
        <v>158</v>
      </c>
      <c r="E530" t="s">
        <v>163</v>
      </c>
      <c r="F530" t="s">
        <v>2870</v>
      </c>
      <c r="G530" s="6">
        <v>671252157967</v>
      </c>
      <c r="H530" t="s">
        <v>2869</v>
      </c>
      <c r="I530" t="s">
        <v>65</v>
      </c>
      <c r="J530" s="1">
        <v>1864</v>
      </c>
      <c r="K530" t="s">
        <v>34</v>
      </c>
      <c r="L530" s="1">
        <v>1211.5999999999999</v>
      </c>
      <c r="M530" s="2">
        <v>44228</v>
      </c>
      <c r="N530" t="s">
        <v>3639</v>
      </c>
      <c r="P530" t="s">
        <v>25</v>
      </c>
      <c r="Q530" t="s">
        <v>26</v>
      </c>
      <c r="R530" t="s">
        <v>27</v>
      </c>
      <c r="S530" t="s">
        <v>28</v>
      </c>
      <c r="T530" t="s">
        <v>2871</v>
      </c>
    </row>
    <row r="531" spans="1:20" x14ac:dyDescent="0.25">
      <c r="A531" t="s">
        <v>1154</v>
      </c>
      <c r="B531" t="s">
        <v>18</v>
      </c>
      <c r="C531" t="s">
        <v>19</v>
      </c>
      <c r="D531" t="s">
        <v>158</v>
      </c>
      <c r="E531" t="s">
        <v>163</v>
      </c>
      <c r="F531" t="s">
        <v>1155</v>
      </c>
      <c r="G531" s="6">
        <v>671252157974</v>
      </c>
      <c r="H531" t="s">
        <v>1154</v>
      </c>
      <c r="I531" t="s">
        <v>21</v>
      </c>
      <c r="J531" s="1">
        <v>1434</v>
      </c>
      <c r="K531" t="s">
        <v>34</v>
      </c>
      <c r="L531" s="1">
        <v>932.1</v>
      </c>
      <c r="M531" s="2">
        <v>44228</v>
      </c>
      <c r="N531" t="s">
        <v>3639</v>
      </c>
      <c r="P531" t="s">
        <v>25</v>
      </c>
      <c r="Q531" t="s">
        <v>26</v>
      </c>
      <c r="R531" t="s">
        <v>27</v>
      </c>
      <c r="S531" t="s">
        <v>28</v>
      </c>
      <c r="T531" t="s">
        <v>1156</v>
      </c>
    </row>
    <row r="532" spans="1:20" x14ac:dyDescent="0.25">
      <c r="A532" t="s">
        <v>1159</v>
      </c>
      <c r="B532" t="s">
        <v>18</v>
      </c>
      <c r="C532" t="s">
        <v>19</v>
      </c>
      <c r="D532" t="s">
        <v>158</v>
      </c>
      <c r="E532" t="s">
        <v>163</v>
      </c>
      <c r="F532" t="s">
        <v>1160</v>
      </c>
      <c r="G532" s="6">
        <v>671252157981</v>
      </c>
      <c r="H532" t="s">
        <v>1154</v>
      </c>
      <c r="I532" t="s">
        <v>317</v>
      </c>
      <c r="J532" s="1">
        <v>2079</v>
      </c>
      <c r="K532" t="s">
        <v>34</v>
      </c>
      <c r="L532" s="1">
        <v>1351.35</v>
      </c>
      <c r="M532" s="2">
        <v>44228</v>
      </c>
      <c r="N532" t="s">
        <v>3639</v>
      </c>
      <c r="P532" t="s">
        <v>25</v>
      </c>
      <c r="Q532" t="s">
        <v>26</v>
      </c>
      <c r="R532" t="s">
        <v>27</v>
      </c>
      <c r="S532" t="s">
        <v>28</v>
      </c>
      <c r="T532" t="s">
        <v>1156</v>
      </c>
    </row>
    <row r="533" spans="1:20" x14ac:dyDescent="0.25">
      <c r="A533" t="s">
        <v>1157</v>
      </c>
      <c r="B533" t="s">
        <v>18</v>
      </c>
      <c r="C533" t="s">
        <v>19</v>
      </c>
      <c r="D533" t="s">
        <v>158</v>
      </c>
      <c r="E533" t="s">
        <v>163</v>
      </c>
      <c r="F533" t="s">
        <v>1158</v>
      </c>
      <c r="G533" s="6">
        <v>671252157998</v>
      </c>
      <c r="H533" t="s">
        <v>1154</v>
      </c>
      <c r="I533" t="s">
        <v>65</v>
      </c>
      <c r="J533" s="1">
        <v>1864</v>
      </c>
      <c r="K533" t="s">
        <v>34</v>
      </c>
      <c r="L533" s="1">
        <v>1211.5999999999999</v>
      </c>
      <c r="M533" s="2">
        <v>44228</v>
      </c>
      <c r="N533" t="s">
        <v>3639</v>
      </c>
      <c r="P533" t="s">
        <v>25</v>
      </c>
      <c r="Q533" t="s">
        <v>26</v>
      </c>
      <c r="R533" t="s">
        <v>27</v>
      </c>
      <c r="S533" t="s">
        <v>28</v>
      </c>
      <c r="T533" t="s">
        <v>1156</v>
      </c>
    </row>
    <row r="534" spans="1:20" x14ac:dyDescent="0.25">
      <c r="A534" t="s">
        <v>2950</v>
      </c>
      <c r="B534" t="s">
        <v>18</v>
      </c>
      <c r="C534" t="s">
        <v>19</v>
      </c>
      <c r="E534" t="s">
        <v>163</v>
      </c>
      <c r="F534" t="s">
        <v>2955</v>
      </c>
      <c r="G534" s="6">
        <v>671252158001</v>
      </c>
      <c r="H534" t="s">
        <v>2950</v>
      </c>
      <c r="I534" t="s">
        <v>21</v>
      </c>
      <c r="J534" s="1">
        <v>1617</v>
      </c>
      <c r="K534" t="s">
        <v>34</v>
      </c>
      <c r="L534" s="1">
        <v>1051.05</v>
      </c>
      <c r="M534" s="2">
        <v>44228</v>
      </c>
      <c r="N534" t="s">
        <v>3639</v>
      </c>
      <c r="P534" t="s">
        <v>25</v>
      </c>
      <c r="Q534" t="s">
        <v>26</v>
      </c>
      <c r="R534" t="s">
        <v>27</v>
      </c>
      <c r="S534" t="s">
        <v>28</v>
      </c>
      <c r="T534" t="s">
        <v>2952</v>
      </c>
    </row>
    <row r="535" spans="1:20" x14ac:dyDescent="0.25">
      <c r="A535" t="s">
        <v>2953</v>
      </c>
      <c r="B535" t="s">
        <v>18</v>
      </c>
      <c r="C535" t="s">
        <v>19</v>
      </c>
      <c r="E535" t="s">
        <v>163</v>
      </c>
      <c r="F535" t="s">
        <v>2954</v>
      </c>
      <c r="G535" s="6">
        <v>671252158018</v>
      </c>
      <c r="H535" t="s">
        <v>2950</v>
      </c>
      <c r="I535" t="s">
        <v>317</v>
      </c>
      <c r="J535" s="1">
        <v>2321</v>
      </c>
      <c r="K535" t="s">
        <v>34</v>
      </c>
      <c r="L535" s="1">
        <v>1508.65</v>
      </c>
      <c r="M535" s="2">
        <v>44228</v>
      </c>
      <c r="N535" t="s">
        <v>3639</v>
      </c>
      <c r="P535" t="s">
        <v>25</v>
      </c>
      <c r="Q535" t="s">
        <v>26</v>
      </c>
      <c r="R535" t="s">
        <v>27</v>
      </c>
      <c r="S535" t="s">
        <v>28</v>
      </c>
      <c r="T535" t="s">
        <v>2952</v>
      </c>
    </row>
    <row r="536" spans="1:20" x14ac:dyDescent="0.25">
      <c r="A536" t="s">
        <v>2949</v>
      </c>
      <c r="B536" t="s">
        <v>18</v>
      </c>
      <c r="C536" t="s">
        <v>19</v>
      </c>
      <c r="E536" t="s">
        <v>163</v>
      </c>
      <c r="F536" t="s">
        <v>2951</v>
      </c>
      <c r="G536" s="6">
        <v>671252158025</v>
      </c>
      <c r="H536" t="s">
        <v>2950</v>
      </c>
      <c r="I536" t="s">
        <v>65</v>
      </c>
      <c r="J536" s="1">
        <v>2079</v>
      </c>
      <c r="K536" t="s">
        <v>34</v>
      </c>
      <c r="L536" s="1">
        <v>1351.35</v>
      </c>
      <c r="M536" s="2">
        <v>44228</v>
      </c>
      <c r="N536" t="s">
        <v>3639</v>
      </c>
      <c r="P536" t="s">
        <v>25</v>
      </c>
      <c r="Q536" t="s">
        <v>26</v>
      </c>
      <c r="R536" t="s">
        <v>27</v>
      </c>
      <c r="S536" t="s">
        <v>28</v>
      </c>
      <c r="T536" t="s">
        <v>2952</v>
      </c>
    </row>
    <row r="537" spans="1:20" x14ac:dyDescent="0.25">
      <c r="A537" t="s">
        <v>842</v>
      </c>
      <c r="B537" t="s">
        <v>18</v>
      </c>
      <c r="C537" t="s">
        <v>19</v>
      </c>
      <c r="E537" t="s">
        <v>163</v>
      </c>
      <c r="F537" t="s">
        <v>847</v>
      </c>
      <c r="G537" s="6">
        <v>671252158032</v>
      </c>
      <c r="H537" t="s">
        <v>842</v>
      </c>
      <c r="I537" t="s">
        <v>21</v>
      </c>
      <c r="J537" s="1">
        <v>1602</v>
      </c>
      <c r="K537" t="s">
        <v>34</v>
      </c>
      <c r="L537" s="1">
        <v>1041.3</v>
      </c>
      <c r="M537" s="2">
        <v>44228</v>
      </c>
      <c r="N537" t="s">
        <v>3639</v>
      </c>
      <c r="P537" t="s">
        <v>25</v>
      </c>
      <c r="Q537" t="s">
        <v>26</v>
      </c>
      <c r="R537" t="s">
        <v>27</v>
      </c>
      <c r="S537" t="s">
        <v>28</v>
      </c>
      <c r="T537" t="s">
        <v>844</v>
      </c>
    </row>
    <row r="538" spans="1:20" x14ac:dyDescent="0.25">
      <c r="A538" t="s">
        <v>841</v>
      </c>
      <c r="B538" t="s">
        <v>18</v>
      </c>
      <c r="C538" t="s">
        <v>19</v>
      </c>
      <c r="E538" t="s">
        <v>163</v>
      </c>
      <c r="F538" t="s">
        <v>843</v>
      </c>
      <c r="G538" s="6">
        <v>671252158049</v>
      </c>
      <c r="H538" t="s">
        <v>842</v>
      </c>
      <c r="I538" t="s">
        <v>317</v>
      </c>
      <c r="J538" s="1">
        <v>2321</v>
      </c>
      <c r="K538" t="s">
        <v>34</v>
      </c>
      <c r="L538" s="1">
        <v>1508.65</v>
      </c>
      <c r="M538" s="2">
        <v>44228</v>
      </c>
      <c r="N538" t="s">
        <v>3639</v>
      </c>
      <c r="P538" t="s">
        <v>25</v>
      </c>
      <c r="Q538" t="s">
        <v>26</v>
      </c>
      <c r="R538" t="s">
        <v>27</v>
      </c>
      <c r="S538" t="s">
        <v>28</v>
      </c>
      <c r="T538" t="s">
        <v>844</v>
      </c>
    </row>
    <row r="539" spans="1:20" x14ac:dyDescent="0.25">
      <c r="A539" t="s">
        <v>845</v>
      </c>
      <c r="B539" t="s">
        <v>18</v>
      </c>
      <c r="C539" t="s">
        <v>19</v>
      </c>
      <c r="E539" t="s">
        <v>163</v>
      </c>
      <c r="F539" t="s">
        <v>846</v>
      </c>
      <c r="G539" s="6">
        <v>671252158056</v>
      </c>
      <c r="H539" t="s">
        <v>842</v>
      </c>
      <c r="I539" t="s">
        <v>65</v>
      </c>
      <c r="J539" s="1">
        <v>2079</v>
      </c>
      <c r="K539" t="s">
        <v>34</v>
      </c>
      <c r="L539" s="1">
        <v>1351.35</v>
      </c>
      <c r="M539" s="2">
        <v>44228</v>
      </c>
      <c r="N539" t="s">
        <v>3639</v>
      </c>
      <c r="P539" t="s">
        <v>25</v>
      </c>
      <c r="Q539" t="s">
        <v>26</v>
      </c>
      <c r="R539" t="s">
        <v>27</v>
      </c>
      <c r="S539" t="s">
        <v>28</v>
      </c>
      <c r="T539" t="s">
        <v>844</v>
      </c>
    </row>
    <row r="540" spans="1:20" x14ac:dyDescent="0.25">
      <c r="A540" t="s">
        <v>1332</v>
      </c>
      <c r="B540" t="s">
        <v>18</v>
      </c>
      <c r="C540" t="s">
        <v>19</v>
      </c>
      <c r="D540" t="s">
        <v>158</v>
      </c>
      <c r="E540" t="s">
        <v>311</v>
      </c>
      <c r="F540" t="s">
        <v>1338</v>
      </c>
      <c r="G540" s="6">
        <v>671252139970</v>
      </c>
      <c r="H540" t="s">
        <v>1332</v>
      </c>
      <c r="I540" t="s">
        <v>21</v>
      </c>
      <c r="J540" s="1">
        <v>680</v>
      </c>
      <c r="K540" t="s">
        <v>34</v>
      </c>
      <c r="L540" s="1">
        <v>442</v>
      </c>
      <c r="M540" s="2">
        <v>44228</v>
      </c>
      <c r="N540" t="s">
        <v>3639</v>
      </c>
      <c r="O540" t="s">
        <v>24</v>
      </c>
      <c r="P540" t="s">
        <v>25</v>
      </c>
      <c r="Q540" t="s">
        <v>26</v>
      </c>
      <c r="R540" t="s">
        <v>27</v>
      </c>
      <c r="S540" t="s">
        <v>28</v>
      </c>
      <c r="T540" t="s">
        <v>1334</v>
      </c>
    </row>
    <row r="541" spans="1:20" x14ac:dyDescent="0.25">
      <c r="A541" t="s">
        <v>1331</v>
      </c>
      <c r="B541" t="s">
        <v>18</v>
      </c>
      <c r="C541" t="s">
        <v>19</v>
      </c>
      <c r="D541" t="s">
        <v>158</v>
      </c>
      <c r="E541" t="s">
        <v>311</v>
      </c>
      <c r="F541" t="s">
        <v>1333</v>
      </c>
      <c r="G541" s="6">
        <v>671252140167</v>
      </c>
      <c r="H541" t="s">
        <v>1332</v>
      </c>
      <c r="I541" t="s">
        <v>317</v>
      </c>
      <c r="J541" s="1">
        <v>879</v>
      </c>
      <c r="K541" t="s">
        <v>34</v>
      </c>
      <c r="L541" s="1">
        <v>571.35</v>
      </c>
      <c r="M541" s="2">
        <v>44228</v>
      </c>
      <c r="N541" t="s">
        <v>3639</v>
      </c>
      <c r="O541" t="s">
        <v>24</v>
      </c>
      <c r="P541" t="s">
        <v>25</v>
      </c>
      <c r="Q541" t="s">
        <v>26</v>
      </c>
      <c r="R541" t="s">
        <v>27</v>
      </c>
      <c r="S541" t="s">
        <v>28</v>
      </c>
      <c r="T541" t="s">
        <v>1334</v>
      </c>
    </row>
    <row r="542" spans="1:20" x14ac:dyDescent="0.25">
      <c r="A542" s="8" t="s">
        <v>1339</v>
      </c>
      <c r="B542" s="8" t="s">
        <v>18</v>
      </c>
      <c r="C542" s="8" t="s">
        <v>19</v>
      </c>
      <c r="D542" s="8" t="s">
        <v>158</v>
      </c>
      <c r="E542" s="8" t="s">
        <v>311</v>
      </c>
      <c r="F542" s="8" t="s">
        <v>314</v>
      </c>
      <c r="G542" s="11">
        <v>671252140020</v>
      </c>
      <c r="H542" s="8"/>
      <c r="I542" s="8"/>
      <c r="J542" s="7" t="s">
        <v>3646</v>
      </c>
      <c r="K542" s="8"/>
      <c r="L542" s="7"/>
      <c r="M542" s="14">
        <v>44228</v>
      </c>
      <c r="N542" s="8" t="s">
        <v>3639</v>
      </c>
      <c r="O542" s="8"/>
      <c r="P542" s="8" t="s">
        <v>25</v>
      </c>
      <c r="Q542" s="8" t="s">
        <v>26</v>
      </c>
      <c r="R542" s="8" t="s">
        <v>27</v>
      </c>
      <c r="S542" s="8"/>
      <c r="T542" s="8"/>
    </row>
    <row r="543" spans="1:20" x14ac:dyDescent="0.25">
      <c r="A543" t="s">
        <v>1336</v>
      </c>
      <c r="B543" t="s">
        <v>18</v>
      </c>
      <c r="C543" t="s">
        <v>19</v>
      </c>
      <c r="D543" t="s">
        <v>158</v>
      </c>
      <c r="E543" t="s">
        <v>311</v>
      </c>
      <c r="F543" t="s">
        <v>1337</v>
      </c>
      <c r="G543" s="6">
        <v>671252140211</v>
      </c>
      <c r="H543" t="s">
        <v>1332</v>
      </c>
      <c r="I543" t="s">
        <v>65</v>
      </c>
      <c r="J543" s="1">
        <v>879</v>
      </c>
      <c r="K543" t="s">
        <v>34</v>
      </c>
      <c r="L543" s="1">
        <v>571.35</v>
      </c>
      <c r="M543" s="2">
        <v>44228</v>
      </c>
      <c r="N543" t="s">
        <v>3639</v>
      </c>
      <c r="O543" t="s">
        <v>24</v>
      </c>
      <c r="P543" t="s">
        <v>25</v>
      </c>
      <c r="Q543" t="s">
        <v>26</v>
      </c>
      <c r="R543" t="s">
        <v>27</v>
      </c>
      <c r="S543" t="s">
        <v>28</v>
      </c>
      <c r="T543" t="s">
        <v>1334</v>
      </c>
    </row>
    <row r="544" spans="1:20" x14ac:dyDescent="0.25">
      <c r="A544" s="8" t="s">
        <v>1335</v>
      </c>
      <c r="B544" s="8" t="s">
        <v>18</v>
      </c>
      <c r="C544" s="8" t="s">
        <v>19</v>
      </c>
      <c r="D544" s="8" t="s">
        <v>158</v>
      </c>
      <c r="E544" s="8" t="s">
        <v>311</v>
      </c>
      <c r="F544" s="8" t="s">
        <v>314</v>
      </c>
      <c r="G544" s="11">
        <v>671252150180</v>
      </c>
      <c r="H544" s="8"/>
      <c r="I544" s="8"/>
      <c r="J544" s="7" t="s">
        <v>3646</v>
      </c>
      <c r="K544" s="8"/>
      <c r="L544" s="7"/>
      <c r="M544" s="14">
        <v>44228</v>
      </c>
      <c r="N544" s="8" t="s">
        <v>3639</v>
      </c>
      <c r="O544" s="8"/>
      <c r="P544" s="8" t="s">
        <v>25</v>
      </c>
      <c r="Q544" s="8" t="s">
        <v>26</v>
      </c>
      <c r="R544" s="8" t="s">
        <v>27</v>
      </c>
      <c r="S544" s="8"/>
      <c r="T544" s="8"/>
    </row>
    <row r="545" spans="1:20" x14ac:dyDescent="0.25">
      <c r="A545" t="s">
        <v>2014</v>
      </c>
      <c r="B545" t="s">
        <v>18</v>
      </c>
      <c r="C545" t="s">
        <v>19</v>
      </c>
      <c r="D545" t="s">
        <v>158</v>
      </c>
      <c r="E545" t="s">
        <v>311</v>
      </c>
      <c r="F545" t="s">
        <v>2016</v>
      </c>
      <c r="G545" s="6">
        <v>671252140006</v>
      </c>
      <c r="H545" t="s">
        <v>2014</v>
      </c>
      <c r="I545" t="s">
        <v>21</v>
      </c>
      <c r="J545" s="1">
        <v>680</v>
      </c>
      <c r="K545" t="s">
        <v>34</v>
      </c>
      <c r="L545" s="1">
        <v>442</v>
      </c>
      <c r="M545" s="2">
        <v>44228</v>
      </c>
      <c r="N545" t="s">
        <v>3639</v>
      </c>
      <c r="O545" t="s">
        <v>24</v>
      </c>
      <c r="P545" t="s">
        <v>25</v>
      </c>
      <c r="Q545" t="s">
        <v>26</v>
      </c>
      <c r="R545" t="s">
        <v>27</v>
      </c>
      <c r="S545" t="s">
        <v>28</v>
      </c>
      <c r="T545" t="s">
        <v>313</v>
      </c>
    </row>
    <row r="546" spans="1:20" x14ac:dyDescent="0.25">
      <c r="A546" t="s">
        <v>2013</v>
      </c>
      <c r="B546" t="s">
        <v>18</v>
      </c>
      <c r="C546" t="s">
        <v>19</v>
      </c>
      <c r="D546" t="s">
        <v>158</v>
      </c>
      <c r="E546" t="s">
        <v>311</v>
      </c>
      <c r="F546" t="s">
        <v>2015</v>
      </c>
      <c r="G546" s="6">
        <v>671252140174</v>
      </c>
      <c r="H546" t="s">
        <v>2014</v>
      </c>
      <c r="I546" t="s">
        <v>317</v>
      </c>
      <c r="J546" s="1">
        <v>871</v>
      </c>
      <c r="K546" t="s">
        <v>34</v>
      </c>
      <c r="L546" s="1">
        <v>566.15</v>
      </c>
      <c r="M546" s="2">
        <v>44228</v>
      </c>
      <c r="N546" t="s">
        <v>3639</v>
      </c>
      <c r="O546" t="s">
        <v>24</v>
      </c>
      <c r="P546" t="s">
        <v>25</v>
      </c>
      <c r="Q546" t="s">
        <v>26</v>
      </c>
      <c r="R546" t="s">
        <v>27</v>
      </c>
      <c r="S546" t="s">
        <v>28</v>
      </c>
      <c r="T546" t="s">
        <v>313</v>
      </c>
    </row>
    <row r="547" spans="1:20" x14ac:dyDescent="0.25">
      <c r="A547" s="8" t="s">
        <v>2020</v>
      </c>
      <c r="B547" s="8" t="s">
        <v>18</v>
      </c>
      <c r="C547" s="8" t="s">
        <v>19</v>
      </c>
      <c r="D547" s="8" t="s">
        <v>158</v>
      </c>
      <c r="E547" s="8" t="s">
        <v>311</v>
      </c>
      <c r="F547" s="8" t="s">
        <v>314</v>
      </c>
      <c r="G547" s="11">
        <v>671252140037</v>
      </c>
      <c r="H547" s="8"/>
      <c r="I547" s="8"/>
      <c r="J547" s="7" t="s">
        <v>3646</v>
      </c>
      <c r="K547" s="8"/>
      <c r="L547" s="7"/>
      <c r="M547" s="14">
        <v>44228</v>
      </c>
      <c r="N547" s="8" t="s">
        <v>3639</v>
      </c>
      <c r="O547" s="8"/>
      <c r="P547" s="8" t="s">
        <v>25</v>
      </c>
      <c r="Q547" s="8" t="s">
        <v>26</v>
      </c>
      <c r="R547" s="8" t="s">
        <v>27</v>
      </c>
      <c r="S547" s="8"/>
      <c r="T547" s="8"/>
    </row>
    <row r="548" spans="1:20" x14ac:dyDescent="0.25">
      <c r="A548" t="s">
        <v>2018</v>
      </c>
      <c r="B548" t="s">
        <v>18</v>
      </c>
      <c r="C548" t="s">
        <v>19</v>
      </c>
      <c r="D548" t="s">
        <v>158</v>
      </c>
      <c r="E548" t="s">
        <v>311</v>
      </c>
      <c r="F548" t="s">
        <v>2019</v>
      </c>
      <c r="G548" s="6">
        <v>671252140228</v>
      </c>
      <c r="H548" t="s">
        <v>2014</v>
      </c>
      <c r="I548" t="s">
        <v>65</v>
      </c>
      <c r="J548" s="1">
        <v>871</v>
      </c>
      <c r="K548" t="s">
        <v>34</v>
      </c>
      <c r="L548" s="1">
        <v>566.15</v>
      </c>
      <c r="M548" s="2">
        <v>44228</v>
      </c>
      <c r="N548" t="s">
        <v>3639</v>
      </c>
      <c r="O548" t="s">
        <v>24</v>
      </c>
      <c r="P548" t="s">
        <v>25</v>
      </c>
      <c r="Q548" t="s">
        <v>26</v>
      </c>
      <c r="R548" t="s">
        <v>27</v>
      </c>
      <c r="S548" t="s">
        <v>28</v>
      </c>
      <c r="T548" t="s">
        <v>313</v>
      </c>
    </row>
    <row r="549" spans="1:20" x14ac:dyDescent="0.25">
      <c r="A549" s="8" t="s">
        <v>2017</v>
      </c>
      <c r="B549" s="8" t="s">
        <v>18</v>
      </c>
      <c r="C549" s="8" t="s">
        <v>19</v>
      </c>
      <c r="D549" s="8" t="s">
        <v>158</v>
      </c>
      <c r="E549" s="8" t="s">
        <v>311</v>
      </c>
      <c r="F549" s="8" t="s">
        <v>314</v>
      </c>
      <c r="G549" s="11">
        <v>671252150203</v>
      </c>
      <c r="H549" s="8"/>
      <c r="I549" s="8"/>
      <c r="J549" s="7" t="s">
        <v>3646</v>
      </c>
      <c r="K549" s="8"/>
      <c r="L549" s="7"/>
      <c r="M549" s="14">
        <v>44228</v>
      </c>
      <c r="N549" s="8" t="s">
        <v>3639</v>
      </c>
      <c r="O549" s="8"/>
      <c r="P549" s="8" t="s">
        <v>25</v>
      </c>
      <c r="Q549" s="8" t="s">
        <v>26</v>
      </c>
      <c r="R549" s="8" t="s">
        <v>27</v>
      </c>
      <c r="S549" s="8"/>
      <c r="T549" s="8"/>
    </row>
    <row r="550" spans="1:20" x14ac:dyDescent="0.25">
      <c r="A550" t="s">
        <v>310</v>
      </c>
      <c r="B550" t="s">
        <v>18</v>
      </c>
      <c r="C550" t="s">
        <v>19</v>
      </c>
      <c r="D550" t="s">
        <v>158</v>
      </c>
      <c r="E550" t="s">
        <v>311</v>
      </c>
      <c r="F550" t="s">
        <v>312</v>
      </c>
      <c r="G550" s="6">
        <v>671252140013</v>
      </c>
      <c r="H550" t="s">
        <v>310</v>
      </c>
      <c r="I550" t="s">
        <v>21</v>
      </c>
      <c r="J550" s="1">
        <v>722</v>
      </c>
      <c r="K550" t="s">
        <v>34</v>
      </c>
      <c r="L550" s="1">
        <v>469.3</v>
      </c>
      <c r="M550" s="2">
        <v>44228</v>
      </c>
      <c r="N550" t="s">
        <v>3639</v>
      </c>
      <c r="O550" t="s">
        <v>24</v>
      </c>
      <c r="P550" t="s">
        <v>25</v>
      </c>
      <c r="Q550" t="s">
        <v>26</v>
      </c>
      <c r="R550" t="s">
        <v>27</v>
      </c>
      <c r="S550" t="s">
        <v>28</v>
      </c>
      <c r="T550" t="s">
        <v>313</v>
      </c>
    </row>
    <row r="551" spans="1:20" x14ac:dyDescent="0.25">
      <c r="A551" t="s">
        <v>316</v>
      </c>
      <c r="B551" t="s">
        <v>18</v>
      </c>
      <c r="C551" t="s">
        <v>19</v>
      </c>
      <c r="D551" t="s">
        <v>158</v>
      </c>
      <c r="E551" t="s">
        <v>311</v>
      </c>
      <c r="F551" t="s">
        <v>318</v>
      </c>
      <c r="G551" s="6">
        <v>671252140181</v>
      </c>
      <c r="H551" t="s">
        <v>310</v>
      </c>
      <c r="I551" t="s">
        <v>317</v>
      </c>
      <c r="J551" s="1">
        <v>879</v>
      </c>
      <c r="K551" t="s">
        <v>34</v>
      </c>
      <c r="L551" s="1">
        <v>571.35</v>
      </c>
      <c r="M551" s="2">
        <v>44228</v>
      </c>
      <c r="N551" t="s">
        <v>3639</v>
      </c>
      <c r="O551" t="s">
        <v>24</v>
      </c>
      <c r="P551" t="s">
        <v>25</v>
      </c>
      <c r="Q551" t="s">
        <v>26</v>
      </c>
      <c r="R551" t="s">
        <v>27</v>
      </c>
      <c r="S551" t="s">
        <v>28</v>
      </c>
      <c r="T551" t="s">
        <v>313</v>
      </c>
    </row>
    <row r="552" spans="1:20" x14ac:dyDescent="0.25">
      <c r="A552" s="8" t="s">
        <v>315</v>
      </c>
      <c r="B552" s="8" t="s">
        <v>18</v>
      </c>
      <c r="C552" s="8" t="s">
        <v>19</v>
      </c>
      <c r="D552" s="8" t="s">
        <v>158</v>
      </c>
      <c r="E552" s="8" t="s">
        <v>311</v>
      </c>
      <c r="F552" s="8" t="s">
        <v>314</v>
      </c>
      <c r="G552" s="11">
        <v>671252140044</v>
      </c>
      <c r="H552" s="8"/>
      <c r="I552" s="8"/>
      <c r="J552" s="7" t="s">
        <v>3646</v>
      </c>
      <c r="K552" s="8"/>
      <c r="L552" s="7"/>
      <c r="M552" s="14">
        <v>44228</v>
      </c>
      <c r="N552" s="8" t="s">
        <v>3639</v>
      </c>
      <c r="O552" s="8"/>
      <c r="P552" s="8" t="s">
        <v>25</v>
      </c>
      <c r="Q552" s="8" t="s">
        <v>26</v>
      </c>
      <c r="R552" s="8" t="s">
        <v>27</v>
      </c>
      <c r="S552" s="8"/>
      <c r="T552" s="8"/>
    </row>
    <row r="553" spans="1:20" x14ac:dyDescent="0.25">
      <c r="A553" t="s">
        <v>320</v>
      </c>
      <c r="B553" t="s">
        <v>18</v>
      </c>
      <c r="C553" t="s">
        <v>19</v>
      </c>
      <c r="D553" t="s">
        <v>158</v>
      </c>
      <c r="E553" t="s">
        <v>311</v>
      </c>
      <c r="F553" t="s">
        <v>321</v>
      </c>
      <c r="G553" s="6">
        <v>671252140235</v>
      </c>
      <c r="H553" t="s">
        <v>310</v>
      </c>
      <c r="I553" t="s">
        <v>65</v>
      </c>
      <c r="J553" s="1">
        <v>879</v>
      </c>
      <c r="K553" t="s">
        <v>34</v>
      </c>
      <c r="L553" s="1">
        <v>571.35</v>
      </c>
      <c r="M553" s="2">
        <v>44228</v>
      </c>
      <c r="N553" t="s">
        <v>3639</v>
      </c>
      <c r="O553" t="s">
        <v>24</v>
      </c>
      <c r="P553" t="s">
        <v>25</v>
      </c>
      <c r="Q553" t="s">
        <v>26</v>
      </c>
      <c r="R553" t="s">
        <v>27</v>
      </c>
      <c r="S553" t="s">
        <v>28</v>
      </c>
      <c r="T553" t="s">
        <v>313</v>
      </c>
    </row>
    <row r="554" spans="1:20" x14ac:dyDescent="0.25">
      <c r="A554" s="8" t="s">
        <v>319</v>
      </c>
      <c r="B554" s="8" t="s">
        <v>18</v>
      </c>
      <c r="C554" s="8" t="s">
        <v>19</v>
      </c>
      <c r="D554" s="8" t="s">
        <v>158</v>
      </c>
      <c r="E554" s="8" t="s">
        <v>311</v>
      </c>
      <c r="F554" s="8" t="s">
        <v>314</v>
      </c>
      <c r="G554" s="11">
        <v>671252150678</v>
      </c>
      <c r="H554" s="8"/>
      <c r="I554" s="8"/>
      <c r="J554" s="7" t="s">
        <v>3646</v>
      </c>
      <c r="K554" s="8"/>
      <c r="L554" s="7"/>
      <c r="M554" s="14">
        <v>44228</v>
      </c>
      <c r="N554" s="8" t="s">
        <v>3639</v>
      </c>
      <c r="O554" s="8"/>
      <c r="P554" s="8" t="s">
        <v>25</v>
      </c>
      <c r="Q554" s="8" t="s">
        <v>26</v>
      </c>
      <c r="R554" s="8" t="s">
        <v>27</v>
      </c>
      <c r="S554" s="8"/>
      <c r="T554" s="8"/>
    </row>
    <row r="555" spans="1:20" x14ac:dyDescent="0.25">
      <c r="A555" t="s">
        <v>646</v>
      </c>
      <c r="B555" t="s">
        <v>18</v>
      </c>
      <c r="C555" t="s">
        <v>19</v>
      </c>
      <c r="D555" t="s">
        <v>278</v>
      </c>
      <c r="E555" t="s">
        <v>326</v>
      </c>
      <c r="F555" t="s">
        <v>647</v>
      </c>
      <c r="G555" s="6">
        <v>671252136306</v>
      </c>
      <c r="H555" t="s">
        <v>646</v>
      </c>
      <c r="I555" t="s">
        <v>21</v>
      </c>
      <c r="J555" s="1">
        <v>502</v>
      </c>
      <c r="K555" t="s">
        <v>34</v>
      </c>
      <c r="L555" s="1">
        <v>326.3</v>
      </c>
      <c r="M555" s="2">
        <v>44228</v>
      </c>
      <c r="N555" t="s">
        <v>3639</v>
      </c>
      <c r="O555" t="s">
        <v>24</v>
      </c>
      <c r="P555" t="s">
        <v>25</v>
      </c>
      <c r="Q555" t="s">
        <v>26</v>
      </c>
      <c r="R555" t="s">
        <v>27</v>
      </c>
      <c r="S555" t="s">
        <v>28</v>
      </c>
      <c r="T555" t="s">
        <v>251</v>
      </c>
    </row>
    <row r="556" spans="1:20" x14ac:dyDescent="0.25">
      <c r="A556" t="s">
        <v>648</v>
      </c>
      <c r="B556" t="s">
        <v>18</v>
      </c>
      <c r="C556" t="s">
        <v>19</v>
      </c>
      <c r="D556" t="s">
        <v>278</v>
      </c>
      <c r="E556" t="s">
        <v>326</v>
      </c>
      <c r="F556" t="s">
        <v>649</v>
      </c>
      <c r="G556" s="6">
        <v>671252136726</v>
      </c>
      <c r="H556" t="s">
        <v>646</v>
      </c>
      <c r="I556" t="s">
        <v>65</v>
      </c>
      <c r="J556" s="1">
        <v>655</v>
      </c>
      <c r="K556" t="s">
        <v>34</v>
      </c>
      <c r="L556" s="1">
        <v>425.75</v>
      </c>
      <c r="M556" s="2">
        <v>44228</v>
      </c>
      <c r="N556" t="s">
        <v>3639</v>
      </c>
      <c r="O556" t="s">
        <v>24</v>
      </c>
      <c r="P556" t="s">
        <v>25</v>
      </c>
      <c r="Q556" t="s">
        <v>26</v>
      </c>
      <c r="R556" t="s">
        <v>27</v>
      </c>
      <c r="S556" t="s">
        <v>28</v>
      </c>
      <c r="T556" t="s">
        <v>251</v>
      </c>
    </row>
    <row r="557" spans="1:20" x14ac:dyDescent="0.25">
      <c r="A557" t="s">
        <v>2258</v>
      </c>
      <c r="B557" t="s">
        <v>18</v>
      </c>
      <c r="C557" t="s">
        <v>19</v>
      </c>
      <c r="D557" t="s">
        <v>278</v>
      </c>
      <c r="E557" t="s">
        <v>112</v>
      </c>
      <c r="F557" t="s">
        <v>2256</v>
      </c>
      <c r="G557" s="6">
        <v>671252136757</v>
      </c>
      <c r="H557" t="s">
        <v>2258</v>
      </c>
      <c r="I557" t="s">
        <v>21</v>
      </c>
      <c r="J557" s="1">
        <v>677</v>
      </c>
      <c r="K557" t="s">
        <v>34</v>
      </c>
      <c r="L557" s="1">
        <v>440.05</v>
      </c>
      <c r="M557" s="2">
        <v>44228</v>
      </c>
      <c r="N557" t="s">
        <v>3639</v>
      </c>
      <c r="O557" t="s">
        <v>24</v>
      </c>
      <c r="P557" t="s">
        <v>25</v>
      </c>
      <c r="Q557" t="s">
        <v>26</v>
      </c>
      <c r="R557" t="s">
        <v>27</v>
      </c>
      <c r="S557" t="s">
        <v>28</v>
      </c>
      <c r="T557" t="s">
        <v>2260</v>
      </c>
    </row>
    <row r="558" spans="1:20" x14ac:dyDescent="0.25">
      <c r="A558" t="s">
        <v>2257</v>
      </c>
      <c r="B558" t="s">
        <v>18</v>
      </c>
      <c r="C558" t="s">
        <v>19</v>
      </c>
      <c r="D558" t="s">
        <v>278</v>
      </c>
      <c r="E558" t="s">
        <v>326</v>
      </c>
      <c r="F558" t="s">
        <v>2259</v>
      </c>
      <c r="G558" s="6">
        <v>671252136993</v>
      </c>
      <c r="H558" t="s">
        <v>2258</v>
      </c>
      <c r="I558" t="s">
        <v>65</v>
      </c>
      <c r="J558" s="1">
        <v>879</v>
      </c>
      <c r="K558" t="s">
        <v>34</v>
      </c>
      <c r="L558" s="1">
        <v>571.35</v>
      </c>
      <c r="M558" s="2">
        <v>44228</v>
      </c>
      <c r="N558" t="s">
        <v>3639</v>
      </c>
      <c r="O558" t="s">
        <v>24</v>
      </c>
      <c r="P558" t="s">
        <v>25</v>
      </c>
      <c r="Q558" t="s">
        <v>26</v>
      </c>
      <c r="R558" t="s">
        <v>27</v>
      </c>
      <c r="S558" t="s">
        <v>28</v>
      </c>
      <c r="T558" t="s">
        <v>2260</v>
      </c>
    </row>
    <row r="559" spans="1:20" x14ac:dyDescent="0.25">
      <c r="A559" t="s">
        <v>322</v>
      </c>
      <c r="B559" t="s">
        <v>18</v>
      </c>
      <c r="C559" t="s">
        <v>19</v>
      </c>
      <c r="D559" t="s">
        <v>278</v>
      </c>
      <c r="E559" t="s">
        <v>112</v>
      </c>
      <c r="F559" t="s">
        <v>323</v>
      </c>
      <c r="G559" s="6">
        <v>671252136795</v>
      </c>
      <c r="H559" t="s">
        <v>322</v>
      </c>
      <c r="I559" t="s">
        <v>21</v>
      </c>
      <c r="J559" s="1">
        <v>677</v>
      </c>
      <c r="K559" t="s">
        <v>34</v>
      </c>
      <c r="L559" s="1">
        <v>440.05</v>
      </c>
      <c r="M559" s="2">
        <v>44228</v>
      </c>
      <c r="N559" t="s">
        <v>3639</v>
      </c>
      <c r="O559" t="s">
        <v>24</v>
      </c>
      <c r="P559" t="s">
        <v>25</v>
      </c>
      <c r="Q559" t="s">
        <v>26</v>
      </c>
      <c r="R559" t="s">
        <v>27</v>
      </c>
      <c r="S559" t="s">
        <v>28</v>
      </c>
      <c r="T559" t="s">
        <v>324</v>
      </c>
    </row>
    <row r="560" spans="1:20" x14ac:dyDescent="0.25">
      <c r="A560" t="s">
        <v>325</v>
      </c>
      <c r="B560" t="s">
        <v>18</v>
      </c>
      <c r="C560" t="s">
        <v>19</v>
      </c>
      <c r="D560" t="s">
        <v>278</v>
      </c>
      <c r="E560" t="s">
        <v>326</v>
      </c>
      <c r="F560" t="s">
        <v>327</v>
      </c>
      <c r="G560" s="6">
        <v>671252137051</v>
      </c>
      <c r="H560" t="s">
        <v>322</v>
      </c>
      <c r="I560" t="s">
        <v>65</v>
      </c>
      <c r="J560" s="1">
        <v>879</v>
      </c>
      <c r="K560" t="s">
        <v>34</v>
      </c>
      <c r="L560" s="1">
        <v>571.35</v>
      </c>
      <c r="M560" s="2">
        <v>44228</v>
      </c>
      <c r="N560" t="s">
        <v>3639</v>
      </c>
      <c r="O560" t="s">
        <v>24</v>
      </c>
      <c r="P560" t="s">
        <v>25</v>
      </c>
      <c r="Q560" t="s">
        <v>26</v>
      </c>
      <c r="R560" t="s">
        <v>27</v>
      </c>
      <c r="S560" t="s">
        <v>28</v>
      </c>
      <c r="T560" t="s">
        <v>324</v>
      </c>
    </row>
    <row r="561" spans="1:20" x14ac:dyDescent="0.25">
      <c r="A561" t="s">
        <v>1012</v>
      </c>
      <c r="B561" t="s">
        <v>18</v>
      </c>
      <c r="C561" t="s">
        <v>19</v>
      </c>
      <c r="D561" t="s">
        <v>278</v>
      </c>
      <c r="E561" t="s">
        <v>112</v>
      </c>
      <c r="F561" t="s">
        <v>1013</v>
      </c>
      <c r="G561" s="6">
        <v>671252136832</v>
      </c>
      <c r="H561" t="s">
        <v>1012</v>
      </c>
      <c r="I561" t="s">
        <v>21</v>
      </c>
      <c r="J561" s="1">
        <v>677</v>
      </c>
      <c r="K561" t="s">
        <v>34</v>
      </c>
      <c r="L561" s="1">
        <v>440.05</v>
      </c>
      <c r="M561" s="2">
        <v>44228</v>
      </c>
      <c r="N561" t="s">
        <v>3639</v>
      </c>
      <c r="O561" t="s">
        <v>24</v>
      </c>
      <c r="P561" t="s">
        <v>25</v>
      </c>
      <c r="Q561" t="s">
        <v>26</v>
      </c>
      <c r="R561" t="s">
        <v>27</v>
      </c>
      <c r="S561" t="s">
        <v>28</v>
      </c>
      <c r="T561" t="s">
        <v>1014</v>
      </c>
    </row>
    <row r="562" spans="1:20" x14ac:dyDescent="0.25">
      <c r="A562" t="s">
        <v>1015</v>
      </c>
      <c r="B562" t="s">
        <v>18</v>
      </c>
      <c r="C562" t="s">
        <v>19</v>
      </c>
      <c r="D562" t="s">
        <v>278</v>
      </c>
      <c r="E562" t="s">
        <v>326</v>
      </c>
      <c r="F562" t="s">
        <v>1016</v>
      </c>
      <c r="G562" s="6">
        <v>671252137082</v>
      </c>
      <c r="H562" t="s">
        <v>1012</v>
      </c>
      <c r="I562" t="s">
        <v>65</v>
      </c>
      <c r="J562" s="1">
        <v>879</v>
      </c>
      <c r="K562" t="s">
        <v>34</v>
      </c>
      <c r="L562" s="1">
        <v>571.35</v>
      </c>
      <c r="M562" s="2">
        <v>44228</v>
      </c>
      <c r="N562" t="s">
        <v>3639</v>
      </c>
      <c r="O562" t="s">
        <v>24</v>
      </c>
      <c r="P562" t="s">
        <v>25</v>
      </c>
      <c r="Q562" t="s">
        <v>26</v>
      </c>
      <c r="R562" t="s">
        <v>27</v>
      </c>
      <c r="S562" t="s">
        <v>28</v>
      </c>
      <c r="T562" t="s">
        <v>1014</v>
      </c>
    </row>
    <row r="563" spans="1:20" x14ac:dyDescent="0.25">
      <c r="A563" t="s">
        <v>164</v>
      </c>
      <c r="B563" t="s">
        <v>18</v>
      </c>
      <c r="C563" t="s">
        <v>19</v>
      </c>
      <c r="D563" t="s">
        <v>278</v>
      </c>
      <c r="E563" t="s">
        <v>163</v>
      </c>
      <c r="F563" t="s">
        <v>167</v>
      </c>
      <c r="G563" s="6">
        <v>671252158285</v>
      </c>
      <c r="H563" t="s">
        <v>164</v>
      </c>
      <c r="I563" t="s">
        <v>21</v>
      </c>
      <c r="J563" s="1">
        <v>867</v>
      </c>
      <c r="K563" t="s">
        <v>34</v>
      </c>
      <c r="L563" s="1">
        <v>563.54999999999995</v>
      </c>
      <c r="M563" s="2">
        <v>44228</v>
      </c>
      <c r="N563" t="s">
        <v>3639</v>
      </c>
      <c r="P563" t="s">
        <v>25</v>
      </c>
      <c r="Q563" t="s">
        <v>26</v>
      </c>
      <c r="R563" t="s">
        <v>27</v>
      </c>
      <c r="S563" t="s">
        <v>28</v>
      </c>
      <c r="T563" t="s">
        <v>166</v>
      </c>
    </row>
    <row r="564" spans="1:20" x14ac:dyDescent="0.25">
      <c r="A564" t="s">
        <v>162</v>
      </c>
      <c r="B564" t="s">
        <v>18</v>
      </c>
      <c r="C564" t="s">
        <v>19</v>
      </c>
      <c r="D564" t="s">
        <v>278</v>
      </c>
      <c r="E564" t="s">
        <v>163</v>
      </c>
      <c r="F564" t="s">
        <v>165</v>
      </c>
      <c r="G564" s="6">
        <v>671252158292</v>
      </c>
      <c r="H564" t="s">
        <v>164</v>
      </c>
      <c r="I564" t="s">
        <v>65</v>
      </c>
      <c r="J564" s="1">
        <v>1000</v>
      </c>
      <c r="K564" t="s">
        <v>34</v>
      </c>
      <c r="L564" s="1">
        <v>650</v>
      </c>
      <c r="M564" s="2">
        <v>44228</v>
      </c>
      <c r="N564" t="s">
        <v>3639</v>
      </c>
      <c r="P564" t="s">
        <v>25</v>
      </c>
      <c r="Q564" t="s">
        <v>26</v>
      </c>
      <c r="R564" t="s">
        <v>27</v>
      </c>
      <c r="S564" t="s">
        <v>28</v>
      </c>
      <c r="T564" t="s">
        <v>166</v>
      </c>
    </row>
    <row r="565" spans="1:20" x14ac:dyDescent="0.25">
      <c r="A565" t="s">
        <v>837</v>
      </c>
      <c r="B565" t="s">
        <v>18</v>
      </c>
      <c r="C565" t="s">
        <v>19</v>
      </c>
      <c r="D565" t="s">
        <v>105</v>
      </c>
      <c r="E565" t="s">
        <v>112</v>
      </c>
      <c r="F565" t="s">
        <v>838</v>
      </c>
      <c r="G565" s="6">
        <v>671252160738</v>
      </c>
      <c r="H565" t="s">
        <v>837</v>
      </c>
      <c r="I565" t="s">
        <v>21</v>
      </c>
      <c r="J565" s="1">
        <v>663</v>
      </c>
      <c r="K565" t="s">
        <v>34</v>
      </c>
      <c r="L565" s="1">
        <v>430.95</v>
      </c>
      <c r="M565" s="2">
        <v>44228</v>
      </c>
      <c r="N565" t="s">
        <v>3639</v>
      </c>
      <c r="P565" t="s">
        <v>25</v>
      </c>
      <c r="Q565" t="s">
        <v>26</v>
      </c>
      <c r="R565" t="s">
        <v>35</v>
      </c>
      <c r="S565" t="s">
        <v>108</v>
      </c>
      <c r="T565" t="s">
        <v>244</v>
      </c>
    </row>
    <row r="566" spans="1:20" x14ac:dyDescent="0.25">
      <c r="A566" t="s">
        <v>839</v>
      </c>
      <c r="B566" t="s">
        <v>18</v>
      </c>
      <c r="C566" t="s">
        <v>19</v>
      </c>
      <c r="D566" t="s">
        <v>105</v>
      </c>
      <c r="E566" t="s">
        <v>112</v>
      </c>
      <c r="F566" t="s">
        <v>840</v>
      </c>
      <c r="G566" s="6">
        <v>671252160745</v>
      </c>
      <c r="H566" t="s">
        <v>837</v>
      </c>
      <c r="I566" t="s">
        <v>65</v>
      </c>
      <c r="J566" s="1">
        <v>862</v>
      </c>
      <c r="K566" t="s">
        <v>34</v>
      </c>
      <c r="L566" s="1">
        <v>560.29999999999995</v>
      </c>
      <c r="M566" s="2">
        <v>44228</v>
      </c>
      <c r="N566" t="s">
        <v>3639</v>
      </c>
      <c r="P566" t="s">
        <v>25</v>
      </c>
      <c r="Q566" t="s">
        <v>26</v>
      </c>
      <c r="R566" t="s">
        <v>35</v>
      </c>
      <c r="S566" t="s">
        <v>108</v>
      </c>
      <c r="T566" t="s">
        <v>244</v>
      </c>
    </row>
    <row r="567" spans="1:20" x14ac:dyDescent="0.25">
      <c r="A567" t="s">
        <v>2513</v>
      </c>
      <c r="B567" t="s">
        <v>18</v>
      </c>
      <c r="C567" t="s">
        <v>19</v>
      </c>
      <c r="D567" t="s">
        <v>105</v>
      </c>
      <c r="E567" t="s">
        <v>163</v>
      </c>
      <c r="F567" t="s">
        <v>2516</v>
      </c>
      <c r="G567" s="6">
        <v>671252160752</v>
      </c>
      <c r="H567" t="s">
        <v>2513</v>
      </c>
      <c r="I567" t="s">
        <v>21</v>
      </c>
      <c r="J567" s="1">
        <v>663</v>
      </c>
      <c r="K567" t="s">
        <v>34</v>
      </c>
      <c r="L567" s="1">
        <v>430.95</v>
      </c>
      <c r="M567" s="2">
        <v>44228</v>
      </c>
      <c r="N567" t="s">
        <v>3639</v>
      </c>
      <c r="P567" t="s">
        <v>25</v>
      </c>
      <c r="Q567" t="s">
        <v>26</v>
      </c>
      <c r="R567" t="s">
        <v>35</v>
      </c>
      <c r="S567" t="s">
        <v>108</v>
      </c>
      <c r="T567" t="s">
        <v>2515</v>
      </c>
    </row>
    <row r="568" spans="1:20" x14ac:dyDescent="0.25">
      <c r="A568" t="s">
        <v>2512</v>
      </c>
      <c r="B568" t="s">
        <v>18</v>
      </c>
      <c r="C568" t="s">
        <v>19</v>
      </c>
      <c r="D568" t="s">
        <v>105</v>
      </c>
      <c r="E568" t="s">
        <v>163</v>
      </c>
      <c r="F568" t="s">
        <v>2514</v>
      </c>
      <c r="G568" s="6">
        <v>671252160769</v>
      </c>
      <c r="H568" t="s">
        <v>2513</v>
      </c>
      <c r="I568" t="s">
        <v>65</v>
      </c>
      <c r="J568" s="1">
        <v>862</v>
      </c>
      <c r="K568" t="s">
        <v>34</v>
      </c>
      <c r="L568" s="1">
        <v>560.29999999999995</v>
      </c>
      <c r="M568" s="2">
        <v>44228</v>
      </c>
      <c r="N568" t="s">
        <v>3639</v>
      </c>
      <c r="P568" t="s">
        <v>25</v>
      </c>
      <c r="Q568" t="s">
        <v>26</v>
      </c>
      <c r="R568" t="s">
        <v>35</v>
      </c>
      <c r="S568" t="s">
        <v>108</v>
      </c>
      <c r="T568" t="s">
        <v>2515</v>
      </c>
    </row>
    <row r="569" spans="1:20" x14ac:dyDescent="0.25">
      <c r="A569" t="s">
        <v>1995</v>
      </c>
      <c r="B569" t="s">
        <v>18</v>
      </c>
      <c r="C569" t="s">
        <v>19</v>
      </c>
      <c r="D569" t="s">
        <v>105</v>
      </c>
      <c r="E569" t="s">
        <v>163</v>
      </c>
      <c r="F569" t="s">
        <v>1996</v>
      </c>
      <c r="G569" s="6">
        <v>671252161445</v>
      </c>
      <c r="H569" t="s">
        <v>1995</v>
      </c>
      <c r="I569" t="s">
        <v>21</v>
      </c>
      <c r="J569" s="1">
        <v>2550</v>
      </c>
      <c r="K569" t="s">
        <v>34</v>
      </c>
      <c r="L569" s="1">
        <v>1657.5</v>
      </c>
      <c r="M569" s="2">
        <v>44228</v>
      </c>
      <c r="N569" t="s">
        <v>3639</v>
      </c>
      <c r="P569" t="s">
        <v>25</v>
      </c>
      <c r="Q569" t="s">
        <v>26</v>
      </c>
      <c r="R569" t="s">
        <v>35</v>
      </c>
      <c r="S569" t="s">
        <v>108</v>
      </c>
      <c r="T569" t="s">
        <v>1997</v>
      </c>
    </row>
    <row r="570" spans="1:20" x14ac:dyDescent="0.25">
      <c r="A570" t="s">
        <v>1998</v>
      </c>
      <c r="B570" t="s">
        <v>18</v>
      </c>
      <c r="C570" t="s">
        <v>19</v>
      </c>
      <c r="D570" t="s">
        <v>105</v>
      </c>
      <c r="E570" t="s">
        <v>163</v>
      </c>
      <c r="F570" t="s">
        <v>1999</v>
      </c>
      <c r="G570" s="6">
        <v>671252161452</v>
      </c>
      <c r="H570" t="s">
        <v>1995</v>
      </c>
      <c r="I570" t="s">
        <v>65</v>
      </c>
      <c r="J570" s="1">
        <v>3315</v>
      </c>
      <c r="K570" t="s">
        <v>34</v>
      </c>
      <c r="L570" s="1">
        <v>2154.75</v>
      </c>
      <c r="M570" s="2">
        <v>44228</v>
      </c>
      <c r="N570" t="s">
        <v>3639</v>
      </c>
      <c r="P570" t="s">
        <v>25</v>
      </c>
      <c r="Q570" t="s">
        <v>26</v>
      </c>
      <c r="R570" t="s">
        <v>35</v>
      </c>
      <c r="S570" t="s">
        <v>108</v>
      </c>
      <c r="T570" t="s">
        <v>1997</v>
      </c>
    </row>
    <row r="571" spans="1:20" x14ac:dyDescent="0.25">
      <c r="A571" t="s">
        <v>2575</v>
      </c>
      <c r="B571" t="s">
        <v>18</v>
      </c>
      <c r="C571" t="s">
        <v>19</v>
      </c>
      <c r="D571" t="s">
        <v>1639</v>
      </c>
      <c r="E571" t="s">
        <v>452</v>
      </c>
      <c r="F571" t="s">
        <v>2576</v>
      </c>
      <c r="G571" s="6">
        <v>671252160912</v>
      </c>
      <c r="H571" t="s">
        <v>2575</v>
      </c>
      <c r="I571" t="s">
        <v>21</v>
      </c>
      <c r="J571" s="1">
        <v>918</v>
      </c>
      <c r="K571" t="s">
        <v>34</v>
      </c>
      <c r="L571" s="1">
        <v>596.70000000000005</v>
      </c>
      <c r="M571" s="2">
        <v>44228</v>
      </c>
      <c r="N571" t="s">
        <v>3639</v>
      </c>
      <c r="P571" t="s">
        <v>25</v>
      </c>
      <c r="Q571" t="s">
        <v>26</v>
      </c>
      <c r="R571" t="s">
        <v>35</v>
      </c>
      <c r="S571" t="s">
        <v>108</v>
      </c>
      <c r="T571" t="s">
        <v>1642</v>
      </c>
    </row>
    <row r="572" spans="1:20" x14ac:dyDescent="0.25">
      <c r="A572" t="s">
        <v>2579</v>
      </c>
      <c r="B572" t="s">
        <v>18</v>
      </c>
      <c r="C572" t="s">
        <v>19</v>
      </c>
      <c r="D572" t="s">
        <v>1639</v>
      </c>
      <c r="E572" t="s">
        <v>452</v>
      </c>
      <c r="F572" t="s">
        <v>2580</v>
      </c>
      <c r="G572" s="6">
        <v>671252160943</v>
      </c>
      <c r="H572" t="s">
        <v>2575</v>
      </c>
      <c r="I572" t="s">
        <v>161</v>
      </c>
      <c r="J572" s="1">
        <v>1240</v>
      </c>
      <c r="K572" t="s">
        <v>34</v>
      </c>
      <c r="L572" s="1">
        <v>806</v>
      </c>
      <c r="M572" s="2">
        <v>44228</v>
      </c>
      <c r="N572" t="s">
        <v>3639</v>
      </c>
      <c r="P572" t="s">
        <v>25</v>
      </c>
      <c r="Q572" t="s">
        <v>26</v>
      </c>
      <c r="R572" t="s">
        <v>35</v>
      </c>
      <c r="S572" t="s">
        <v>108</v>
      </c>
      <c r="T572" t="s">
        <v>1642</v>
      </c>
    </row>
    <row r="573" spans="1:20" x14ac:dyDescent="0.25">
      <c r="A573" t="s">
        <v>2581</v>
      </c>
      <c r="B573" t="s">
        <v>18</v>
      </c>
      <c r="C573" t="s">
        <v>19</v>
      </c>
      <c r="D573" t="s">
        <v>1639</v>
      </c>
      <c r="E573" t="s">
        <v>452</v>
      </c>
      <c r="F573" t="s">
        <v>2582</v>
      </c>
      <c r="G573" s="6">
        <v>671252160929</v>
      </c>
      <c r="H573" t="s">
        <v>2575</v>
      </c>
      <c r="I573" t="s">
        <v>65</v>
      </c>
      <c r="J573" s="1">
        <v>1194</v>
      </c>
      <c r="K573" t="s">
        <v>34</v>
      </c>
      <c r="L573" s="1">
        <v>776.1</v>
      </c>
      <c r="M573" s="2">
        <v>44228</v>
      </c>
      <c r="N573" t="s">
        <v>3639</v>
      </c>
      <c r="P573" t="s">
        <v>25</v>
      </c>
      <c r="Q573" t="s">
        <v>26</v>
      </c>
      <c r="R573" t="s">
        <v>35</v>
      </c>
      <c r="S573" t="s">
        <v>108</v>
      </c>
      <c r="T573" t="s">
        <v>1642</v>
      </c>
    </row>
    <row r="574" spans="1:20" x14ac:dyDescent="0.25">
      <c r="A574" t="s">
        <v>2577</v>
      </c>
      <c r="B574" t="s">
        <v>18</v>
      </c>
      <c r="C574" t="s">
        <v>19</v>
      </c>
      <c r="D574" t="s">
        <v>1639</v>
      </c>
      <c r="E574" t="s">
        <v>452</v>
      </c>
      <c r="F574" t="s">
        <v>2578</v>
      </c>
      <c r="G574" s="6">
        <v>671252160936</v>
      </c>
      <c r="H574" t="s">
        <v>2575</v>
      </c>
      <c r="I574" t="s">
        <v>350</v>
      </c>
      <c r="J574" s="1">
        <v>1240</v>
      </c>
      <c r="K574" t="s">
        <v>34</v>
      </c>
      <c r="L574" s="1">
        <v>806</v>
      </c>
      <c r="M574" s="2">
        <v>44228</v>
      </c>
      <c r="N574" t="s">
        <v>3639</v>
      </c>
      <c r="P574" t="s">
        <v>25</v>
      </c>
      <c r="Q574" t="s">
        <v>26</v>
      </c>
      <c r="R574" t="s">
        <v>35</v>
      </c>
      <c r="S574" t="s">
        <v>108</v>
      </c>
      <c r="T574" t="s">
        <v>1642</v>
      </c>
    </row>
    <row r="575" spans="1:20" x14ac:dyDescent="0.25">
      <c r="A575" t="s">
        <v>1640</v>
      </c>
      <c r="B575" t="s">
        <v>18</v>
      </c>
      <c r="C575" t="s">
        <v>19</v>
      </c>
      <c r="D575" t="s">
        <v>1639</v>
      </c>
      <c r="E575" t="s">
        <v>452</v>
      </c>
      <c r="F575" t="s">
        <v>1645</v>
      </c>
      <c r="G575" s="6">
        <v>671252160950</v>
      </c>
      <c r="H575" t="s">
        <v>1640</v>
      </c>
      <c r="I575" t="s">
        <v>21</v>
      </c>
      <c r="J575" s="1">
        <v>791</v>
      </c>
      <c r="K575" t="s">
        <v>34</v>
      </c>
      <c r="L575" s="1">
        <v>514.15</v>
      </c>
      <c r="M575" s="2">
        <v>44228</v>
      </c>
      <c r="N575" t="s">
        <v>3639</v>
      </c>
      <c r="P575" t="s">
        <v>25</v>
      </c>
      <c r="Q575" t="s">
        <v>26</v>
      </c>
      <c r="R575" t="s">
        <v>35</v>
      </c>
      <c r="S575" t="s">
        <v>108</v>
      </c>
      <c r="T575" t="s">
        <v>1642</v>
      </c>
    </row>
    <row r="576" spans="1:20" x14ac:dyDescent="0.25">
      <c r="A576" t="s">
        <v>1638</v>
      </c>
      <c r="B576" t="s">
        <v>18</v>
      </c>
      <c r="C576" t="s">
        <v>19</v>
      </c>
      <c r="D576" t="s">
        <v>1639</v>
      </c>
      <c r="E576" t="s">
        <v>452</v>
      </c>
      <c r="F576" t="s">
        <v>1641</v>
      </c>
      <c r="G576" s="6">
        <v>671252160981</v>
      </c>
      <c r="H576" t="s">
        <v>1640</v>
      </c>
      <c r="I576" t="s">
        <v>161</v>
      </c>
      <c r="J576" s="1">
        <v>1067</v>
      </c>
      <c r="K576" t="s">
        <v>34</v>
      </c>
      <c r="L576" s="1">
        <v>693.55</v>
      </c>
      <c r="M576" s="2">
        <v>44228</v>
      </c>
      <c r="N576" t="s">
        <v>3639</v>
      </c>
      <c r="P576" t="s">
        <v>25</v>
      </c>
      <c r="Q576" t="s">
        <v>26</v>
      </c>
      <c r="R576" t="s">
        <v>35</v>
      </c>
      <c r="S576" t="s">
        <v>108</v>
      </c>
      <c r="T576" t="s">
        <v>1642</v>
      </c>
    </row>
    <row r="577" spans="1:20" x14ac:dyDescent="0.25">
      <c r="A577" t="s">
        <v>1646</v>
      </c>
      <c r="B577" t="s">
        <v>18</v>
      </c>
      <c r="C577" t="s">
        <v>19</v>
      </c>
      <c r="D577" t="s">
        <v>1639</v>
      </c>
      <c r="E577" t="s">
        <v>452</v>
      </c>
      <c r="F577" t="s">
        <v>1647</v>
      </c>
      <c r="G577" s="6">
        <v>671252160967</v>
      </c>
      <c r="H577" t="s">
        <v>1640</v>
      </c>
      <c r="I577" t="s">
        <v>65</v>
      </c>
      <c r="J577" s="1">
        <v>1029</v>
      </c>
      <c r="K577" t="s">
        <v>34</v>
      </c>
      <c r="L577" s="1">
        <v>668.85</v>
      </c>
      <c r="M577" s="2">
        <v>44228</v>
      </c>
      <c r="N577" t="s">
        <v>3639</v>
      </c>
      <c r="P577" t="s">
        <v>25</v>
      </c>
      <c r="Q577" t="s">
        <v>26</v>
      </c>
      <c r="R577" t="s">
        <v>35</v>
      </c>
      <c r="S577" t="s">
        <v>108</v>
      </c>
      <c r="T577" t="s">
        <v>1642</v>
      </c>
    </row>
    <row r="578" spans="1:20" x14ac:dyDescent="0.25">
      <c r="A578" t="s">
        <v>1643</v>
      </c>
      <c r="B578" t="s">
        <v>18</v>
      </c>
      <c r="C578" t="s">
        <v>19</v>
      </c>
      <c r="D578" t="s">
        <v>1639</v>
      </c>
      <c r="E578" t="s">
        <v>452</v>
      </c>
      <c r="F578" t="s">
        <v>1644</v>
      </c>
      <c r="G578" s="6">
        <v>671252160974</v>
      </c>
      <c r="H578" t="s">
        <v>1640</v>
      </c>
      <c r="I578" t="s">
        <v>350</v>
      </c>
      <c r="J578" s="1">
        <v>1067</v>
      </c>
      <c r="K578" t="s">
        <v>34</v>
      </c>
      <c r="L578" s="1">
        <v>693.55</v>
      </c>
      <c r="M578" s="2">
        <v>44228</v>
      </c>
      <c r="N578" t="s">
        <v>3639</v>
      </c>
      <c r="P578" t="s">
        <v>25</v>
      </c>
      <c r="Q578" t="s">
        <v>26</v>
      </c>
      <c r="R578" t="s">
        <v>35</v>
      </c>
      <c r="S578" t="s">
        <v>108</v>
      </c>
      <c r="T578" t="s">
        <v>1642</v>
      </c>
    </row>
    <row r="579" spans="1:20" x14ac:dyDescent="0.25">
      <c r="A579" t="s">
        <v>2736</v>
      </c>
      <c r="B579" t="s">
        <v>18</v>
      </c>
      <c r="C579" t="s">
        <v>19</v>
      </c>
      <c r="D579" t="s">
        <v>2735</v>
      </c>
      <c r="E579" t="s">
        <v>326</v>
      </c>
      <c r="F579" t="s">
        <v>2739</v>
      </c>
      <c r="G579" s="6">
        <v>671252160998</v>
      </c>
      <c r="H579" t="s">
        <v>2736</v>
      </c>
      <c r="I579" t="s">
        <v>21</v>
      </c>
      <c r="J579" s="1">
        <v>383</v>
      </c>
      <c r="K579" t="s">
        <v>34</v>
      </c>
      <c r="L579" s="1">
        <v>248.95</v>
      </c>
      <c r="M579" s="2">
        <v>44228</v>
      </c>
      <c r="N579" t="s">
        <v>3639</v>
      </c>
      <c r="P579" t="s">
        <v>25</v>
      </c>
      <c r="Q579" t="s">
        <v>26</v>
      </c>
      <c r="R579" t="s">
        <v>35</v>
      </c>
      <c r="S579" t="s">
        <v>108</v>
      </c>
      <c r="T579" t="s">
        <v>2738</v>
      </c>
    </row>
    <row r="580" spans="1:20" x14ac:dyDescent="0.25">
      <c r="A580" t="s">
        <v>2734</v>
      </c>
      <c r="B580" t="s">
        <v>18</v>
      </c>
      <c r="C580" t="s">
        <v>19</v>
      </c>
      <c r="D580" t="s">
        <v>2735</v>
      </c>
      <c r="E580" t="s">
        <v>326</v>
      </c>
      <c r="F580" t="s">
        <v>2737</v>
      </c>
      <c r="G580" s="6">
        <v>671252161001</v>
      </c>
      <c r="H580" t="s">
        <v>2736</v>
      </c>
      <c r="I580" t="s">
        <v>65</v>
      </c>
      <c r="J580" s="1">
        <v>498</v>
      </c>
      <c r="K580" t="s">
        <v>34</v>
      </c>
      <c r="L580" s="1">
        <v>323.7</v>
      </c>
      <c r="M580" s="2">
        <v>44228</v>
      </c>
      <c r="N580" t="s">
        <v>3639</v>
      </c>
      <c r="P580" t="s">
        <v>25</v>
      </c>
      <c r="Q580" t="s">
        <v>26</v>
      </c>
      <c r="R580" t="s">
        <v>35</v>
      </c>
      <c r="S580" t="s">
        <v>108</v>
      </c>
      <c r="T580" t="s">
        <v>2738</v>
      </c>
    </row>
    <row r="581" spans="1:20" x14ac:dyDescent="0.25">
      <c r="A581" t="s">
        <v>453</v>
      </c>
      <c r="B581" t="s">
        <v>18</v>
      </c>
      <c r="C581" t="s">
        <v>19</v>
      </c>
      <c r="E581" t="s">
        <v>452</v>
      </c>
      <c r="F581" t="s">
        <v>454</v>
      </c>
      <c r="G581" s="6">
        <v>671252158186</v>
      </c>
      <c r="H581" t="s">
        <v>453</v>
      </c>
      <c r="I581" t="s">
        <v>21</v>
      </c>
      <c r="J581" s="1">
        <v>30</v>
      </c>
      <c r="K581" t="s">
        <v>34</v>
      </c>
      <c r="L581" s="1">
        <v>19.5</v>
      </c>
      <c r="M581" s="2">
        <v>44228</v>
      </c>
      <c r="N581" t="s">
        <v>3639</v>
      </c>
      <c r="P581" t="s">
        <v>25</v>
      </c>
      <c r="Q581" t="s">
        <v>26</v>
      </c>
      <c r="R581" t="s">
        <v>51</v>
      </c>
      <c r="S581" t="s">
        <v>28</v>
      </c>
      <c r="T581" t="s">
        <v>456</v>
      </c>
    </row>
    <row r="582" spans="1:20" x14ac:dyDescent="0.25">
      <c r="A582" t="s">
        <v>457</v>
      </c>
      <c r="B582" t="s">
        <v>18</v>
      </c>
      <c r="C582" t="s">
        <v>19</v>
      </c>
      <c r="E582" t="s">
        <v>452</v>
      </c>
      <c r="F582" t="s">
        <v>454</v>
      </c>
      <c r="G582" s="6">
        <v>671252158216</v>
      </c>
      <c r="H582" t="s">
        <v>453</v>
      </c>
      <c r="I582" t="s">
        <v>317</v>
      </c>
      <c r="J582" s="1">
        <v>40</v>
      </c>
      <c r="K582" t="s">
        <v>34</v>
      </c>
      <c r="L582" s="1">
        <v>26</v>
      </c>
      <c r="M582" s="2">
        <v>44228</v>
      </c>
      <c r="N582" t="s">
        <v>3639</v>
      </c>
      <c r="P582" t="s">
        <v>25</v>
      </c>
      <c r="Q582" t="s">
        <v>26</v>
      </c>
      <c r="R582" t="s">
        <v>51</v>
      </c>
      <c r="S582" t="s">
        <v>28</v>
      </c>
      <c r="T582" t="s">
        <v>456</v>
      </c>
    </row>
    <row r="583" spans="1:20" x14ac:dyDescent="0.25">
      <c r="A583" t="s">
        <v>459</v>
      </c>
      <c r="B583" t="s">
        <v>18</v>
      </c>
      <c r="C583" t="s">
        <v>19</v>
      </c>
      <c r="E583" t="s">
        <v>452</v>
      </c>
      <c r="F583" t="s">
        <v>454</v>
      </c>
      <c r="G583" s="6">
        <v>671252158209</v>
      </c>
      <c r="H583" t="s">
        <v>453</v>
      </c>
      <c r="I583" t="s">
        <v>65</v>
      </c>
      <c r="J583" s="1">
        <v>38</v>
      </c>
      <c r="K583" t="s">
        <v>34</v>
      </c>
      <c r="L583" s="1">
        <v>24.7</v>
      </c>
      <c r="M583" s="2">
        <v>44228</v>
      </c>
      <c r="N583" t="s">
        <v>3639</v>
      </c>
      <c r="P583" t="s">
        <v>25</v>
      </c>
      <c r="Q583" t="s">
        <v>26</v>
      </c>
      <c r="R583" t="s">
        <v>51</v>
      </c>
      <c r="S583" t="s">
        <v>28</v>
      </c>
      <c r="T583" t="s">
        <v>456</v>
      </c>
    </row>
    <row r="584" spans="1:20" x14ac:dyDescent="0.25">
      <c r="A584" t="s">
        <v>451</v>
      </c>
      <c r="B584" t="s">
        <v>18</v>
      </c>
      <c r="C584" t="s">
        <v>19</v>
      </c>
      <c r="E584" t="s">
        <v>452</v>
      </c>
      <c r="F584" t="s">
        <v>454</v>
      </c>
      <c r="G584" s="6">
        <v>671252158193</v>
      </c>
      <c r="H584" t="s">
        <v>453</v>
      </c>
      <c r="I584" t="s">
        <v>129</v>
      </c>
      <c r="J584" s="1">
        <v>33</v>
      </c>
      <c r="K584" t="s">
        <v>34</v>
      </c>
      <c r="L584" s="1">
        <v>21.45</v>
      </c>
      <c r="M584" s="2">
        <v>44228</v>
      </c>
      <c r="N584" t="s">
        <v>3639</v>
      </c>
      <c r="P584" t="s">
        <v>25</v>
      </c>
      <c r="Q584" t="s">
        <v>26</v>
      </c>
      <c r="R584" t="s">
        <v>51</v>
      </c>
      <c r="S584" t="s">
        <v>28</v>
      </c>
      <c r="T584" t="s">
        <v>456</v>
      </c>
    </row>
    <row r="585" spans="1:20" x14ac:dyDescent="0.25">
      <c r="A585" t="s">
        <v>2611</v>
      </c>
      <c r="B585" t="s">
        <v>18</v>
      </c>
      <c r="C585" t="s">
        <v>19</v>
      </c>
      <c r="D585" t="s">
        <v>278</v>
      </c>
      <c r="E585" t="s">
        <v>169</v>
      </c>
      <c r="F585" t="s">
        <v>2614</v>
      </c>
      <c r="G585" s="6">
        <v>671252158308</v>
      </c>
      <c r="H585" t="s">
        <v>2611</v>
      </c>
      <c r="I585" t="s">
        <v>21</v>
      </c>
      <c r="J585" s="1">
        <v>161</v>
      </c>
      <c r="K585" t="s">
        <v>34</v>
      </c>
      <c r="L585" s="1">
        <v>104.65</v>
      </c>
      <c r="M585" s="2">
        <v>44228</v>
      </c>
      <c r="N585" t="s">
        <v>3639</v>
      </c>
      <c r="P585" t="s">
        <v>41</v>
      </c>
      <c r="Q585" t="s">
        <v>26</v>
      </c>
      <c r="R585" t="s">
        <v>70</v>
      </c>
      <c r="S585" t="s">
        <v>28</v>
      </c>
      <c r="T585" t="s">
        <v>2613</v>
      </c>
    </row>
    <row r="586" spans="1:20" x14ac:dyDescent="0.25">
      <c r="A586" t="s">
        <v>2610</v>
      </c>
      <c r="B586" t="s">
        <v>18</v>
      </c>
      <c r="C586" t="s">
        <v>19</v>
      </c>
      <c r="D586" t="s">
        <v>278</v>
      </c>
      <c r="E586" t="s">
        <v>169</v>
      </c>
      <c r="F586" t="s">
        <v>2612</v>
      </c>
      <c r="G586" s="6">
        <v>671252158315</v>
      </c>
      <c r="H586" t="s">
        <v>2611</v>
      </c>
      <c r="I586" t="s">
        <v>65</v>
      </c>
      <c r="J586" s="1">
        <v>199</v>
      </c>
      <c r="K586" t="s">
        <v>34</v>
      </c>
      <c r="L586" s="1">
        <v>129.35</v>
      </c>
      <c r="M586" s="2">
        <v>44228</v>
      </c>
      <c r="N586" t="s">
        <v>3639</v>
      </c>
      <c r="P586" t="s">
        <v>41</v>
      </c>
      <c r="Q586" t="s">
        <v>26</v>
      </c>
      <c r="R586" t="s">
        <v>70</v>
      </c>
      <c r="S586" t="s">
        <v>28</v>
      </c>
      <c r="T586" t="s">
        <v>2613</v>
      </c>
    </row>
    <row r="587" spans="1:20" x14ac:dyDescent="0.25">
      <c r="A587" t="s">
        <v>1066</v>
      </c>
      <c r="B587" t="s">
        <v>18</v>
      </c>
      <c r="C587" t="s">
        <v>19</v>
      </c>
      <c r="D587" t="s">
        <v>278</v>
      </c>
      <c r="E587" t="s">
        <v>1065</v>
      </c>
      <c r="F587" t="s">
        <v>1068</v>
      </c>
      <c r="G587" s="6">
        <v>671252158322</v>
      </c>
      <c r="H587" t="s">
        <v>1066</v>
      </c>
      <c r="I587" t="s">
        <v>21</v>
      </c>
      <c r="J587" s="1">
        <v>73</v>
      </c>
      <c r="K587" t="s">
        <v>34</v>
      </c>
      <c r="L587" s="1">
        <v>47.45</v>
      </c>
      <c r="M587" s="2">
        <v>44228</v>
      </c>
      <c r="N587" t="s">
        <v>3639</v>
      </c>
      <c r="P587" t="s">
        <v>41</v>
      </c>
      <c r="Q587" t="s">
        <v>26</v>
      </c>
      <c r="R587" t="s">
        <v>493</v>
      </c>
      <c r="S587" t="s">
        <v>28</v>
      </c>
      <c r="T587" t="s">
        <v>543</v>
      </c>
    </row>
    <row r="588" spans="1:20" x14ac:dyDescent="0.25">
      <c r="A588" t="s">
        <v>1064</v>
      </c>
      <c r="B588" t="s">
        <v>18</v>
      </c>
      <c r="C588" t="s">
        <v>19</v>
      </c>
      <c r="D588" t="s">
        <v>278</v>
      </c>
      <c r="E588" t="s">
        <v>1065</v>
      </c>
      <c r="F588" t="s">
        <v>1067</v>
      </c>
      <c r="G588" s="6">
        <v>671252158339</v>
      </c>
      <c r="H588" t="s">
        <v>1066</v>
      </c>
      <c r="I588" t="s">
        <v>65</v>
      </c>
      <c r="J588" s="1">
        <v>93</v>
      </c>
      <c r="K588" t="s">
        <v>34</v>
      </c>
      <c r="L588" s="1">
        <v>60.45</v>
      </c>
      <c r="M588" s="2">
        <v>44228</v>
      </c>
      <c r="N588" t="s">
        <v>3639</v>
      </c>
      <c r="P588" t="s">
        <v>41</v>
      </c>
      <c r="Q588" t="s">
        <v>26</v>
      </c>
      <c r="R588" t="s">
        <v>493</v>
      </c>
      <c r="S588" t="s">
        <v>28</v>
      </c>
      <c r="T588" t="s">
        <v>543</v>
      </c>
    </row>
    <row r="589" spans="1:20" x14ac:dyDescent="0.25">
      <c r="A589" t="s">
        <v>1240</v>
      </c>
      <c r="B589" t="s">
        <v>18</v>
      </c>
      <c r="C589" t="s">
        <v>19</v>
      </c>
      <c r="D589" t="s">
        <v>46</v>
      </c>
      <c r="E589" t="s">
        <v>478</v>
      </c>
      <c r="F589" t="s">
        <v>1241</v>
      </c>
      <c r="G589" s="6">
        <v>671252147296</v>
      </c>
      <c r="H589" t="s">
        <v>1238</v>
      </c>
      <c r="I589" t="s">
        <v>21</v>
      </c>
      <c r="J589" s="1">
        <v>362</v>
      </c>
      <c r="K589" t="s">
        <v>34</v>
      </c>
      <c r="L589" s="1">
        <v>235.3</v>
      </c>
      <c r="M589" s="2">
        <v>44228</v>
      </c>
      <c r="N589" t="s">
        <v>3639</v>
      </c>
      <c r="O589" t="s">
        <v>24</v>
      </c>
      <c r="P589" t="s">
        <v>25</v>
      </c>
      <c r="Q589" t="s">
        <v>26</v>
      </c>
      <c r="R589" t="s">
        <v>51</v>
      </c>
      <c r="S589" t="s">
        <v>28</v>
      </c>
      <c r="T589" t="s">
        <v>564</v>
      </c>
    </row>
    <row r="590" spans="1:20" x14ac:dyDescent="0.25">
      <c r="A590" t="s">
        <v>1237</v>
      </c>
      <c r="B590" t="s">
        <v>18</v>
      </c>
      <c r="C590" t="s">
        <v>19</v>
      </c>
      <c r="D590" t="s">
        <v>46</v>
      </c>
      <c r="E590" t="s">
        <v>478</v>
      </c>
      <c r="F590" t="s">
        <v>1239</v>
      </c>
      <c r="G590" s="6">
        <v>671252147302</v>
      </c>
      <c r="H590" t="s">
        <v>1238</v>
      </c>
      <c r="I590" t="s">
        <v>49</v>
      </c>
      <c r="J590" s="1">
        <v>498</v>
      </c>
      <c r="K590" t="s">
        <v>34</v>
      </c>
      <c r="L590" s="1">
        <v>323.7</v>
      </c>
      <c r="M590" s="2">
        <v>44228</v>
      </c>
      <c r="N590" t="s">
        <v>3639</v>
      </c>
      <c r="O590" t="s">
        <v>24</v>
      </c>
      <c r="P590" t="s">
        <v>25</v>
      </c>
      <c r="Q590" t="s">
        <v>26</v>
      </c>
      <c r="R590" t="s">
        <v>51</v>
      </c>
      <c r="S590" t="s">
        <v>28</v>
      </c>
      <c r="T590" t="s">
        <v>564</v>
      </c>
    </row>
    <row r="591" spans="1:20" x14ac:dyDescent="0.25">
      <c r="A591" t="s">
        <v>1575</v>
      </c>
      <c r="B591" t="s">
        <v>18</v>
      </c>
      <c r="C591" t="s">
        <v>19</v>
      </c>
      <c r="D591" t="s">
        <v>46</v>
      </c>
      <c r="E591" t="s">
        <v>408</v>
      </c>
      <c r="F591" t="s">
        <v>1576</v>
      </c>
      <c r="G591" s="6">
        <v>671252147319</v>
      </c>
      <c r="H591" t="s">
        <v>1573</v>
      </c>
      <c r="I591" t="s">
        <v>21</v>
      </c>
      <c r="J591" s="1">
        <v>420</v>
      </c>
      <c r="K591" t="s">
        <v>34</v>
      </c>
      <c r="L591" s="1">
        <v>273</v>
      </c>
      <c r="M591" s="2">
        <v>44228</v>
      </c>
      <c r="N591" t="s">
        <v>3639</v>
      </c>
      <c r="O591" t="s">
        <v>24</v>
      </c>
      <c r="P591" t="s">
        <v>25</v>
      </c>
      <c r="Q591" t="s">
        <v>26</v>
      </c>
      <c r="R591" t="s">
        <v>51</v>
      </c>
      <c r="S591" t="s">
        <v>28</v>
      </c>
      <c r="T591" t="s">
        <v>475</v>
      </c>
    </row>
    <row r="592" spans="1:20" x14ac:dyDescent="0.25">
      <c r="A592" t="s">
        <v>1572</v>
      </c>
      <c r="B592" t="s">
        <v>18</v>
      </c>
      <c r="C592" t="s">
        <v>19</v>
      </c>
      <c r="D592" t="s">
        <v>46</v>
      </c>
      <c r="E592" t="s">
        <v>408</v>
      </c>
      <c r="F592" t="s">
        <v>1574</v>
      </c>
      <c r="G592" s="6">
        <v>671252147326</v>
      </c>
      <c r="H592" t="s">
        <v>1573</v>
      </c>
      <c r="I592" t="s">
        <v>49</v>
      </c>
      <c r="J592" s="1">
        <v>569</v>
      </c>
      <c r="K592" t="s">
        <v>34</v>
      </c>
      <c r="L592" s="1">
        <v>369.85</v>
      </c>
      <c r="M592" s="2">
        <v>44228</v>
      </c>
      <c r="N592" t="s">
        <v>3639</v>
      </c>
      <c r="O592" t="s">
        <v>24</v>
      </c>
      <c r="P592" t="s">
        <v>25</v>
      </c>
      <c r="Q592" t="s">
        <v>26</v>
      </c>
      <c r="R592" t="s">
        <v>51</v>
      </c>
      <c r="S592" t="s">
        <v>28</v>
      </c>
      <c r="T592" t="s">
        <v>475</v>
      </c>
    </row>
    <row r="593" spans="1:20" x14ac:dyDescent="0.25">
      <c r="A593" t="s">
        <v>2364</v>
      </c>
      <c r="B593" t="s">
        <v>18</v>
      </c>
      <c r="C593" t="s">
        <v>19</v>
      </c>
      <c r="D593" t="s">
        <v>55</v>
      </c>
      <c r="E593" t="s">
        <v>478</v>
      </c>
      <c r="F593" t="s">
        <v>2365</v>
      </c>
      <c r="G593" s="6">
        <v>671252147333</v>
      </c>
      <c r="H593" t="s">
        <v>2364</v>
      </c>
      <c r="I593" t="s">
        <v>21</v>
      </c>
      <c r="J593" s="1">
        <v>417</v>
      </c>
      <c r="K593" t="s">
        <v>34</v>
      </c>
      <c r="L593" s="1">
        <v>271.05</v>
      </c>
      <c r="M593" s="2">
        <v>44228</v>
      </c>
      <c r="N593" t="s">
        <v>3639</v>
      </c>
      <c r="O593" t="s">
        <v>24</v>
      </c>
      <c r="P593" t="s">
        <v>25</v>
      </c>
      <c r="Q593" t="s">
        <v>26</v>
      </c>
      <c r="T593" t="s">
        <v>564</v>
      </c>
    </row>
    <row r="594" spans="1:20" x14ac:dyDescent="0.25">
      <c r="A594" t="s">
        <v>2366</v>
      </c>
      <c r="B594" t="s">
        <v>18</v>
      </c>
      <c r="C594" t="s">
        <v>19</v>
      </c>
      <c r="D594" t="s">
        <v>55</v>
      </c>
      <c r="E594" t="s">
        <v>478</v>
      </c>
      <c r="F594" t="s">
        <v>2367</v>
      </c>
      <c r="G594" s="6">
        <v>671252147340</v>
      </c>
      <c r="H594" t="s">
        <v>2364</v>
      </c>
      <c r="I594" t="s">
        <v>49</v>
      </c>
      <c r="J594" s="1">
        <v>556</v>
      </c>
      <c r="K594" t="s">
        <v>34</v>
      </c>
      <c r="L594" s="1">
        <v>361.4</v>
      </c>
      <c r="M594" s="2">
        <v>44228</v>
      </c>
      <c r="N594" t="s">
        <v>3639</v>
      </c>
      <c r="O594" t="s">
        <v>24</v>
      </c>
      <c r="P594" t="s">
        <v>25</v>
      </c>
      <c r="Q594" t="s">
        <v>26</v>
      </c>
      <c r="T594" t="s">
        <v>1024</v>
      </c>
    </row>
    <row r="595" spans="1:20" x14ac:dyDescent="0.25">
      <c r="A595" t="s">
        <v>828</v>
      </c>
      <c r="B595" t="s">
        <v>18</v>
      </c>
      <c r="C595" t="s">
        <v>19</v>
      </c>
      <c r="D595" t="s">
        <v>55</v>
      </c>
      <c r="E595" t="s">
        <v>408</v>
      </c>
      <c r="F595" t="s">
        <v>2433</v>
      </c>
      <c r="G595" s="6">
        <v>671252147357</v>
      </c>
      <c r="H595" t="s">
        <v>828</v>
      </c>
      <c r="I595" t="s">
        <v>21</v>
      </c>
      <c r="J595" s="1">
        <v>476</v>
      </c>
      <c r="K595" t="s">
        <v>34</v>
      </c>
      <c r="L595" s="1">
        <v>309.39999999999998</v>
      </c>
      <c r="M595" s="2">
        <v>44228</v>
      </c>
      <c r="N595" t="s">
        <v>3639</v>
      </c>
      <c r="O595" t="s">
        <v>24</v>
      </c>
      <c r="P595" t="s">
        <v>25</v>
      </c>
      <c r="Q595" t="s">
        <v>26</v>
      </c>
      <c r="T595" t="s">
        <v>1033</v>
      </c>
    </row>
    <row r="596" spans="1:20" x14ac:dyDescent="0.25">
      <c r="A596" t="s">
        <v>833</v>
      </c>
      <c r="B596" t="s">
        <v>18</v>
      </c>
      <c r="C596" t="s">
        <v>19</v>
      </c>
      <c r="D596" t="s">
        <v>55</v>
      </c>
      <c r="E596" t="s">
        <v>408</v>
      </c>
      <c r="F596" t="s">
        <v>2434</v>
      </c>
      <c r="G596" s="6">
        <v>671252147364</v>
      </c>
      <c r="H596" t="s">
        <v>828</v>
      </c>
      <c r="I596" t="s">
        <v>49</v>
      </c>
      <c r="J596" s="1">
        <v>627</v>
      </c>
      <c r="K596" t="s">
        <v>34</v>
      </c>
      <c r="L596" s="1">
        <v>407.55</v>
      </c>
      <c r="M596" s="2">
        <v>44228</v>
      </c>
      <c r="N596" t="s">
        <v>3639</v>
      </c>
      <c r="O596" t="s">
        <v>24</v>
      </c>
      <c r="P596" t="s">
        <v>25</v>
      </c>
      <c r="Q596" t="s">
        <v>26</v>
      </c>
      <c r="T596" t="s">
        <v>475</v>
      </c>
    </row>
    <row r="597" spans="1:20" x14ac:dyDescent="0.25">
      <c r="A597" t="s">
        <v>479</v>
      </c>
      <c r="B597" t="s">
        <v>18</v>
      </c>
      <c r="C597" t="s">
        <v>19</v>
      </c>
      <c r="D597" t="s">
        <v>55</v>
      </c>
      <c r="E597" t="s">
        <v>478</v>
      </c>
      <c r="F597" t="s">
        <v>481</v>
      </c>
      <c r="G597" s="6">
        <v>671252147371</v>
      </c>
      <c r="H597" t="s">
        <v>479</v>
      </c>
      <c r="I597" t="s">
        <v>21</v>
      </c>
      <c r="J597" s="1">
        <v>820</v>
      </c>
      <c r="K597" t="s">
        <v>34</v>
      </c>
      <c r="L597" s="1">
        <v>533</v>
      </c>
      <c r="M597" s="2">
        <v>44228</v>
      </c>
      <c r="N597" t="s">
        <v>3639</v>
      </c>
      <c r="O597" t="s">
        <v>24</v>
      </c>
      <c r="P597" t="s">
        <v>25</v>
      </c>
      <c r="Q597" t="s">
        <v>26</v>
      </c>
      <c r="T597" t="s">
        <v>270</v>
      </c>
    </row>
    <row r="598" spans="1:20" x14ac:dyDescent="0.25">
      <c r="A598" t="s">
        <v>477</v>
      </c>
      <c r="B598" t="s">
        <v>18</v>
      </c>
      <c r="C598" t="s">
        <v>19</v>
      </c>
      <c r="D598" t="s">
        <v>55</v>
      </c>
      <c r="E598" t="s">
        <v>478</v>
      </c>
      <c r="F598" t="s">
        <v>480</v>
      </c>
      <c r="G598" s="6">
        <v>671252147388</v>
      </c>
      <c r="H598" t="s">
        <v>479</v>
      </c>
      <c r="I598" t="s">
        <v>49</v>
      </c>
      <c r="J598" s="1">
        <v>1027</v>
      </c>
      <c r="K598" t="s">
        <v>34</v>
      </c>
      <c r="L598" s="1">
        <v>667.55</v>
      </c>
      <c r="M598" s="2">
        <v>44228</v>
      </c>
      <c r="N598" t="s">
        <v>3639</v>
      </c>
      <c r="O598" t="s">
        <v>24</v>
      </c>
      <c r="P598" t="s">
        <v>25</v>
      </c>
      <c r="Q598" t="s">
        <v>26</v>
      </c>
      <c r="T598" t="s">
        <v>261</v>
      </c>
    </row>
    <row r="599" spans="1:20" x14ac:dyDescent="0.25">
      <c r="A599" t="s">
        <v>2380</v>
      </c>
      <c r="B599" t="s">
        <v>18</v>
      </c>
      <c r="C599" t="s">
        <v>19</v>
      </c>
      <c r="D599" t="s">
        <v>46</v>
      </c>
      <c r="E599" t="s">
        <v>478</v>
      </c>
      <c r="F599" t="s">
        <v>2381</v>
      </c>
      <c r="G599" s="6">
        <v>671252147395</v>
      </c>
      <c r="H599" t="s">
        <v>2378</v>
      </c>
      <c r="I599" t="s">
        <v>21</v>
      </c>
      <c r="J599" s="1">
        <v>401</v>
      </c>
      <c r="K599" t="s">
        <v>34</v>
      </c>
      <c r="L599" s="1">
        <v>260.64999999999998</v>
      </c>
      <c r="M599" s="2">
        <v>44228</v>
      </c>
      <c r="N599" t="s">
        <v>3639</v>
      </c>
      <c r="O599" t="s">
        <v>24</v>
      </c>
      <c r="P599" t="s">
        <v>25</v>
      </c>
      <c r="Q599" t="s">
        <v>26</v>
      </c>
      <c r="R599" t="s">
        <v>51</v>
      </c>
      <c r="S599" t="s">
        <v>28</v>
      </c>
      <c r="T599" t="s">
        <v>232</v>
      </c>
    </row>
    <row r="600" spans="1:20" x14ac:dyDescent="0.25">
      <c r="A600" t="s">
        <v>2377</v>
      </c>
      <c r="B600" t="s">
        <v>18</v>
      </c>
      <c r="C600" t="s">
        <v>19</v>
      </c>
      <c r="D600" t="s">
        <v>46</v>
      </c>
      <c r="E600" t="s">
        <v>478</v>
      </c>
      <c r="F600" t="s">
        <v>2379</v>
      </c>
      <c r="G600" s="6">
        <v>671252147401</v>
      </c>
      <c r="H600" t="s">
        <v>2378</v>
      </c>
      <c r="I600" t="s">
        <v>49</v>
      </c>
      <c r="J600" s="1">
        <v>536</v>
      </c>
      <c r="K600" t="s">
        <v>34</v>
      </c>
      <c r="L600" s="1">
        <v>348.4</v>
      </c>
      <c r="M600" s="2">
        <v>44228</v>
      </c>
      <c r="N600" t="s">
        <v>3639</v>
      </c>
      <c r="O600" t="s">
        <v>24</v>
      </c>
      <c r="P600" t="s">
        <v>25</v>
      </c>
      <c r="Q600" t="s">
        <v>26</v>
      </c>
      <c r="R600" t="s">
        <v>51</v>
      </c>
      <c r="S600" t="s">
        <v>28</v>
      </c>
      <c r="T600" t="s">
        <v>232</v>
      </c>
    </row>
    <row r="601" spans="1:20" x14ac:dyDescent="0.25">
      <c r="A601" t="s">
        <v>1540</v>
      </c>
      <c r="B601" t="s">
        <v>18</v>
      </c>
      <c r="C601" t="s">
        <v>19</v>
      </c>
      <c r="D601" t="s">
        <v>46</v>
      </c>
      <c r="E601" t="s">
        <v>408</v>
      </c>
      <c r="F601" t="s">
        <v>1541</v>
      </c>
      <c r="G601" s="6">
        <v>671252147418</v>
      </c>
      <c r="H601" t="s">
        <v>1538</v>
      </c>
      <c r="I601" t="s">
        <v>21</v>
      </c>
      <c r="J601" s="1">
        <v>454</v>
      </c>
      <c r="K601" t="s">
        <v>34</v>
      </c>
      <c r="L601" s="1">
        <v>295.10000000000002</v>
      </c>
      <c r="M601" s="2">
        <v>44228</v>
      </c>
      <c r="N601" t="s">
        <v>3639</v>
      </c>
      <c r="O601" t="s">
        <v>24</v>
      </c>
      <c r="P601" t="s">
        <v>25</v>
      </c>
      <c r="Q601" t="s">
        <v>26</v>
      </c>
      <c r="R601" t="s">
        <v>51</v>
      </c>
      <c r="S601" t="s">
        <v>28</v>
      </c>
      <c r="T601" t="s">
        <v>1542</v>
      </c>
    </row>
    <row r="602" spans="1:20" x14ac:dyDescent="0.25">
      <c r="A602" t="s">
        <v>1537</v>
      </c>
      <c r="B602" t="s">
        <v>18</v>
      </c>
      <c r="C602" t="s">
        <v>19</v>
      </c>
      <c r="D602" t="s">
        <v>46</v>
      </c>
      <c r="E602" t="s">
        <v>408</v>
      </c>
      <c r="F602" t="s">
        <v>1539</v>
      </c>
      <c r="G602" s="6">
        <v>671252147425</v>
      </c>
      <c r="H602" t="s">
        <v>1538</v>
      </c>
      <c r="I602" t="s">
        <v>49</v>
      </c>
      <c r="J602" s="1">
        <v>600</v>
      </c>
      <c r="K602" t="s">
        <v>34</v>
      </c>
      <c r="L602" s="1">
        <v>390</v>
      </c>
      <c r="M602" s="2">
        <v>44228</v>
      </c>
      <c r="N602" t="s">
        <v>3639</v>
      </c>
      <c r="O602" t="s">
        <v>24</v>
      </c>
      <c r="P602" t="s">
        <v>25</v>
      </c>
      <c r="Q602" t="s">
        <v>26</v>
      </c>
      <c r="R602" t="s">
        <v>51</v>
      </c>
      <c r="S602" t="s">
        <v>28</v>
      </c>
      <c r="T602" t="s">
        <v>232</v>
      </c>
    </row>
    <row r="603" spans="1:20" x14ac:dyDescent="0.25">
      <c r="A603" t="s">
        <v>407</v>
      </c>
      <c r="B603" t="s">
        <v>18</v>
      </c>
      <c r="C603" t="s">
        <v>19</v>
      </c>
      <c r="D603" t="s">
        <v>55</v>
      </c>
      <c r="E603" t="s">
        <v>408</v>
      </c>
      <c r="F603" t="s">
        <v>409</v>
      </c>
      <c r="G603" s="6">
        <v>671252147432</v>
      </c>
      <c r="H603" t="s">
        <v>407</v>
      </c>
      <c r="I603" t="s">
        <v>21</v>
      </c>
      <c r="J603" s="1">
        <v>818</v>
      </c>
      <c r="K603" t="s">
        <v>34</v>
      </c>
      <c r="L603" s="1">
        <v>531.70000000000005</v>
      </c>
      <c r="M603" s="2">
        <v>44228</v>
      </c>
      <c r="N603" t="s">
        <v>3639</v>
      </c>
      <c r="O603" t="s">
        <v>24</v>
      </c>
      <c r="P603" t="s">
        <v>25</v>
      </c>
      <c r="Q603" t="s">
        <v>26</v>
      </c>
      <c r="T603" t="s">
        <v>410</v>
      </c>
    </row>
    <row r="604" spans="1:20" x14ac:dyDescent="0.25">
      <c r="A604" t="s">
        <v>411</v>
      </c>
      <c r="B604" t="s">
        <v>18</v>
      </c>
      <c r="C604" t="s">
        <v>19</v>
      </c>
      <c r="D604" t="s">
        <v>55</v>
      </c>
      <c r="E604" t="s">
        <v>408</v>
      </c>
      <c r="F604" t="s">
        <v>412</v>
      </c>
      <c r="G604" s="6">
        <v>671252147449</v>
      </c>
      <c r="H604" t="s">
        <v>407</v>
      </c>
      <c r="I604" t="s">
        <v>49</v>
      </c>
      <c r="J604" s="1">
        <v>1038</v>
      </c>
      <c r="K604" t="s">
        <v>34</v>
      </c>
      <c r="L604" s="1">
        <v>674.7</v>
      </c>
      <c r="M604" s="2">
        <v>44228</v>
      </c>
      <c r="N604" t="s">
        <v>3639</v>
      </c>
      <c r="O604" t="s">
        <v>24</v>
      </c>
      <c r="P604" t="s">
        <v>25</v>
      </c>
      <c r="Q604" t="s">
        <v>26</v>
      </c>
      <c r="T604" t="s">
        <v>410</v>
      </c>
    </row>
    <row r="605" spans="1:20" x14ac:dyDescent="0.25">
      <c r="A605" t="s">
        <v>1076</v>
      </c>
      <c r="B605" t="s">
        <v>18</v>
      </c>
      <c r="C605" t="s">
        <v>19</v>
      </c>
      <c r="D605" t="s">
        <v>55</v>
      </c>
      <c r="E605" t="s">
        <v>478</v>
      </c>
      <c r="F605" t="s">
        <v>1077</v>
      </c>
      <c r="G605" s="6">
        <v>671252147456</v>
      </c>
      <c r="H605" t="s">
        <v>1076</v>
      </c>
      <c r="I605" t="s">
        <v>21</v>
      </c>
      <c r="J605" s="1">
        <v>629</v>
      </c>
      <c r="K605" t="s">
        <v>34</v>
      </c>
      <c r="L605" s="1">
        <v>408.85</v>
      </c>
      <c r="M605" s="2">
        <v>44228</v>
      </c>
      <c r="N605" t="s">
        <v>3639</v>
      </c>
      <c r="O605" t="s">
        <v>24</v>
      </c>
      <c r="P605" t="s">
        <v>25</v>
      </c>
      <c r="Q605" t="s">
        <v>26</v>
      </c>
      <c r="T605" t="s">
        <v>1078</v>
      </c>
    </row>
    <row r="606" spans="1:20" x14ac:dyDescent="0.25">
      <c r="A606" t="s">
        <v>1079</v>
      </c>
      <c r="B606" t="s">
        <v>18</v>
      </c>
      <c r="C606" t="s">
        <v>19</v>
      </c>
      <c r="D606" t="s">
        <v>55</v>
      </c>
      <c r="E606" t="s">
        <v>478</v>
      </c>
      <c r="F606" t="s">
        <v>1080</v>
      </c>
      <c r="G606" s="6">
        <v>671252147463</v>
      </c>
      <c r="H606" t="s">
        <v>1076</v>
      </c>
      <c r="I606" t="s">
        <v>49</v>
      </c>
      <c r="J606" s="1">
        <v>829</v>
      </c>
      <c r="K606" t="s">
        <v>34</v>
      </c>
      <c r="L606" s="1">
        <v>538.85</v>
      </c>
      <c r="M606" s="2">
        <v>44228</v>
      </c>
      <c r="N606" t="s">
        <v>3639</v>
      </c>
      <c r="O606" t="s">
        <v>24</v>
      </c>
      <c r="P606" t="s">
        <v>25</v>
      </c>
      <c r="Q606" t="s">
        <v>26</v>
      </c>
      <c r="T606" t="s">
        <v>1081</v>
      </c>
    </row>
    <row r="607" spans="1:20" x14ac:dyDescent="0.25">
      <c r="A607" t="s">
        <v>2635</v>
      </c>
      <c r="B607" t="s">
        <v>18</v>
      </c>
      <c r="C607" t="s">
        <v>19</v>
      </c>
      <c r="D607" t="s">
        <v>55</v>
      </c>
      <c r="E607" t="s">
        <v>408</v>
      </c>
      <c r="F607" t="s">
        <v>2636</v>
      </c>
      <c r="G607" s="6">
        <v>671252147470</v>
      </c>
      <c r="H607" t="s">
        <v>2635</v>
      </c>
      <c r="I607" t="s">
        <v>21</v>
      </c>
      <c r="J607" s="1">
        <v>688</v>
      </c>
      <c r="K607" t="s">
        <v>34</v>
      </c>
      <c r="L607" s="1">
        <v>447.2</v>
      </c>
      <c r="M607" s="2">
        <v>44228</v>
      </c>
      <c r="N607" t="s">
        <v>3639</v>
      </c>
      <c r="O607" t="s">
        <v>24</v>
      </c>
      <c r="P607" t="s">
        <v>25</v>
      </c>
      <c r="Q607" t="s">
        <v>26</v>
      </c>
      <c r="T607" t="s">
        <v>1499</v>
      </c>
    </row>
    <row r="608" spans="1:20" x14ac:dyDescent="0.25">
      <c r="A608" t="s">
        <v>2637</v>
      </c>
      <c r="B608" t="s">
        <v>18</v>
      </c>
      <c r="C608" t="s">
        <v>19</v>
      </c>
      <c r="D608" t="s">
        <v>55</v>
      </c>
      <c r="E608" t="s">
        <v>408</v>
      </c>
      <c r="F608" t="s">
        <v>2638</v>
      </c>
      <c r="G608" s="6">
        <v>671252147487</v>
      </c>
      <c r="H608" t="s">
        <v>2635</v>
      </c>
      <c r="I608" t="s">
        <v>49</v>
      </c>
      <c r="J608" s="1">
        <v>912</v>
      </c>
      <c r="K608" t="s">
        <v>34</v>
      </c>
      <c r="L608" s="1">
        <v>592.79999999999995</v>
      </c>
      <c r="M608" s="2">
        <v>44228</v>
      </c>
      <c r="N608" t="s">
        <v>3639</v>
      </c>
      <c r="O608" t="s">
        <v>24</v>
      </c>
      <c r="P608" t="s">
        <v>25</v>
      </c>
      <c r="Q608" t="s">
        <v>26</v>
      </c>
      <c r="T608" t="s">
        <v>1166</v>
      </c>
    </row>
    <row r="609" spans="1:20" x14ac:dyDescent="0.25">
      <c r="A609" t="s">
        <v>1696</v>
      </c>
      <c r="B609" t="s">
        <v>18</v>
      </c>
      <c r="C609" t="s">
        <v>19</v>
      </c>
      <c r="D609" t="s">
        <v>55</v>
      </c>
      <c r="E609" t="s">
        <v>478</v>
      </c>
      <c r="F609" t="s">
        <v>1699</v>
      </c>
      <c r="G609" s="6">
        <v>671252147494</v>
      </c>
      <c r="H609" t="s">
        <v>1696</v>
      </c>
      <c r="I609" t="s">
        <v>21</v>
      </c>
      <c r="J609" s="1">
        <v>461</v>
      </c>
      <c r="K609" t="s">
        <v>34</v>
      </c>
      <c r="L609" s="1">
        <v>299.64999999999998</v>
      </c>
      <c r="M609" s="2">
        <v>44228</v>
      </c>
      <c r="N609" t="s">
        <v>3639</v>
      </c>
      <c r="O609" t="s">
        <v>24</v>
      </c>
      <c r="P609" t="s">
        <v>25</v>
      </c>
      <c r="Q609" t="s">
        <v>26</v>
      </c>
      <c r="T609" t="s">
        <v>959</v>
      </c>
    </row>
    <row r="610" spans="1:20" x14ac:dyDescent="0.25">
      <c r="A610" t="s">
        <v>1695</v>
      </c>
      <c r="B610" t="s">
        <v>18</v>
      </c>
      <c r="C610" t="s">
        <v>19</v>
      </c>
      <c r="D610" t="s">
        <v>55</v>
      </c>
      <c r="E610" t="s">
        <v>478</v>
      </c>
      <c r="F610" t="s">
        <v>1697</v>
      </c>
      <c r="G610" s="6">
        <v>671252147500</v>
      </c>
      <c r="H610" t="s">
        <v>1696</v>
      </c>
      <c r="I610" t="s">
        <v>49</v>
      </c>
      <c r="J610" s="1">
        <v>550</v>
      </c>
      <c r="K610" t="s">
        <v>34</v>
      </c>
      <c r="L610" s="1">
        <v>357.5</v>
      </c>
      <c r="M610" s="2">
        <v>44228</v>
      </c>
      <c r="N610" t="s">
        <v>3639</v>
      </c>
      <c r="O610" t="s">
        <v>24</v>
      </c>
      <c r="P610" t="s">
        <v>25</v>
      </c>
      <c r="Q610" t="s">
        <v>26</v>
      </c>
      <c r="T610" t="s">
        <v>1698</v>
      </c>
    </row>
    <row r="611" spans="1:20" x14ac:dyDescent="0.25">
      <c r="A611" t="s">
        <v>1473</v>
      </c>
      <c r="B611" t="s">
        <v>18</v>
      </c>
      <c r="C611" t="s">
        <v>19</v>
      </c>
      <c r="D611" t="s">
        <v>55</v>
      </c>
      <c r="E611" t="s">
        <v>408</v>
      </c>
      <c r="F611" t="s">
        <v>1474</v>
      </c>
      <c r="G611" s="6">
        <v>671252147517</v>
      </c>
      <c r="H611" t="s">
        <v>1473</v>
      </c>
      <c r="I611" t="s">
        <v>21</v>
      </c>
      <c r="J611" s="1">
        <v>516</v>
      </c>
      <c r="K611" t="s">
        <v>34</v>
      </c>
      <c r="L611" s="1">
        <v>335.4</v>
      </c>
      <c r="M611" s="2">
        <v>44228</v>
      </c>
      <c r="N611" t="s">
        <v>3639</v>
      </c>
      <c r="O611" t="s">
        <v>24</v>
      </c>
      <c r="P611" t="s">
        <v>25</v>
      </c>
      <c r="Q611" t="s">
        <v>26</v>
      </c>
      <c r="T611" t="s">
        <v>1475</v>
      </c>
    </row>
    <row r="612" spans="1:20" x14ac:dyDescent="0.25">
      <c r="A612" t="s">
        <v>1476</v>
      </c>
      <c r="B612" t="s">
        <v>18</v>
      </c>
      <c r="C612" t="s">
        <v>19</v>
      </c>
      <c r="D612" t="s">
        <v>55</v>
      </c>
      <c r="E612" t="s">
        <v>408</v>
      </c>
      <c r="F612" t="s">
        <v>1477</v>
      </c>
      <c r="G612" s="6">
        <v>671252147524</v>
      </c>
      <c r="H612" t="s">
        <v>1473</v>
      </c>
      <c r="I612" t="s">
        <v>49</v>
      </c>
      <c r="J612" s="1">
        <v>615</v>
      </c>
      <c r="K612" t="s">
        <v>34</v>
      </c>
      <c r="L612" s="1">
        <v>399.75</v>
      </c>
      <c r="M612" s="2">
        <v>44228</v>
      </c>
      <c r="N612" t="s">
        <v>3639</v>
      </c>
      <c r="O612" t="s">
        <v>24</v>
      </c>
      <c r="P612" t="s">
        <v>25</v>
      </c>
      <c r="Q612" t="s">
        <v>26</v>
      </c>
      <c r="T612" t="s">
        <v>1475</v>
      </c>
    </row>
    <row r="613" spans="1:20" x14ac:dyDescent="0.25">
      <c r="A613" t="s">
        <v>2677</v>
      </c>
      <c r="B613" t="s">
        <v>18</v>
      </c>
      <c r="C613" t="s">
        <v>19</v>
      </c>
      <c r="D613" t="s">
        <v>55</v>
      </c>
      <c r="E613" t="s">
        <v>408</v>
      </c>
      <c r="F613" t="s">
        <v>2679</v>
      </c>
      <c r="G613" s="6">
        <v>671252147531</v>
      </c>
      <c r="H613" t="s">
        <v>2677</v>
      </c>
      <c r="I613" t="s">
        <v>21</v>
      </c>
      <c r="J613" s="1">
        <v>857</v>
      </c>
      <c r="K613" t="s">
        <v>34</v>
      </c>
      <c r="L613" s="1">
        <v>557.04999999999995</v>
      </c>
      <c r="M613" s="2">
        <v>44228</v>
      </c>
      <c r="N613" t="s">
        <v>3639</v>
      </c>
      <c r="O613" t="s">
        <v>24</v>
      </c>
      <c r="P613" t="s">
        <v>25</v>
      </c>
      <c r="Q613" t="s">
        <v>26</v>
      </c>
      <c r="T613" t="s">
        <v>1166</v>
      </c>
    </row>
    <row r="614" spans="1:20" x14ac:dyDescent="0.25">
      <c r="A614" t="s">
        <v>2676</v>
      </c>
      <c r="B614" t="s">
        <v>18</v>
      </c>
      <c r="C614" t="s">
        <v>19</v>
      </c>
      <c r="D614" t="s">
        <v>55</v>
      </c>
      <c r="E614" t="s">
        <v>408</v>
      </c>
      <c r="F614" t="s">
        <v>2678</v>
      </c>
      <c r="G614" s="6">
        <v>671252147548</v>
      </c>
      <c r="H614" t="s">
        <v>2677</v>
      </c>
      <c r="I614" t="s">
        <v>49</v>
      </c>
      <c r="J614" s="1">
        <v>1026</v>
      </c>
      <c r="K614" t="s">
        <v>34</v>
      </c>
      <c r="L614" s="1">
        <v>666.9</v>
      </c>
      <c r="M614" s="2">
        <v>44228</v>
      </c>
      <c r="N614" t="s">
        <v>3639</v>
      </c>
      <c r="O614" t="s">
        <v>24</v>
      </c>
      <c r="P614" t="s">
        <v>25</v>
      </c>
      <c r="Q614" t="s">
        <v>26</v>
      </c>
      <c r="T614" t="s">
        <v>497</v>
      </c>
    </row>
    <row r="615" spans="1:20" x14ac:dyDescent="0.25">
      <c r="A615" t="s">
        <v>1922</v>
      </c>
      <c r="B615" t="s">
        <v>18</v>
      </c>
      <c r="C615" t="s">
        <v>19</v>
      </c>
      <c r="D615" t="s">
        <v>55</v>
      </c>
      <c r="E615" t="s">
        <v>408</v>
      </c>
      <c r="F615" t="s">
        <v>1924</v>
      </c>
      <c r="G615" s="6">
        <v>671252147555</v>
      </c>
      <c r="H615" t="s">
        <v>1922</v>
      </c>
      <c r="I615" t="s">
        <v>21</v>
      </c>
      <c r="J615" s="1">
        <v>733</v>
      </c>
      <c r="K615" t="s">
        <v>34</v>
      </c>
      <c r="L615" s="1">
        <v>476.45</v>
      </c>
      <c r="M615" s="2">
        <v>44228</v>
      </c>
      <c r="N615" t="s">
        <v>3639</v>
      </c>
      <c r="O615" t="s">
        <v>24</v>
      </c>
      <c r="P615" t="s">
        <v>25</v>
      </c>
      <c r="Q615" t="s">
        <v>26</v>
      </c>
      <c r="T615" t="s">
        <v>462</v>
      </c>
    </row>
    <row r="616" spans="1:20" x14ac:dyDescent="0.25">
      <c r="A616" t="s">
        <v>1921</v>
      </c>
      <c r="B616" t="s">
        <v>18</v>
      </c>
      <c r="C616" t="s">
        <v>19</v>
      </c>
      <c r="D616" t="s">
        <v>55</v>
      </c>
      <c r="E616" t="s">
        <v>408</v>
      </c>
      <c r="F616" t="s">
        <v>1923</v>
      </c>
      <c r="G616" s="6">
        <v>671252147562</v>
      </c>
      <c r="H616" t="s">
        <v>1922</v>
      </c>
      <c r="I616" t="s">
        <v>49</v>
      </c>
      <c r="J616" s="1">
        <v>898</v>
      </c>
      <c r="K616" t="s">
        <v>34</v>
      </c>
      <c r="L616" s="1">
        <v>583.70000000000005</v>
      </c>
      <c r="M616" s="2">
        <v>44228</v>
      </c>
      <c r="N616" t="s">
        <v>3639</v>
      </c>
      <c r="O616" t="s">
        <v>24</v>
      </c>
      <c r="P616" t="s">
        <v>25</v>
      </c>
      <c r="Q616" t="s">
        <v>26</v>
      </c>
      <c r="T616" t="s">
        <v>465</v>
      </c>
    </row>
    <row r="617" spans="1:20" x14ac:dyDescent="0.25">
      <c r="A617" t="s">
        <v>1398</v>
      </c>
      <c r="B617" t="s">
        <v>18</v>
      </c>
      <c r="C617" t="s">
        <v>19</v>
      </c>
      <c r="D617" t="s">
        <v>111</v>
      </c>
      <c r="E617" t="s">
        <v>478</v>
      </c>
      <c r="F617" t="s">
        <v>1401</v>
      </c>
      <c r="G617" s="6">
        <v>671252147579</v>
      </c>
      <c r="H617" t="s">
        <v>1398</v>
      </c>
      <c r="I617" t="s">
        <v>21</v>
      </c>
      <c r="J617" s="1">
        <v>417</v>
      </c>
      <c r="K617" t="s">
        <v>34</v>
      </c>
      <c r="L617" s="1">
        <v>271.05</v>
      </c>
      <c r="M617" s="2">
        <v>44228</v>
      </c>
      <c r="N617" t="s">
        <v>3639</v>
      </c>
      <c r="O617" t="s">
        <v>24</v>
      </c>
      <c r="P617" t="s">
        <v>25</v>
      </c>
      <c r="Q617" t="s">
        <v>26</v>
      </c>
      <c r="T617" t="s">
        <v>1400</v>
      </c>
    </row>
    <row r="618" spans="1:20" x14ac:dyDescent="0.25">
      <c r="A618" t="s">
        <v>1397</v>
      </c>
      <c r="B618" t="s">
        <v>18</v>
      </c>
      <c r="C618" t="s">
        <v>19</v>
      </c>
      <c r="D618" t="s">
        <v>111</v>
      </c>
      <c r="E618" t="s">
        <v>478</v>
      </c>
      <c r="F618" t="s">
        <v>1399</v>
      </c>
      <c r="G618" s="6">
        <v>671252147586</v>
      </c>
      <c r="H618" t="s">
        <v>1398</v>
      </c>
      <c r="I618" t="s">
        <v>49</v>
      </c>
      <c r="J618" s="1">
        <v>554</v>
      </c>
      <c r="K618" t="s">
        <v>34</v>
      </c>
      <c r="L618" s="1">
        <v>360.1</v>
      </c>
      <c r="M618" s="2">
        <v>44228</v>
      </c>
      <c r="N618" t="s">
        <v>3639</v>
      </c>
      <c r="O618" t="s">
        <v>24</v>
      </c>
      <c r="P618" t="s">
        <v>25</v>
      </c>
      <c r="Q618" t="s">
        <v>26</v>
      </c>
      <c r="T618" t="s">
        <v>1400</v>
      </c>
    </row>
    <row r="619" spans="1:20" x14ac:dyDescent="0.25">
      <c r="A619" t="s">
        <v>2252</v>
      </c>
      <c r="B619" t="s">
        <v>18</v>
      </c>
      <c r="C619" t="s">
        <v>19</v>
      </c>
      <c r="D619" t="s">
        <v>111</v>
      </c>
      <c r="E619" t="s">
        <v>408</v>
      </c>
      <c r="F619" t="s">
        <v>2255</v>
      </c>
      <c r="G619" s="6">
        <v>671252147593</v>
      </c>
      <c r="H619" t="s">
        <v>2252</v>
      </c>
      <c r="I619" t="s">
        <v>21</v>
      </c>
      <c r="J619" s="1">
        <v>476</v>
      </c>
      <c r="K619" t="s">
        <v>34</v>
      </c>
      <c r="L619" s="1">
        <v>309.39999999999998</v>
      </c>
      <c r="M619" s="2">
        <v>44228</v>
      </c>
      <c r="N619" t="s">
        <v>3639</v>
      </c>
      <c r="O619" t="s">
        <v>24</v>
      </c>
      <c r="P619" t="s">
        <v>25</v>
      </c>
      <c r="Q619" t="s">
        <v>26</v>
      </c>
      <c r="T619" t="s">
        <v>2254</v>
      </c>
    </row>
    <row r="620" spans="1:20" x14ac:dyDescent="0.25">
      <c r="A620" t="s">
        <v>2251</v>
      </c>
      <c r="B620" t="s">
        <v>18</v>
      </c>
      <c r="C620" t="s">
        <v>19</v>
      </c>
      <c r="D620" t="s">
        <v>111</v>
      </c>
      <c r="E620" t="s">
        <v>408</v>
      </c>
      <c r="F620" t="s">
        <v>2253</v>
      </c>
      <c r="G620" s="6">
        <v>671252147609</v>
      </c>
      <c r="H620" t="s">
        <v>2252</v>
      </c>
      <c r="I620" t="s">
        <v>49</v>
      </c>
      <c r="J620" s="1">
        <v>626</v>
      </c>
      <c r="K620" t="s">
        <v>34</v>
      </c>
      <c r="L620" s="1">
        <v>406.9</v>
      </c>
      <c r="M620" s="2">
        <v>44228</v>
      </c>
      <c r="N620" t="s">
        <v>3639</v>
      </c>
      <c r="O620" t="s">
        <v>24</v>
      </c>
      <c r="P620" t="s">
        <v>25</v>
      </c>
      <c r="Q620" t="s">
        <v>26</v>
      </c>
      <c r="T620" t="s">
        <v>2254</v>
      </c>
    </row>
    <row r="621" spans="1:20" x14ac:dyDescent="0.25">
      <c r="A621" t="s">
        <v>1928</v>
      </c>
      <c r="B621" t="s">
        <v>18</v>
      </c>
      <c r="C621" t="s">
        <v>19</v>
      </c>
      <c r="D621" t="s">
        <v>111</v>
      </c>
      <c r="E621" t="s">
        <v>478</v>
      </c>
      <c r="F621" t="s">
        <v>1929</v>
      </c>
      <c r="G621" s="6">
        <v>671252147616</v>
      </c>
      <c r="H621" t="s">
        <v>1928</v>
      </c>
      <c r="I621" t="s">
        <v>21</v>
      </c>
      <c r="J621" s="1">
        <v>461</v>
      </c>
      <c r="K621" t="s">
        <v>34</v>
      </c>
      <c r="L621" s="1">
        <v>299.64999999999998</v>
      </c>
      <c r="M621" s="2">
        <v>44228</v>
      </c>
      <c r="N621" t="s">
        <v>3639</v>
      </c>
      <c r="O621" t="s">
        <v>24</v>
      </c>
      <c r="P621" t="s">
        <v>25</v>
      </c>
      <c r="Q621" t="s">
        <v>26</v>
      </c>
      <c r="T621" t="s">
        <v>1725</v>
      </c>
    </row>
    <row r="622" spans="1:20" x14ac:dyDescent="0.25">
      <c r="A622" t="s">
        <v>1930</v>
      </c>
      <c r="B622" t="s">
        <v>18</v>
      </c>
      <c r="C622" t="s">
        <v>19</v>
      </c>
      <c r="D622" t="s">
        <v>111</v>
      </c>
      <c r="E622" t="s">
        <v>478</v>
      </c>
      <c r="F622" t="s">
        <v>1931</v>
      </c>
      <c r="G622" s="6">
        <v>671252147623</v>
      </c>
      <c r="H622" t="s">
        <v>1928</v>
      </c>
      <c r="I622" t="s">
        <v>49</v>
      </c>
      <c r="J622" s="1">
        <v>599</v>
      </c>
      <c r="K622" t="s">
        <v>34</v>
      </c>
      <c r="L622" s="1">
        <v>389.35</v>
      </c>
      <c r="M622" s="2">
        <v>44228</v>
      </c>
      <c r="N622" t="s">
        <v>3639</v>
      </c>
      <c r="O622" t="s">
        <v>24</v>
      </c>
      <c r="P622" t="s">
        <v>25</v>
      </c>
      <c r="Q622" t="s">
        <v>26</v>
      </c>
      <c r="T622" t="s">
        <v>1725</v>
      </c>
    </row>
    <row r="623" spans="1:20" x14ac:dyDescent="0.25">
      <c r="A623" t="s">
        <v>1785</v>
      </c>
      <c r="B623" t="s">
        <v>18</v>
      </c>
      <c r="C623" t="s">
        <v>19</v>
      </c>
      <c r="D623" t="s">
        <v>111</v>
      </c>
      <c r="E623" t="s">
        <v>408</v>
      </c>
      <c r="F623" t="s">
        <v>1788</v>
      </c>
      <c r="G623" s="6">
        <v>671252147630</v>
      </c>
      <c r="H623" t="s">
        <v>1785</v>
      </c>
      <c r="I623" t="s">
        <v>21</v>
      </c>
      <c r="J623" s="1">
        <v>516</v>
      </c>
      <c r="K623" t="s">
        <v>34</v>
      </c>
      <c r="L623" s="1">
        <v>335.4</v>
      </c>
      <c r="M623" s="2">
        <v>44228</v>
      </c>
      <c r="N623" t="s">
        <v>3639</v>
      </c>
      <c r="O623" t="s">
        <v>24</v>
      </c>
      <c r="P623" t="s">
        <v>25</v>
      </c>
      <c r="Q623" t="s">
        <v>26</v>
      </c>
      <c r="T623" t="s">
        <v>1787</v>
      </c>
    </row>
    <row r="624" spans="1:20" x14ac:dyDescent="0.25">
      <c r="A624" t="s">
        <v>1784</v>
      </c>
      <c r="B624" t="s">
        <v>18</v>
      </c>
      <c r="C624" t="s">
        <v>19</v>
      </c>
      <c r="D624" t="s">
        <v>111</v>
      </c>
      <c r="E624" t="s">
        <v>408</v>
      </c>
      <c r="F624" t="s">
        <v>1786</v>
      </c>
      <c r="G624" s="6">
        <v>671252147647</v>
      </c>
      <c r="H624" t="s">
        <v>1785</v>
      </c>
      <c r="I624" t="s">
        <v>49</v>
      </c>
      <c r="J624" s="1">
        <v>664</v>
      </c>
      <c r="K624" t="s">
        <v>34</v>
      </c>
      <c r="L624" s="1">
        <v>431.6</v>
      </c>
      <c r="M624" s="2">
        <v>44228</v>
      </c>
      <c r="N624" t="s">
        <v>3639</v>
      </c>
      <c r="O624" t="s">
        <v>24</v>
      </c>
      <c r="P624" t="s">
        <v>25</v>
      </c>
      <c r="Q624" t="s">
        <v>26</v>
      </c>
      <c r="T624" t="s">
        <v>1787</v>
      </c>
    </row>
    <row r="625" spans="1:20" x14ac:dyDescent="0.25">
      <c r="A625" t="s">
        <v>1085</v>
      </c>
      <c r="B625" t="s">
        <v>18</v>
      </c>
      <c r="C625" t="s">
        <v>19</v>
      </c>
      <c r="D625" t="s">
        <v>31</v>
      </c>
      <c r="E625" t="s">
        <v>478</v>
      </c>
      <c r="F625" t="s">
        <v>1087</v>
      </c>
      <c r="G625" s="6">
        <v>671252147838</v>
      </c>
      <c r="H625" t="s">
        <v>1086</v>
      </c>
      <c r="I625" t="s">
        <v>21</v>
      </c>
      <c r="J625" s="1">
        <v>422</v>
      </c>
      <c r="K625" t="s">
        <v>34</v>
      </c>
      <c r="L625" s="1">
        <v>274.3</v>
      </c>
      <c r="M625" s="2">
        <v>44228</v>
      </c>
      <c r="N625" t="s">
        <v>3639</v>
      </c>
      <c r="O625" t="s">
        <v>24</v>
      </c>
      <c r="P625" t="s">
        <v>25</v>
      </c>
      <c r="Q625" t="s">
        <v>26</v>
      </c>
      <c r="R625" t="s">
        <v>51</v>
      </c>
      <c r="S625" t="s">
        <v>28</v>
      </c>
      <c r="T625" t="s">
        <v>1088</v>
      </c>
    </row>
    <row r="626" spans="1:20" x14ac:dyDescent="0.25">
      <c r="A626" t="s">
        <v>1722</v>
      </c>
      <c r="B626" t="s">
        <v>18</v>
      </c>
      <c r="C626" t="s">
        <v>19</v>
      </c>
      <c r="D626" t="s">
        <v>31</v>
      </c>
      <c r="E626" t="s">
        <v>408</v>
      </c>
      <c r="F626" t="s">
        <v>1724</v>
      </c>
      <c r="G626" s="6">
        <v>671252147845</v>
      </c>
      <c r="H626" t="s">
        <v>1723</v>
      </c>
      <c r="I626" t="s">
        <v>21</v>
      </c>
      <c r="J626" s="1">
        <v>479</v>
      </c>
      <c r="K626" t="s">
        <v>34</v>
      </c>
      <c r="L626" s="1">
        <v>311.35000000000002</v>
      </c>
      <c r="M626" s="2">
        <v>44228</v>
      </c>
      <c r="N626" t="s">
        <v>3639</v>
      </c>
      <c r="O626" t="s">
        <v>24</v>
      </c>
      <c r="P626" t="s">
        <v>25</v>
      </c>
      <c r="Q626" t="s">
        <v>26</v>
      </c>
      <c r="R626" t="s">
        <v>51</v>
      </c>
      <c r="S626" t="s">
        <v>28</v>
      </c>
      <c r="T626" t="s">
        <v>1725</v>
      </c>
    </row>
    <row r="627" spans="1:20" x14ac:dyDescent="0.25">
      <c r="A627" t="s">
        <v>2408</v>
      </c>
      <c r="B627" t="s">
        <v>18</v>
      </c>
      <c r="C627" t="s">
        <v>19</v>
      </c>
      <c r="D627" t="s">
        <v>31</v>
      </c>
      <c r="E627" t="s">
        <v>478</v>
      </c>
      <c r="F627" t="s">
        <v>2410</v>
      </c>
      <c r="G627" s="6">
        <v>671252147852</v>
      </c>
      <c r="H627" t="s">
        <v>2409</v>
      </c>
      <c r="I627" t="s">
        <v>21</v>
      </c>
      <c r="J627" s="1">
        <v>464</v>
      </c>
      <c r="K627" t="s">
        <v>34</v>
      </c>
      <c r="L627" s="1">
        <v>301.60000000000002</v>
      </c>
      <c r="M627" s="2">
        <v>44228</v>
      </c>
      <c r="N627" t="s">
        <v>3639</v>
      </c>
      <c r="O627" t="s">
        <v>24</v>
      </c>
      <c r="P627" t="s">
        <v>25</v>
      </c>
      <c r="Q627" t="s">
        <v>26</v>
      </c>
      <c r="R627" t="s">
        <v>51</v>
      </c>
      <c r="S627" t="s">
        <v>28</v>
      </c>
      <c r="T627" t="s">
        <v>2411</v>
      </c>
    </row>
    <row r="628" spans="1:20" x14ac:dyDescent="0.25">
      <c r="A628" t="s">
        <v>2569</v>
      </c>
      <c r="B628" t="s">
        <v>18</v>
      </c>
      <c r="C628" t="s">
        <v>19</v>
      </c>
      <c r="D628" t="s">
        <v>31</v>
      </c>
      <c r="E628" t="s">
        <v>408</v>
      </c>
      <c r="F628" t="s">
        <v>2571</v>
      </c>
      <c r="G628" s="6">
        <v>671252147869</v>
      </c>
      <c r="H628" t="s">
        <v>2570</v>
      </c>
      <c r="I628" t="s">
        <v>21</v>
      </c>
      <c r="J628" s="1">
        <v>517</v>
      </c>
      <c r="K628" t="s">
        <v>34</v>
      </c>
      <c r="L628" s="1">
        <v>336.05</v>
      </c>
      <c r="M628" s="2">
        <v>44228</v>
      </c>
      <c r="N628" t="s">
        <v>3639</v>
      </c>
      <c r="O628" t="s">
        <v>24</v>
      </c>
      <c r="P628" t="s">
        <v>25</v>
      </c>
      <c r="Q628" t="s">
        <v>26</v>
      </c>
      <c r="R628" t="s">
        <v>51</v>
      </c>
      <c r="S628" t="s">
        <v>28</v>
      </c>
      <c r="T628" t="s">
        <v>2572</v>
      </c>
    </row>
    <row r="629" spans="1:20" x14ac:dyDescent="0.25">
      <c r="A629" t="s">
        <v>2859</v>
      </c>
      <c r="B629" t="s">
        <v>18</v>
      </c>
      <c r="C629" t="s">
        <v>19</v>
      </c>
      <c r="D629" t="s">
        <v>46</v>
      </c>
      <c r="E629" t="s">
        <v>32</v>
      </c>
      <c r="F629" t="s">
        <v>2861</v>
      </c>
      <c r="G629" s="6">
        <v>671252100857</v>
      </c>
      <c r="H629" t="s">
        <v>2859</v>
      </c>
      <c r="I629" t="s">
        <v>21</v>
      </c>
      <c r="J629" s="1">
        <v>422</v>
      </c>
      <c r="K629" t="s">
        <v>34</v>
      </c>
      <c r="L629" s="1">
        <v>274.3</v>
      </c>
      <c r="M629" s="2">
        <v>44228</v>
      </c>
      <c r="N629" t="s">
        <v>3639</v>
      </c>
      <c r="O629" t="s">
        <v>24</v>
      </c>
      <c r="P629" t="s">
        <v>25</v>
      </c>
      <c r="Q629" t="s">
        <v>26</v>
      </c>
      <c r="R629" t="s">
        <v>35</v>
      </c>
      <c r="S629" t="s">
        <v>28</v>
      </c>
      <c r="T629" t="s">
        <v>240</v>
      </c>
    </row>
    <row r="630" spans="1:20" x14ac:dyDescent="0.25">
      <c r="A630" t="s">
        <v>2858</v>
      </c>
      <c r="B630" t="s">
        <v>18</v>
      </c>
      <c r="C630" t="s">
        <v>19</v>
      </c>
      <c r="D630" t="s">
        <v>46</v>
      </c>
      <c r="E630" t="s">
        <v>32</v>
      </c>
      <c r="F630" t="s">
        <v>2860</v>
      </c>
      <c r="G630" s="6">
        <v>671252100864</v>
      </c>
      <c r="H630" t="s">
        <v>2859</v>
      </c>
      <c r="I630" t="s">
        <v>49</v>
      </c>
      <c r="J630" s="1">
        <v>532</v>
      </c>
      <c r="K630" t="s">
        <v>34</v>
      </c>
      <c r="L630" s="1">
        <v>345.8</v>
      </c>
      <c r="M630" s="2">
        <v>44228</v>
      </c>
      <c r="N630" t="s">
        <v>3639</v>
      </c>
      <c r="O630" t="s">
        <v>24</v>
      </c>
      <c r="P630" t="s">
        <v>25</v>
      </c>
      <c r="Q630" t="s">
        <v>26</v>
      </c>
      <c r="R630" t="s">
        <v>35</v>
      </c>
      <c r="S630" t="s">
        <v>28</v>
      </c>
      <c r="T630" t="s">
        <v>240</v>
      </c>
    </row>
    <row r="631" spans="1:20" x14ac:dyDescent="0.25">
      <c r="A631" t="s">
        <v>2169</v>
      </c>
      <c r="B631" t="s">
        <v>18</v>
      </c>
      <c r="C631" t="s">
        <v>19</v>
      </c>
      <c r="D631" t="s">
        <v>55</v>
      </c>
      <c r="E631" t="s">
        <v>32</v>
      </c>
      <c r="F631" t="s">
        <v>2170</v>
      </c>
      <c r="G631" s="6">
        <v>671252091971</v>
      </c>
      <c r="H631" t="s">
        <v>2169</v>
      </c>
      <c r="I631" t="s">
        <v>21</v>
      </c>
      <c r="J631" s="1">
        <v>440</v>
      </c>
      <c r="K631" t="s">
        <v>34</v>
      </c>
      <c r="L631" s="1">
        <v>286</v>
      </c>
      <c r="M631" s="2">
        <v>44228</v>
      </c>
      <c r="N631" t="s">
        <v>3639</v>
      </c>
      <c r="O631" t="s">
        <v>24</v>
      </c>
      <c r="P631" t="s">
        <v>25</v>
      </c>
      <c r="Q631" t="s">
        <v>26</v>
      </c>
      <c r="R631" t="s">
        <v>35</v>
      </c>
      <c r="S631" t="s">
        <v>28</v>
      </c>
      <c r="T631" t="s">
        <v>536</v>
      </c>
    </row>
    <row r="632" spans="1:20" x14ac:dyDescent="0.25">
      <c r="A632" t="s">
        <v>2171</v>
      </c>
      <c r="B632" t="s">
        <v>18</v>
      </c>
      <c r="C632" t="s">
        <v>19</v>
      </c>
      <c r="D632" t="s">
        <v>55</v>
      </c>
      <c r="E632" t="s">
        <v>32</v>
      </c>
      <c r="F632" t="s">
        <v>2172</v>
      </c>
      <c r="G632" s="6">
        <v>671252091988</v>
      </c>
      <c r="H632" t="s">
        <v>2169</v>
      </c>
      <c r="I632" t="s">
        <v>49</v>
      </c>
      <c r="J632" s="1">
        <v>551</v>
      </c>
      <c r="K632" t="s">
        <v>34</v>
      </c>
      <c r="L632" s="1">
        <v>358.15</v>
      </c>
      <c r="M632" s="2">
        <v>44228</v>
      </c>
      <c r="N632" t="s">
        <v>3639</v>
      </c>
      <c r="O632" t="s">
        <v>24</v>
      </c>
      <c r="P632" t="s">
        <v>25</v>
      </c>
      <c r="Q632" t="s">
        <v>26</v>
      </c>
      <c r="R632" t="s">
        <v>35</v>
      </c>
      <c r="S632" t="s">
        <v>28</v>
      </c>
      <c r="T632" t="s">
        <v>240</v>
      </c>
    </row>
    <row r="633" spans="1:20" x14ac:dyDescent="0.25">
      <c r="A633" t="s">
        <v>2700</v>
      </c>
      <c r="B633" t="s">
        <v>18</v>
      </c>
      <c r="C633" t="s">
        <v>19</v>
      </c>
      <c r="D633" t="s">
        <v>46</v>
      </c>
      <c r="E633" t="s">
        <v>478</v>
      </c>
      <c r="F633" t="s">
        <v>2701</v>
      </c>
      <c r="G633" s="6">
        <v>671252102202</v>
      </c>
      <c r="H633" t="s">
        <v>2700</v>
      </c>
      <c r="I633" t="s">
        <v>21</v>
      </c>
      <c r="J633" s="1">
        <v>540</v>
      </c>
      <c r="K633" t="s">
        <v>34</v>
      </c>
      <c r="L633" s="1">
        <v>351</v>
      </c>
      <c r="M633" s="2">
        <v>44228</v>
      </c>
      <c r="N633" t="s">
        <v>3639</v>
      </c>
      <c r="O633" t="s">
        <v>24</v>
      </c>
      <c r="P633" t="s">
        <v>25</v>
      </c>
      <c r="Q633" t="s">
        <v>26</v>
      </c>
      <c r="R633" t="s">
        <v>35</v>
      </c>
      <c r="S633" t="s">
        <v>28</v>
      </c>
      <c r="T633" t="s">
        <v>564</v>
      </c>
    </row>
    <row r="634" spans="1:20" x14ac:dyDescent="0.25">
      <c r="A634" t="s">
        <v>2702</v>
      </c>
      <c r="B634" t="s">
        <v>18</v>
      </c>
      <c r="C634" t="s">
        <v>19</v>
      </c>
      <c r="D634" t="s">
        <v>46</v>
      </c>
      <c r="E634" t="s">
        <v>478</v>
      </c>
      <c r="F634" t="s">
        <v>2703</v>
      </c>
      <c r="G634" s="6">
        <v>671252102219</v>
      </c>
      <c r="H634" t="s">
        <v>2700</v>
      </c>
      <c r="I634" t="s">
        <v>49</v>
      </c>
      <c r="J634" s="1">
        <v>669</v>
      </c>
      <c r="K634" t="s">
        <v>34</v>
      </c>
      <c r="L634" s="1">
        <v>434.85</v>
      </c>
      <c r="M634" s="2">
        <v>44228</v>
      </c>
      <c r="N634" t="s">
        <v>3639</v>
      </c>
      <c r="O634" t="s">
        <v>24</v>
      </c>
      <c r="P634" t="s">
        <v>25</v>
      </c>
      <c r="Q634" t="s">
        <v>26</v>
      </c>
      <c r="R634" t="s">
        <v>35</v>
      </c>
      <c r="S634" t="s">
        <v>28</v>
      </c>
      <c r="T634" t="s">
        <v>564</v>
      </c>
    </row>
    <row r="635" spans="1:20" x14ac:dyDescent="0.25">
      <c r="A635" t="s">
        <v>473</v>
      </c>
      <c r="B635" t="s">
        <v>18</v>
      </c>
      <c r="C635" t="s">
        <v>19</v>
      </c>
      <c r="D635" t="s">
        <v>46</v>
      </c>
      <c r="E635" t="s">
        <v>408</v>
      </c>
      <c r="F635" t="s">
        <v>476</v>
      </c>
      <c r="G635" s="6">
        <v>671252102288</v>
      </c>
      <c r="H635" t="s">
        <v>473</v>
      </c>
      <c r="I635" t="s">
        <v>21</v>
      </c>
      <c r="J635" s="1">
        <v>605</v>
      </c>
      <c r="K635" t="s">
        <v>34</v>
      </c>
      <c r="L635" s="1">
        <v>393.25</v>
      </c>
      <c r="M635" s="2">
        <v>44228</v>
      </c>
      <c r="N635" t="s">
        <v>3639</v>
      </c>
      <c r="O635" t="s">
        <v>24</v>
      </c>
      <c r="P635" t="s">
        <v>25</v>
      </c>
      <c r="Q635" t="s">
        <v>26</v>
      </c>
      <c r="R635" t="s">
        <v>35</v>
      </c>
      <c r="S635" t="s">
        <v>28</v>
      </c>
      <c r="T635" t="s">
        <v>475</v>
      </c>
    </row>
    <row r="636" spans="1:20" x14ac:dyDescent="0.25">
      <c r="A636" t="s">
        <v>472</v>
      </c>
      <c r="B636" t="s">
        <v>18</v>
      </c>
      <c r="C636" t="s">
        <v>19</v>
      </c>
      <c r="D636" t="s">
        <v>46</v>
      </c>
      <c r="E636" t="s">
        <v>408</v>
      </c>
      <c r="F636" t="s">
        <v>474</v>
      </c>
      <c r="G636" s="6">
        <v>671252102295</v>
      </c>
      <c r="H636" t="s">
        <v>473</v>
      </c>
      <c r="I636" t="s">
        <v>49</v>
      </c>
      <c r="J636" s="1">
        <v>749</v>
      </c>
      <c r="K636" t="s">
        <v>34</v>
      </c>
      <c r="L636" s="1">
        <v>486.85</v>
      </c>
      <c r="M636" s="2">
        <v>44228</v>
      </c>
      <c r="N636" t="s">
        <v>3639</v>
      </c>
      <c r="O636" t="s">
        <v>24</v>
      </c>
      <c r="P636" t="s">
        <v>25</v>
      </c>
      <c r="Q636" t="s">
        <v>26</v>
      </c>
      <c r="R636" t="s">
        <v>35</v>
      </c>
      <c r="S636" t="s">
        <v>28</v>
      </c>
      <c r="T636" t="s">
        <v>475</v>
      </c>
    </row>
    <row r="637" spans="1:20" x14ac:dyDescent="0.25">
      <c r="A637" t="s">
        <v>2465</v>
      </c>
      <c r="B637" t="s">
        <v>18</v>
      </c>
      <c r="C637" t="s">
        <v>19</v>
      </c>
      <c r="D637" t="s">
        <v>55</v>
      </c>
      <c r="E637" t="s">
        <v>478</v>
      </c>
      <c r="F637" t="s">
        <v>2466</v>
      </c>
      <c r="G637" s="6">
        <v>671252093463</v>
      </c>
      <c r="H637" t="s">
        <v>2465</v>
      </c>
      <c r="I637" t="s">
        <v>21</v>
      </c>
      <c r="J637" s="1">
        <v>575</v>
      </c>
      <c r="K637" t="s">
        <v>34</v>
      </c>
      <c r="L637" s="1">
        <v>373.75</v>
      </c>
      <c r="M637" s="2">
        <v>44228</v>
      </c>
      <c r="N637" t="s">
        <v>3639</v>
      </c>
      <c r="O637" t="s">
        <v>24</v>
      </c>
      <c r="P637" t="s">
        <v>25</v>
      </c>
      <c r="Q637" t="s">
        <v>26</v>
      </c>
      <c r="R637" t="s">
        <v>35</v>
      </c>
      <c r="S637" t="s">
        <v>28</v>
      </c>
      <c r="T637" t="s">
        <v>564</v>
      </c>
    </row>
    <row r="638" spans="1:20" x14ac:dyDescent="0.25">
      <c r="A638" t="s">
        <v>2467</v>
      </c>
      <c r="B638" t="s">
        <v>18</v>
      </c>
      <c r="C638" t="s">
        <v>19</v>
      </c>
      <c r="D638" t="s">
        <v>55</v>
      </c>
      <c r="E638" t="s">
        <v>478</v>
      </c>
      <c r="F638" t="s">
        <v>2468</v>
      </c>
      <c r="G638" s="6">
        <v>671252093470</v>
      </c>
      <c r="H638" t="s">
        <v>2465</v>
      </c>
      <c r="I638" t="s">
        <v>49</v>
      </c>
      <c r="J638" s="1">
        <v>710</v>
      </c>
      <c r="K638" t="s">
        <v>34</v>
      </c>
      <c r="L638" s="1">
        <v>461.5</v>
      </c>
      <c r="M638" s="2">
        <v>44228</v>
      </c>
      <c r="N638" t="s">
        <v>3639</v>
      </c>
      <c r="O638" t="s">
        <v>24</v>
      </c>
      <c r="P638" t="s">
        <v>25</v>
      </c>
      <c r="Q638" t="s">
        <v>26</v>
      </c>
      <c r="R638" t="s">
        <v>35</v>
      </c>
      <c r="S638" t="s">
        <v>28</v>
      </c>
      <c r="T638" t="s">
        <v>1024</v>
      </c>
    </row>
    <row r="639" spans="1:20" x14ac:dyDescent="0.25">
      <c r="A639" t="s">
        <v>1882</v>
      </c>
      <c r="B639" t="s">
        <v>18</v>
      </c>
      <c r="C639" t="s">
        <v>19</v>
      </c>
      <c r="D639" t="s">
        <v>55</v>
      </c>
      <c r="E639" t="s">
        <v>408</v>
      </c>
      <c r="F639" t="s">
        <v>1884</v>
      </c>
      <c r="G639" s="6">
        <v>671252092053</v>
      </c>
      <c r="H639" t="s">
        <v>1882</v>
      </c>
      <c r="I639" t="s">
        <v>21</v>
      </c>
      <c r="J639" s="1">
        <v>633</v>
      </c>
      <c r="K639" t="s">
        <v>34</v>
      </c>
      <c r="L639" s="1">
        <v>411.45</v>
      </c>
      <c r="M639" s="2">
        <v>44228</v>
      </c>
      <c r="N639" t="s">
        <v>3639</v>
      </c>
      <c r="O639" t="s">
        <v>24</v>
      </c>
      <c r="P639" t="s">
        <v>25</v>
      </c>
      <c r="Q639" t="s">
        <v>26</v>
      </c>
      <c r="R639" t="s">
        <v>35</v>
      </c>
      <c r="S639" t="s">
        <v>28</v>
      </c>
      <c r="T639" t="s">
        <v>1033</v>
      </c>
    </row>
    <row r="640" spans="1:20" x14ac:dyDescent="0.25">
      <c r="A640" t="s">
        <v>1881</v>
      </c>
      <c r="B640" t="s">
        <v>18</v>
      </c>
      <c r="C640" t="s">
        <v>19</v>
      </c>
      <c r="D640" t="s">
        <v>55</v>
      </c>
      <c r="E640" t="s">
        <v>408</v>
      </c>
      <c r="F640" t="s">
        <v>1883</v>
      </c>
      <c r="G640" s="6">
        <v>671252092091</v>
      </c>
      <c r="H640" t="s">
        <v>1882</v>
      </c>
      <c r="I640" t="s">
        <v>49</v>
      </c>
      <c r="J640" s="1">
        <v>775</v>
      </c>
      <c r="K640" t="s">
        <v>34</v>
      </c>
      <c r="L640" s="1">
        <v>503.75</v>
      </c>
      <c r="M640" s="2">
        <v>44228</v>
      </c>
      <c r="N640" t="s">
        <v>3639</v>
      </c>
      <c r="O640" t="s">
        <v>24</v>
      </c>
      <c r="P640" t="s">
        <v>25</v>
      </c>
      <c r="Q640" t="s">
        <v>26</v>
      </c>
      <c r="R640" t="s">
        <v>35</v>
      </c>
      <c r="S640" t="s">
        <v>28</v>
      </c>
      <c r="T640" t="s">
        <v>475</v>
      </c>
    </row>
    <row r="641" spans="1:20" x14ac:dyDescent="0.25">
      <c r="A641" t="s">
        <v>1249</v>
      </c>
      <c r="B641" t="s">
        <v>18</v>
      </c>
      <c r="C641" t="s">
        <v>19</v>
      </c>
      <c r="D641" t="s">
        <v>46</v>
      </c>
      <c r="E641" t="s">
        <v>32</v>
      </c>
      <c r="F641" t="s">
        <v>1250</v>
      </c>
      <c r="G641" s="6">
        <v>671252100871</v>
      </c>
      <c r="H641" t="s">
        <v>1249</v>
      </c>
      <c r="I641" t="s">
        <v>21</v>
      </c>
      <c r="J641" s="1">
        <v>559</v>
      </c>
      <c r="K641" t="s">
        <v>34</v>
      </c>
      <c r="L641" s="1">
        <v>363.35</v>
      </c>
      <c r="M641" s="2">
        <v>44228</v>
      </c>
      <c r="N641" t="s">
        <v>3639</v>
      </c>
      <c r="O641" t="s">
        <v>24</v>
      </c>
      <c r="P641" t="s">
        <v>25</v>
      </c>
      <c r="Q641" t="s">
        <v>26</v>
      </c>
      <c r="R641" t="s">
        <v>51</v>
      </c>
      <c r="S641" t="s">
        <v>28</v>
      </c>
      <c r="T641" t="s">
        <v>245</v>
      </c>
    </row>
    <row r="642" spans="1:20" x14ac:dyDescent="0.25">
      <c r="A642" t="s">
        <v>1251</v>
      </c>
      <c r="B642" t="s">
        <v>18</v>
      </c>
      <c r="C642" t="s">
        <v>19</v>
      </c>
      <c r="D642" t="s">
        <v>46</v>
      </c>
      <c r="E642" t="s">
        <v>32</v>
      </c>
      <c r="F642" t="s">
        <v>1252</v>
      </c>
      <c r="G642" s="6">
        <v>671252100888</v>
      </c>
      <c r="H642" t="s">
        <v>1249</v>
      </c>
      <c r="I642" t="s">
        <v>49</v>
      </c>
      <c r="J642" s="1">
        <v>669</v>
      </c>
      <c r="K642" t="s">
        <v>34</v>
      </c>
      <c r="L642" s="1">
        <v>434.85</v>
      </c>
      <c r="M642" s="2">
        <v>44228</v>
      </c>
      <c r="N642" t="s">
        <v>3639</v>
      </c>
      <c r="O642" t="s">
        <v>24</v>
      </c>
      <c r="P642" t="s">
        <v>25</v>
      </c>
      <c r="Q642" t="s">
        <v>26</v>
      </c>
      <c r="R642" t="s">
        <v>51</v>
      </c>
      <c r="S642" t="s">
        <v>28</v>
      </c>
      <c r="T642" t="s">
        <v>245</v>
      </c>
    </row>
    <row r="643" spans="1:20" x14ac:dyDescent="0.25">
      <c r="A643" t="s">
        <v>2199</v>
      </c>
      <c r="B643" t="s">
        <v>18</v>
      </c>
      <c r="C643" t="s">
        <v>19</v>
      </c>
      <c r="D643" t="s">
        <v>55</v>
      </c>
      <c r="E643" t="s">
        <v>478</v>
      </c>
      <c r="F643" t="s">
        <v>2200</v>
      </c>
      <c r="G643" s="6">
        <v>671252093685</v>
      </c>
      <c r="H643" t="s">
        <v>2199</v>
      </c>
      <c r="I643" t="s">
        <v>21</v>
      </c>
      <c r="J643" s="1">
        <v>900</v>
      </c>
      <c r="K643" t="s">
        <v>34</v>
      </c>
      <c r="L643" s="1">
        <v>585</v>
      </c>
      <c r="M643" s="2">
        <v>44228</v>
      </c>
      <c r="N643" t="s">
        <v>3639</v>
      </c>
      <c r="O643" t="s">
        <v>24</v>
      </c>
      <c r="P643" t="s">
        <v>25</v>
      </c>
      <c r="Q643" t="s">
        <v>26</v>
      </c>
      <c r="R643" t="s">
        <v>35</v>
      </c>
      <c r="S643" t="s">
        <v>28</v>
      </c>
      <c r="T643" t="s">
        <v>270</v>
      </c>
    </row>
    <row r="644" spans="1:20" x14ac:dyDescent="0.25">
      <c r="A644" t="s">
        <v>2201</v>
      </c>
      <c r="B644" t="s">
        <v>18</v>
      </c>
      <c r="C644" t="s">
        <v>19</v>
      </c>
      <c r="D644" t="s">
        <v>55</v>
      </c>
      <c r="E644" t="s">
        <v>478</v>
      </c>
      <c r="F644" t="s">
        <v>2202</v>
      </c>
      <c r="G644" s="6">
        <v>671252093692</v>
      </c>
      <c r="H644" t="s">
        <v>2199</v>
      </c>
      <c r="I644" t="s">
        <v>49</v>
      </c>
      <c r="J644" s="1">
        <v>1097</v>
      </c>
      <c r="K644" t="s">
        <v>34</v>
      </c>
      <c r="L644" s="1">
        <v>713.05</v>
      </c>
      <c r="M644" s="2">
        <v>44228</v>
      </c>
      <c r="N644" t="s">
        <v>3639</v>
      </c>
      <c r="O644" t="s">
        <v>24</v>
      </c>
      <c r="P644" t="s">
        <v>25</v>
      </c>
      <c r="Q644" t="s">
        <v>26</v>
      </c>
      <c r="R644" t="s">
        <v>35</v>
      </c>
      <c r="S644" t="s">
        <v>28</v>
      </c>
      <c r="T644" t="s">
        <v>261</v>
      </c>
    </row>
    <row r="645" spans="1:20" x14ac:dyDescent="0.25">
      <c r="A645" t="s">
        <v>2913</v>
      </c>
      <c r="B645" t="s">
        <v>18</v>
      </c>
      <c r="C645" t="s">
        <v>19</v>
      </c>
      <c r="D645" t="s">
        <v>46</v>
      </c>
      <c r="E645" t="s">
        <v>478</v>
      </c>
      <c r="F645" t="s">
        <v>2915</v>
      </c>
      <c r="G645" s="6">
        <v>671252102226</v>
      </c>
      <c r="H645" t="s">
        <v>2913</v>
      </c>
      <c r="I645" t="s">
        <v>21</v>
      </c>
      <c r="J645" s="1">
        <v>680</v>
      </c>
      <c r="K645" t="s">
        <v>34</v>
      </c>
      <c r="L645" s="1">
        <v>442</v>
      </c>
      <c r="M645" s="2">
        <v>44228</v>
      </c>
      <c r="N645" t="s">
        <v>3639</v>
      </c>
      <c r="O645" t="s">
        <v>24</v>
      </c>
      <c r="P645" t="s">
        <v>25</v>
      </c>
      <c r="Q645" t="s">
        <v>26</v>
      </c>
      <c r="R645" t="s">
        <v>35</v>
      </c>
      <c r="S645" t="s">
        <v>28</v>
      </c>
      <c r="T645" t="s">
        <v>232</v>
      </c>
    </row>
    <row r="646" spans="1:20" x14ac:dyDescent="0.25">
      <c r="A646" t="s">
        <v>2912</v>
      </c>
      <c r="B646" t="s">
        <v>18</v>
      </c>
      <c r="C646" t="s">
        <v>19</v>
      </c>
      <c r="D646" t="s">
        <v>46</v>
      </c>
      <c r="E646" t="s">
        <v>478</v>
      </c>
      <c r="F646" t="s">
        <v>2914</v>
      </c>
      <c r="G646" s="6">
        <v>671252102233</v>
      </c>
      <c r="H646" t="s">
        <v>2913</v>
      </c>
      <c r="I646" t="s">
        <v>49</v>
      </c>
      <c r="J646" s="1">
        <v>808</v>
      </c>
      <c r="K646" t="s">
        <v>34</v>
      </c>
      <c r="L646" s="1">
        <v>525.20000000000005</v>
      </c>
      <c r="M646" s="2">
        <v>44228</v>
      </c>
      <c r="N646" t="s">
        <v>3639</v>
      </c>
      <c r="O646" t="s">
        <v>24</v>
      </c>
      <c r="P646" t="s">
        <v>25</v>
      </c>
      <c r="Q646" t="s">
        <v>26</v>
      </c>
      <c r="R646" t="s">
        <v>35</v>
      </c>
      <c r="S646" t="s">
        <v>28</v>
      </c>
      <c r="T646" t="s">
        <v>232</v>
      </c>
    </row>
    <row r="647" spans="1:20" x14ac:dyDescent="0.25">
      <c r="A647" t="s">
        <v>2382</v>
      </c>
      <c r="B647" t="s">
        <v>18</v>
      </c>
      <c r="C647" t="s">
        <v>19</v>
      </c>
      <c r="D647" t="s">
        <v>46</v>
      </c>
      <c r="E647" t="s">
        <v>408</v>
      </c>
      <c r="F647" t="s">
        <v>2383</v>
      </c>
      <c r="G647" s="6">
        <v>671252102301</v>
      </c>
      <c r="H647" t="s">
        <v>2382</v>
      </c>
      <c r="I647" t="s">
        <v>21</v>
      </c>
      <c r="J647" s="1">
        <v>740</v>
      </c>
      <c r="K647" t="s">
        <v>34</v>
      </c>
      <c r="L647" s="1">
        <v>481</v>
      </c>
      <c r="M647" s="2">
        <v>44228</v>
      </c>
      <c r="N647" t="s">
        <v>3639</v>
      </c>
      <c r="O647" t="s">
        <v>24</v>
      </c>
      <c r="P647" t="s">
        <v>25</v>
      </c>
      <c r="Q647" t="s">
        <v>26</v>
      </c>
      <c r="R647" t="s">
        <v>35</v>
      </c>
      <c r="S647" t="s">
        <v>28</v>
      </c>
      <c r="T647" t="s">
        <v>1542</v>
      </c>
    </row>
    <row r="648" spans="1:20" x14ac:dyDescent="0.25">
      <c r="A648" t="s">
        <v>2384</v>
      </c>
      <c r="B648" t="s">
        <v>18</v>
      </c>
      <c r="C648" t="s">
        <v>19</v>
      </c>
      <c r="D648" t="s">
        <v>46</v>
      </c>
      <c r="E648" t="s">
        <v>408</v>
      </c>
      <c r="F648" t="s">
        <v>2385</v>
      </c>
      <c r="G648" s="6">
        <v>671252102318</v>
      </c>
      <c r="H648" t="s">
        <v>2382</v>
      </c>
      <c r="I648" t="s">
        <v>49</v>
      </c>
      <c r="J648" s="1">
        <v>881</v>
      </c>
      <c r="K648" t="s">
        <v>34</v>
      </c>
      <c r="L648" s="1">
        <v>572.65</v>
      </c>
      <c r="M648" s="2">
        <v>44228</v>
      </c>
      <c r="N648" t="s">
        <v>3639</v>
      </c>
      <c r="O648" t="s">
        <v>24</v>
      </c>
      <c r="P648" t="s">
        <v>25</v>
      </c>
      <c r="Q648" t="s">
        <v>26</v>
      </c>
      <c r="R648" t="s">
        <v>35</v>
      </c>
      <c r="S648" t="s">
        <v>28</v>
      </c>
      <c r="T648" t="s">
        <v>232</v>
      </c>
    </row>
    <row r="649" spans="1:20" x14ac:dyDescent="0.25">
      <c r="A649" t="s">
        <v>1903</v>
      </c>
      <c r="B649" t="s">
        <v>18</v>
      </c>
      <c r="C649" t="s">
        <v>19</v>
      </c>
      <c r="D649" t="s">
        <v>55</v>
      </c>
      <c r="E649" t="s">
        <v>408</v>
      </c>
      <c r="F649" t="s">
        <v>1904</v>
      </c>
      <c r="G649" s="6">
        <v>671252093845</v>
      </c>
      <c r="H649" t="s">
        <v>1903</v>
      </c>
      <c r="I649" t="s">
        <v>21</v>
      </c>
      <c r="J649" s="1">
        <v>956</v>
      </c>
      <c r="K649" t="s">
        <v>34</v>
      </c>
      <c r="L649" s="1">
        <v>621.4</v>
      </c>
      <c r="M649" s="2">
        <v>44228</v>
      </c>
      <c r="N649" t="s">
        <v>3639</v>
      </c>
      <c r="O649" t="s">
        <v>24</v>
      </c>
      <c r="P649" t="s">
        <v>25</v>
      </c>
      <c r="Q649" t="s">
        <v>26</v>
      </c>
      <c r="R649" t="s">
        <v>35</v>
      </c>
      <c r="S649" t="s">
        <v>28</v>
      </c>
      <c r="T649" t="s">
        <v>410</v>
      </c>
    </row>
    <row r="650" spans="1:20" x14ac:dyDescent="0.25">
      <c r="A650" t="s">
        <v>1905</v>
      </c>
      <c r="B650" t="s">
        <v>18</v>
      </c>
      <c r="C650" t="s">
        <v>19</v>
      </c>
      <c r="D650" t="s">
        <v>55</v>
      </c>
      <c r="E650" t="s">
        <v>408</v>
      </c>
      <c r="F650" t="s">
        <v>1906</v>
      </c>
      <c r="G650" s="6">
        <v>671252093852</v>
      </c>
      <c r="H650" t="s">
        <v>1903</v>
      </c>
      <c r="I650" t="s">
        <v>49</v>
      </c>
      <c r="J650" s="1">
        <v>1167</v>
      </c>
      <c r="K650" t="s">
        <v>34</v>
      </c>
      <c r="L650" s="1">
        <v>758.55</v>
      </c>
      <c r="M650" s="2">
        <v>44228</v>
      </c>
      <c r="N650" t="s">
        <v>3639</v>
      </c>
      <c r="O650" t="s">
        <v>24</v>
      </c>
      <c r="P650" t="s">
        <v>25</v>
      </c>
      <c r="Q650" t="s">
        <v>26</v>
      </c>
      <c r="R650" t="s">
        <v>35</v>
      </c>
      <c r="S650" t="s">
        <v>28</v>
      </c>
      <c r="T650" t="s">
        <v>410</v>
      </c>
    </row>
    <row r="651" spans="1:20" x14ac:dyDescent="0.25">
      <c r="A651" t="s">
        <v>2641</v>
      </c>
      <c r="B651" t="s">
        <v>18</v>
      </c>
      <c r="C651" t="s">
        <v>19</v>
      </c>
      <c r="D651" t="s">
        <v>55</v>
      </c>
      <c r="E651" t="s">
        <v>478</v>
      </c>
      <c r="F651" t="s">
        <v>2644</v>
      </c>
      <c r="G651" s="6">
        <v>671252094019</v>
      </c>
      <c r="H651" t="s">
        <v>2641</v>
      </c>
      <c r="I651" t="s">
        <v>21</v>
      </c>
      <c r="J651" s="1">
        <v>782</v>
      </c>
      <c r="K651" t="s">
        <v>34</v>
      </c>
      <c r="L651" s="1">
        <v>508.3</v>
      </c>
      <c r="M651" s="2">
        <v>44228</v>
      </c>
      <c r="N651" t="s">
        <v>3639</v>
      </c>
      <c r="O651" t="s">
        <v>24</v>
      </c>
      <c r="P651" t="s">
        <v>25</v>
      </c>
      <c r="Q651" t="s">
        <v>26</v>
      </c>
      <c r="R651" t="s">
        <v>35</v>
      </c>
      <c r="S651" t="s">
        <v>28</v>
      </c>
      <c r="T651" t="s">
        <v>1078</v>
      </c>
    </row>
    <row r="652" spans="1:20" x14ac:dyDescent="0.25">
      <c r="A652" t="s">
        <v>2642</v>
      </c>
      <c r="B652" t="s">
        <v>18</v>
      </c>
      <c r="C652" t="s">
        <v>19</v>
      </c>
      <c r="D652" t="s">
        <v>55</v>
      </c>
      <c r="E652" t="s">
        <v>478</v>
      </c>
      <c r="F652" t="s">
        <v>2643</v>
      </c>
      <c r="G652" s="6">
        <v>671252094026</v>
      </c>
      <c r="H652" t="s">
        <v>2641</v>
      </c>
      <c r="I652" t="s">
        <v>49</v>
      </c>
      <c r="J652" s="1">
        <v>977</v>
      </c>
      <c r="K652" t="s">
        <v>34</v>
      </c>
      <c r="L652" s="1">
        <v>635.04999999999995</v>
      </c>
      <c r="M652" s="2">
        <v>44228</v>
      </c>
      <c r="N652" t="s">
        <v>3639</v>
      </c>
      <c r="O652" t="s">
        <v>24</v>
      </c>
      <c r="P652" t="s">
        <v>25</v>
      </c>
      <c r="Q652" t="s">
        <v>26</v>
      </c>
      <c r="R652" t="s">
        <v>35</v>
      </c>
      <c r="S652" t="s">
        <v>28</v>
      </c>
      <c r="T652" t="s">
        <v>1081</v>
      </c>
    </row>
    <row r="653" spans="1:20" x14ac:dyDescent="0.25">
      <c r="A653" t="s">
        <v>1496</v>
      </c>
      <c r="B653" t="s">
        <v>18</v>
      </c>
      <c r="C653" t="s">
        <v>19</v>
      </c>
      <c r="D653" t="s">
        <v>55</v>
      </c>
      <c r="E653" t="s">
        <v>408</v>
      </c>
      <c r="F653" t="s">
        <v>1498</v>
      </c>
      <c r="G653" s="6">
        <v>671252094132</v>
      </c>
      <c r="H653" t="s">
        <v>1496</v>
      </c>
      <c r="I653" t="s">
        <v>21</v>
      </c>
      <c r="J653" s="1">
        <v>837</v>
      </c>
      <c r="K653" t="s">
        <v>34</v>
      </c>
      <c r="L653" s="1">
        <v>544.04999999999995</v>
      </c>
      <c r="M653" s="2">
        <v>44228</v>
      </c>
      <c r="N653" t="s">
        <v>3639</v>
      </c>
      <c r="O653" t="s">
        <v>24</v>
      </c>
      <c r="P653" t="s">
        <v>25</v>
      </c>
      <c r="Q653" t="s">
        <v>26</v>
      </c>
      <c r="R653" t="s">
        <v>35</v>
      </c>
      <c r="S653" t="s">
        <v>28</v>
      </c>
      <c r="T653" t="s">
        <v>1499</v>
      </c>
    </row>
    <row r="654" spans="1:20" x14ac:dyDescent="0.25">
      <c r="A654" t="s">
        <v>1495</v>
      </c>
      <c r="B654" t="s">
        <v>18</v>
      </c>
      <c r="C654" t="s">
        <v>19</v>
      </c>
      <c r="D654" t="s">
        <v>55</v>
      </c>
      <c r="E654" t="s">
        <v>408</v>
      </c>
      <c r="F654" t="s">
        <v>1497</v>
      </c>
      <c r="G654" s="6">
        <v>671252094149</v>
      </c>
      <c r="H654" t="s">
        <v>1496</v>
      </c>
      <c r="I654" t="s">
        <v>49</v>
      </c>
      <c r="J654" s="1">
        <v>1045</v>
      </c>
      <c r="K654" t="s">
        <v>34</v>
      </c>
      <c r="L654" s="1">
        <v>679.25</v>
      </c>
      <c r="M654" s="2">
        <v>44228</v>
      </c>
      <c r="N654" t="s">
        <v>3639</v>
      </c>
      <c r="O654" t="s">
        <v>24</v>
      </c>
      <c r="P654" t="s">
        <v>25</v>
      </c>
      <c r="Q654" t="s">
        <v>26</v>
      </c>
      <c r="R654" t="s">
        <v>35</v>
      </c>
      <c r="S654" t="s">
        <v>28</v>
      </c>
      <c r="T654" t="s">
        <v>1166</v>
      </c>
    </row>
    <row r="655" spans="1:20" x14ac:dyDescent="0.25">
      <c r="A655" t="s">
        <v>1566</v>
      </c>
      <c r="B655" t="s">
        <v>18</v>
      </c>
      <c r="C655" t="s">
        <v>19</v>
      </c>
      <c r="D655" t="s">
        <v>55</v>
      </c>
      <c r="E655" t="s">
        <v>32</v>
      </c>
      <c r="F655" t="s">
        <v>1568</v>
      </c>
      <c r="G655" s="6">
        <v>671252092008</v>
      </c>
      <c r="H655" t="s">
        <v>1566</v>
      </c>
      <c r="I655" t="s">
        <v>21</v>
      </c>
      <c r="J655" s="1">
        <v>583</v>
      </c>
      <c r="K655" t="s">
        <v>34</v>
      </c>
      <c r="L655" s="1">
        <v>378.95</v>
      </c>
      <c r="M655" s="2">
        <v>44228</v>
      </c>
      <c r="N655" t="s">
        <v>3639</v>
      </c>
      <c r="O655" t="s">
        <v>24</v>
      </c>
      <c r="P655" t="s">
        <v>25</v>
      </c>
      <c r="Q655" t="s">
        <v>26</v>
      </c>
      <c r="R655" t="s">
        <v>35</v>
      </c>
      <c r="S655" t="s">
        <v>28</v>
      </c>
      <c r="T655" t="s">
        <v>245</v>
      </c>
    </row>
    <row r="656" spans="1:20" x14ac:dyDescent="0.25">
      <c r="A656" t="s">
        <v>1565</v>
      </c>
      <c r="B656" t="s">
        <v>18</v>
      </c>
      <c r="C656" t="s">
        <v>19</v>
      </c>
      <c r="D656" t="s">
        <v>55</v>
      </c>
      <c r="E656" t="s">
        <v>32</v>
      </c>
      <c r="F656" t="s">
        <v>1567</v>
      </c>
      <c r="G656" s="6">
        <v>671252092015</v>
      </c>
      <c r="H656" t="s">
        <v>1566</v>
      </c>
      <c r="I656" t="s">
        <v>49</v>
      </c>
      <c r="J656" s="1">
        <v>695</v>
      </c>
      <c r="K656" t="s">
        <v>34</v>
      </c>
      <c r="L656" s="1">
        <v>451.75</v>
      </c>
      <c r="M656" s="2">
        <v>44228</v>
      </c>
      <c r="N656" t="s">
        <v>3639</v>
      </c>
      <c r="O656" t="s">
        <v>24</v>
      </c>
      <c r="P656" t="s">
        <v>25</v>
      </c>
      <c r="Q656" t="s">
        <v>26</v>
      </c>
      <c r="R656" t="s">
        <v>35</v>
      </c>
      <c r="S656" t="s">
        <v>28</v>
      </c>
      <c r="T656" t="s">
        <v>245</v>
      </c>
    </row>
    <row r="657" spans="1:20" x14ac:dyDescent="0.25">
      <c r="A657" t="s">
        <v>2165</v>
      </c>
      <c r="B657" t="s">
        <v>18</v>
      </c>
      <c r="C657" t="s">
        <v>19</v>
      </c>
      <c r="D657" t="s">
        <v>55</v>
      </c>
      <c r="E657" t="s">
        <v>478</v>
      </c>
      <c r="F657" t="s">
        <v>2166</v>
      </c>
      <c r="G657" s="6">
        <v>671252093494</v>
      </c>
      <c r="H657" t="s">
        <v>2165</v>
      </c>
      <c r="I657" t="s">
        <v>21</v>
      </c>
      <c r="J657" s="1">
        <v>674</v>
      </c>
      <c r="K657" t="s">
        <v>34</v>
      </c>
      <c r="L657" s="1">
        <v>438.1</v>
      </c>
      <c r="M657" s="2">
        <v>44228</v>
      </c>
      <c r="N657" t="s">
        <v>3639</v>
      </c>
      <c r="O657" t="s">
        <v>24</v>
      </c>
      <c r="P657" t="s">
        <v>25</v>
      </c>
      <c r="Q657" t="s">
        <v>26</v>
      </c>
      <c r="R657" t="s">
        <v>35</v>
      </c>
      <c r="S657" t="s">
        <v>28</v>
      </c>
      <c r="T657" t="s">
        <v>959</v>
      </c>
    </row>
    <row r="658" spans="1:20" x14ac:dyDescent="0.25">
      <c r="A658" t="s">
        <v>2167</v>
      </c>
      <c r="B658" t="s">
        <v>18</v>
      </c>
      <c r="C658" t="s">
        <v>19</v>
      </c>
      <c r="D658" t="s">
        <v>55</v>
      </c>
      <c r="E658" t="s">
        <v>478</v>
      </c>
      <c r="F658" t="s">
        <v>2168</v>
      </c>
      <c r="G658" s="6">
        <v>671252093500</v>
      </c>
      <c r="H658" t="s">
        <v>2165</v>
      </c>
      <c r="I658" t="s">
        <v>49</v>
      </c>
      <c r="J658" s="1">
        <v>809</v>
      </c>
      <c r="K658" t="s">
        <v>34</v>
      </c>
      <c r="L658" s="1">
        <v>525.85</v>
      </c>
      <c r="M658" s="2">
        <v>44228</v>
      </c>
      <c r="N658" t="s">
        <v>3639</v>
      </c>
      <c r="O658" t="s">
        <v>24</v>
      </c>
      <c r="P658" t="s">
        <v>25</v>
      </c>
      <c r="Q658" t="s">
        <v>26</v>
      </c>
      <c r="R658" t="s">
        <v>35</v>
      </c>
      <c r="S658" t="s">
        <v>28</v>
      </c>
      <c r="T658" t="s">
        <v>1698</v>
      </c>
    </row>
    <row r="659" spans="1:20" x14ac:dyDescent="0.25">
      <c r="A659" t="s">
        <v>2597</v>
      </c>
      <c r="B659" t="s">
        <v>18</v>
      </c>
      <c r="C659" t="s">
        <v>19</v>
      </c>
      <c r="D659" t="s">
        <v>55</v>
      </c>
      <c r="E659" t="s">
        <v>408</v>
      </c>
      <c r="F659" t="s">
        <v>2598</v>
      </c>
      <c r="G659" s="6">
        <v>671252092114</v>
      </c>
      <c r="H659" t="s">
        <v>2597</v>
      </c>
      <c r="I659" t="s">
        <v>21</v>
      </c>
      <c r="J659" s="1">
        <v>772</v>
      </c>
      <c r="K659" t="s">
        <v>34</v>
      </c>
      <c r="L659" s="1">
        <v>501.8</v>
      </c>
      <c r="M659" s="2">
        <v>44228</v>
      </c>
      <c r="N659" t="s">
        <v>3639</v>
      </c>
      <c r="O659" t="s">
        <v>24</v>
      </c>
      <c r="P659" t="s">
        <v>25</v>
      </c>
      <c r="Q659" t="s">
        <v>26</v>
      </c>
      <c r="R659" t="s">
        <v>35</v>
      </c>
      <c r="S659" t="s">
        <v>28</v>
      </c>
      <c r="T659" t="s">
        <v>1475</v>
      </c>
    </row>
    <row r="660" spans="1:20" x14ac:dyDescent="0.25">
      <c r="A660" t="s">
        <v>2599</v>
      </c>
      <c r="B660" t="s">
        <v>18</v>
      </c>
      <c r="C660" t="s">
        <v>19</v>
      </c>
      <c r="D660" t="s">
        <v>55</v>
      </c>
      <c r="E660" t="s">
        <v>408</v>
      </c>
      <c r="F660" t="s">
        <v>2600</v>
      </c>
      <c r="G660" s="6">
        <v>671252092121</v>
      </c>
      <c r="H660" t="s">
        <v>2597</v>
      </c>
      <c r="I660" t="s">
        <v>49</v>
      </c>
      <c r="J660" s="1">
        <v>913</v>
      </c>
      <c r="K660" t="s">
        <v>34</v>
      </c>
      <c r="L660" s="1">
        <v>593.45000000000005</v>
      </c>
      <c r="M660" s="2">
        <v>44228</v>
      </c>
      <c r="N660" t="s">
        <v>3639</v>
      </c>
      <c r="O660" t="s">
        <v>24</v>
      </c>
      <c r="P660" t="s">
        <v>25</v>
      </c>
      <c r="Q660" t="s">
        <v>26</v>
      </c>
      <c r="R660" t="s">
        <v>35</v>
      </c>
      <c r="S660" t="s">
        <v>28</v>
      </c>
      <c r="T660" t="s">
        <v>1475</v>
      </c>
    </row>
    <row r="661" spans="1:20" x14ac:dyDescent="0.25">
      <c r="A661" t="s">
        <v>2035</v>
      </c>
      <c r="B661" t="s">
        <v>18</v>
      </c>
      <c r="C661" t="s">
        <v>19</v>
      </c>
      <c r="D661" t="s">
        <v>55</v>
      </c>
      <c r="E661" t="s">
        <v>408</v>
      </c>
      <c r="F661" t="s">
        <v>2037</v>
      </c>
      <c r="G661" s="6">
        <v>671252093876</v>
      </c>
      <c r="H661" t="s">
        <v>2035</v>
      </c>
      <c r="I661" t="s">
        <v>21</v>
      </c>
      <c r="J661" s="1">
        <v>1095</v>
      </c>
      <c r="K661" t="s">
        <v>34</v>
      </c>
      <c r="L661" s="1">
        <v>711.75</v>
      </c>
      <c r="M661" s="2">
        <v>44228</v>
      </c>
      <c r="N661" t="s">
        <v>3639</v>
      </c>
      <c r="O661" t="s">
        <v>24</v>
      </c>
      <c r="P661" t="s">
        <v>25</v>
      </c>
      <c r="Q661" t="s">
        <v>26</v>
      </c>
      <c r="R661" t="s">
        <v>35</v>
      </c>
      <c r="S661" t="s">
        <v>28</v>
      </c>
      <c r="T661" t="s">
        <v>1166</v>
      </c>
    </row>
    <row r="662" spans="1:20" x14ac:dyDescent="0.25">
      <c r="A662" t="s">
        <v>2034</v>
      </c>
      <c r="B662" t="s">
        <v>18</v>
      </c>
      <c r="C662" t="s">
        <v>19</v>
      </c>
      <c r="D662" t="s">
        <v>55</v>
      </c>
      <c r="E662" t="s">
        <v>408</v>
      </c>
      <c r="F662" t="s">
        <v>2036</v>
      </c>
      <c r="G662" s="6">
        <v>671252093883</v>
      </c>
      <c r="H662" t="s">
        <v>2035</v>
      </c>
      <c r="I662" t="s">
        <v>49</v>
      </c>
      <c r="J662" s="1">
        <v>1303</v>
      </c>
      <c r="K662" t="s">
        <v>34</v>
      </c>
      <c r="L662" s="1">
        <v>846.95</v>
      </c>
      <c r="M662" s="2">
        <v>44228</v>
      </c>
      <c r="N662" t="s">
        <v>3639</v>
      </c>
      <c r="O662" t="s">
        <v>24</v>
      </c>
      <c r="P662" t="s">
        <v>25</v>
      </c>
      <c r="Q662" t="s">
        <v>26</v>
      </c>
      <c r="R662" t="s">
        <v>35</v>
      </c>
      <c r="S662" t="s">
        <v>28</v>
      </c>
      <c r="T662" t="s">
        <v>497</v>
      </c>
    </row>
    <row r="663" spans="1:20" x14ac:dyDescent="0.25">
      <c r="A663" t="s">
        <v>460</v>
      </c>
      <c r="B663" t="s">
        <v>18</v>
      </c>
      <c r="C663" t="s">
        <v>19</v>
      </c>
      <c r="D663" t="s">
        <v>55</v>
      </c>
      <c r="E663" t="s">
        <v>408</v>
      </c>
      <c r="F663" t="s">
        <v>461</v>
      </c>
      <c r="G663" s="6">
        <v>671252094156</v>
      </c>
      <c r="H663" t="s">
        <v>460</v>
      </c>
      <c r="I663" t="s">
        <v>21</v>
      </c>
      <c r="J663" s="1">
        <v>977</v>
      </c>
      <c r="K663" t="s">
        <v>34</v>
      </c>
      <c r="L663" s="1">
        <v>635.04999999999995</v>
      </c>
      <c r="M663" s="2">
        <v>44228</v>
      </c>
      <c r="N663" t="s">
        <v>3639</v>
      </c>
      <c r="O663" t="s">
        <v>24</v>
      </c>
      <c r="P663" t="s">
        <v>25</v>
      </c>
      <c r="Q663" t="s">
        <v>26</v>
      </c>
      <c r="R663" t="s">
        <v>35</v>
      </c>
      <c r="S663" t="s">
        <v>28</v>
      </c>
      <c r="T663" t="s">
        <v>462</v>
      </c>
    </row>
    <row r="664" spans="1:20" x14ac:dyDescent="0.25">
      <c r="A664" t="s">
        <v>463</v>
      </c>
      <c r="B664" t="s">
        <v>18</v>
      </c>
      <c r="C664" t="s">
        <v>19</v>
      </c>
      <c r="D664" t="s">
        <v>55</v>
      </c>
      <c r="E664" t="s">
        <v>408</v>
      </c>
      <c r="F664" t="s">
        <v>464</v>
      </c>
      <c r="G664" s="6">
        <v>671252094163</v>
      </c>
      <c r="H664" t="s">
        <v>460</v>
      </c>
      <c r="I664" t="s">
        <v>49</v>
      </c>
      <c r="J664" s="1">
        <v>1182</v>
      </c>
      <c r="K664" t="s">
        <v>34</v>
      </c>
      <c r="L664" s="1">
        <v>768.3</v>
      </c>
      <c r="M664" s="2">
        <v>44228</v>
      </c>
      <c r="N664" t="s">
        <v>3639</v>
      </c>
      <c r="O664" t="s">
        <v>24</v>
      </c>
      <c r="P664" t="s">
        <v>25</v>
      </c>
      <c r="Q664" t="s">
        <v>26</v>
      </c>
      <c r="R664" t="s">
        <v>35</v>
      </c>
      <c r="S664" t="s">
        <v>28</v>
      </c>
      <c r="T664" t="s">
        <v>465</v>
      </c>
    </row>
    <row r="665" spans="1:20" x14ac:dyDescent="0.25">
      <c r="A665" s="8" t="s">
        <v>92</v>
      </c>
      <c r="B665" s="8" t="s">
        <v>18</v>
      </c>
      <c r="C665" s="8" t="s">
        <v>19</v>
      </c>
      <c r="D665" s="8" t="s">
        <v>93</v>
      </c>
      <c r="E665" s="8" t="s">
        <v>32</v>
      </c>
      <c r="F665" s="8" t="s">
        <v>95</v>
      </c>
      <c r="G665" s="11">
        <v>671252125232</v>
      </c>
      <c r="H665" s="8"/>
      <c r="I665" s="8" t="s">
        <v>21</v>
      </c>
      <c r="J665" s="7" t="s">
        <v>3646</v>
      </c>
      <c r="K665" s="8"/>
      <c r="L665" s="7"/>
      <c r="M665" s="14">
        <v>44228</v>
      </c>
      <c r="N665" s="8" t="s">
        <v>3639</v>
      </c>
      <c r="O665" s="8" t="s">
        <v>24</v>
      </c>
      <c r="P665" s="8" t="s">
        <v>25</v>
      </c>
      <c r="Q665" s="8" t="s">
        <v>26</v>
      </c>
      <c r="R665" s="8" t="s">
        <v>35</v>
      </c>
      <c r="S665" s="8" t="s">
        <v>28</v>
      </c>
      <c r="T665" s="8" t="s">
        <v>96</v>
      </c>
    </row>
    <row r="666" spans="1:20" x14ac:dyDescent="0.25">
      <c r="A666" t="s">
        <v>755</v>
      </c>
      <c r="B666" t="s">
        <v>18</v>
      </c>
      <c r="C666" t="s">
        <v>19</v>
      </c>
      <c r="D666" t="s">
        <v>111</v>
      </c>
      <c r="E666" t="s">
        <v>32</v>
      </c>
      <c r="F666" t="s">
        <v>756</v>
      </c>
      <c r="G666" s="6">
        <v>671252150715</v>
      </c>
      <c r="H666" t="s">
        <v>384</v>
      </c>
      <c r="I666" t="s">
        <v>21</v>
      </c>
      <c r="J666" s="1">
        <v>440</v>
      </c>
      <c r="K666" t="s">
        <v>34</v>
      </c>
      <c r="L666" s="1">
        <v>286</v>
      </c>
      <c r="M666" s="2">
        <v>44228</v>
      </c>
      <c r="N666" t="s">
        <v>3639</v>
      </c>
      <c r="O666" t="s">
        <v>24</v>
      </c>
      <c r="P666" t="s">
        <v>25</v>
      </c>
      <c r="Q666" t="s">
        <v>26</v>
      </c>
      <c r="R666" t="s">
        <v>35</v>
      </c>
      <c r="S666" t="s">
        <v>28</v>
      </c>
      <c r="T666" t="s">
        <v>239</v>
      </c>
    </row>
    <row r="667" spans="1:20" x14ac:dyDescent="0.25">
      <c r="A667" t="s">
        <v>753</v>
      </c>
      <c r="B667" t="s">
        <v>18</v>
      </c>
      <c r="C667" t="s">
        <v>19</v>
      </c>
      <c r="D667" t="s">
        <v>111</v>
      </c>
      <c r="E667" t="s">
        <v>32</v>
      </c>
      <c r="F667" t="s">
        <v>754</v>
      </c>
      <c r="G667" s="6">
        <v>671252144608</v>
      </c>
      <c r="H667" t="s">
        <v>384</v>
      </c>
      <c r="I667" t="s">
        <v>49</v>
      </c>
      <c r="J667" s="1">
        <v>551</v>
      </c>
      <c r="K667" t="s">
        <v>34</v>
      </c>
      <c r="L667" s="1">
        <v>358.15</v>
      </c>
      <c r="M667" s="2">
        <v>44228</v>
      </c>
      <c r="N667" t="s">
        <v>3639</v>
      </c>
      <c r="O667" t="s">
        <v>24</v>
      </c>
      <c r="P667" t="s">
        <v>25</v>
      </c>
      <c r="Q667" t="s">
        <v>26</v>
      </c>
      <c r="R667" t="s">
        <v>35</v>
      </c>
      <c r="S667" t="s">
        <v>28</v>
      </c>
      <c r="T667" t="s">
        <v>239</v>
      </c>
    </row>
    <row r="668" spans="1:20" x14ac:dyDescent="0.25">
      <c r="A668" t="s">
        <v>748</v>
      </c>
      <c r="B668" t="s">
        <v>18</v>
      </c>
      <c r="C668" t="s">
        <v>19</v>
      </c>
      <c r="D668" t="s">
        <v>111</v>
      </c>
      <c r="E668" t="s">
        <v>32</v>
      </c>
      <c r="F668" t="s">
        <v>749</v>
      </c>
      <c r="G668" s="6">
        <v>671252150722</v>
      </c>
      <c r="H668" t="s">
        <v>385</v>
      </c>
      <c r="I668" t="s">
        <v>21</v>
      </c>
      <c r="J668" s="1">
        <v>583</v>
      </c>
      <c r="K668" t="s">
        <v>34</v>
      </c>
      <c r="L668" s="1">
        <v>378.95</v>
      </c>
      <c r="M668" s="2">
        <v>44228</v>
      </c>
      <c r="N668" t="s">
        <v>3639</v>
      </c>
      <c r="O668" t="s">
        <v>24</v>
      </c>
      <c r="P668" t="s">
        <v>25</v>
      </c>
      <c r="Q668" t="s">
        <v>26</v>
      </c>
      <c r="R668" t="s">
        <v>35</v>
      </c>
      <c r="S668" t="s">
        <v>28</v>
      </c>
      <c r="T668" t="s">
        <v>239</v>
      </c>
    </row>
    <row r="669" spans="1:20" x14ac:dyDescent="0.25">
      <c r="A669" t="s">
        <v>750</v>
      </c>
      <c r="B669" t="s">
        <v>18</v>
      </c>
      <c r="C669" t="s">
        <v>19</v>
      </c>
      <c r="D669" t="s">
        <v>111</v>
      </c>
      <c r="E669" t="s">
        <v>32</v>
      </c>
      <c r="F669" t="s">
        <v>752</v>
      </c>
      <c r="G669" s="6">
        <v>671252144615</v>
      </c>
      <c r="H669" t="s">
        <v>751</v>
      </c>
      <c r="I669" t="s">
        <v>49</v>
      </c>
      <c r="J669" s="1">
        <v>695</v>
      </c>
      <c r="K669" t="s">
        <v>34</v>
      </c>
      <c r="L669" s="1">
        <v>451.75</v>
      </c>
      <c r="M669" s="2">
        <v>44228</v>
      </c>
      <c r="N669" t="s">
        <v>3639</v>
      </c>
      <c r="O669" t="s">
        <v>24</v>
      </c>
      <c r="P669" t="s">
        <v>25</v>
      </c>
      <c r="Q669" t="s">
        <v>26</v>
      </c>
      <c r="R669" t="s">
        <v>35</v>
      </c>
      <c r="S669" t="s">
        <v>28</v>
      </c>
      <c r="T669" t="s">
        <v>239</v>
      </c>
    </row>
    <row r="670" spans="1:20" x14ac:dyDescent="0.25">
      <c r="A670" t="s">
        <v>30</v>
      </c>
      <c r="B670" t="s">
        <v>18</v>
      </c>
      <c r="C670" t="s">
        <v>19</v>
      </c>
      <c r="D670" t="s">
        <v>31</v>
      </c>
      <c r="E670" t="s">
        <v>32</v>
      </c>
      <c r="F670" t="s">
        <v>33</v>
      </c>
      <c r="G670" s="6">
        <v>671252092411</v>
      </c>
      <c r="H670" t="s">
        <v>30</v>
      </c>
      <c r="I670" t="s">
        <v>21</v>
      </c>
      <c r="J670" s="1">
        <v>440</v>
      </c>
      <c r="K670" t="s">
        <v>34</v>
      </c>
      <c r="L670" s="1">
        <v>286</v>
      </c>
      <c r="M670" s="2">
        <v>44228</v>
      </c>
      <c r="N670" t="s">
        <v>3639</v>
      </c>
      <c r="O670" t="s">
        <v>24</v>
      </c>
      <c r="P670" t="s">
        <v>25</v>
      </c>
      <c r="Q670" t="s">
        <v>26</v>
      </c>
      <c r="R670" t="s">
        <v>35</v>
      </c>
      <c r="S670" t="s">
        <v>28</v>
      </c>
      <c r="T670" t="s">
        <v>36</v>
      </c>
    </row>
    <row r="671" spans="1:20" x14ac:dyDescent="0.25">
      <c r="A671" t="s">
        <v>84</v>
      </c>
      <c r="B671" t="s">
        <v>18</v>
      </c>
      <c r="C671" t="s">
        <v>19</v>
      </c>
      <c r="D671" t="s">
        <v>31</v>
      </c>
      <c r="E671" t="s">
        <v>32</v>
      </c>
      <c r="F671" t="s">
        <v>85</v>
      </c>
      <c r="G671" s="6">
        <v>671252125850</v>
      </c>
      <c r="H671" t="s">
        <v>84</v>
      </c>
      <c r="I671" t="s">
        <v>21</v>
      </c>
      <c r="J671" s="1">
        <v>454</v>
      </c>
      <c r="K671" t="s">
        <v>34</v>
      </c>
      <c r="L671" s="1">
        <v>295.10000000000002</v>
      </c>
      <c r="M671" s="2">
        <v>44228</v>
      </c>
      <c r="N671" t="s">
        <v>3639</v>
      </c>
      <c r="O671" t="s">
        <v>24</v>
      </c>
      <c r="P671" t="s">
        <v>25</v>
      </c>
      <c r="Q671" t="s">
        <v>26</v>
      </c>
      <c r="R671" t="s">
        <v>51</v>
      </c>
      <c r="S671" t="s">
        <v>28</v>
      </c>
      <c r="T671" t="s">
        <v>86</v>
      </c>
    </row>
    <row r="672" spans="1:20" x14ac:dyDescent="0.25">
      <c r="A672" t="s">
        <v>1615</v>
      </c>
      <c r="B672" t="s">
        <v>18</v>
      </c>
      <c r="C672" t="s">
        <v>19</v>
      </c>
      <c r="D672" t="s">
        <v>31</v>
      </c>
      <c r="E672" t="s">
        <v>478</v>
      </c>
      <c r="F672" t="s">
        <v>1616</v>
      </c>
      <c r="G672" s="6">
        <v>671252093630</v>
      </c>
      <c r="H672" t="s">
        <v>1615</v>
      </c>
      <c r="I672" t="s">
        <v>21</v>
      </c>
      <c r="J672" s="1">
        <v>594</v>
      </c>
      <c r="K672" t="s">
        <v>34</v>
      </c>
      <c r="L672" s="1">
        <v>386.1</v>
      </c>
      <c r="M672" s="2">
        <v>44228</v>
      </c>
      <c r="N672" t="s">
        <v>3639</v>
      </c>
      <c r="O672" t="s">
        <v>24</v>
      </c>
      <c r="P672" t="s">
        <v>25</v>
      </c>
      <c r="Q672" t="s">
        <v>26</v>
      </c>
      <c r="R672" t="s">
        <v>35</v>
      </c>
      <c r="S672" t="s">
        <v>28</v>
      </c>
      <c r="T672" t="s">
        <v>1617</v>
      </c>
    </row>
    <row r="673" spans="1:20" x14ac:dyDescent="0.25">
      <c r="A673" t="s">
        <v>2143</v>
      </c>
      <c r="B673" t="s">
        <v>18</v>
      </c>
      <c r="C673" t="s">
        <v>19</v>
      </c>
      <c r="D673" t="s">
        <v>31</v>
      </c>
      <c r="E673" t="s">
        <v>408</v>
      </c>
      <c r="F673" t="s">
        <v>2144</v>
      </c>
      <c r="G673" s="6">
        <v>671252092435</v>
      </c>
      <c r="H673" t="s">
        <v>2143</v>
      </c>
      <c r="I673" t="s">
        <v>21</v>
      </c>
      <c r="J673" s="1">
        <v>649</v>
      </c>
      <c r="K673" t="s">
        <v>34</v>
      </c>
      <c r="L673" s="1">
        <v>421.85</v>
      </c>
      <c r="M673" s="2">
        <v>44228</v>
      </c>
      <c r="N673" t="s">
        <v>3639</v>
      </c>
      <c r="O673" t="s">
        <v>24</v>
      </c>
      <c r="P673" t="s">
        <v>25</v>
      </c>
      <c r="Q673" t="s">
        <v>26</v>
      </c>
      <c r="R673" t="s">
        <v>35</v>
      </c>
      <c r="S673" t="s">
        <v>28</v>
      </c>
      <c r="T673" t="s">
        <v>232</v>
      </c>
    </row>
    <row r="674" spans="1:20" x14ac:dyDescent="0.25">
      <c r="A674" t="s">
        <v>394</v>
      </c>
      <c r="B674" t="s">
        <v>18</v>
      </c>
      <c r="C674" t="s">
        <v>19</v>
      </c>
      <c r="D674" t="s">
        <v>31</v>
      </c>
      <c r="E674" t="s">
        <v>32</v>
      </c>
      <c r="F674" t="s">
        <v>395</v>
      </c>
      <c r="G674" s="6">
        <v>671252092428</v>
      </c>
      <c r="H674" t="s">
        <v>394</v>
      </c>
      <c r="I674" t="s">
        <v>21</v>
      </c>
      <c r="J674" s="1">
        <v>583</v>
      </c>
      <c r="K674" t="s">
        <v>34</v>
      </c>
      <c r="L674" s="1">
        <v>378.95</v>
      </c>
      <c r="M674" s="2">
        <v>44228</v>
      </c>
      <c r="N674" t="s">
        <v>3639</v>
      </c>
      <c r="O674" t="s">
        <v>24</v>
      </c>
      <c r="P674" t="s">
        <v>25</v>
      </c>
      <c r="Q674" t="s">
        <v>26</v>
      </c>
      <c r="R674" t="s">
        <v>35</v>
      </c>
      <c r="S674" t="s">
        <v>28</v>
      </c>
      <c r="T674" t="s">
        <v>396</v>
      </c>
    </row>
    <row r="675" spans="1:20" x14ac:dyDescent="0.25">
      <c r="A675" t="s">
        <v>1235</v>
      </c>
      <c r="B675" t="s">
        <v>18</v>
      </c>
      <c r="C675" t="s">
        <v>19</v>
      </c>
      <c r="D675" t="s">
        <v>31</v>
      </c>
      <c r="E675" t="s">
        <v>32</v>
      </c>
      <c r="F675" t="s">
        <v>1236</v>
      </c>
      <c r="G675" s="6">
        <v>671252125867</v>
      </c>
      <c r="H675" t="s">
        <v>1235</v>
      </c>
      <c r="I675" t="s">
        <v>21</v>
      </c>
      <c r="J675" s="1">
        <v>602</v>
      </c>
      <c r="K675" t="s">
        <v>34</v>
      </c>
      <c r="L675" s="1">
        <v>391.3</v>
      </c>
      <c r="M675" s="2">
        <v>44228</v>
      </c>
      <c r="N675" t="s">
        <v>3639</v>
      </c>
      <c r="O675" t="s">
        <v>24</v>
      </c>
      <c r="P675" t="s">
        <v>25</v>
      </c>
      <c r="Q675" t="s">
        <v>26</v>
      </c>
      <c r="R675" t="s">
        <v>51</v>
      </c>
      <c r="S675" t="s">
        <v>28</v>
      </c>
      <c r="T675" t="s">
        <v>86</v>
      </c>
    </row>
    <row r="676" spans="1:20" x14ac:dyDescent="0.25">
      <c r="A676" t="s">
        <v>2270</v>
      </c>
      <c r="B676" t="s">
        <v>18</v>
      </c>
      <c r="C676" t="s">
        <v>19</v>
      </c>
      <c r="D676" t="s">
        <v>31</v>
      </c>
      <c r="E676" t="s">
        <v>478</v>
      </c>
      <c r="F676" t="s">
        <v>2271</v>
      </c>
      <c r="G676" s="6">
        <v>671252093647</v>
      </c>
      <c r="H676" t="s">
        <v>2270</v>
      </c>
      <c r="I676" t="s">
        <v>21</v>
      </c>
      <c r="J676" s="1">
        <v>763</v>
      </c>
      <c r="K676" t="s">
        <v>34</v>
      </c>
      <c r="L676" s="1">
        <v>495.95</v>
      </c>
      <c r="M676" s="2">
        <v>44228</v>
      </c>
      <c r="N676" t="s">
        <v>3639</v>
      </c>
      <c r="O676" t="s">
        <v>24</v>
      </c>
      <c r="P676" t="s">
        <v>25</v>
      </c>
      <c r="Q676" t="s">
        <v>26</v>
      </c>
      <c r="R676" t="s">
        <v>35</v>
      </c>
      <c r="S676" t="s">
        <v>28</v>
      </c>
      <c r="T676" t="s">
        <v>86</v>
      </c>
    </row>
    <row r="677" spans="1:20" x14ac:dyDescent="0.25">
      <c r="A677" t="s">
        <v>1965</v>
      </c>
      <c r="B677" t="s">
        <v>18</v>
      </c>
      <c r="C677" t="s">
        <v>19</v>
      </c>
      <c r="D677" t="s">
        <v>31</v>
      </c>
      <c r="E677" t="s">
        <v>408</v>
      </c>
      <c r="F677" t="s">
        <v>1966</v>
      </c>
      <c r="G677" s="6">
        <v>671252092459</v>
      </c>
      <c r="H677" t="s">
        <v>1965</v>
      </c>
      <c r="I677" t="s">
        <v>21</v>
      </c>
      <c r="J677" s="1">
        <v>814</v>
      </c>
      <c r="K677" t="s">
        <v>34</v>
      </c>
      <c r="L677" s="1">
        <v>529.1</v>
      </c>
      <c r="M677" s="2">
        <v>44228</v>
      </c>
      <c r="N677" t="s">
        <v>3639</v>
      </c>
      <c r="O677" t="s">
        <v>24</v>
      </c>
      <c r="P677" t="s">
        <v>25</v>
      </c>
      <c r="Q677" t="s">
        <v>26</v>
      </c>
      <c r="R677" t="s">
        <v>35</v>
      </c>
      <c r="S677" t="s">
        <v>28</v>
      </c>
      <c r="T677" t="s">
        <v>1050</v>
      </c>
    </row>
    <row r="678" spans="1:20" x14ac:dyDescent="0.25">
      <c r="A678" t="s">
        <v>974</v>
      </c>
      <c r="B678" t="s">
        <v>18</v>
      </c>
      <c r="C678" t="s">
        <v>19</v>
      </c>
      <c r="D678" t="s">
        <v>3644</v>
      </c>
      <c r="E678" t="s">
        <v>973</v>
      </c>
      <c r="F678" t="s">
        <v>980</v>
      </c>
      <c r="G678" s="6">
        <v>671252162190</v>
      </c>
      <c r="H678" t="s">
        <v>974</v>
      </c>
      <c r="I678" t="s">
        <v>975</v>
      </c>
      <c r="J678" s="1">
        <v>645</v>
      </c>
      <c r="K678" t="s">
        <v>34</v>
      </c>
      <c r="L678" s="1">
        <v>419.25</v>
      </c>
      <c r="M678" s="2">
        <v>44228</v>
      </c>
      <c r="N678" t="s">
        <v>3639</v>
      </c>
      <c r="P678" t="s">
        <v>976</v>
      </c>
      <c r="Q678" t="s">
        <v>977</v>
      </c>
      <c r="R678" t="s">
        <v>978</v>
      </c>
      <c r="S678" t="s">
        <v>28</v>
      </c>
      <c r="T678" t="s">
        <v>979</v>
      </c>
    </row>
    <row r="679" spans="1:20" x14ac:dyDescent="0.25">
      <c r="A679" t="s">
        <v>1328</v>
      </c>
      <c r="B679" t="s">
        <v>18</v>
      </c>
      <c r="C679" t="s">
        <v>19</v>
      </c>
      <c r="D679" t="s">
        <v>3644</v>
      </c>
      <c r="E679" t="s">
        <v>973</v>
      </c>
      <c r="F679" t="s">
        <v>1330</v>
      </c>
      <c r="G679" s="6">
        <v>671252162206</v>
      </c>
      <c r="H679" t="s">
        <v>1328</v>
      </c>
      <c r="I679" t="s">
        <v>975</v>
      </c>
      <c r="J679" s="1">
        <v>877</v>
      </c>
      <c r="K679" t="s">
        <v>34</v>
      </c>
      <c r="L679" s="1">
        <v>570.04999999999995</v>
      </c>
      <c r="M679" s="2">
        <v>44228</v>
      </c>
      <c r="N679" t="s">
        <v>3639</v>
      </c>
      <c r="P679" t="s">
        <v>976</v>
      </c>
      <c r="Q679" t="s">
        <v>977</v>
      </c>
      <c r="R679" t="s">
        <v>978</v>
      </c>
      <c r="S679" t="s">
        <v>28</v>
      </c>
      <c r="T679" t="s">
        <v>1329</v>
      </c>
    </row>
    <row r="680" spans="1:20" x14ac:dyDescent="0.25">
      <c r="A680" t="s">
        <v>1728</v>
      </c>
      <c r="B680" t="s">
        <v>18</v>
      </c>
      <c r="C680" t="s">
        <v>19</v>
      </c>
      <c r="D680" t="s">
        <v>3645</v>
      </c>
      <c r="E680" t="s">
        <v>973</v>
      </c>
      <c r="F680" t="s">
        <v>1729</v>
      </c>
      <c r="G680" s="6">
        <v>671252162213</v>
      </c>
      <c r="H680" t="s">
        <v>1728</v>
      </c>
      <c r="I680" t="s">
        <v>975</v>
      </c>
      <c r="J680" s="1">
        <v>1079</v>
      </c>
      <c r="K680" t="s">
        <v>34</v>
      </c>
      <c r="L680" s="1">
        <v>701.35</v>
      </c>
      <c r="M680" s="2">
        <v>44228</v>
      </c>
      <c r="N680" t="s">
        <v>3639</v>
      </c>
      <c r="P680" t="s">
        <v>976</v>
      </c>
      <c r="Q680" t="s">
        <v>977</v>
      </c>
      <c r="R680" t="s">
        <v>978</v>
      </c>
      <c r="S680" t="s">
        <v>28</v>
      </c>
      <c r="T680" t="s">
        <v>1730</v>
      </c>
    </row>
    <row r="681" spans="1:20" x14ac:dyDescent="0.25">
      <c r="A681" t="s">
        <v>3626</v>
      </c>
      <c r="B681" t="s">
        <v>18</v>
      </c>
      <c r="C681" t="s">
        <v>19</v>
      </c>
      <c r="E681" t="s">
        <v>3627</v>
      </c>
      <c r="F681" t="s">
        <v>3628</v>
      </c>
      <c r="G681" s="6">
        <v>671252162602</v>
      </c>
      <c r="H681" t="s">
        <v>3626</v>
      </c>
      <c r="J681" s="1">
        <v>964</v>
      </c>
      <c r="K681" t="s">
        <v>34</v>
      </c>
      <c r="L681" s="1">
        <v>626.6</v>
      </c>
      <c r="M681" s="2">
        <v>44228</v>
      </c>
      <c r="N681" t="s">
        <v>3639</v>
      </c>
      <c r="P681" t="s">
        <v>3629</v>
      </c>
      <c r="Q681" t="s">
        <v>3630</v>
      </c>
      <c r="R681" t="s">
        <v>3631</v>
      </c>
      <c r="S681" t="s">
        <v>28</v>
      </c>
      <c r="T681" t="s">
        <v>1166</v>
      </c>
    </row>
    <row r="682" spans="1:20" x14ac:dyDescent="0.25">
      <c r="A682" t="s">
        <v>2654</v>
      </c>
      <c r="B682" t="s">
        <v>18</v>
      </c>
      <c r="C682" t="s">
        <v>37</v>
      </c>
      <c r="D682" t="s">
        <v>338</v>
      </c>
      <c r="E682" t="s">
        <v>1674</v>
      </c>
      <c r="F682" t="s">
        <v>2655</v>
      </c>
      <c r="G682" s="6">
        <v>671252051906</v>
      </c>
      <c r="H682" t="s">
        <v>2654</v>
      </c>
      <c r="I682" t="s">
        <v>21</v>
      </c>
      <c r="J682" s="1">
        <v>295</v>
      </c>
      <c r="K682" t="s">
        <v>3656</v>
      </c>
      <c r="L682" s="1">
        <v>191.75</v>
      </c>
      <c r="M682" s="2">
        <v>44228</v>
      </c>
      <c r="N682" t="s">
        <v>3639</v>
      </c>
      <c r="O682" t="s">
        <v>24</v>
      </c>
      <c r="P682" t="s">
        <v>41</v>
      </c>
      <c r="Q682" t="s">
        <v>26</v>
      </c>
      <c r="R682" t="s">
        <v>81</v>
      </c>
      <c r="S682" t="s">
        <v>28</v>
      </c>
      <c r="T682" t="s">
        <v>543</v>
      </c>
    </row>
    <row r="683" spans="1:20" x14ac:dyDescent="0.25">
      <c r="A683" t="s">
        <v>2656</v>
      </c>
      <c r="B683" t="s">
        <v>18</v>
      </c>
      <c r="C683" t="s">
        <v>37</v>
      </c>
      <c r="D683" t="s">
        <v>338</v>
      </c>
      <c r="E683" t="s">
        <v>1674</v>
      </c>
      <c r="F683" t="s">
        <v>2658</v>
      </c>
      <c r="G683" s="6">
        <v>671252033384</v>
      </c>
      <c r="H683" t="s">
        <v>2657</v>
      </c>
      <c r="I683" t="s">
        <v>21</v>
      </c>
      <c r="J683" s="1">
        <v>329</v>
      </c>
      <c r="K683" t="s">
        <v>3656</v>
      </c>
      <c r="L683" s="1">
        <v>213.85</v>
      </c>
      <c r="M683" s="2">
        <v>44228</v>
      </c>
      <c r="N683" t="s">
        <v>3639</v>
      </c>
      <c r="O683" t="s">
        <v>24</v>
      </c>
      <c r="P683" t="s">
        <v>41</v>
      </c>
      <c r="Q683" t="s">
        <v>26</v>
      </c>
      <c r="R683" t="s">
        <v>100</v>
      </c>
      <c r="S683" t="s">
        <v>28</v>
      </c>
      <c r="T683" t="s">
        <v>114</v>
      </c>
    </row>
    <row r="684" spans="1:20" x14ac:dyDescent="0.25">
      <c r="A684" s="8" t="s">
        <v>2222</v>
      </c>
      <c r="B684" s="8" t="s">
        <v>18</v>
      </c>
      <c r="C684" s="8" t="s">
        <v>37</v>
      </c>
      <c r="D684" s="8" t="s">
        <v>55</v>
      </c>
      <c r="E684" s="8"/>
      <c r="F684" s="8" t="s">
        <v>2223</v>
      </c>
      <c r="G684" s="11">
        <v>671252150609</v>
      </c>
      <c r="H684" s="8"/>
      <c r="I684" s="8"/>
      <c r="J684" s="7" t="s">
        <v>3646</v>
      </c>
      <c r="K684" s="8"/>
      <c r="L684" s="7"/>
      <c r="M684" s="14">
        <v>44228</v>
      </c>
      <c r="N684" s="8" t="s">
        <v>3639</v>
      </c>
      <c r="O684" s="8"/>
      <c r="P684" s="8"/>
      <c r="Q684" s="8"/>
      <c r="R684" s="8" t="s">
        <v>81</v>
      </c>
      <c r="S684" s="8"/>
      <c r="T684" s="8"/>
    </row>
    <row r="685" spans="1:20" x14ac:dyDescent="0.25">
      <c r="A685" s="8" t="s">
        <v>2224</v>
      </c>
      <c r="B685" s="8" t="s">
        <v>18</v>
      </c>
      <c r="C685" s="8" t="s">
        <v>37</v>
      </c>
      <c r="D685" s="8" t="s">
        <v>55</v>
      </c>
      <c r="E685" s="8"/>
      <c r="F685" s="8" t="s">
        <v>2223</v>
      </c>
      <c r="G685" s="11">
        <v>671252150371</v>
      </c>
      <c r="H685" s="8"/>
      <c r="I685" s="8"/>
      <c r="J685" s="7" t="s">
        <v>3646</v>
      </c>
      <c r="K685" s="8"/>
      <c r="L685" s="7"/>
      <c r="M685" s="14">
        <v>44228</v>
      </c>
      <c r="N685" s="8" t="s">
        <v>3639</v>
      </c>
      <c r="O685" s="8"/>
      <c r="P685" s="8"/>
      <c r="Q685" s="8"/>
      <c r="R685" s="8" t="s">
        <v>81</v>
      </c>
      <c r="S685" s="8"/>
      <c r="T685" s="8"/>
    </row>
    <row r="686" spans="1:20" x14ac:dyDescent="0.25">
      <c r="A686" s="8" t="s">
        <v>2228</v>
      </c>
      <c r="B686" s="8" t="s">
        <v>18</v>
      </c>
      <c r="C686" s="8" t="s">
        <v>37</v>
      </c>
      <c r="D686" s="8" t="s">
        <v>55</v>
      </c>
      <c r="E686" s="8"/>
      <c r="F686" s="8" t="s">
        <v>2223</v>
      </c>
      <c r="G686" s="11">
        <v>671252150616</v>
      </c>
      <c r="H686" s="8"/>
      <c r="I686" s="8"/>
      <c r="J686" s="7" t="s">
        <v>3646</v>
      </c>
      <c r="K686" s="8"/>
      <c r="L686" s="7"/>
      <c r="M686" s="14">
        <v>44228</v>
      </c>
      <c r="N686" s="8" t="s">
        <v>3639</v>
      </c>
      <c r="O686" s="8"/>
      <c r="P686" s="8"/>
      <c r="Q686" s="8"/>
      <c r="R686" s="8" t="s">
        <v>81</v>
      </c>
      <c r="S686" s="8"/>
      <c r="T686" s="8"/>
    </row>
    <row r="687" spans="1:20" x14ac:dyDescent="0.25">
      <c r="A687" s="8" t="s">
        <v>2232</v>
      </c>
      <c r="B687" s="8" t="s">
        <v>18</v>
      </c>
      <c r="C687" s="8" t="s">
        <v>37</v>
      </c>
      <c r="D687" s="8" t="s">
        <v>55</v>
      </c>
      <c r="E687" s="8"/>
      <c r="F687" s="8" t="s">
        <v>2223</v>
      </c>
      <c r="G687" s="11">
        <v>671252150593</v>
      </c>
      <c r="H687" s="8"/>
      <c r="I687" s="8"/>
      <c r="J687" s="7" t="s">
        <v>3646</v>
      </c>
      <c r="K687" s="8"/>
      <c r="L687" s="7"/>
      <c r="M687" s="14">
        <v>44228</v>
      </c>
      <c r="N687" s="8" t="s">
        <v>3639</v>
      </c>
      <c r="O687" s="8"/>
      <c r="P687" s="8"/>
      <c r="Q687" s="8"/>
      <c r="R687" s="8" t="s">
        <v>81</v>
      </c>
      <c r="S687" s="8"/>
      <c r="T687" s="8"/>
    </row>
    <row r="688" spans="1:20" x14ac:dyDescent="0.25">
      <c r="A688" s="8" t="s">
        <v>2233</v>
      </c>
      <c r="B688" s="8" t="s">
        <v>18</v>
      </c>
      <c r="C688" s="8" t="s">
        <v>37</v>
      </c>
      <c r="D688" s="8" t="s">
        <v>55</v>
      </c>
      <c r="E688" s="8"/>
      <c r="F688" s="8" t="s">
        <v>2223</v>
      </c>
      <c r="G688" s="11">
        <v>671252057540</v>
      </c>
      <c r="H688" s="8"/>
      <c r="I688" s="8"/>
      <c r="J688" s="7" t="s">
        <v>3646</v>
      </c>
      <c r="K688" s="8"/>
      <c r="L688" s="7"/>
      <c r="M688" s="14">
        <v>44228</v>
      </c>
      <c r="N688" s="8" t="s">
        <v>3639</v>
      </c>
      <c r="O688" s="8"/>
      <c r="P688" s="8"/>
      <c r="Q688" s="8"/>
      <c r="R688" s="8" t="s">
        <v>81</v>
      </c>
      <c r="S688" s="8"/>
      <c r="T688" s="8"/>
    </row>
    <row r="689" spans="1:20" x14ac:dyDescent="0.25">
      <c r="A689" s="8" t="s">
        <v>2231</v>
      </c>
      <c r="B689" s="8" t="s">
        <v>18</v>
      </c>
      <c r="C689" s="8" t="s">
        <v>37</v>
      </c>
      <c r="D689" s="8" t="s">
        <v>55</v>
      </c>
      <c r="E689" s="8"/>
      <c r="F689" s="8" t="s">
        <v>2223</v>
      </c>
      <c r="G689" s="11">
        <v>671252150586</v>
      </c>
      <c r="H689" s="8"/>
      <c r="I689" s="8"/>
      <c r="J689" s="7" t="s">
        <v>3646</v>
      </c>
      <c r="K689" s="8"/>
      <c r="L689" s="7"/>
      <c r="M689" s="14">
        <v>44228</v>
      </c>
      <c r="N689" s="8" t="s">
        <v>3639</v>
      </c>
      <c r="O689" s="8"/>
      <c r="P689" s="8"/>
      <c r="Q689" s="8"/>
      <c r="R689" s="8" t="s">
        <v>81</v>
      </c>
      <c r="S689" s="8"/>
      <c r="T689" s="8"/>
    </row>
    <row r="690" spans="1:20" x14ac:dyDescent="0.25">
      <c r="A690" t="s">
        <v>1371</v>
      </c>
      <c r="B690" t="s">
        <v>18</v>
      </c>
      <c r="C690" t="s">
        <v>37</v>
      </c>
      <c r="D690" t="s">
        <v>1372</v>
      </c>
      <c r="E690" t="s">
        <v>180</v>
      </c>
      <c r="F690" t="s">
        <v>1373</v>
      </c>
      <c r="G690" s="6">
        <v>671252120626</v>
      </c>
      <c r="H690" t="s">
        <v>1371</v>
      </c>
      <c r="I690" t="s">
        <v>21</v>
      </c>
      <c r="J690" s="1">
        <v>102</v>
      </c>
      <c r="K690" t="s">
        <v>3656</v>
      </c>
      <c r="L690" s="1">
        <v>66.3</v>
      </c>
      <c r="M690" s="2">
        <v>44228</v>
      </c>
      <c r="N690" t="s">
        <v>3639</v>
      </c>
      <c r="O690" t="s">
        <v>24</v>
      </c>
      <c r="P690" t="s">
        <v>41</v>
      </c>
      <c r="Q690" t="s">
        <v>26</v>
      </c>
      <c r="R690" t="s">
        <v>81</v>
      </c>
      <c r="S690" t="s">
        <v>28</v>
      </c>
      <c r="T690" t="s">
        <v>29</v>
      </c>
    </row>
    <row r="691" spans="1:20" x14ac:dyDescent="0.25">
      <c r="A691" t="s">
        <v>1376</v>
      </c>
      <c r="B691" t="s">
        <v>18</v>
      </c>
      <c r="C691" t="s">
        <v>37</v>
      </c>
      <c r="D691" t="s">
        <v>1372</v>
      </c>
      <c r="E691" t="s">
        <v>180</v>
      </c>
      <c r="F691" t="s">
        <v>1377</v>
      </c>
      <c r="G691" s="6">
        <v>671252120633</v>
      </c>
      <c r="H691" t="s">
        <v>1371</v>
      </c>
      <c r="I691" t="s">
        <v>49</v>
      </c>
      <c r="J691" s="1">
        <v>123</v>
      </c>
      <c r="K691" t="s">
        <v>3656</v>
      </c>
      <c r="L691" s="1">
        <v>79.95</v>
      </c>
      <c r="M691" s="2">
        <v>44228</v>
      </c>
      <c r="N691" t="s">
        <v>3639</v>
      </c>
      <c r="O691" t="s">
        <v>24</v>
      </c>
      <c r="P691" t="s">
        <v>41</v>
      </c>
      <c r="Q691" t="s">
        <v>26</v>
      </c>
      <c r="R691" t="s">
        <v>81</v>
      </c>
      <c r="S691" t="s">
        <v>28</v>
      </c>
      <c r="T691" t="s">
        <v>43</v>
      </c>
    </row>
    <row r="692" spans="1:20" x14ac:dyDescent="0.25">
      <c r="A692" t="s">
        <v>1374</v>
      </c>
      <c r="B692" t="s">
        <v>18</v>
      </c>
      <c r="C692" t="s">
        <v>37</v>
      </c>
      <c r="D692" t="s">
        <v>1372</v>
      </c>
      <c r="E692" t="s">
        <v>180</v>
      </c>
      <c r="F692" t="s">
        <v>1375</v>
      </c>
      <c r="G692" s="6">
        <v>671252120657</v>
      </c>
      <c r="H692" t="s">
        <v>1371</v>
      </c>
      <c r="I692" t="s">
        <v>49</v>
      </c>
      <c r="J692" s="1">
        <v>123</v>
      </c>
      <c r="K692" t="s">
        <v>3656</v>
      </c>
      <c r="L692" s="1">
        <v>79.95</v>
      </c>
      <c r="M692" s="2">
        <v>44228</v>
      </c>
      <c r="N692" t="s">
        <v>3639</v>
      </c>
      <c r="O692" t="s">
        <v>24</v>
      </c>
      <c r="P692" t="s">
        <v>41</v>
      </c>
      <c r="Q692" t="s">
        <v>26</v>
      </c>
      <c r="R692" t="s">
        <v>81</v>
      </c>
      <c r="S692" t="s">
        <v>28</v>
      </c>
      <c r="T692" t="s">
        <v>29</v>
      </c>
    </row>
    <row r="693" spans="1:20" x14ac:dyDescent="0.25">
      <c r="A693" t="s">
        <v>1378</v>
      </c>
      <c r="B693" t="s">
        <v>18</v>
      </c>
      <c r="C693" t="s">
        <v>37</v>
      </c>
      <c r="D693" t="s">
        <v>1372</v>
      </c>
      <c r="E693" t="s">
        <v>180</v>
      </c>
      <c r="F693" t="s">
        <v>1379</v>
      </c>
      <c r="G693" s="6">
        <v>671252120640</v>
      </c>
      <c r="H693" t="s">
        <v>1371</v>
      </c>
      <c r="I693" t="s">
        <v>21</v>
      </c>
      <c r="J693" s="1">
        <v>102</v>
      </c>
      <c r="K693" t="s">
        <v>3656</v>
      </c>
      <c r="L693" s="1">
        <v>66.3</v>
      </c>
      <c r="M693" s="2">
        <v>44228</v>
      </c>
      <c r="N693" t="s">
        <v>3639</v>
      </c>
      <c r="O693" t="s">
        <v>24</v>
      </c>
      <c r="P693" t="s">
        <v>41</v>
      </c>
      <c r="Q693" t="s">
        <v>26</v>
      </c>
      <c r="R693" t="s">
        <v>81</v>
      </c>
      <c r="S693" t="s">
        <v>28</v>
      </c>
      <c r="T693" t="s">
        <v>29</v>
      </c>
    </row>
    <row r="694" spans="1:20" x14ac:dyDescent="0.25">
      <c r="A694" t="s">
        <v>1491</v>
      </c>
      <c r="B694" t="s">
        <v>18</v>
      </c>
      <c r="C694" t="s">
        <v>54</v>
      </c>
      <c r="D694" t="s">
        <v>1489</v>
      </c>
      <c r="E694" t="s">
        <v>1490</v>
      </c>
      <c r="F694" t="s">
        <v>1494</v>
      </c>
      <c r="G694" s="6">
        <v>671252033421</v>
      </c>
      <c r="H694" t="s">
        <v>1491</v>
      </c>
      <c r="I694" t="s">
        <v>21</v>
      </c>
      <c r="J694" s="1">
        <v>197</v>
      </c>
      <c r="K694" t="s">
        <v>34</v>
      </c>
      <c r="L694" s="1">
        <v>128.05000000000001</v>
      </c>
      <c r="M694" s="2">
        <v>44228</v>
      </c>
      <c r="N694" t="s">
        <v>3639</v>
      </c>
      <c r="O694" t="s">
        <v>24</v>
      </c>
      <c r="P694" t="s">
        <v>41</v>
      </c>
      <c r="Q694" t="s">
        <v>26</v>
      </c>
      <c r="R694" t="s">
        <v>493</v>
      </c>
      <c r="S694" t="s">
        <v>28</v>
      </c>
      <c r="T694" t="s">
        <v>857</v>
      </c>
    </row>
    <row r="695" spans="1:20" x14ac:dyDescent="0.25">
      <c r="A695" s="8" t="s">
        <v>1492</v>
      </c>
      <c r="B695" s="8" t="s">
        <v>18</v>
      </c>
      <c r="C695" s="8" t="s">
        <v>54</v>
      </c>
      <c r="D695" s="8" t="s">
        <v>1489</v>
      </c>
      <c r="E695" s="8" t="s">
        <v>1490</v>
      </c>
      <c r="F695" s="8" t="s">
        <v>1493</v>
      </c>
      <c r="G695" s="11">
        <v>671252055768</v>
      </c>
      <c r="H695" s="8" t="s">
        <v>1491</v>
      </c>
      <c r="I695" s="8" t="s">
        <v>49</v>
      </c>
      <c r="J695" s="7">
        <v>252</v>
      </c>
      <c r="K695" s="9" t="s">
        <v>34</v>
      </c>
      <c r="L695" s="7">
        <v>163.80000000000001</v>
      </c>
      <c r="M695" s="8" t="s">
        <v>3647</v>
      </c>
      <c r="N695" t="s">
        <v>3639</v>
      </c>
      <c r="O695" s="8" t="s">
        <v>24</v>
      </c>
      <c r="P695" s="8" t="s">
        <v>41</v>
      </c>
      <c r="Q695" s="8" t="s">
        <v>26</v>
      </c>
      <c r="R695" s="8" t="s">
        <v>493</v>
      </c>
      <c r="S695" s="8" t="s">
        <v>28</v>
      </c>
      <c r="T695" s="8" t="s">
        <v>857</v>
      </c>
    </row>
    <row r="696" spans="1:20" x14ac:dyDescent="0.25">
      <c r="A696" t="s">
        <v>1492</v>
      </c>
      <c r="B696" t="s">
        <v>18</v>
      </c>
      <c r="C696" t="s">
        <v>54</v>
      </c>
      <c r="D696" t="s">
        <v>1489</v>
      </c>
      <c r="E696" t="s">
        <v>1490</v>
      </c>
      <c r="F696" t="s">
        <v>1493</v>
      </c>
      <c r="G696" s="6">
        <v>671252055768</v>
      </c>
      <c r="H696" t="s">
        <v>1491</v>
      </c>
      <c r="I696" t="s">
        <v>49</v>
      </c>
      <c r="J696" s="1">
        <v>252</v>
      </c>
      <c r="K696" t="s">
        <v>34</v>
      </c>
      <c r="L696" s="1">
        <v>163.80000000000001</v>
      </c>
      <c r="M696" s="2">
        <v>44228</v>
      </c>
      <c r="N696" t="s">
        <v>3639</v>
      </c>
      <c r="O696" t="s">
        <v>24</v>
      </c>
      <c r="P696" t="s">
        <v>41</v>
      </c>
      <c r="Q696" t="s">
        <v>26</v>
      </c>
      <c r="R696" t="s">
        <v>493</v>
      </c>
      <c r="S696" t="s">
        <v>28</v>
      </c>
      <c r="T696" t="s">
        <v>857</v>
      </c>
    </row>
    <row r="697" spans="1:20" x14ac:dyDescent="0.25">
      <c r="A697" t="s">
        <v>1894</v>
      </c>
      <c r="B697" t="s">
        <v>18</v>
      </c>
      <c r="C697" t="s">
        <v>54</v>
      </c>
      <c r="D697" t="s">
        <v>31</v>
      </c>
      <c r="E697" t="s">
        <v>1895</v>
      </c>
      <c r="F697" t="s">
        <v>1896</v>
      </c>
      <c r="G697" s="6">
        <v>671252091636</v>
      </c>
      <c r="H697" t="s">
        <v>1894</v>
      </c>
      <c r="I697" t="s">
        <v>21</v>
      </c>
      <c r="J697" s="1">
        <v>77</v>
      </c>
      <c r="K697" t="s">
        <v>34</v>
      </c>
      <c r="L697" s="1">
        <v>50.05</v>
      </c>
      <c r="M697" s="2">
        <v>44228</v>
      </c>
      <c r="N697" t="s">
        <v>3639</v>
      </c>
      <c r="O697" t="s">
        <v>24</v>
      </c>
      <c r="P697" t="s">
        <v>41</v>
      </c>
      <c r="Q697" t="s">
        <v>26</v>
      </c>
      <c r="R697" t="s">
        <v>70</v>
      </c>
      <c r="S697" t="s">
        <v>28</v>
      </c>
      <c r="T697" t="s">
        <v>341</v>
      </c>
    </row>
    <row r="698" spans="1:20" x14ac:dyDescent="0.25">
      <c r="A698" t="s">
        <v>1898</v>
      </c>
      <c r="B698" t="s">
        <v>18</v>
      </c>
      <c r="C698" t="s">
        <v>54</v>
      </c>
      <c r="D698" t="s">
        <v>55</v>
      </c>
      <c r="E698" t="s">
        <v>1895</v>
      </c>
      <c r="F698" t="s">
        <v>1900</v>
      </c>
      <c r="G698" s="6">
        <v>671252091131</v>
      </c>
      <c r="H698" t="s">
        <v>1898</v>
      </c>
      <c r="I698" t="s">
        <v>21</v>
      </c>
      <c r="J698" s="1">
        <v>77</v>
      </c>
      <c r="K698" t="s">
        <v>34</v>
      </c>
      <c r="L698" s="1">
        <v>50.05</v>
      </c>
      <c r="M698" s="2">
        <v>44228</v>
      </c>
      <c r="N698" t="s">
        <v>3639</v>
      </c>
      <c r="O698" t="s">
        <v>24</v>
      </c>
      <c r="P698" t="s">
        <v>41</v>
      </c>
      <c r="Q698" t="s">
        <v>26</v>
      </c>
      <c r="R698" t="s">
        <v>70</v>
      </c>
      <c r="S698" t="s">
        <v>28</v>
      </c>
      <c r="T698" t="s">
        <v>456</v>
      </c>
    </row>
    <row r="699" spans="1:20" x14ac:dyDescent="0.25">
      <c r="A699" t="s">
        <v>1901</v>
      </c>
      <c r="B699" t="s">
        <v>18</v>
      </c>
      <c r="C699" t="s">
        <v>54</v>
      </c>
      <c r="D699" t="s">
        <v>55</v>
      </c>
      <c r="E699" t="s">
        <v>1895</v>
      </c>
      <c r="F699" t="s">
        <v>1902</v>
      </c>
      <c r="G699" s="6">
        <v>671252091674</v>
      </c>
      <c r="H699" t="s">
        <v>1898</v>
      </c>
      <c r="I699" t="s">
        <v>49</v>
      </c>
      <c r="J699" s="1">
        <v>86</v>
      </c>
      <c r="K699" t="s">
        <v>34</v>
      </c>
      <c r="L699" s="1">
        <v>55.9</v>
      </c>
      <c r="M699" s="2">
        <v>44228</v>
      </c>
      <c r="N699" t="s">
        <v>3639</v>
      </c>
      <c r="O699" t="s">
        <v>24</v>
      </c>
      <c r="P699" t="s">
        <v>41</v>
      </c>
      <c r="Q699" t="s">
        <v>26</v>
      </c>
      <c r="R699" t="s">
        <v>70</v>
      </c>
      <c r="S699" t="s">
        <v>28</v>
      </c>
      <c r="T699" t="s">
        <v>456</v>
      </c>
    </row>
    <row r="700" spans="1:20" x14ac:dyDescent="0.25">
      <c r="A700" t="s">
        <v>1897</v>
      </c>
      <c r="B700" t="s">
        <v>18</v>
      </c>
      <c r="C700" t="s">
        <v>37</v>
      </c>
      <c r="D700" t="s">
        <v>55</v>
      </c>
      <c r="E700" t="s">
        <v>1895</v>
      </c>
      <c r="F700" t="s">
        <v>1899</v>
      </c>
      <c r="G700" s="6">
        <v>671252118036</v>
      </c>
      <c r="H700" t="s">
        <v>1898</v>
      </c>
      <c r="I700" t="s">
        <v>65</v>
      </c>
      <c r="J700" s="1">
        <v>98</v>
      </c>
      <c r="K700" t="s">
        <v>34</v>
      </c>
      <c r="L700" s="1">
        <v>63.7</v>
      </c>
      <c r="M700" s="2">
        <v>44228</v>
      </c>
      <c r="N700" t="s">
        <v>3639</v>
      </c>
      <c r="O700" t="s">
        <v>24</v>
      </c>
      <c r="P700" t="s">
        <v>41</v>
      </c>
      <c r="Q700" t="s">
        <v>26</v>
      </c>
      <c r="R700" t="s">
        <v>70</v>
      </c>
      <c r="S700" t="s">
        <v>28</v>
      </c>
      <c r="T700" t="s">
        <v>456</v>
      </c>
    </row>
    <row r="701" spans="1:20" x14ac:dyDescent="0.25">
      <c r="A701" s="8" t="s">
        <v>1110</v>
      </c>
      <c r="B701" s="8" t="s">
        <v>18</v>
      </c>
      <c r="C701" s="8" t="s">
        <v>37</v>
      </c>
      <c r="D701" s="8" t="s">
        <v>80</v>
      </c>
      <c r="E701" s="8" t="s">
        <v>180</v>
      </c>
      <c r="F701" s="8" t="s">
        <v>1111</v>
      </c>
      <c r="G701" s="11">
        <v>671252128363</v>
      </c>
      <c r="H701" s="8" t="s">
        <v>1105</v>
      </c>
      <c r="I701" s="8" t="s">
        <v>49</v>
      </c>
      <c r="J701" s="7" t="s">
        <v>3646</v>
      </c>
      <c r="K701" s="8"/>
      <c r="L701" s="7"/>
      <c r="M701" s="14">
        <v>44228</v>
      </c>
      <c r="N701" s="8" t="s">
        <v>3639</v>
      </c>
      <c r="O701" s="8" t="s">
        <v>24</v>
      </c>
      <c r="P701" s="8" t="s">
        <v>41</v>
      </c>
      <c r="Q701" s="8" t="s">
        <v>26</v>
      </c>
      <c r="R701" s="8" t="s">
        <v>81</v>
      </c>
      <c r="S701" s="8" t="s">
        <v>28</v>
      </c>
      <c r="T701" s="8" t="s">
        <v>1106</v>
      </c>
    </row>
    <row r="702" spans="1:20" x14ac:dyDescent="0.25">
      <c r="A702" s="8" t="s">
        <v>1108</v>
      </c>
      <c r="B702" s="8" t="s">
        <v>18</v>
      </c>
      <c r="C702" s="8" t="s">
        <v>37</v>
      </c>
      <c r="D702" s="8" t="s">
        <v>80</v>
      </c>
      <c r="E702" s="8" t="s">
        <v>180</v>
      </c>
      <c r="F702" s="8" t="s">
        <v>1109</v>
      </c>
      <c r="G702" s="11">
        <v>671252051135</v>
      </c>
      <c r="H702" s="8" t="s">
        <v>1107</v>
      </c>
      <c r="I702" s="8" t="s">
        <v>21</v>
      </c>
      <c r="J702" s="7" t="s">
        <v>3646</v>
      </c>
      <c r="K702" s="8"/>
      <c r="L702" s="7"/>
      <c r="M702" s="14">
        <v>44228</v>
      </c>
      <c r="N702" s="8" t="s">
        <v>3639</v>
      </c>
      <c r="O702" s="8" t="s">
        <v>24</v>
      </c>
      <c r="P702" s="8" t="s">
        <v>41</v>
      </c>
      <c r="Q702" s="8" t="s">
        <v>26</v>
      </c>
      <c r="R702" s="8" t="s">
        <v>81</v>
      </c>
      <c r="S702" s="8"/>
      <c r="T702" s="8" t="s">
        <v>1106</v>
      </c>
    </row>
    <row r="703" spans="1:20" x14ac:dyDescent="0.25">
      <c r="A703" t="s">
        <v>2892</v>
      </c>
      <c r="B703" t="s">
        <v>18</v>
      </c>
      <c r="C703" t="s">
        <v>37</v>
      </c>
      <c r="D703" t="s">
        <v>38</v>
      </c>
      <c r="E703" t="s">
        <v>180</v>
      </c>
      <c r="F703" t="s">
        <v>2893</v>
      </c>
      <c r="G703" s="6">
        <v>671252094897</v>
      </c>
      <c r="H703" t="s">
        <v>2892</v>
      </c>
      <c r="I703" t="s">
        <v>21</v>
      </c>
      <c r="J703" s="1">
        <v>50</v>
      </c>
      <c r="K703" t="s">
        <v>3656</v>
      </c>
      <c r="L703" s="1">
        <v>32.5</v>
      </c>
      <c r="M703" s="2">
        <v>44228</v>
      </c>
      <c r="N703" t="s">
        <v>3639</v>
      </c>
      <c r="O703" t="s">
        <v>24</v>
      </c>
      <c r="P703" t="s">
        <v>41</v>
      </c>
      <c r="Q703" t="s">
        <v>26</v>
      </c>
      <c r="R703" t="s">
        <v>81</v>
      </c>
      <c r="S703" t="s">
        <v>28</v>
      </c>
      <c r="T703" t="s">
        <v>2894</v>
      </c>
    </row>
    <row r="704" spans="1:20" x14ac:dyDescent="0.25">
      <c r="A704" t="s">
        <v>2618</v>
      </c>
      <c r="B704" t="s">
        <v>18</v>
      </c>
      <c r="C704" t="s">
        <v>37</v>
      </c>
      <c r="D704" t="s">
        <v>55</v>
      </c>
      <c r="E704" t="s">
        <v>2617</v>
      </c>
      <c r="F704" t="s">
        <v>2632</v>
      </c>
      <c r="G704" s="6">
        <v>671252128905</v>
      </c>
      <c r="H704" t="s">
        <v>2618</v>
      </c>
      <c r="I704" t="s">
        <v>21</v>
      </c>
      <c r="J704" s="1">
        <v>136</v>
      </c>
      <c r="K704" t="s">
        <v>3656</v>
      </c>
      <c r="L704" s="1">
        <v>88.4</v>
      </c>
      <c r="M704" s="2">
        <v>44228</v>
      </c>
      <c r="N704" t="s">
        <v>3639</v>
      </c>
      <c r="O704" t="s">
        <v>24</v>
      </c>
      <c r="P704" t="s">
        <v>41</v>
      </c>
      <c r="Q704" t="s">
        <v>26</v>
      </c>
      <c r="R704" t="s">
        <v>81</v>
      </c>
      <c r="S704" t="s">
        <v>28</v>
      </c>
      <c r="T704" t="s">
        <v>2619</v>
      </c>
    </row>
    <row r="705" spans="1:20" x14ac:dyDescent="0.25">
      <c r="A705" t="s">
        <v>2626</v>
      </c>
      <c r="B705" t="s">
        <v>18</v>
      </c>
      <c r="C705" t="s">
        <v>37</v>
      </c>
      <c r="D705" t="s">
        <v>55</v>
      </c>
      <c r="E705" t="s">
        <v>2617</v>
      </c>
      <c r="F705" t="s">
        <v>2627</v>
      </c>
      <c r="G705" s="6">
        <v>671252133015</v>
      </c>
      <c r="H705" t="s">
        <v>2618</v>
      </c>
      <c r="I705" t="s">
        <v>49</v>
      </c>
      <c r="J705" s="1">
        <v>156</v>
      </c>
      <c r="K705" t="s">
        <v>3656</v>
      </c>
      <c r="L705" s="1">
        <v>101.4</v>
      </c>
      <c r="M705" s="2">
        <v>44228</v>
      </c>
      <c r="N705" t="s">
        <v>3639</v>
      </c>
      <c r="O705" t="s">
        <v>24</v>
      </c>
      <c r="P705" t="s">
        <v>41</v>
      </c>
      <c r="Q705" t="s">
        <v>26</v>
      </c>
      <c r="R705" t="s">
        <v>81</v>
      </c>
      <c r="S705" t="s">
        <v>28</v>
      </c>
      <c r="T705" t="s">
        <v>2619</v>
      </c>
    </row>
    <row r="706" spans="1:20" x14ac:dyDescent="0.25">
      <c r="A706" t="s">
        <v>2622</v>
      </c>
      <c r="B706" t="s">
        <v>18</v>
      </c>
      <c r="C706" t="s">
        <v>37</v>
      </c>
      <c r="D706" t="s">
        <v>55</v>
      </c>
      <c r="E706" t="s">
        <v>2617</v>
      </c>
      <c r="F706" t="s">
        <v>2623</v>
      </c>
      <c r="G706" s="6">
        <v>671252140655</v>
      </c>
      <c r="H706" t="s">
        <v>2618</v>
      </c>
      <c r="I706" t="s">
        <v>49</v>
      </c>
      <c r="J706" s="1">
        <v>156</v>
      </c>
      <c r="K706" t="s">
        <v>3656</v>
      </c>
      <c r="L706" s="1">
        <v>101.4</v>
      </c>
      <c r="M706" s="2">
        <v>44228</v>
      </c>
      <c r="N706" t="s">
        <v>3639</v>
      </c>
      <c r="O706" t="s">
        <v>24</v>
      </c>
      <c r="P706" t="s">
        <v>41</v>
      </c>
      <c r="Q706" t="s">
        <v>26</v>
      </c>
      <c r="R706" t="s">
        <v>81</v>
      </c>
      <c r="S706" t="s">
        <v>28</v>
      </c>
      <c r="T706" t="s">
        <v>2619</v>
      </c>
    </row>
    <row r="707" spans="1:20" x14ac:dyDescent="0.25">
      <c r="A707" t="s">
        <v>2624</v>
      </c>
      <c r="B707" t="s">
        <v>18</v>
      </c>
      <c r="C707" t="s">
        <v>37</v>
      </c>
      <c r="D707" t="s">
        <v>55</v>
      </c>
      <c r="E707" t="s">
        <v>2617</v>
      </c>
      <c r="F707" t="s">
        <v>2625</v>
      </c>
      <c r="G707" s="6">
        <v>671252140662</v>
      </c>
      <c r="H707" t="s">
        <v>2618</v>
      </c>
      <c r="I707" t="s">
        <v>49</v>
      </c>
      <c r="J707" s="1">
        <v>156</v>
      </c>
      <c r="K707" t="s">
        <v>3656</v>
      </c>
      <c r="L707" s="1">
        <v>101.4</v>
      </c>
      <c r="M707" s="2">
        <v>44228</v>
      </c>
      <c r="N707" t="s">
        <v>3639</v>
      </c>
      <c r="O707" t="s">
        <v>24</v>
      </c>
      <c r="P707" t="s">
        <v>41</v>
      </c>
      <c r="Q707" t="s">
        <v>26</v>
      </c>
      <c r="R707" t="s">
        <v>81</v>
      </c>
      <c r="S707" t="s">
        <v>28</v>
      </c>
      <c r="T707" t="s">
        <v>2619</v>
      </c>
    </row>
    <row r="708" spans="1:20" x14ac:dyDescent="0.25">
      <c r="A708" t="s">
        <v>2630</v>
      </c>
      <c r="B708" t="s">
        <v>18</v>
      </c>
      <c r="C708" t="s">
        <v>37</v>
      </c>
      <c r="D708" t="s">
        <v>55</v>
      </c>
      <c r="E708" t="s">
        <v>2617</v>
      </c>
      <c r="F708" t="s">
        <v>2631</v>
      </c>
      <c r="G708" s="6">
        <v>671252133183</v>
      </c>
      <c r="H708" t="s">
        <v>2618</v>
      </c>
      <c r="I708" t="s">
        <v>21</v>
      </c>
      <c r="J708" s="1">
        <v>136</v>
      </c>
      <c r="K708" t="s">
        <v>3656</v>
      </c>
      <c r="L708" s="1">
        <v>88.4</v>
      </c>
      <c r="M708" s="2">
        <v>44228</v>
      </c>
      <c r="N708" t="s">
        <v>3639</v>
      </c>
      <c r="O708" t="s">
        <v>24</v>
      </c>
      <c r="P708" t="s">
        <v>41</v>
      </c>
      <c r="Q708" t="s">
        <v>26</v>
      </c>
      <c r="R708" t="s">
        <v>81</v>
      </c>
      <c r="S708" t="s">
        <v>28</v>
      </c>
      <c r="T708" t="s">
        <v>2619</v>
      </c>
    </row>
    <row r="709" spans="1:20" x14ac:dyDescent="0.25">
      <c r="A709" t="s">
        <v>2633</v>
      </c>
      <c r="B709" t="s">
        <v>18</v>
      </c>
      <c r="C709" t="s">
        <v>37</v>
      </c>
      <c r="D709" t="s">
        <v>55</v>
      </c>
      <c r="E709" t="s">
        <v>2617</v>
      </c>
      <c r="F709" t="s">
        <v>2634</v>
      </c>
      <c r="G709" s="6">
        <v>671252133107</v>
      </c>
      <c r="H709" t="s">
        <v>2618</v>
      </c>
      <c r="I709" t="s">
        <v>21</v>
      </c>
      <c r="J709" s="1">
        <v>136</v>
      </c>
      <c r="K709" t="s">
        <v>3656</v>
      </c>
      <c r="L709" s="1">
        <v>88.4</v>
      </c>
      <c r="M709" s="2">
        <v>44228</v>
      </c>
      <c r="N709" t="s">
        <v>3639</v>
      </c>
      <c r="O709" t="s">
        <v>24</v>
      </c>
      <c r="P709" t="s">
        <v>41</v>
      </c>
      <c r="Q709" t="s">
        <v>26</v>
      </c>
      <c r="R709" t="s">
        <v>81</v>
      </c>
      <c r="S709" t="s">
        <v>28</v>
      </c>
      <c r="T709" t="s">
        <v>2619</v>
      </c>
    </row>
    <row r="710" spans="1:20" x14ac:dyDescent="0.25">
      <c r="A710" t="s">
        <v>2628</v>
      </c>
      <c r="B710" t="s">
        <v>18</v>
      </c>
      <c r="C710" t="s">
        <v>37</v>
      </c>
      <c r="D710" t="s">
        <v>55</v>
      </c>
      <c r="E710" t="s">
        <v>2617</v>
      </c>
      <c r="F710" t="s">
        <v>2629</v>
      </c>
      <c r="G710" s="6">
        <v>671252153358</v>
      </c>
      <c r="H710" t="s">
        <v>2618</v>
      </c>
      <c r="I710" t="s">
        <v>65</v>
      </c>
      <c r="J710" s="1">
        <v>156</v>
      </c>
      <c r="K710" t="s">
        <v>3656</v>
      </c>
      <c r="L710" s="1">
        <v>101.4</v>
      </c>
      <c r="M710" s="2">
        <v>44228</v>
      </c>
      <c r="N710" t="s">
        <v>3639</v>
      </c>
      <c r="O710" t="s">
        <v>24</v>
      </c>
      <c r="P710" t="s">
        <v>41</v>
      </c>
      <c r="Q710" t="s">
        <v>26</v>
      </c>
      <c r="R710" t="s">
        <v>81</v>
      </c>
      <c r="S710" t="s">
        <v>28</v>
      </c>
      <c r="T710" t="s">
        <v>2619</v>
      </c>
    </row>
    <row r="711" spans="1:20" x14ac:dyDescent="0.25">
      <c r="A711" t="s">
        <v>2620</v>
      </c>
      <c r="B711" t="s">
        <v>18</v>
      </c>
      <c r="C711" t="s">
        <v>37</v>
      </c>
      <c r="D711" t="s">
        <v>55</v>
      </c>
      <c r="E711" t="s">
        <v>2617</v>
      </c>
      <c r="F711" t="s">
        <v>2621</v>
      </c>
      <c r="G711" s="6">
        <v>671252153365</v>
      </c>
      <c r="H711" t="s">
        <v>2618</v>
      </c>
      <c r="I711" t="s">
        <v>65</v>
      </c>
      <c r="J711" s="1">
        <v>156</v>
      </c>
      <c r="K711" t="s">
        <v>3656</v>
      </c>
      <c r="L711" s="1">
        <v>101.4</v>
      </c>
      <c r="M711" s="2">
        <v>44228</v>
      </c>
      <c r="N711" t="s">
        <v>3639</v>
      </c>
      <c r="O711" t="s">
        <v>24</v>
      </c>
      <c r="P711" t="s">
        <v>41</v>
      </c>
      <c r="Q711" t="s">
        <v>26</v>
      </c>
      <c r="R711" t="s">
        <v>81</v>
      </c>
      <c r="S711" t="s">
        <v>28</v>
      </c>
      <c r="T711" t="s">
        <v>2619</v>
      </c>
    </row>
    <row r="712" spans="1:20" x14ac:dyDescent="0.25">
      <c r="A712" t="s">
        <v>2355</v>
      </c>
      <c r="B712" t="s">
        <v>18</v>
      </c>
      <c r="C712" t="s">
        <v>37</v>
      </c>
      <c r="D712" t="s">
        <v>55</v>
      </c>
      <c r="E712" t="s">
        <v>180</v>
      </c>
      <c r="F712" t="s">
        <v>2362</v>
      </c>
      <c r="G712" s="6">
        <v>671252085574</v>
      </c>
      <c r="H712" t="s">
        <v>2355</v>
      </c>
      <c r="I712" t="s">
        <v>21</v>
      </c>
      <c r="J712" s="1">
        <v>84</v>
      </c>
      <c r="K712" t="s">
        <v>3656</v>
      </c>
      <c r="L712" s="1">
        <v>54.6</v>
      </c>
      <c r="M712" s="2">
        <v>44228</v>
      </c>
      <c r="N712" t="s">
        <v>3639</v>
      </c>
      <c r="O712" t="s">
        <v>24</v>
      </c>
      <c r="P712" t="s">
        <v>41</v>
      </c>
      <c r="Q712" t="s">
        <v>26</v>
      </c>
      <c r="R712" t="s">
        <v>81</v>
      </c>
      <c r="S712" t="s">
        <v>28</v>
      </c>
      <c r="T712" t="s">
        <v>1222</v>
      </c>
    </row>
    <row r="713" spans="1:20" x14ac:dyDescent="0.25">
      <c r="A713" s="8" t="s">
        <v>2363</v>
      </c>
      <c r="B713" s="8" t="s">
        <v>18</v>
      </c>
      <c r="C713" s="8" t="s">
        <v>37</v>
      </c>
      <c r="D713" s="8" t="s">
        <v>55</v>
      </c>
      <c r="E713" s="8" t="s">
        <v>180</v>
      </c>
      <c r="F713" s="8" t="s">
        <v>2338</v>
      </c>
      <c r="G713" s="8"/>
      <c r="H713" s="8" t="s">
        <v>309</v>
      </c>
      <c r="I713" s="8" t="s">
        <v>21</v>
      </c>
      <c r="J713" s="7" t="s">
        <v>3646</v>
      </c>
      <c r="K713" s="8"/>
      <c r="L713" s="7"/>
      <c r="M713" s="14">
        <v>44228</v>
      </c>
      <c r="N713" s="8" t="s">
        <v>3639</v>
      </c>
      <c r="O713" s="8" t="s">
        <v>24</v>
      </c>
      <c r="P713" s="8" t="s">
        <v>41</v>
      </c>
      <c r="Q713" s="8" t="s">
        <v>26</v>
      </c>
      <c r="R713" s="8"/>
      <c r="S713" s="8"/>
      <c r="T713" s="8" t="s">
        <v>1222</v>
      </c>
    </row>
    <row r="714" spans="1:20" x14ac:dyDescent="0.25">
      <c r="A714" t="s">
        <v>2358</v>
      </c>
      <c r="B714" t="s">
        <v>18</v>
      </c>
      <c r="C714" t="s">
        <v>37</v>
      </c>
      <c r="D714" t="s">
        <v>55</v>
      </c>
      <c r="E714" t="s">
        <v>180</v>
      </c>
      <c r="F714" t="s">
        <v>2359</v>
      </c>
      <c r="G714" s="6">
        <v>671252085598</v>
      </c>
      <c r="H714" t="s">
        <v>2355</v>
      </c>
      <c r="I714" t="s">
        <v>49</v>
      </c>
      <c r="J714" s="1">
        <v>104</v>
      </c>
      <c r="K714" t="s">
        <v>3656</v>
      </c>
      <c r="L714" s="1">
        <v>67.599999999999994</v>
      </c>
      <c r="M714" s="2">
        <v>44228</v>
      </c>
      <c r="N714" t="s">
        <v>3639</v>
      </c>
      <c r="O714" t="s">
        <v>24</v>
      </c>
      <c r="P714" t="s">
        <v>41</v>
      </c>
      <c r="Q714" t="s">
        <v>26</v>
      </c>
      <c r="R714" t="s">
        <v>81</v>
      </c>
      <c r="S714" t="s">
        <v>28</v>
      </c>
      <c r="T714" t="s">
        <v>1222</v>
      </c>
    </row>
    <row r="715" spans="1:20" x14ac:dyDescent="0.25">
      <c r="A715" t="s">
        <v>2360</v>
      </c>
      <c r="B715" t="s">
        <v>18</v>
      </c>
      <c r="C715" t="s">
        <v>37</v>
      </c>
      <c r="D715" t="s">
        <v>55</v>
      </c>
      <c r="E715" t="s">
        <v>180</v>
      </c>
      <c r="F715" t="s">
        <v>2361</v>
      </c>
      <c r="G715" s="6">
        <v>671252127038</v>
      </c>
      <c r="H715" t="s">
        <v>2355</v>
      </c>
      <c r="I715" t="s">
        <v>49</v>
      </c>
      <c r="J715" s="1">
        <v>104</v>
      </c>
      <c r="K715" t="s">
        <v>3656</v>
      </c>
      <c r="L715" s="1">
        <v>67.599999999999994</v>
      </c>
      <c r="M715" s="2">
        <v>44228</v>
      </c>
      <c r="N715" t="s">
        <v>3639</v>
      </c>
      <c r="O715" t="s">
        <v>24</v>
      </c>
      <c r="P715" t="s">
        <v>41</v>
      </c>
      <c r="Q715" t="s">
        <v>26</v>
      </c>
      <c r="R715" t="s">
        <v>81</v>
      </c>
      <c r="S715" t="s">
        <v>28</v>
      </c>
      <c r="T715" t="s">
        <v>1222</v>
      </c>
    </row>
    <row r="716" spans="1:20" x14ac:dyDescent="0.25">
      <c r="A716" t="s">
        <v>2342</v>
      </c>
      <c r="B716" t="s">
        <v>18</v>
      </c>
      <c r="C716" t="s">
        <v>37</v>
      </c>
      <c r="D716" t="s">
        <v>55</v>
      </c>
      <c r="E716" t="s">
        <v>180</v>
      </c>
      <c r="F716" t="s">
        <v>2344</v>
      </c>
      <c r="G716" s="6">
        <v>671252086526</v>
      </c>
      <c r="H716" t="s">
        <v>2343</v>
      </c>
      <c r="I716" t="s">
        <v>49</v>
      </c>
      <c r="J716" s="1">
        <v>104</v>
      </c>
      <c r="K716" t="s">
        <v>3656</v>
      </c>
      <c r="L716" s="1">
        <v>67.599999999999994</v>
      </c>
      <c r="M716" s="2">
        <v>44228</v>
      </c>
      <c r="N716" t="s">
        <v>3639</v>
      </c>
      <c r="O716" t="s">
        <v>24</v>
      </c>
      <c r="P716" t="s">
        <v>41</v>
      </c>
      <c r="Q716" t="s">
        <v>26</v>
      </c>
      <c r="R716" t="s">
        <v>81</v>
      </c>
      <c r="S716" t="s">
        <v>28</v>
      </c>
      <c r="T716" t="s">
        <v>1222</v>
      </c>
    </row>
    <row r="717" spans="1:20" x14ac:dyDescent="0.25">
      <c r="A717" t="s">
        <v>2339</v>
      </c>
      <c r="B717" t="s">
        <v>18</v>
      </c>
      <c r="C717" t="s">
        <v>37</v>
      </c>
      <c r="D717" t="s">
        <v>55</v>
      </c>
      <c r="E717" t="s">
        <v>180</v>
      </c>
      <c r="F717" t="s">
        <v>2340</v>
      </c>
      <c r="G717" s="6">
        <v>671252127014</v>
      </c>
      <c r="H717" t="s">
        <v>309</v>
      </c>
      <c r="I717" t="s">
        <v>21</v>
      </c>
      <c r="J717" s="1">
        <v>84</v>
      </c>
      <c r="K717" t="s">
        <v>3656</v>
      </c>
      <c r="L717" s="1">
        <v>54.6</v>
      </c>
      <c r="M717" s="2">
        <v>44228</v>
      </c>
      <c r="N717" t="s">
        <v>3639</v>
      </c>
      <c r="O717" t="s">
        <v>24</v>
      </c>
      <c r="P717" t="s">
        <v>41</v>
      </c>
      <c r="Q717" t="s">
        <v>26</v>
      </c>
      <c r="R717" t="s">
        <v>81</v>
      </c>
      <c r="S717" t="s">
        <v>28</v>
      </c>
      <c r="T717" t="s">
        <v>1222</v>
      </c>
    </row>
    <row r="718" spans="1:20" x14ac:dyDescent="0.25">
      <c r="A718" t="s">
        <v>2343</v>
      </c>
      <c r="B718" t="s">
        <v>18</v>
      </c>
      <c r="C718" t="s">
        <v>37</v>
      </c>
      <c r="D718" t="s">
        <v>55</v>
      </c>
      <c r="E718" t="s">
        <v>180</v>
      </c>
      <c r="F718" t="s">
        <v>2353</v>
      </c>
      <c r="G718" s="6">
        <v>671252086533</v>
      </c>
      <c r="H718" t="s">
        <v>2343</v>
      </c>
      <c r="I718" t="s">
        <v>21</v>
      </c>
      <c r="J718" s="1">
        <v>84</v>
      </c>
      <c r="K718" t="s">
        <v>3656</v>
      </c>
      <c r="L718" s="1">
        <v>54.6</v>
      </c>
      <c r="M718" s="2">
        <v>44228</v>
      </c>
      <c r="N718" t="s">
        <v>3639</v>
      </c>
      <c r="O718" t="s">
        <v>24</v>
      </c>
      <c r="P718" t="s">
        <v>41</v>
      </c>
      <c r="Q718" t="s">
        <v>26</v>
      </c>
      <c r="R718" t="s">
        <v>81</v>
      </c>
      <c r="S718" t="s">
        <v>28</v>
      </c>
      <c r="T718" t="s">
        <v>1222</v>
      </c>
    </row>
    <row r="719" spans="1:20" x14ac:dyDescent="0.25">
      <c r="A719" t="s">
        <v>2351</v>
      </c>
      <c r="B719" t="s">
        <v>18</v>
      </c>
      <c r="C719" t="s">
        <v>37</v>
      </c>
      <c r="D719" t="s">
        <v>55</v>
      </c>
      <c r="E719" t="s">
        <v>180</v>
      </c>
      <c r="F719" t="s">
        <v>2352</v>
      </c>
      <c r="G719" s="6">
        <v>671252117947</v>
      </c>
      <c r="H719" t="s">
        <v>309</v>
      </c>
      <c r="I719" t="s">
        <v>65</v>
      </c>
      <c r="J719" s="1">
        <v>132</v>
      </c>
      <c r="K719" t="s">
        <v>3656</v>
      </c>
      <c r="L719" s="1">
        <v>85.8</v>
      </c>
      <c r="M719" s="2">
        <v>44228</v>
      </c>
      <c r="N719" t="s">
        <v>3639</v>
      </c>
      <c r="O719" t="s">
        <v>24</v>
      </c>
      <c r="P719" t="s">
        <v>41</v>
      </c>
      <c r="Q719" t="s">
        <v>26</v>
      </c>
      <c r="R719" t="s">
        <v>81</v>
      </c>
      <c r="S719" t="s">
        <v>28</v>
      </c>
      <c r="T719" t="s">
        <v>1222</v>
      </c>
    </row>
    <row r="720" spans="1:20" x14ac:dyDescent="0.25">
      <c r="A720" t="s">
        <v>2354</v>
      </c>
      <c r="B720" t="s">
        <v>18</v>
      </c>
      <c r="C720" t="s">
        <v>37</v>
      </c>
      <c r="D720" t="s">
        <v>55</v>
      </c>
      <c r="E720" t="s">
        <v>180</v>
      </c>
      <c r="F720" t="s">
        <v>2356</v>
      </c>
      <c r="G720" s="6">
        <v>671252127052</v>
      </c>
      <c r="H720" t="s">
        <v>2355</v>
      </c>
      <c r="I720" t="s">
        <v>65</v>
      </c>
      <c r="J720" s="1">
        <v>130</v>
      </c>
      <c r="K720" t="s">
        <v>3656</v>
      </c>
      <c r="L720" s="1">
        <v>84.5</v>
      </c>
      <c r="M720" s="2">
        <v>44228</v>
      </c>
      <c r="N720" t="s">
        <v>3639</v>
      </c>
      <c r="O720" t="s">
        <v>24</v>
      </c>
      <c r="P720" t="s">
        <v>41</v>
      </c>
      <c r="Q720" t="s">
        <v>26</v>
      </c>
      <c r="R720" t="s">
        <v>81</v>
      </c>
      <c r="S720" t="s">
        <v>28</v>
      </c>
      <c r="T720" t="s">
        <v>1222</v>
      </c>
    </row>
    <row r="721" spans="1:20" x14ac:dyDescent="0.25">
      <c r="A721" t="s">
        <v>2347</v>
      </c>
      <c r="B721" t="s">
        <v>18</v>
      </c>
      <c r="C721" t="s">
        <v>37</v>
      </c>
      <c r="D721" t="s">
        <v>55</v>
      </c>
      <c r="E721" t="s">
        <v>180</v>
      </c>
      <c r="F721" t="s">
        <v>2348</v>
      </c>
      <c r="G721" s="6">
        <v>671252123719</v>
      </c>
      <c r="H721" t="s">
        <v>2343</v>
      </c>
      <c r="I721" t="s">
        <v>65</v>
      </c>
      <c r="J721" s="1">
        <v>132</v>
      </c>
      <c r="K721" t="s">
        <v>3656</v>
      </c>
      <c r="L721" s="1">
        <v>85.8</v>
      </c>
      <c r="M721" s="2">
        <v>44228</v>
      </c>
      <c r="N721" t="s">
        <v>3639</v>
      </c>
      <c r="O721" t="s">
        <v>24</v>
      </c>
      <c r="P721" t="s">
        <v>41</v>
      </c>
      <c r="Q721" t="s">
        <v>26</v>
      </c>
      <c r="R721" t="s">
        <v>81</v>
      </c>
      <c r="S721" t="s">
        <v>28</v>
      </c>
      <c r="T721" t="s">
        <v>1222</v>
      </c>
    </row>
    <row r="722" spans="1:20" x14ac:dyDescent="0.25">
      <c r="A722" s="8" t="s">
        <v>2357</v>
      </c>
      <c r="B722" s="8" t="s">
        <v>18</v>
      </c>
      <c r="C722" s="8" t="s">
        <v>37</v>
      </c>
      <c r="D722" s="8" t="s">
        <v>55</v>
      </c>
      <c r="E722" s="8" t="s">
        <v>180</v>
      </c>
      <c r="F722" s="8" t="s">
        <v>2338</v>
      </c>
      <c r="G722" s="10">
        <v>671252141454</v>
      </c>
      <c r="H722" s="8" t="s">
        <v>309</v>
      </c>
      <c r="I722" s="8" t="s">
        <v>21</v>
      </c>
      <c r="J722" s="7" t="s">
        <v>3646</v>
      </c>
      <c r="K722" s="8"/>
      <c r="L722" s="7"/>
      <c r="M722" s="14">
        <v>44228</v>
      </c>
      <c r="N722" s="8" t="s">
        <v>3639</v>
      </c>
      <c r="O722" s="8" t="s">
        <v>24</v>
      </c>
      <c r="P722" s="8" t="s">
        <v>41</v>
      </c>
      <c r="Q722" s="8" t="s">
        <v>26</v>
      </c>
      <c r="R722" s="8"/>
      <c r="S722" s="8"/>
      <c r="T722" s="8" t="s">
        <v>1222</v>
      </c>
    </row>
    <row r="723" spans="1:20" x14ac:dyDescent="0.25">
      <c r="A723" s="8" t="s">
        <v>2345</v>
      </c>
      <c r="B723" s="8" t="s">
        <v>18</v>
      </c>
      <c r="C723" s="8" t="s">
        <v>37</v>
      </c>
      <c r="D723" s="8" t="s">
        <v>55</v>
      </c>
      <c r="E723" s="8" t="s">
        <v>180</v>
      </c>
      <c r="F723" s="8" t="s">
        <v>2338</v>
      </c>
      <c r="G723" s="10">
        <v>671252141478</v>
      </c>
      <c r="H723" s="8" t="s">
        <v>309</v>
      </c>
      <c r="I723" s="8" t="s">
        <v>21</v>
      </c>
      <c r="J723" s="7" t="s">
        <v>3646</v>
      </c>
      <c r="K723" s="8"/>
      <c r="L723" s="7"/>
      <c r="M723" s="14">
        <v>44228</v>
      </c>
      <c r="N723" s="8" t="s">
        <v>3639</v>
      </c>
      <c r="O723" s="8" t="s">
        <v>24</v>
      </c>
      <c r="P723" s="8" t="s">
        <v>41</v>
      </c>
      <c r="Q723" s="8" t="s">
        <v>26</v>
      </c>
      <c r="R723" s="8"/>
      <c r="S723" s="8"/>
      <c r="T723" s="8" t="s">
        <v>1222</v>
      </c>
    </row>
    <row r="724" spans="1:20" x14ac:dyDescent="0.25">
      <c r="A724" s="8" t="s">
        <v>2341</v>
      </c>
      <c r="B724" s="8" t="s">
        <v>18</v>
      </c>
      <c r="C724" s="8" t="s">
        <v>37</v>
      </c>
      <c r="D724" s="8" t="s">
        <v>55</v>
      </c>
      <c r="E724" s="8" t="s">
        <v>180</v>
      </c>
      <c r="F724" s="8" t="s">
        <v>2338</v>
      </c>
      <c r="G724" s="10">
        <v>671252141461</v>
      </c>
      <c r="H724" s="8" t="s">
        <v>309</v>
      </c>
      <c r="I724" s="8" t="s">
        <v>21</v>
      </c>
      <c r="J724" s="7" t="s">
        <v>3646</v>
      </c>
      <c r="K724" s="8"/>
      <c r="L724" s="7"/>
      <c r="M724" s="14">
        <v>44228</v>
      </c>
      <c r="N724" s="8" t="s">
        <v>3639</v>
      </c>
      <c r="O724" s="8" t="s">
        <v>24</v>
      </c>
      <c r="P724" s="8" t="s">
        <v>41</v>
      </c>
      <c r="Q724" s="8" t="s">
        <v>26</v>
      </c>
      <c r="R724" s="8"/>
      <c r="S724" s="8"/>
      <c r="T724" s="8" t="s">
        <v>1222</v>
      </c>
    </row>
    <row r="725" spans="1:20" x14ac:dyDescent="0.25">
      <c r="A725" s="8" t="s">
        <v>2349</v>
      </c>
      <c r="B725" s="8" t="s">
        <v>18</v>
      </c>
      <c r="C725" s="8" t="s">
        <v>37</v>
      </c>
      <c r="D725" s="8" t="s">
        <v>55</v>
      </c>
      <c r="E725" s="8" t="s">
        <v>180</v>
      </c>
      <c r="F725" s="8" t="s">
        <v>2338</v>
      </c>
      <c r="G725" s="8"/>
      <c r="H725" s="8" t="s">
        <v>309</v>
      </c>
      <c r="I725" s="8" t="s">
        <v>21</v>
      </c>
      <c r="J725" s="7" t="s">
        <v>3646</v>
      </c>
      <c r="K725" s="8"/>
      <c r="L725" s="7"/>
      <c r="M725" s="14">
        <v>44228</v>
      </c>
      <c r="N725" s="8" t="s">
        <v>3639</v>
      </c>
      <c r="O725" s="8" t="s">
        <v>24</v>
      </c>
      <c r="P725" s="8" t="s">
        <v>41</v>
      </c>
      <c r="Q725" s="8" t="s">
        <v>26</v>
      </c>
      <c r="R725" s="8"/>
      <c r="S725" s="8"/>
      <c r="T725" s="8" t="s">
        <v>1222</v>
      </c>
    </row>
    <row r="726" spans="1:20" x14ac:dyDescent="0.25">
      <c r="A726" s="8" t="s">
        <v>2346</v>
      </c>
      <c r="B726" s="8" t="s">
        <v>18</v>
      </c>
      <c r="C726" s="8" t="s">
        <v>37</v>
      </c>
      <c r="D726" s="8" t="s">
        <v>55</v>
      </c>
      <c r="E726" s="8" t="s">
        <v>180</v>
      </c>
      <c r="F726" s="8" t="s">
        <v>2338</v>
      </c>
      <c r="G726" s="10">
        <v>671252127076</v>
      </c>
      <c r="H726" s="8" t="s">
        <v>309</v>
      </c>
      <c r="I726" s="8" t="s">
        <v>21</v>
      </c>
      <c r="J726" s="7" t="s">
        <v>3646</v>
      </c>
      <c r="K726" s="8"/>
      <c r="L726" s="7"/>
      <c r="M726" s="14">
        <v>44228</v>
      </c>
      <c r="N726" s="8" t="s">
        <v>3639</v>
      </c>
      <c r="O726" s="8" t="s">
        <v>24</v>
      </c>
      <c r="P726" s="8" t="s">
        <v>41</v>
      </c>
      <c r="Q726" s="8" t="s">
        <v>26</v>
      </c>
      <c r="R726" s="8" t="s">
        <v>81</v>
      </c>
      <c r="S726" s="8"/>
      <c r="T726" s="8" t="s">
        <v>1222</v>
      </c>
    </row>
    <row r="727" spans="1:20" x14ac:dyDescent="0.25">
      <c r="A727" s="8" t="s">
        <v>2350</v>
      </c>
      <c r="B727" s="8" t="s">
        <v>18</v>
      </c>
      <c r="C727" s="8" t="s">
        <v>37</v>
      </c>
      <c r="D727" s="8" t="s">
        <v>55</v>
      </c>
      <c r="E727" s="8" t="s">
        <v>180</v>
      </c>
      <c r="F727" s="8" t="s">
        <v>2338</v>
      </c>
      <c r="G727" s="10">
        <v>671252127021</v>
      </c>
      <c r="H727" s="8" t="s">
        <v>309</v>
      </c>
      <c r="I727" s="8" t="s">
        <v>21</v>
      </c>
      <c r="J727" s="7" t="s">
        <v>3646</v>
      </c>
      <c r="K727" s="8"/>
      <c r="L727" s="7"/>
      <c r="M727" s="14">
        <v>44228</v>
      </c>
      <c r="N727" s="8" t="s">
        <v>3639</v>
      </c>
      <c r="O727" s="8" t="s">
        <v>24</v>
      </c>
      <c r="P727" s="8" t="s">
        <v>41</v>
      </c>
      <c r="Q727" s="8" t="s">
        <v>26</v>
      </c>
      <c r="R727" s="8"/>
      <c r="S727" s="8"/>
      <c r="T727" s="8" t="s">
        <v>1222</v>
      </c>
    </row>
    <row r="728" spans="1:20" x14ac:dyDescent="0.25">
      <c r="A728" t="s">
        <v>1224</v>
      </c>
      <c r="B728" t="s">
        <v>18</v>
      </c>
      <c r="C728" t="s">
        <v>37</v>
      </c>
      <c r="D728" t="s">
        <v>46</v>
      </c>
      <c r="E728" t="s">
        <v>180</v>
      </c>
      <c r="F728" t="s">
        <v>1228</v>
      </c>
      <c r="G728" s="6">
        <v>671252085611</v>
      </c>
      <c r="H728" t="s">
        <v>1224</v>
      </c>
      <c r="I728" t="s">
        <v>21</v>
      </c>
      <c r="J728" s="1">
        <v>84</v>
      </c>
      <c r="K728" t="s">
        <v>3656</v>
      </c>
      <c r="L728" s="1">
        <v>54.6</v>
      </c>
      <c r="M728" s="2">
        <v>44228</v>
      </c>
      <c r="N728" t="s">
        <v>3639</v>
      </c>
      <c r="O728" t="s">
        <v>24</v>
      </c>
      <c r="P728" t="s">
        <v>41</v>
      </c>
      <c r="Q728" t="s">
        <v>26</v>
      </c>
      <c r="R728" t="s">
        <v>81</v>
      </c>
      <c r="S728" t="s">
        <v>28</v>
      </c>
      <c r="T728" t="s">
        <v>1222</v>
      </c>
    </row>
    <row r="729" spans="1:20" x14ac:dyDescent="0.25">
      <c r="A729" t="s">
        <v>1223</v>
      </c>
      <c r="B729" t="s">
        <v>18</v>
      </c>
      <c r="C729" t="s">
        <v>37</v>
      </c>
      <c r="D729" t="s">
        <v>46</v>
      </c>
      <c r="E729" t="s">
        <v>180</v>
      </c>
      <c r="F729" t="s">
        <v>1225</v>
      </c>
      <c r="G729" s="6">
        <v>671252085635</v>
      </c>
      <c r="H729" t="s">
        <v>1224</v>
      </c>
      <c r="I729" t="s">
        <v>49</v>
      </c>
      <c r="J729" s="1">
        <v>102</v>
      </c>
      <c r="K729" t="s">
        <v>3656</v>
      </c>
      <c r="L729" s="1">
        <v>66.3</v>
      </c>
      <c r="M729" s="2">
        <v>44228</v>
      </c>
      <c r="N729" t="s">
        <v>3639</v>
      </c>
      <c r="O729" t="s">
        <v>24</v>
      </c>
      <c r="P729" t="s">
        <v>41</v>
      </c>
      <c r="Q729" t="s">
        <v>26</v>
      </c>
      <c r="R729" t="s">
        <v>81</v>
      </c>
      <c r="S729" t="s">
        <v>28</v>
      </c>
      <c r="T729" t="s">
        <v>1222</v>
      </c>
    </row>
    <row r="730" spans="1:20" x14ac:dyDescent="0.25">
      <c r="A730" t="s">
        <v>1233</v>
      </c>
      <c r="B730" t="s">
        <v>18</v>
      </c>
      <c r="C730" t="s">
        <v>37</v>
      </c>
      <c r="D730" t="s">
        <v>46</v>
      </c>
      <c r="E730" t="s">
        <v>180</v>
      </c>
      <c r="F730" t="s">
        <v>1234</v>
      </c>
      <c r="G730" s="6">
        <v>671252127380</v>
      </c>
      <c r="H730" t="s">
        <v>1224</v>
      </c>
      <c r="I730" t="s">
        <v>49</v>
      </c>
      <c r="J730" s="1">
        <v>102</v>
      </c>
      <c r="K730" t="s">
        <v>3656</v>
      </c>
      <c r="L730" s="1">
        <v>66.3</v>
      </c>
      <c r="M730" s="2">
        <v>44228</v>
      </c>
      <c r="N730" t="s">
        <v>3639</v>
      </c>
      <c r="O730" t="s">
        <v>24</v>
      </c>
      <c r="P730" t="s">
        <v>41</v>
      </c>
      <c r="Q730" t="s">
        <v>26</v>
      </c>
      <c r="R730" t="s">
        <v>81</v>
      </c>
      <c r="S730" t="s">
        <v>28</v>
      </c>
      <c r="T730" t="s">
        <v>1222</v>
      </c>
    </row>
    <row r="731" spans="1:20" x14ac:dyDescent="0.25">
      <c r="A731" t="s">
        <v>1229</v>
      </c>
      <c r="B731" t="s">
        <v>18</v>
      </c>
      <c r="C731" t="s">
        <v>37</v>
      </c>
      <c r="D731" t="s">
        <v>46</v>
      </c>
      <c r="E731" t="s">
        <v>180</v>
      </c>
      <c r="F731" t="s">
        <v>1230</v>
      </c>
      <c r="G731" s="6">
        <v>671252086540</v>
      </c>
      <c r="H731" t="s">
        <v>1226</v>
      </c>
      <c r="I731" t="s">
        <v>49</v>
      </c>
      <c r="J731" s="1">
        <v>102</v>
      </c>
      <c r="K731" t="s">
        <v>3656</v>
      </c>
      <c r="L731" s="1">
        <v>66.3</v>
      </c>
      <c r="M731" s="2">
        <v>44228</v>
      </c>
      <c r="N731" t="s">
        <v>3639</v>
      </c>
      <c r="O731" t="s">
        <v>24</v>
      </c>
      <c r="P731" t="s">
        <v>41</v>
      </c>
      <c r="Q731" t="s">
        <v>26</v>
      </c>
      <c r="R731" t="s">
        <v>81</v>
      </c>
      <c r="S731" t="s">
        <v>28</v>
      </c>
      <c r="T731" t="s">
        <v>1222</v>
      </c>
    </row>
    <row r="732" spans="1:20" x14ac:dyDescent="0.25">
      <c r="A732" t="s">
        <v>1231</v>
      </c>
      <c r="B732" t="s">
        <v>18</v>
      </c>
      <c r="C732" t="s">
        <v>37</v>
      </c>
      <c r="D732" t="s">
        <v>46</v>
      </c>
      <c r="E732" t="s">
        <v>180</v>
      </c>
      <c r="F732" t="s">
        <v>1232</v>
      </c>
      <c r="G732" s="6">
        <v>671252127373</v>
      </c>
      <c r="H732" t="s">
        <v>309</v>
      </c>
      <c r="I732" t="s">
        <v>21</v>
      </c>
      <c r="J732" s="1">
        <v>84</v>
      </c>
      <c r="K732" t="s">
        <v>3656</v>
      </c>
      <c r="L732" s="1">
        <v>54.6</v>
      </c>
      <c r="M732" s="2">
        <v>44228</v>
      </c>
      <c r="N732" t="s">
        <v>3639</v>
      </c>
      <c r="O732" t="s">
        <v>24</v>
      </c>
      <c r="P732" t="s">
        <v>41</v>
      </c>
      <c r="Q732" t="s">
        <v>26</v>
      </c>
      <c r="R732" t="s">
        <v>81</v>
      </c>
      <c r="S732" t="s">
        <v>28</v>
      </c>
      <c r="T732" t="s">
        <v>1222</v>
      </c>
    </row>
    <row r="733" spans="1:20" x14ac:dyDescent="0.25">
      <c r="A733" t="s">
        <v>1226</v>
      </c>
      <c r="B733" t="s">
        <v>18</v>
      </c>
      <c r="C733" t="s">
        <v>37</v>
      </c>
      <c r="D733" t="s">
        <v>46</v>
      </c>
      <c r="E733" t="s">
        <v>180</v>
      </c>
      <c r="F733" t="s">
        <v>1227</v>
      </c>
      <c r="G733" s="6">
        <v>671252086557</v>
      </c>
      <c r="H733" t="s">
        <v>1226</v>
      </c>
      <c r="I733" t="s">
        <v>21</v>
      </c>
      <c r="J733" s="1">
        <v>84</v>
      </c>
      <c r="K733" t="s">
        <v>3656</v>
      </c>
      <c r="L733" s="1">
        <v>54.6</v>
      </c>
      <c r="M733" s="2">
        <v>44228</v>
      </c>
      <c r="N733" t="s">
        <v>3639</v>
      </c>
      <c r="O733" t="s">
        <v>24</v>
      </c>
      <c r="P733" t="s">
        <v>41</v>
      </c>
      <c r="Q733" t="s">
        <v>26</v>
      </c>
      <c r="R733" t="s">
        <v>81</v>
      </c>
      <c r="S733" t="s">
        <v>28</v>
      </c>
      <c r="T733" t="s">
        <v>1222</v>
      </c>
    </row>
    <row r="734" spans="1:20" x14ac:dyDescent="0.25">
      <c r="A734" t="s">
        <v>2687</v>
      </c>
      <c r="B734" t="s">
        <v>18</v>
      </c>
      <c r="C734" t="s">
        <v>37</v>
      </c>
      <c r="D734" t="s">
        <v>111</v>
      </c>
      <c r="E734" t="s">
        <v>2617</v>
      </c>
      <c r="F734" t="s">
        <v>2691</v>
      </c>
      <c r="G734" s="6">
        <v>671252133367</v>
      </c>
      <c r="H734" t="s">
        <v>2687</v>
      </c>
      <c r="I734" t="s">
        <v>21</v>
      </c>
      <c r="J734" s="1">
        <v>140</v>
      </c>
      <c r="K734" t="s">
        <v>3656</v>
      </c>
      <c r="L734" s="1">
        <v>91</v>
      </c>
      <c r="M734" s="2">
        <v>44228</v>
      </c>
      <c r="N734" t="s">
        <v>3639</v>
      </c>
      <c r="O734" t="s">
        <v>24</v>
      </c>
      <c r="P734" t="s">
        <v>41</v>
      </c>
      <c r="Q734" t="s">
        <v>26</v>
      </c>
      <c r="R734" t="s">
        <v>81</v>
      </c>
      <c r="S734" t="s">
        <v>28</v>
      </c>
      <c r="T734" t="s">
        <v>2619</v>
      </c>
    </row>
    <row r="735" spans="1:20" x14ac:dyDescent="0.25">
      <c r="A735" t="s">
        <v>2696</v>
      </c>
      <c r="B735" t="s">
        <v>18</v>
      </c>
      <c r="C735" t="s">
        <v>37</v>
      </c>
      <c r="D735" t="s">
        <v>111</v>
      </c>
      <c r="E735" t="s">
        <v>2617</v>
      </c>
      <c r="F735" t="s">
        <v>2697</v>
      </c>
      <c r="G735" s="6">
        <v>671252133398</v>
      </c>
      <c r="H735" t="s">
        <v>2687</v>
      </c>
      <c r="I735" t="s">
        <v>49</v>
      </c>
      <c r="J735" s="1">
        <v>160</v>
      </c>
      <c r="K735" t="s">
        <v>3656</v>
      </c>
      <c r="L735" s="1">
        <v>104</v>
      </c>
      <c r="M735" s="2">
        <v>44228</v>
      </c>
      <c r="N735" t="s">
        <v>3639</v>
      </c>
      <c r="O735" t="s">
        <v>24</v>
      </c>
      <c r="P735" t="s">
        <v>41</v>
      </c>
      <c r="Q735" t="s">
        <v>26</v>
      </c>
      <c r="R735" t="s">
        <v>81</v>
      </c>
      <c r="S735" t="s">
        <v>28</v>
      </c>
      <c r="T735" t="s">
        <v>2619</v>
      </c>
    </row>
    <row r="736" spans="1:20" x14ac:dyDescent="0.25">
      <c r="A736" t="s">
        <v>2689</v>
      </c>
      <c r="B736" t="s">
        <v>18</v>
      </c>
      <c r="C736" t="s">
        <v>37</v>
      </c>
      <c r="D736" t="s">
        <v>111</v>
      </c>
      <c r="E736" t="s">
        <v>2617</v>
      </c>
      <c r="F736" t="s">
        <v>2690</v>
      </c>
      <c r="G736" s="6">
        <v>671252134340</v>
      </c>
      <c r="H736" t="s">
        <v>2687</v>
      </c>
      <c r="I736" t="s">
        <v>49</v>
      </c>
      <c r="J736" s="1">
        <v>160</v>
      </c>
      <c r="K736" t="s">
        <v>3656</v>
      </c>
      <c r="L736" s="1">
        <v>104</v>
      </c>
      <c r="M736" s="2">
        <v>44228</v>
      </c>
      <c r="N736" t="s">
        <v>3639</v>
      </c>
      <c r="O736" t="s">
        <v>24</v>
      </c>
      <c r="P736" t="s">
        <v>41</v>
      </c>
      <c r="Q736" t="s">
        <v>26</v>
      </c>
      <c r="R736" t="s">
        <v>81</v>
      </c>
      <c r="S736" t="s">
        <v>28</v>
      </c>
      <c r="T736" t="s">
        <v>2619</v>
      </c>
    </row>
    <row r="737" spans="1:20" x14ac:dyDescent="0.25">
      <c r="A737" t="s">
        <v>2692</v>
      </c>
      <c r="B737" t="s">
        <v>18</v>
      </c>
      <c r="C737" t="s">
        <v>37</v>
      </c>
      <c r="D737" t="s">
        <v>111</v>
      </c>
      <c r="E737" t="s">
        <v>2617</v>
      </c>
      <c r="F737" t="s">
        <v>2693</v>
      </c>
      <c r="G737" s="6">
        <v>671252134333</v>
      </c>
      <c r="H737" t="s">
        <v>2687</v>
      </c>
      <c r="I737" t="s">
        <v>49</v>
      </c>
      <c r="J737" s="1">
        <v>160</v>
      </c>
      <c r="K737" t="s">
        <v>3656</v>
      </c>
      <c r="L737" s="1">
        <v>104</v>
      </c>
      <c r="M737" s="2">
        <v>44228</v>
      </c>
      <c r="N737" t="s">
        <v>3639</v>
      </c>
      <c r="O737" t="s">
        <v>24</v>
      </c>
      <c r="P737" t="s">
        <v>41</v>
      </c>
      <c r="Q737" t="s">
        <v>26</v>
      </c>
      <c r="R737" t="s">
        <v>81</v>
      </c>
      <c r="S737" t="s">
        <v>28</v>
      </c>
      <c r="T737" t="s">
        <v>2619</v>
      </c>
    </row>
    <row r="738" spans="1:20" x14ac:dyDescent="0.25">
      <c r="A738" t="s">
        <v>2694</v>
      </c>
      <c r="B738" t="s">
        <v>18</v>
      </c>
      <c r="C738" t="s">
        <v>37</v>
      </c>
      <c r="D738" t="s">
        <v>111</v>
      </c>
      <c r="E738" t="s">
        <v>2617</v>
      </c>
      <c r="F738" t="s">
        <v>2695</v>
      </c>
      <c r="G738" s="6">
        <v>671252133381</v>
      </c>
      <c r="H738" t="s">
        <v>2687</v>
      </c>
      <c r="I738" t="s">
        <v>21</v>
      </c>
      <c r="J738" s="1">
        <v>140</v>
      </c>
      <c r="K738" t="s">
        <v>3656</v>
      </c>
      <c r="L738" s="1">
        <v>91</v>
      </c>
      <c r="M738" s="2">
        <v>44228</v>
      </c>
      <c r="N738" t="s">
        <v>3639</v>
      </c>
      <c r="O738" t="s">
        <v>24</v>
      </c>
      <c r="P738" t="s">
        <v>41</v>
      </c>
      <c r="Q738" t="s">
        <v>26</v>
      </c>
      <c r="R738" t="s">
        <v>81</v>
      </c>
      <c r="S738" t="s">
        <v>28</v>
      </c>
      <c r="T738" t="s">
        <v>2619</v>
      </c>
    </row>
    <row r="739" spans="1:20" x14ac:dyDescent="0.25">
      <c r="A739" t="s">
        <v>2686</v>
      </c>
      <c r="B739" t="s">
        <v>18</v>
      </c>
      <c r="C739" t="s">
        <v>37</v>
      </c>
      <c r="D739" t="s">
        <v>111</v>
      </c>
      <c r="E739" t="s">
        <v>2617</v>
      </c>
      <c r="F739" t="s">
        <v>2688</v>
      </c>
      <c r="G739" s="6">
        <v>671252133374</v>
      </c>
      <c r="H739" t="s">
        <v>2687</v>
      </c>
      <c r="I739" t="s">
        <v>21</v>
      </c>
      <c r="J739" s="1">
        <v>140</v>
      </c>
      <c r="K739" t="s">
        <v>3656</v>
      </c>
      <c r="L739" s="1">
        <v>91</v>
      </c>
      <c r="M739" s="2">
        <v>44228</v>
      </c>
      <c r="N739" t="s">
        <v>3639</v>
      </c>
      <c r="O739" t="s">
        <v>24</v>
      </c>
      <c r="P739" t="s">
        <v>41</v>
      </c>
      <c r="Q739" t="s">
        <v>26</v>
      </c>
      <c r="R739" t="s">
        <v>81</v>
      </c>
      <c r="S739" t="s">
        <v>28</v>
      </c>
      <c r="T739" t="s">
        <v>2619</v>
      </c>
    </row>
    <row r="740" spans="1:20" x14ac:dyDescent="0.25">
      <c r="A740" t="s">
        <v>179</v>
      </c>
      <c r="B740" t="s">
        <v>18</v>
      </c>
      <c r="C740" t="s">
        <v>37</v>
      </c>
      <c r="D740" t="s">
        <v>55</v>
      </c>
      <c r="E740" t="s">
        <v>180</v>
      </c>
      <c r="F740" t="s">
        <v>182</v>
      </c>
      <c r="G740" s="6">
        <v>671252153143</v>
      </c>
      <c r="H740" t="s">
        <v>181</v>
      </c>
      <c r="I740" t="s">
        <v>49</v>
      </c>
      <c r="J740" s="1">
        <v>132</v>
      </c>
      <c r="K740" t="s">
        <v>3656</v>
      </c>
      <c r="L740" s="1">
        <v>85.8</v>
      </c>
      <c r="M740" s="2">
        <v>44228</v>
      </c>
      <c r="N740" t="s">
        <v>3639</v>
      </c>
      <c r="O740" t="s">
        <v>24</v>
      </c>
      <c r="P740" t="s">
        <v>41</v>
      </c>
      <c r="Q740" t="s">
        <v>26</v>
      </c>
      <c r="R740" t="s">
        <v>81</v>
      </c>
      <c r="S740" t="s">
        <v>28</v>
      </c>
      <c r="T740" t="s">
        <v>183</v>
      </c>
    </row>
    <row r="741" spans="1:20" x14ac:dyDescent="0.25">
      <c r="A741" t="s">
        <v>188</v>
      </c>
      <c r="B741" t="s">
        <v>18</v>
      </c>
      <c r="C741" t="s">
        <v>37</v>
      </c>
      <c r="D741" t="s">
        <v>55</v>
      </c>
      <c r="E741" t="s">
        <v>180</v>
      </c>
      <c r="F741" t="s">
        <v>189</v>
      </c>
      <c r="G741" s="6">
        <v>671252153136</v>
      </c>
      <c r="H741" t="s">
        <v>181</v>
      </c>
      <c r="I741" t="s">
        <v>49</v>
      </c>
      <c r="J741" s="1">
        <v>132</v>
      </c>
      <c r="K741" t="s">
        <v>3656</v>
      </c>
      <c r="L741" s="1">
        <v>85.8</v>
      </c>
      <c r="M741" s="2">
        <v>44228</v>
      </c>
      <c r="N741" t="s">
        <v>3639</v>
      </c>
      <c r="O741" t="s">
        <v>24</v>
      </c>
      <c r="P741" t="s">
        <v>41</v>
      </c>
      <c r="Q741" t="s">
        <v>26</v>
      </c>
      <c r="R741" t="s">
        <v>81</v>
      </c>
      <c r="S741" t="s">
        <v>28</v>
      </c>
      <c r="T741" t="s">
        <v>183</v>
      </c>
    </row>
    <row r="742" spans="1:20" x14ac:dyDescent="0.25">
      <c r="A742" t="s">
        <v>198</v>
      </c>
      <c r="B742" t="s">
        <v>18</v>
      </c>
      <c r="C742" t="s">
        <v>37</v>
      </c>
      <c r="D742" t="s">
        <v>55</v>
      </c>
      <c r="E742" t="s">
        <v>180</v>
      </c>
      <c r="F742" t="s">
        <v>199</v>
      </c>
      <c r="G742" s="6">
        <v>671252153129</v>
      </c>
      <c r="H742" t="s">
        <v>181</v>
      </c>
      <c r="I742" t="s">
        <v>49</v>
      </c>
      <c r="J742" s="1">
        <v>132</v>
      </c>
      <c r="K742" t="s">
        <v>3656</v>
      </c>
      <c r="L742" s="1">
        <v>85.8</v>
      </c>
      <c r="M742" s="2">
        <v>44228</v>
      </c>
      <c r="N742" t="s">
        <v>3639</v>
      </c>
      <c r="O742" t="s">
        <v>24</v>
      </c>
      <c r="P742" t="s">
        <v>41</v>
      </c>
      <c r="Q742" t="s">
        <v>26</v>
      </c>
      <c r="R742" t="s">
        <v>81</v>
      </c>
      <c r="S742" t="s">
        <v>28</v>
      </c>
      <c r="T742" t="s">
        <v>183</v>
      </c>
    </row>
    <row r="743" spans="1:20" x14ac:dyDescent="0.25">
      <c r="A743" t="s">
        <v>202</v>
      </c>
      <c r="B743" t="s">
        <v>18</v>
      </c>
      <c r="C743" t="s">
        <v>37</v>
      </c>
      <c r="D743" t="s">
        <v>55</v>
      </c>
      <c r="E743" t="s">
        <v>180</v>
      </c>
      <c r="F743" t="s">
        <v>203</v>
      </c>
      <c r="G743" s="6">
        <v>671252153051</v>
      </c>
      <c r="H743" t="s">
        <v>181</v>
      </c>
      <c r="I743" t="s">
        <v>21</v>
      </c>
      <c r="J743" s="1">
        <v>115</v>
      </c>
      <c r="K743" t="s">
        <v>3656</v>
      </c>
      <c r="L743" s="1">
        <v>74.75</v>
      </c>
      <c r="M743" s="2">
        <v>44228</v>
      </c>
      <c r="N743" t="s">
        <v>3639</v>
      </c>
      <c r="O743" t="s">
        <v>24</v>
      </c>
      <c r="P743" t="s">
        <v>41</v>
      </c>
      <c r="Q743" t="s">
        <v>26</v>
      </c>
      <c r="R743" t="s">
        <v>81</v>
      </c>
      <c r="S743" t="s">
        <v>28</v>
      </c>
      <c r="T743" t="s">
        <v>183</v>
      </c>
    </row>
    <row r="744" spans="1:20" x14ac:dyDescent="0.25">
      <c r="A744" t="s">
        <v>186</v>
      </c>
      <c r="B744" t="s">
        <v>18</v>
      </c>
      <c r="C744" t="s">
        <v>37</v>
      </c>
      <c r="D744" t="s">
        <v>55</v>
      </c>
      <c r="E744" t="s">
        <v>180</v>
      </c>
      <c r="F744" t="s">
        <v>187</v>
      </c>
      <c r="G744" s="6">
        <v>671252153044</v>
      </c>
      <c r="H744" t="s">
        <v>181</v>
      </c>
      <c r="I744" t="s">
        <v>21</v>
      </c>
      <c r="J744" s="1">
        <v>115</v>
      </c>
      <c r="K744" t="s">
        <v>3656</v>
      </c>
      <c r="L744" s="1">
        <v>74.75</v>
      </c>
      <c r="M744" s="2">
        <v>44228</v>
      </c>
      <c r="N744" t="s">
        <v>3639</v>
      </c>
      <c r="O744" t="s">
        <v>24</v>
      </c>
      <c r="P744" t="s">
        <v>41</v>
      </c>
      <c r="Q744" t="s">
        <v>26</v>
      </c>
      <c r="R744" t="s">
        <v>81</v>
      </c>
      <c r="S744" t="s">
        <v>28</v>
      </c>
      <c r="T744" t="s">
        <v>183</v>
      </c>
    </row>
    <row r="745" spans="1:20" x14ac:dyDescent="0.25">
      <c r="A745" t="s">
        <v>184</v>
      </c>
      <c r="B745" t="s">
        <v>18</v>
      </c>
      <c r="C745" t="s">
        <v>37</v>
      </c>
      <c r="D745" t="s">
        <v>55</v>
      </c>
      <c r="E745" t="s">
        <v>180</v>
      </c>
      <c r="F745" t="s">
        <v>185</v>
      </c>
      <c r="G745" s="6">
        <v>671252153037</v>
      </c>
      <c r="H745" t="s">
        <v>181</v>
      </c>
      <c r="I745" t="s">
        <v>21</v>
      </c>
      <c r="J745" s="1">
        <v>115</v>
      </c>
      <c r="K745" t="s">
        <v>3656</v>
      </c>
      <c r="L745" s="1">
        <v>74.75</v>
      </c>
      <c r="M745" s="2">
        <v>44228</v>
      </c>
      <c r="N745" t="s">
        <v>3639</v>
      </c>
      <c r="O745" t="s">
        <v>24</v>
      </c>
      <c r="P745" t="s">
        <v>41</v>
      </c>
      <c r="Q745" t="s">
        <v>26</v>
      </c>
      <c r="R745" t="s">
        <v>81</v>
      </c>
      <c r="S745" t="s">
        <v>28</v>
      </c>
      <c r="T745" t="s">
        <v>183</v>
      </c>
    </row>
    <row r="746" spans="1:20" x14ac:dyDescent="0.25">
      <c r="A746" t="s">
        <v>192</v>
      </c>
      <c r="B746" t="s">
        <v>18</v>
      </c>
      <c r="C746" t="s">
        <v>37</v>
      </c>
      <c r="D746" t="s">
        <v>55</v>
      </c>
      <c r="E746" t="s">
        <v>180</v>
      </c>
      <c r="F746" t="s">
        <v>193</v>
      </c>
      <c r="G746" s="6">
        <v>671252153327</v>
      </c>
      <c r="H746" t="s">
        <v>181</v>
      </c>
      <c r="I746" t="s">
        <v>65</v>
      </c>
      <c r="J746" s="1">
        <v>154</v>
      </c>
      <c r="K746" t="s">
        <v>3656</v>
      </c>
      <c r="L746" s="1">
        <v>100.1</v>
      </c>
      <c r="M746" s="2">
        <v>44228</v>
      </c>
      <c r="N746" t="s">
        <v>3639</v>
      </c>
      <c r="O746" t="s">
        <v>24</v>
      </c>
      <c r="P746" t="s">
        <v>41</v>
      </c>
      <c r="Q746" t="s">
        <v>26</v>
      </c>
      <c r="R746" t="s">
        <v>81</v>
      </c>
      <c r="S746" t="s">
        <v>28</v>
      </c>
      <c r="T746" t="s">
        <v>183</v>
      </c>
    </row>
    <row r="747" spans="1:20" x14ac:dyDescent="0.25">
      <c r="A747" t="s">
        <v>194</v>
      </c>
      <c r="B747" t="s">
        <v>18</v>
      </c>
      <c r="C747" t="s">
        <v>37</v>
      </c>
      <c r="D747" t="s">
        <v>55</v>
      </c>
      <c r="E747" t="s">
        <v>180</v>
      </c>
      <c r="F747" t="s">
        <v>195</v>
      </c>
      <c r="G747" s="6">
        <v>671252153310</v>
      </c>
      <c r="H747" t="s">
        <v>181</v>
      </c>
      <c r="I747" t="s">
        <v>65</v>
      </c>
      <c r="J747" s="1">
        <v>154</v>
      </c>
      <c r="K747" t="s">
        <v>3656</v>
      </c>
      <c r="L747" s="1">
        <v>100.1</v>
      </c>
      <c r="M747" s="2">
        <v>44228</v>
      </c>
      <c r="N747" t="s">
        <v>3639</v>
      </c>
      <c r="O747" t="s">
        <v>24</v>
      </c>
      <c r="P747" t="s">
        <v>41</v>
      </c>
      <c r="Q747" t="s">
        <v>26</v>
      </c>
      <c r="R747" t="s">
        <v>81</v>
      </c>
      <c r="S747" t="s">
        <v>28</v>
      </c>
      <c r="T747" t="s">
        <v>183</v>
      </c>
    </row>
    <row r="748" spans="1:20" x14ac:dyDescent="0.25">
      <c r="A748" t="s">
        <v>196</v>
      </c>
      <c r="B748" t="s">
        <v>18</v>
      </c>
      <c r="C748" t="s">
        <v>37</v>
      </c>
      <c r="D748" t="s">
        <v>55</v>
      </c>
      <c r="E748" t="s">
        <v>180</v>
      </c>
      <c r="F748" t="s">
        <v>197</v>
      </c>
      <c r="G748" s="6">
        <v>671252153303</v>
      </c>
      <c r="H748" t="s">
        <v>181</v>
      </c>
      <c r="I748" t="s">
        <v>65</v>
      </c>
      <c r="J748" s="1">
        <v>154</v>
      </c>
      <c r="K748" t="s">
        <v>3656</v>
      </c>
      <c r="L748" s="1">
        <v>100.1</v>
      </c>
      <c r="M748" s="2">
        <v>44228</v>
      </c>
      <c r="N748" t="s">
        <v>3639</v>
      </c>
      <c r="O748" t="s">
        <v>24</v>
      </c>
      <c r="P748" t="s">
        <v>41</v>
      </c>
      <c r="Q748" t="s">
        <v>26</v>
      </c>
      <c r="R748" t="s">
        <v>81</v>
      </c>
      <c r="S748" t="s">
        <v>28</v>
      </c>
      <c r="T748" t="s">
        <v>183</v>
      </c>
    </row>
    <row r="749" spans="1:20" x14ac:dyDescent="0.25">
      <c r="A749" s="8" t="s">
        <v>200</v>
      </c>
      <c r="B749" s="8" t="s">
        <v>18</v>
      </c>
      <c r="C749" s="8" t="s">
        <v>37</v>
      </c>
      <c r="D749" s="8" t="s">
        <v>55</v>
      </c>
      <c r="E749" s="8" t="s">
        <v>180</v>
      </c>
      <c r="F749" s="8" t="s">
        <v>201</v>
      </c>
      <c r="G749" s="10">
        <v>671252153266</v>
      </c>
      <c r="H749" s="8" t="s">
        <v>181</v>
      </c>
      <c r="I749" s="8" t="s">
        <v>73</v>
      </c>
      <c r="J749" s="7" t="s">
        <v>3646</v>
      </c>
      <c r="K749" s="8"/>
      <c r="L749" s="7"/>
      <c r="M749" s="14">
        <v>44228</v>
      </c>
      <c r="N749" s="8" t="s">
        <v>3639</v>
      </c>
      <c r="O749" s="8" t="s">
        <v>24</v>
      </c>
      <c r="P749" s="8" t="s">
        <v>41</v>
      </c>
      <c r="Q749" s="8" t="s">
        <v>26</v>
      </c>
      <c r="R749" s="8" t="s">
        <v>81</v>
      </c>
      <c r="S749" s="8" t="s">
        <v>28</v>
      </c>
      <c r="T749" s="8" t="s">
        <v>183</v>
      </c>
    </row>
    <row r="750" spans="1:20" x14ac:dyDescent="0.25">
      <c r="A750" s="8" t="s">
        <v>190</v>
      </c>
      <c r="B750" s="8" t="s">
        <v>18</v>
      </c>
      <c r="C750" s="8" t="s">
        <v>37</v>
      </c>
      <c r="D750" s="8" t="s">
        <v>55</v>
      </c>
      <c r="E750" s="8" t="s">
        <v>180</v>
      </c>
      <c r="F750" s="8" t="s">
        <v>191</v>
      </c>
      <c r="G750" s="10">
        <v>671252153259</v>
      </c>
      <c r="H750" s="8" t="s">
        <v>181</v>
      </c>
      <c r="I750" s="8" t="s">
        <v>73</v>
      </c>
      <c r="J750" s="7" t="s">
        <v>3646</v>
      </c>
      <c r="K750" s="8"/>
      <c r="L750" s="7"/>
      <c r="M750" s="14">
        <v>44228</v>
      </c>
      <c r="N750" s="8" t="s">
        <v>3639</v>
      </c>
      <c r="O750" s="8" t="s">
        <v>24</v>
      </c>
      <c r="P750" s="8" t="s">
        <v>41</v>
      </c>
      <c r="Q750" s="8" t="s">
        <v>26</v>
      </c>
      <c r="R750" s="8" t="s">
        <v>81</v>
      </c>
      <c r="S750" s="8" t="s">
        <v>28</v>
      </c>
      <c r="T750" s="8" t="s">
        <v>183</v>
      </c>
    </row>
    <row r="751" spans="1:20" x14ac:dyDescent="0.25">
      <c r="A751" s="8" t="s">
        <v>204</v>
      </c>
      <c r="B751" s="8" t="s">
        <v>18</v>
      </c>
      <c r="C751" s="8" t="s">
        <v>37</v>
      </c>
      <c r="D751" s="8" t="s">
        <v>55</v>
      </c>
      <c r="E751" s="8" t="s">
        <v>180</v>
      </c>
      <c r="F751" s="8" t="s">
        <v>205</v>
      </c>
      <c r="G751" s="10">
        <v>671252153242</v>
      </c>
      <c r="H751" s="8" t="s">
        <v>181</v>
      </c>
      <c r="I751" s="8" t="s">
        <v>73</v>
      </c>
      <c r="J751" s="7" t="s">
        <v>3646</v>
      </c>
      <c r="K751" s="8"/>
      <c r="L751" s="7"/>
      <c r="M751" s="14">
        <v>44228</v>
      </c>
      <c r="N751" s="8" t="s">
        <v>3639</v>
      </c>
      <c r="O751" s="8" t="s">
        <v>24</v>
      </c>
      <c r="P751" s="8" t="s">
        <v>41</v>
      </c>
      <c r="Q751" s="8" t="s">
        <v>26</v>
      </c>
      <c r="R751" s="8" t="s">
        <v>81</v>
      </c>
      <c r="S751" s="8" t="s">
        <v>28</v>
      </c>
      <c r="T751" s="8" t="s">
        <v>183</v>
      </c>
    </row>
    <row r="752" spans="1:20" x14ac:dyDescent="0.25">
      <c r="A752" t="s">
        <v>2310</v>
      </c>
      <c r="B752" t="s">
        <v>18</v>
      </c>
      <c r="C752" t="s">
        <v>37</v>
      </c>
      <c r="D752" t="s">
        <v>111</v>
      </c>
      <c r="E752" t="s">
        <v>180</v>
      </c>
      <c r="F752" t="s">
        <v>2311</v>
      </c>
      <c r="G752" s="6">
        <v>671252152733</v>
      </c>
      <c r="H752" t="s">
        <v>2287</v>
      </c>
      <c r="I752" t="s">
        <v>49</v>
      </c>
      <c r="J752" s="1">
        <v>132</v>
      </c>
      <c r="K752" t="s">
        <v>3656</v>
      </c>
      <c r="L752" s="1">
        <v>85.8</v>
      </c>
      <c r="M752" s="2">
        <v>44228</v>
      </c>
      <c r="N752" t="s">
        <v>3639</v>
      </c>
      <c r="O752" t="s">
        <v>24</v>
      </c>
      <c r="P752" t="s">
        <v>41</v>
      </c>
      <c r="Q752" t="s">
        <v>26</v>
      </c>
      <c r="R752" t="s">
        <v>81</v>
      </c>
      <c r="S752" t="s">
        <v>28</v>
      </c>
      <c r="T752" t="s">
        <v>2289</v>
      </c>
    </row>
    <row r="753" spans="1:20" x14ac:dyDescent="0.25">
      <c r="A753" t="s">
        <v>2298</v>
      </c>
      <c r="B753" t="s">
        <v>18</v>
      </c>
      <c r="C753" t="s">
        <v>37</v>
      </c>
      <c r="D753" t="s">
        <v>111</v>
      </c>
      <c r="E753" t="s">
        <v>180</v>
      </c>
      <c r="F753" t="s">
        <v>2299</v>
      </c>
      <c r="G753" s="6">
        <v>671252152726</v>
      </c>
      <c r="H753" t="s">
        <v>2287</v>
      </c>
      <c r="I753" t="s">
        <v>49</v>
      </c>
      <c r="J753" s="1">
        <v>132</v>
      </c>
      <c r="K753" t="s">
        <v>3656</v>
      </c>
      <c r="L753" s="1">
        <v>85.8</v>
      </c>
      <c r="M753" s="2">
        <v>44228</v>
      </c>
      <c r="N753" t="s">
        <v>3639</v>
      </c>
      <c r="O753" t="s">
        <v>24</v>
      </c>
      <c r="P753" t="s">
        <v>41</v>
      </c>
      <c r="Q753" t="s">
        <v>26</v>
      </c>
      <c r="R753" t="s">
        <v>81</v>
      </c>
      <c r="S753" t="s">
        <v>28</v>
      </c>
      <c r="T753" t="s">
        <v>2289</v>
      </c>
    </row>
    <row r="754" spans="1:20" x14ac:dyDescent="0.25">
      <c r="A754" t="s">
        <v>2294</v>
      </c>
      <c r="B754" t="s">
        <v>18</v>
      </c>
      <c r="C754" t="s">
        <v>37</v>
      </c>
      <c r="D754" t="s">
        <v>111</v>
      </c>
      <c r="E754" t="s">
        <v>180</v>
      </c>
      <c r="F754" t="s">
        <v>2295</v>
      </c>
      <c r="G754" s="6">
        <v>671252152719</v>
      </c>
      <c r="H754" t="s">
        <v>2287</v>
      </c>
      <c r="I754" t="s">
        <v>49</v>
      </c>
      <c r="J754" s="1">
        <v>132</v>
      </c>
      <c r="K754" t="s">
        <v>3656</v>
      </c>
      <c r="L754" s="1">
        <v>85.8</v>
      </c>
      <c r="M754" s="2">
        <v>44228</v>
      </c>
      <c r="N754" t="s">
        <v>3639</v>
      </c>
      <c r="O754" t="s">
        <v>24</v>
      </c>
      <c r="P754" t="s">
        <v>41</v>
      </c>
      <c r="Q754" t="s">
        <v>26</v>
      </c>
      <c r="R754" t="s">
        <v>81</v>
      </c>
      <c r="S754" t="s">
        <v>28</v>
      </c>
      <c r="T754" t="s">
        <v>2289</v>
      </c>
    </row>
    <row r="755" spans="1:20" x14ac:dyDescent="0.25">
      <c r="A755" t="s">
        <v>2302</v>
      </c>
      <c r="B755" t="s">
        <v>18</v>
      </c>
      <c r="C755" t="s">
        <v>37</v>
      </c>
      <c r="D755" t="s">
        <v>111</v>
      </c>
      <c r="E755" t="s">
        <v>180</v>
      </c>
      <c r="F755" t="s">
        <v>2303</v>
      </c>
      <c r="G755" s="6">
        <v>671252152634</v>
      </c>
      <c r="H755" t="s">
        <v>2287</v>
      </c>
      <c r="I755" t="s">
        <v>21</v>
      </c>
      <c r="J755" s="1">
        <v>115</v>
      </c>
      <c r="K755" t="s">
        <v>3656</v>
      </c>
      <c r="L755" s="1">
        <v>74.75</v>
      </c>
      <c r="M755" s="2">
        <v>44228</v>
      </c>
      <c r="N755" t="s">
        <v>3639</v>
      </c>
      <c r="O755" t="s">
        <v>24</v>
      </c>
      <c r="P755" t="s">
        <v>41</v>
      </c>
      <c r="Q755" t="s">
        <v>26</v>
      </c>
      <c r="R755" t="s">
        <v>81</v>
      </c>
      <c r="S755" t="s">
        <v>28</v>
      </c>
      <c r="T755" t="s">
        <v>2289</v>
      </c>
    </row>
    <row r="756" spans="1:20" x14ac:dyDescent="0.25">
      <c r="A756" t="s">
        <v>2292</v>
      </c>
      <c r="B756" t="s">
        <v>18</v>
      </c>
      <c r="C756" t="s">
        <v>37</v>
      </c>
      <c r="D756" t="s">
        <v>111</v>
      </c>
      <c r="E756" t="s">
        <v>180</v>
      </c>
      <c r="F756" t="s">
        <v>2293</v>
      </c>
      <c r="G756" s="6">
        <v>671252152627</v>
      </c>
      <c r="H756" t="s">
        <v>2287</v>
      </c>
      <c r="I756" t="s">
        <v>21</v>
      </c>
      <c r="J756" s="1">
        <v>115</v>
      </c>
      <c r="K756" t="s">
        <v>3656</v>
      </c>
      <c r="L756" s="1">
        <v>74.75</v>
      </c>
      <c r="M756" s="2">
        <v>44228</v>
      </c>
      <c r="N756" t="s">
        <v>3639</v>
      </c>
      <c r="O756" t="s">
        <v>24</v>
      </c>
      <c r="P756" t="s">
        <v>41</v>
      </c>
      <c r="Q756" t="s">
        <v>26</v>
      </c>
      <c r="R756" t="s">
        <v>81</v>
      </c>
      <c r="S756" t="s">
        <v>28</v>
      </c>
      <c r="T756" t="s">
        <v>2289</v>
      </c>
    </row>
    <row r="757" spans="1:20" x14ac:dyDescent="0.25">
      <c r="A757" t="s">
        <v>2296</v>
      </c>
      <c r="B757" t="s">
        <v>18</v>
      </c>
      <c r="C757" t="s">
        <v>37</v>
      </c>
      <c r="D757" t="s">
        <v>111</v>
      </c>
      <c r="E757" t="s">
        <v>180</v>
      </c>
      <c r="F757" t="s">
        <v>2297</v>
      </c>
      <c r="G757" s="6">
        <v>671252152610</v>
      </c>
      <c r="H757" t="s">
        <v>2287</v>
      </c>
      <c r="I757" t="s">
        <v>21</v>
      </c>
      <c r="J757" s="1">
        <v>115</v>
      </c>
      <c r="K757" t="s">
        <v>3656</v>
      </c>
      <c r="L757" s="1">
        <v>74.75</v>
      </c>
      <c r="M757" s="2">
        <v>44228</v>
      </c>
      <c r="N757" t="s">
        <v>3639</v>
      </c>
      <c r="O757" t="s">
        <v>24</v>
      </c>
      <c r="P757" t="s">
        <v>41</v>
      </c>
      <c r="Q757" t="s">
        <v>26</v>
      </c>
      <c r="R757" t="s">
        <v>81</v>
      </c>
      <c r="S757" t="s">
        <v>28</v>
      </c>
      <c r="T757" t="s">
        <v>2289</v>
      </c>
    </row>
    <row r="758" spans="1:20" x14ac:dyDescent="0.25">
      <c r="A758" t="s">
        <v>2286</v>
      </c>
      <c r="B758" t="s">
        <v>18</v>
      </c>
      <c r="C758" t="s">
        <v>37</v>
      </c>
      <c r="D758" t="s">
        <v>111</v>
      </c>
      <c r="E758" t="s">
        <v>180</v>
      </c>
      <c r="F758" t="s">
        <v>2288</v>
      </c>
      <c r="G758" s="6">
        <v>671252152917</v>
      </c>
      <c r="H758" t="s">
        <v>2287</v>
      </c>
      <c r="I758" t="s">
        <v>65</v>
      </c>
      <c r="J758" s="1">
        <v>154</v>
      </c>
      <c r="K758" t="s">
        <v>3656</v>
      </c>
      <c r="L758" s="1">
        <v>100.1</v>
      </c>
      <c r="M758" s="2">
        <v>44228</v>
      </c>
      <c r="N758" t="s">
        <v>3639</v>
      </c>
      <c r="O758" t="s">
        <v>24</v>
      </c>
      <c r="P758" t="s">
        <v>41</v>
      </c>
      <c r="Q758" t="s">
        <v>26</v>
      </c>
      <c r="R758" t="s">
        <v>81</v>
      </c>
      <c r="S758" t="s">
        <v>28</v>
      </c>
      <c r="T758" t="s">
        <v>2289</v>
      </c>
    </row>
    <row r="759" spans="1:20" x14ac:dyDescent="0.25">
      <c r="A759" t="s">
        <v>2300</v>
      </c>
      <c r="B759" t="s">
        <v>18</v>
      </c>
      <c r="C759" t="s">
        <v>37</v>
      </c>
      <c r="D759" t="s">
        <v>111</v>
      </c>
      <c r="E759" t="s">
        <v>180</v>
      </c>
      <c r="F759" t="s">
        <v>2301</v>
      </c>
      <c r="G759" s="6">
        <v>671252152900</v>
      </c>
      <c r="H759" t="s">
        <v>2287</v>
      </c>
      <c r="I759" t="s">
        <v>65</v>
      </c>
      <c r="J759" s="1">
        <v>154</v>
      </c>
      <c r="K759" t="s">
        <v>3656</v>
      </c>
      <c r="L759" s="1">
        <v>100.1</v>
      </c>
      <c r="M759" s="2">
        <v>44228</v>
      </c>
      <c r="N759" t="s">
        <v>3639</v>
      </c>
      <c r="O759" t="s">
        <v>24</v>
      </c>
      <c r="P759" t="s">
        <v>41</v>
      </c>
      <c r="Q759" t="s">
        <v>26</v>
      </c>
      <c r="R759" t="s">
        <v>81</v>
      </c>
      <c r="S759" t="s">
        <v>28</v>
      </c>
      <c r="T759" t="s">
        <v>2289</v>
      </c>
    </row>
    <row r="760" spans="1:20" x14ac:dyDescent="0.25">
      <c r="A760" t="s">
        <v>2290</v>
      </c>
      <c r="B760" t="s">
        <v>18</v>
      </c>
      <c r="C760" t="s">
        <v>37</v>
      </c>
      <c r="D760" t="s">
        <v>111</v>
      </c>
      <c r="E760" t="s">
        <v>180</v>
      </c>
      <c r="F760" t="s">
        <v>2291</v>
      </c>
      <c r="G760" s="6">
        <v>671252152894</v>
      </c>
      <c r="H760" t="s">
        <v>2287</v>
      </c>
      <c r="I760" t="s">
        <v>65</v>
      </c>
      <c r="J760" s="1">
        <v>158</v>
      </c>
      <c r="K760" t="s">
        <v>3656</v>
      </c>
      <c r="L760" s="1">
        <v>102.7</v>
      </c>
      <c r="M760" s="2">
        <v>44228</v>
      </c>
      <c r="N760" t="s">
        <v>3639</v>
      </c>
      <c r="O760" t="s">
        <v>24</v>
      </c>
      <c r="P760" t="s">
        <v>41</v>
      </c>
      <c r="Q760" t="s">
        <v>26</v>
      </c>
      <c r="R760" t="s">
        <v>81</v>
      </c>
      <c r="S760" t="s">
        <v>28</v>
      </c>
      <c r="T760" t="s">
        <v>2289</v>
      </c>
    </row>
    <row r="761" spans="1:20" x14ac:dyDescent="0.25">
      <c r="A761" s="8" t="s">
        <v>2306</v>
      </c>
      <c r="B761" s="8" t="s">
        <v>18</v>
      </c>
      <c r="C761" s="8" t="s">
        <v>37</v>
      </c>
      <c r="D761" s="8" t="s">
        <v>111</v>
      </c>
      <c r="E761" s="8" t="s">
        <v>180</v>
      </c>
      <c r="F761" s="8" t="s">
        <v>2307</v>
      </c>
      <c r="G761" s="10">
        <v>671252152856</v>
      </c>
      <c r="H761" s="8" t="s">
        <v>2287</v>
      </c>
      <c r="I761" s="8" t="s">
        <v>73</v>
      </c>
      <c r="J761" s="7" t="s">
        <v>3646</v>
      </c>
      <c r="K761" s="8"/>
      <c r="L761" s="7"/>
      <c r="M761" s="14">
        <v>44228</v>
      </c>
      <c r="N761" s="8" t="s">
        <v>3639</v>
      </c>
      <c r="O761" s="8" t="s">
        <v>24</v>
      </c>
      <c r="P761" s="8" t="s">
        <v>41</v>
      </c>
      <c r="Q761" s="8" t="s">
        <v>26</v>
      </c>
      <c r="R761" s="8" t="s">
        <v>81</v>
      </c>
      <c r="S761" s="8" t="s">
        <v>28</v>
      </c>
      <c r="T761" s="8" t="s">
        <v>2289</v>
      </c>
    </row>
    <row r="762" spans="1:20" x14ac:dyDescent="0.25">
      <c r="A762" s="8" t="s">
        <v>2304</v>
      </c>
      <c r="B762" s="8" t="s">
        <v>18</v>
      </c>
      <c r="C762" s="8" t="s">
        <v>37</v>
      </c>
      <c r="D762" s="8" t="s">
        <v>111</v>
      </c>
      <c r="E762" s="8" t="s">
        <v>180</v>
      </c>
      <c r="F762" s="8" t="s">
        <v>2305</v>
      </c>
      <c r="G762" s="10">
        <v>671252152849</v>
      </c>
      <c r="H762" s="8" t="s">
        <v>2287</v>
      </c>
      <c r="I762" s="8" t="s">
        <v>73</v>
      </c>
      <c r="J762" s="7" t="s">
        <v>3646</v>
      </c>
      <c r="K762" s="8"/>
      <c r="L762" s="7"/>
      <c r="M762" s="14">
        <v>44228</v>
      </c>
      <c r="N762" s="8" t="s">
        <v>3639</v>
      </c>
      <c r="O762" s="8" t="s">
        <v>24</v>
      </c>
      <c r="P762" s="8" t="s">
        <v>41</v>
      </c>
      <c r="Q762" s="8" t="s">
        <v>26</v>
      </c>
      <c r="R762" s="8" t="s">
        <v>81</v>
      </c>
      <c r="S762" s="8" t="s">
        <v>28</v>
      </c>
      <c r="T762" s="8" t="s">
        <v>2289</v>
      </c>
    </row>
    <row r="763" spans="1:20" x14ac:dyDescent="0.25">
      <c r="A763" s="8" t="s">
        <v>2308</v>
      </c>
      <c r="B763" s="8" t="s">
        <v>18</v>
      </c>
      <c r="C763" s="8" t="s">
        <v>37</v>
      </c>
      <c r="D763" s="8" t="s">
        <v>111</v>
      </c>
      <c r="E763" s="8" t="s">
        <v>180</v>
      </c>
      <c r="F763" s="8" t="s">
        <v>2309</v>
      </c>
      <c r="G763" s="10">
        <v>671252152832</v>
      </c>
      <c r="H763" s="8" t="s">
        <v>2287</v>
      </c>
      <c r="I763" s="8" t="s">
        <v>73</v>
      </c>
      <c r="J763" s="7" t="s">
        <v>3646</v>
      </c>
      <c r="K763" s="8"/>
      <c r="L763" s="7"/>
      <c r="M763" s="14">
        <v>44228</v>
      </c>
      <c r="N763" s="8" t="s">
        <v>3639</v>
      </c>
      <c r="O763" s="8" t="s">
        <v>24</v>
      </c>
      <c r="P763" s="8" t="s">
        <v>41</v>
      </c>
      <c r="Q763" s="8" t="s">
        <v>26</v>
      </c>
      <c r="R763" s="8" t="s">
        <v>81</v>
      </c>
      <c r="S763" s="8" t="s">
        <v>28</v>
      </c>
      <c r="T763" s="8" t="s">
        <v>2289</v>
      </c>
    </row>
    <row r="764" spans="1:20" x14ac:dyDescent="0.25">
      <c r="A764" t="s">
        <v>1547</v>
      </c>
      <c r="B764" t="s">
        <v>18</v>
      </c>
      <c r="C764" t="s">
        <v>37</v>
      </c>
      <c r="D764" t="s">
        <v>31</v>
      </c>
      <c r="E764" t="s">
        <v>180</v>
      </c>
      <c r="F764" t="s">
        <v>1548</v>
      </c>
      <c r="G764" s="6">
        <v>671252154157</v>
      </c>
      <c r="H764" t="s">
        <v>1544</v>
      </c>
      <c r="I764" t="s">
        <v>49</v>
      </c>
      <c r="J764" s="1">
        <v>132</v>
      </c>
      <c r="K764" t="s">
        <v>3656</v>
      </c>
      <c r="L764" s="1">
        <v>85.8</v>
      </c>
      <c r="M764" s="2">
        <v>44228</v>
      </c>
      <c r="N764" t="s">
        <v>3639</v>
      </c>
      <c r="O764" t="s">
        <v>24</v>
      </c>
      <c r="P764" t="s">
        <v>41</v>
      </c>
      <c r="Q764" t="s">
        <v>26</v>
      </c>
      <c r="R764" t="s">
        <v>81</v>
      </c>
      <c r="S764" t="s">
        <v>28</v>
      </c>
      <c r="T764" t="s">
        <v>1546</v>
      </c>
    </row>
    <row r="765" spans="1:20" x14ac:dyDescent="0.25">
      <c r="A765" t="s">
        <v>1559</v>
      </c>
      <c r="B765" t="s">
        <v>18</v>
      </c>
      <c r="C765" t="s">
        <v>37</v>
      </c>
      <c r="D765" t="s">
        <v>31</v>
      </c>
      <c r="E765" t="s">
        <v>180</v>
      </c>
      <c r="F765" t="s">
        <v>1560</v>
      </c>
      <c r="G765" s="6">
        <v>671252154140</v>
      </c>
      <c r="H765" t="s">
        <v>1544</v>
      </c>
      <c r="I765" t="s">
        <v>49</v>
      </c>
      <c r="J765" s="1">
        <v>132</v>
      </c>
      <c r="K765" t="s">
        <v>3656</v>
      </c>
      <c r="L765" s="1">
        <v>85.8</v>
      </c>
      <c r="M765" s="2">
        <v>44228</v>
      </c>
      <c r="N765" t="s">
        <v>3639</v>
      </c>
      <c r="O765" t="s">
        <v>24</v>
      </c>
      <c r="P765" t="s">
        <v>41</v>
      </c>
      <c r="Q765" t="s">
        <v>26</v>
      </c>
      <c r="R765" t="s">
        <v>81</v>
      </c>
      <c r="S765" t="s">
        <v>28</v>
      </c>
      <c r="T765" t="s">
        <v>1546</v>
      </c>
    </row>
    <row r="766" spans="1:20" x14ac:dyDescent="0.25">
      <c r="A766" t="s">
        <v>1543</v>
      </c>
      <c r="B766" t="s">
        <v>18</v>
      </c>
      <c r="C766" t="s">
        <v>37</v>
      </c>
      <c r="D766" t="s">
        <v>31</v>
      </c>
      <c r="E766" t="s">
        <v>180</v>
      </c>
      <c r="F766" t="s">
        <v>1545</v>
      </c>
      <c r="G766" s="6">
        <v>671252154133</v>
      </c>
      <c r="H766" t="s">
        <v>1544</v>
      </c>
      <c r="I766" t="s">
        <v>49</v>
      </c>
      <c r="J766" s="1">
        <v>132</v>
      </c>
      <c r="K766" t="s">
        <v>3656</v>
      </c>
      <c r="L766" s="1">
        <v>85.8</v>
      </c>
      <c r="M766" s="2">
        <v>44228</v>
      </c>
      <c r="N766" t="s">
        <v>3639</v>
      </c>
      <c r="O766" t="s">
        <v>24</v>
      </c>
      <c r="P766" t="s">
        <v>41</v>
      </c>
      <c r="Q766" t="s">
        <v>26</v>
      </c>
      <c r="R766" t="s">
        <v>81</v>
      </c>
      <c r="S766" t="s">
        <v>28</v>
      </c>
      <c r="T766" t="s">
        <v>1546</v>
      </c>
    </row>
    <row r="767" spans="1:20" x14ac:dyDescent="0.25">
      <c r="A767" t="s">
        <v>1553</v>
      </c>
      <c r="B767" t="s">
        <v>18</v>
      </c>
      <c r="C767" t="s">
        <v>37</v>
      </c>
      <c r="D767" t="s">
        <v>31</v>
      </c>
      <c r="E767" t="s">
        <v>180</v>
      </c>
      <c r="F767" t="s">
        <v>1554</v>
      </c>
      <c r="G767" s="6">
        <v>671252153747</v>
      </c>
      <c r="H767" t="s">
        <v>1544</v>
      </c>
      <c r="I767" t="s">
        <v>21</v>
      </c>
      <c r="J767" s="1">
        <v>115</v>
      </c>
      <c r="K767" t="s">
        <v>3656</v>
      </c>
      <c r="L767" s="1">
        <v>74.75</v>
      </c>
      <c r="M767" s="2">
        <v>44228</v>
      </c>
      <c r="N767" t="s">
        <v>3639</v>
      </c>
      <c r="O767" t="s">
        <v>24</v>
      </c>
      <c r="P767" t="s">
        <v>41</v>
      </c>
      <c r="Q767" t="s">
        <v>26</v>
      </c>
      <c r="R767" t="s">
        <v>81</v>
      </c>
      <c r="S767" t="s">
        <v>28</v>
      </c>
      <c r="T767" t="s">
        <v>1546</v>
      </c>
    </row>
    <row r="768" spans="1:20" x14ac:dyDescent="0.25">
      <c r="A768" t="s">
        <v>1561</v>
      </c>
      <c r="B768" t="s">
        <v>18</v>
      </c>
      <c r="C768" t="s">
        <v>37</v>
      </c>
      <c r="D768" t="s">
        <v>31</v>
      </c>
      <c r="E768" t="s">
        <v>180</v>
      </c>
      <c r="F768" t="s">
        <v>1562</v>
      </c>
      <c r="G768" s="6">
        <v>671252153754</v>
      </c>
      <c r="H768" t="s">
        <v>1544</v>
      </c>
      <c r="I768" t="s">
        <v>21</v>
      </c>
      <c r="J768" s="1">
        <v>115</v>
      </c>
      <c r="K768" t="s">
        <v>3656</v>
      </c>
      <c r="L768" s="1">
        <v>74.75</v>
      </c>
      <c r="M768" s="2">
        <v>44228</v>
      </c>
      <c r="N768" t="s">
        <v>3639</v>
      </c>
      <c r="O768" t="s">
        <v>24</v>
      </c>
      <c r="P768" t="s">
        <v>41</v>
      </c>
      <c r="Q768" t="s">
        <v>26</v>
      </c>
      <c r="R768" t="s">
        <v>81</v>
      </c>
      <c r="S768" t="s">
        <v>28</v>
      </c>
      <c r="T768" t="s">
        <v>1546</v>
      </c>
    </row>
    <row r="769" spans="1:20" x14ac:dyDescent="0.25">
      <c r="A769" t="s">
        <v>1549</v>
      </c>
      <c r="B769" t="s">
        <v>18</v>
      </c>
      <c r="C769" t="s">
        <v>37</v>
      </c>
      <c r="D769" t="s">
        <v>31</v>
      </c>
      <c r="E769" t="s">
        <v>180</v>
      </c>
      <c r="F769" t="s">
        <v>1550</v>
      </c>
      <c r="G769" s="6">
        <v>671252153761</v>
      </c>
      <c r="H769" t="s">
        <v>1544</v>
      </c>
      <c r="I769" t="s">
        <v>21</v>
      </c>
      <c r="J769" s="1">
        <v>115</v>
      </c>
      <c r="K769" t="s">
        <v>3656</v>
      </c>
      <c r="L769" s="1">
        <v>74.75</v>
      </c>
      <c r="M769" s="2">
        <v>44228</v>
      </c>
      <c r="N769" t="s">
        <v>3639</v>
      </c>
      <c r="O769" t="s">
        <v>24</v>
      </c>
      <c r="P769" t="s">
        <v>41</v>
      </c>
      <c r="Q769" t="s">
        <v>26</v>
      </c>
      <c r="R769" t="s">
        <v>81</v>
      </c>
      <c r="S769" t="s">
        <v>28</v>
      </c>
      <c r="T769" t="s">
        <v>1546</v>
      </c>
    </row>
    <row r="770" spans="1:20" x14ac:dyDescent="0.25">
      <c r="A770" t="s">
        <v>1557</v>
      </c>
      <c r="B770" t="s">
        <v>18</v>
      </c>
      <c r="C770" t="s">
        <v>37</v>
      </c>
      <c r="D770" t="s">
        <v>31</v>
      </c>
      <c r="E770" t="s">
        <v>180</v>
      </c>
      <c r="F770" t="s">
        <v>1558</v>
      </c>
      <c r="G770" s="6">
        <v>671252153778</v>
      </c>
      <c r="H770" t="s">
        <v>1544</v>
      </c>
      <c r="I770" t="s">
        <v>65</v>
      </c>
      <c r="J770" s="1">
        <v>161</v>
      </c>
      <c r="K770" t="s">
        <v>3656</v>
      </c>
      <c r="L770" s="1">
        <v>104.65</v>
      </c>
      <c r="M770" s="2">
        <v>44228</v>
      </c>
      <c r="N770" t="s">
        <v>3639</v>
      </c>
      <c r="O770" t="s">
        <v>24</v>
      </c>
      <c r="P770" t="s">
        <v>41</v>
      </c>
      <c r="Q770" t="s">
        <v>26</v>
      </c>
      <c r="R770" t="s">
        <v>81</v>
      </c>
      <c r="S770" t="s">
        <v>28</v>
      </c>
      <c r="T770" t="s">
        <v>1546</v>
      </c>
    </row>
    <row r="771" spans="1:20" x14ac:dyDescent="0.25">
      <c r="A771" t="s">
        <v>1555</v>
      </c>
      <c r="B771" t="s">
        <v>18</v>
      </c>
      <c r="C771" t="s">
        <v>37</v>
      </c>
      <c r="D771" t="s">
        <v>31</v>
      </c>
      <c r="E771" t="s">
        <v>180</v>
      </c>
      <c r="F771" t="s">
        <v>1556</v>
      </c>
      <c r="G771" s="6">
        <v>671252153785</v>
      </c>
      <c r="H771" t="s">
        <v>1544</v>
      </c>
      <c r="I771" t="s">
        <v>65</v>
      </c>
      <c r="J771" s="1">
        <v>166</v>
      </c>
      <c r="K771" t="s">
        <v>3656</v>
      </c>
      <c r="L771" s="1">
        <v>107.9</v>
      </c>
      <c r="M771" s="2">
        <v>44228</v>
      </c>
      <c r="N771" t="s">
        <v>3639</v>
      </c>
      <c r="O771" t="s">
        <v>24</v>
      </c>
      <c r="P771" t="s">
        <v>41</v>
      </c>
      <c r="Q771" t="s">
        <v>26</v>
      </c>
      <c r="R771" t="s">
        <v>81</v>
      </c>
      <c r="S771" t="s">
        <v>28</v>
      </c>
      <c r="T771" t="s">
        <v>1546</v>
      </c>
    </row>
    <row r="772" spans="1:20" x14ac:dyDescent="0.25">
      <c r="A772" t="s">
        <v>1551</v>
      </c>
      <c r="B772" t="s">
        <v>18</v>
      </c>
      <c r="C772" t="s">
        <v>37</v>
      </c>
      <c r="D772" t="s">
        <v>31</v>
      </c>
      <c r="E772" t="s">
        <v>180</v>
      </c>
      <c r="F772" t="s">
        <v>1552</v>
      </c>
      <c r="G772" s="6">
        <v>671252153792</v>
      </c>
      <c r="H772" t="s">
        <v>1544</v>
      </c>
      <c r="I772" t="s">
        <v>65</v>
      </c>
      <c r="J772" s="1">
        <v>166</v>
      </c>
      <c r="K772" t="s">
        <v>3656</v>
      </c>
      <c r="L772" s="1">
        <v>107.9</v>
      </c>
      <c r="M772" s="2">
        <v>44228</v>
      </c>
      <c r="N772" t="s">
        <v>3639</v>
      </c>
      <c r="O772" t="s">
        <v>24</v>
      </c>
      <c r="P772" t="s">
        <v>41</v>
      </c>
      <c r="Q772" t="s">
        <v>26</v>
      </c>
      <c r="R772" t="s">
        <v>81</v>
      </c>
      <c r="S772" t="s">
        <v>28</v>
      </c>
      <c r="T772" t="s">
        <v>1546</v>
      </c>
    </row>
    <row r="773" spans="1:20" x14ac:dyDescent="0.25">
      <c r="A773" t="s">
        <v>637</v>
      </c>
      <c r="B773" t="s">
        <v>18</v>
      </c>
      <c r="C773" t="s">
        <v>37</v>
      </c>
      <c r="D773" t="s">
        <v>635</v>
      </c>
      <c r="E773" t="s">
        <v>636</v>
      </c>
      <c r="F773" t="s">
        <v>642</v>
      </c>
      <c r="G773" s="6">
        <v>671252134951</v>
      </c>
      <c r="H773" t="s">
        <v>641</v>
      </c>
      <c r="I773" t="s">
        <v>21</v>
      </c>
      <c r="J773" s="1">
        <v>584</v>
      </c>
      <c r="K773" t="s">
        <v>3656</v>
      </c>
      <c r="L773" s="1">
        <v>379.6</v>
      </c>
      <c r="M773" s="2">
        <v>44228</v>
      </c>
      <c r="N773" t="s">
        <v>3639</v>
      </c>
      <c r="O773" t="s">
        <v>24</v>
      </c>
      <c r="P773" t="s">
        <v>41</v>
      </c>
      <c r="Q773" t="s">
        <v>26</v>
      </c>
      <c r="R773" t="s">
        <v>51</v>
      </c>
      <c r="S773" t="s">
        <v>28</v>
      </c>
      <c r="T773" t="s">
        <v>639</v>
      </c>
    </row>
    <row r="774" spans="1:20" x14ac:dyDescent="0.25">
      <c r="A774" t="s">
        <v>643</v>
      </c>
      <c r="B774" t="s">
        <v>18</v>
      </c>
      <c r="C774" t="s">
        <v>37</v>
      </c>
      <c r="D774" t="s">
        <v>635</v>
      </c>
      <c r="E774" t="s">
        <v>636</v>
      </c>
      <c r="F774" t="s">
        <v>645</v>
      </c>
      <c r="G774" s="6">
        <v>671252134982</v>
      </c>
      <c r="H774" t="s">
        <v>644</v>
      </c>
      <c r="I774" t="s">
        <v>49</v>
      </c>
      <c r="J774" s="1">
        <v>617</v>
      </c>
      <c r="K774" t="s">
        <v>3656</v>
      </c>
      <c r="L774" s="1">
        <v>401.05</v>
      </c>
      <c r="M774" s="2">
        <v>44228</v>
      </c>
      <c r="N774" t="s">
        <v>3639</v>
      </c>
      <c r="O774" t="s">
        <v>24</v>
      </c>
      <c r="P774" t="s">
        <v>41</v>
      </c>
      <c r="Q774" t="s">
        <v>26</v>
      </c>
      <c r="R774" t="s">
        <v>51</v>
      </c>
      <c r="S774" t="s">
        <v>28</v>
      </c>
      <c r="T774" t="s">
        <v>639</v>
      </c>
    </row>
    <row r="775" spans="1:20" x14ac:dyDescent="0.25">
      <c r="A775" t="s">
        <v>641</v>
      </c>
      <c r="B775" t="s">
        <v>18</v>
      </c>
      <c r="C775" t="s">
        <v>37</v>
      </c>
      <c r="D775" t="s">
        <v>635</v>
      </c>
      <c r="E775" t="s">
        <v>636</v>
      </c>
      <c r="F775" t="s">
        <v>1854</v>
      </c>
      <c r="G775" s="6">
        <v>671252137167</v>
      </c>
      <c r="H775" t="s">
        <v>1853</v>
      </c>
      <c r="I775" t="s">
        <v>21</v>
      </c>
      <c r="J775" s="1">
        <v>584</v>
      </c>
      <c r="K775" t="s">
        <v>3656</v>
      </c>
      <c r="L775" s="1">
        <v>379.6</v>
      </c>
      <c r="M775" s="2">
        <v>44228</v>
      </c>
      <c r="N775" t="s">
        <v>3639</v>
      </c>
      <c r="O775" t="s">
        <v>24</v>
      </c>
      <c r="P775" t="s">
        <v>41</v>
      </c>
      <c r="Q775" t="s">
        <v>26</v>
      </c>
      <c r="R775" t="s">
        <v>51</v>
      </c>
      <c r="S775" t="s">
        <v>28</v>
      </c>
      <c r="T775" t="s">
        <v>1852</v>
      </c>
    </row>
    <row r="776" spans="1:20" x14ac:dyDescent="0.25">
      <c r="A776" t="s">
        <v>1855</v>
      </c>
      <c r="B776" t="s">
        <v>18</v>
      </c>
      <c r="C776" t="s">
        <v>37</v>
      </c>
      <c r="D776" t="s">
        <v>635</v>
      </c>
      <c r="E776" t="s">
        <v>636</v>
      </c>
      <c r="F776" t="s">
        <v>1857</v>
      </c>
      <c r="G776" s="6">
        <v>671252137198</v>
      </c>
      <c r="H776" t="s">
        <v>1856</v>
      </c>
      <c r="I776" t="s">
        <v>49</v>
      </c>
      <c r="J776" s="1">
        <v>617</v>
      </c>
      <c r="K776" t="s">
        <v>3656</v>
      </c>
      <c r="L776" s="1">
        <v>401.05</v>
      </c>
      <c r="M776" s="2">
        <v>44228</v>
      </c>
      <c r="N776" t="s">
        <v>3639</v>
      </c>
      <c r="O776" t="s">
        <v>24</v>
      </c>
      <c r="P776" t="s">
        <v>41</v>
      </c>
      <c r="Q776" t="s">
        <v>26</v>
      </c>
      <c r="R776" t="s">
        <v>51</v>
      </c>
      <c r="S776" t="s">
        <v>28</v>
      </c>
      <c r="T776" t="s">
        <v>1852</v>
      </c>
    </row>
  </sheetData>
  <sortState xmlns:xlrd2="http://schemas.microsoft.com/office/spreadsheetml/2017/richdata2" ref="A2:T776">
    <sortCondition ref="A2:A77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848B-70E6-4029-8D36-4B5F37697E85}">
  <dimension ref="A1:T243"/>
  <sheetViews>
    <sheetView zoomScale="80" zoomScaleNormal="80" workbookViewId="0">
      <selection sqref="A1:XFD1"/>
    </sheetView>
  </sheetViews>
  <sheetFormatPr defaultRowHeight="15.75" x14ac:dyDescent="0.25"/>
  <cols>
    <col min="1" max="1" width="19.875" customWidth="1"/>
    <col min="2" max="2" width="15" customWidth="1"/>
    <col min="3" max="3" width="25.125" bestFit="1" customWidth="1"/>
    <col min="4" max="4" width="21.875" customWidth="1"/>
    <col min="5" max="5" width="25.5" customWidth="1"/>
    <col min="6" max="6" width="65.125" customWidth="1"/>
    <col min="7" max="7" width="16.5" bestFit="1" customWidth="1"/>
    <col min="8" max="8" width="17" customWidth="1"/>
    <col min="9" max="9" width="19.625" bestFit="1" customWidth="1"/>
    <col min="10" max="10" width="15.125" bestFit="1" customWidth="1"/>
    <col min="11" max="11" width="15.625" bestFit="1" customWidth="1"/>
    <col min="12" max="12" width="11.75" bestFit="1" customWidth="1"/>
    <col min="13" max="13" width="17.625" bestFit="1" customWidth="1"/>
    <col min="14" max="14" width="17.75" bestFit="1" customWidth="1"/>
    <col min="15" max="15" width="12.75" customWidth="1"/>
    <col min="16" max="16" width="13.125" bestFit="1" customWidth="1"/>
    <col min="17" max="18" width="18.625" bestFit="1" customWidth="1"/>
    <col min="19" max="19" width="5" bestFit="1" customWidth="1"/>
    <col min="20" max="20" width="21.125" bestFit="1" customWidth="1"/>
  </cols>
  <sheetData>
    <row r="1" spans="1:2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5</v>
      </c>
      <c r="H1" s="3" t="s">
        <v>6</v>
      </c>
      <c r="I1" s="3" t="s">
        <v>7</v>
      </c>
      <c r="J1" s="4" t="s">
        <v>3640</v>
      </c>
      <c r="K1" s="15" t="s">
        <v>3641</v>
      </c>
      <c r="L1" s="16" t="s">
        <v>3642</v>
      </c>
      <c r="M1" s="5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 x14ac:dyDescent="0.25">
      <c r="A2" t="s">
        <v>3113</v>
      </c>
      <c r="B2" t="s">
        <v>18</v>
      </c>
      <c r="C2" t="s">
        <v>19</v>
      </c>
      <c r="E2" t="s">
        <v>399</v>
      </c>
      <c r="F2" t="s">
        <v>3114</v>
      </c>
      <c r="G2" s="6">
        <v>671252146626</v>
      </c>
      <c r="H2" t="s">
        <v>3113</v>
      </c>
      <c r="I2" t="s">
        <v>21</v>
      </c>
      <c r="J2" s="1">
        <v>21</v>
      </c>
      <c r="K2" t="s">
        <v>3656</v>
      </c>
      <c r="L2" s="1">
        <v>13.65</v>
      </c>
      <c r="M2" s="2">
        <v>44228</v>
      </c>
      <c r="N2" t="s">
        <v>3639</v>
      </c>
      <c r="P2" t="s">
        <v>41</v>
      </c>
      <c r="Q2" t="s">
        <v>41</v>
      </c>
      <c r="R2" t="s">
        <v>51</v>
      </c>
      <c r="S2" t="s">
        <v>28</v>
      </c>
      <c r="T2" t="s">
        <v>3115</v>
      </c>
    </row>
    <row r="3" spans="1:20" x14ac:dyDescent="0.25">
      <c r="A3" t="s">
        <v>402</v>
      </c>
      <c r="B3" t="s">
        <v>18</v>
      </c>
      <c r="C3" t="s">
        <v>19</v>
      </c>
      <c r="D3" t="s">
        <v>398</v>
      </c>
      <c r="E3" t="s">
        <v>399</v>
      </c>
      <c r="F3" t="s">
        <v>403</v>
      </c>
      <c r="G3" s="6">
        <v>671252105135</v>
      </c>
      <c r="H3" t="s">
        <v>402</v>
      </c>
      <c r="I3" t="s">
        <v>21</v>
      </c>
      <c r="J3" s="1">
        <v>47</v>
      </c>
      <c r="K3" t="s">
        <v>3656</v>
      </c>
      <c r="L3" s="1">
        <v>30.55</v>
      </c>
      <c r="M3" s="2">
        <v>44228</v>
      </c>
      <c r="N3" t="s">
        <v>3639</v>
      </c>
      <c r="O3" t="s">
        <v>24</v>
      </c>
      <c r="P3" t="s">
        <v>41</v>
      </c>
      <c r="Q3" t="s">
        <v>41</v>
      </c>
      <c r="R3" t="s">
        <v>51</v>
      </c>
      <c r="S3" t="s">
        <v>28</v>
      </c>
      <c r="T3" t="s">
        <v>404</v>
      </c>
    </row>
    <row r="4" spans="1:20" x14ac:dyDescent="0.25">
      <c r="A4" t="s">
        <v>3407</v>
      </c>
      <c r="B4" t="s">
        <v>18</v>
      </c>
      <c r="C4" t="s">
        <v>19</v>
      </c>
      <c r="D4" t="s">
        <v>398</v>
      </c>
      <c r="E4" t="s">
        <v>399</v>
      </c>
      <c r="F4" t="s">
        <v>3408</v>
      </c>
      <c r="G4" s="6">
        <v>671252105654</v>
      </c>
      <c r="H4" t="s">
        <v>94</v>
      </c>
      <c r="J4" s="1">
        <v>74</v>
      </c>
      <c r="K4" t="s">
        <v>3656</v>
      </c>
      <c r="L4" s="1">
        <v>48.1</v>
      </c>
      <c r="M4" s="2">
        <v>44228</v>
      </c>
      <c r="N4" t="s">
        <v>3639</v>
      </c>
      <c r="O4" t="s">
        <v>24</v>
      </c>
      <c r="P4" t="s">
        <v>41</v>
      </c>
      <c r="Q4" t="s">
        <v>41</v>
      </c>
      <c r="R4" t="s">
        <v>3009</v>
      </c>
      <c r="S4" t="s">
        <v>124</v>
      </c>
      <c r="T4" t="s">
        <v>1741</v>
      </c>
    </row>
    <row r="5" spans="1:20" x14ac:dyDescent="0.25">
      <c r="A5" t="s">
        <v>2558</v>
      </c>
      <c r="B5" t="s">
        <v>18</v>
      </c>
      <c r="C5" t="s">
        <v>19</v>
      </c>
      <c r="D5" t="s">
        <v>398</v>
      </c>
      <c r="E5" t="s">
        <v>399</v>
      </c>
      <c r="F5" t="s">
        <v>2559</v>
      </c>
      <c r="G5" s="6">
        <v>671252121104</v>
      </c>
      <c r="H5" t="s">
        <v>94</v>
      </c>
      <c r="I5" t="s">
        <v>21</v>
      </c>
      <c r="J5" s="1">
        <v>21</v>
      </c>
      <c r="K5" t="s">
        <v>3656</v>
      </c>
      <c r="L5" s="1">
        <v>13.65</v>
      </c>
      <c r="M5" s="2">
        <v>44228</v>
      </c>
      <c r="N5" t="s">
        <v>3639</v>
      </c>
      <c r="O5" t="s">
        <v>24</v>
      </c>
      <c r="P5" t="s">
        <v>41</v>
      </c>
      <c r="Q5" t="s">
        <v>41</v>
      </c>
      <c r="R5" t="s">
        <v>51</v>
      </c>
      <c r="S5" t="s">
        <v>124</v>
      </c>
      <c r="T5" t="s">
        <v>341</v>
      </c>
    </row>
    <row r="6" spans="1:20" x14ac:dyDescent="0.25">
      <c r="A6" t="s">
        <v>2553</v>
      </c>
      <c r="B6" t="s">
        <v>18</v>
      </c>
      <c r="C6" t="s">
        <v>19</v>
      </c>
      <c r="D6" t="s">
        <v>398</v>
      </c>
      <c r="E6" t="s">
        <v>399</v>
      </c>
      <c r="F6" t="s">
        <v>2555</v>
      </c>
      <c r="G6" s="6">
        <v>671252105142</v>
      </c>
      <c r="H6" t="s">
        <v>2553</v>
      </c>
      <c r="J6" s="1">
        <v>21</v>
      </c>
      <c r="K6" t="s">
        <v>3656</v>
      </c>
      <c r="L6" s="1">
        <v>13.65</v>
      </c>
      <c r="M6" s="2">
        <v>44228</v>
      </c>
      <c r="N6" t="s">
        <v>3639</v>
      </c>
      <c r="O6" t="s">
        <v>24</v>
      </c>
      <c r="P6" t="s">
        <v>41</v>
      </c>
      <c r="Q6" t="s">
        <v>41</v>
      </c>
      <c r="R6" t="s">
        <v>51</v>
      </c>
      <c r="S6" t="s">
        <v>124</v>
      </c>
      <c r="T6" t="s">
        <v>341</v>
      </c>
    </row>
    <row r="7" spans="1:20" x14ac:dyDescent="0.25">
      <c r="A7" t="s">
        <v>2525</v>
      </c>
      <c r="B7" t="s">
        <v>18</v>
      </c>
      <c r="C7" t="s">
        <v>19</v>
      </c>
      <c r="D7" t="s">
        <v>398</v>
      </c>
      <c r="E7" t="s">
        <v>2526</v>
      </c>
      <c r="F7" t="s">
        <v>2527</v>
      </c>
      <c r="G7" s="6">
        <v>671252124198</v>
      </c>
      <c r="H7" t="s">
        <v>2525</v>
      </c>
      <c r="J7" s="1">
        <v>10</v>
      </c>
      <c r="K7" t="s">
        <v>3656</v>
      </c>
      <c r="L7" s="1">
        <v>6.5</v>
      </c>
      <c r="M7" s="2">
        <v>44228</v>
      </c>
      <c r="N7" t="s">
        <v>3639</v>
      </c>
      <c r="O7" t="s">
        <v>24</v>
      </c>
      <c r="P7" t="s">
        <v>41</v>
      </c>
      <c r="Q7" t="s">
        <v>41</v>
      </c>
      <c r="R7" t="s">
        <v>2528</v>
      </c>
      <c r="S7" t="s">
        <v>124</v>
      </c>
      <c r="T7" t="s">
        <v>916</v>
      </c>
    </row>
    <row r="8" spans="1:20" x14ac:dyDescent="0.25">
      <c r="A8" t="s">
        <v>405</v>
      </c>
      <c r="B8" t="s">
        <v>18</v>
      </c>
      <c r="C8" t="s">
        <v>19</v>
      </c>
      <c r="D8" t="s">
        <v>398</v>
      </c>
      <c r="E8" t="s">
        <v>399</v>
      </c>
      <c r="F8" t="s">
        <v>406</v>
      </c>
      <c r="G8" s="6">
        <v>671252105111</v>
      </c>
      <c r="H8" t="s">
        <v>405</v>
      </c>
      <c r="I8" t="s">
        <v>21</v>
      </c>
      <c r="J8" s="1">
        <v>27</v>
      </c>
      <c r="K8" t="s">
        <v>3656</v>
      </c>
      <c r="L8" s="1">
        <v>17.55</v>
      </c>
      <c r="M8" s="2">
        <v>44228</v>
      </c>
      <c r="N8" t="s">
        <v>3639</v>
      </c>
      <c r="O8" t="s">
        <v>24</v>
      </c>
      <c r="P8" t="s">
        <v>41</v>
      </c>
      <c r="Q8" t="s">
        <v>41</v>
      </c>
      <c r="R8" t="s">
        <v>51</v>
      </c>
      <c r="S8" t="s">
        <v>237</v>
      </c>
      <c r="T8" t="s">
        <v>341</v>
      </c>
    </row>
    <row r="9" spans="1:20" x14ac:dyDescent="0.25">
      <c r="A9" t="s">
        <v>2552</v>
      </c>
      <c r="B9" t="s">
        <v>18</v>
      </c>
      <c r="C9" t="s">
        <v>19</v>
      </c>
      <c r="D9" t="s">
        <v>398</v>
      </c>
      <c r="E9" t="s">
        <v>399</v>
      </c>
      <c r="F9" t="s">
        <v>2554</v>
      </c>
      <c r="G9" s="6">
        <v>671252121456</v>
      </c>
      <c r="H9" t="s">
        <v>2553</v>
      </c>
      <c r="J9" s="1">
        <v>12</v>
      </c>
      <c r="K9" t="s">
        <v>3656</v>
      </c>
      <c r="L9" s="1">
        <v>7.8</v>
      </c>
      <c r="M9" s="2">
        <v>44228</v>
      </c>
      <c r="N9" t="s">
        <v>3639</v>
      </c>
      <c r="O9" t="s">
        <v>24</v>
      </c>
      <c r="P9" t="s">
        <v>41</v>
      </c>
      <c r="Q9" t="s">
        <v>41</v>
      </c>
      <c r="R9" t="s">
        <v>51</v>
      </c>
      <c r="S9" t="s">
        <v>124</v>
      </c>
      <c r="T9" t="s">
        <v>1276</v>
      </c>
    </row>
    <row r="10" spans="1:20" x14ac:dyDescent="0.25">
      <c r="A10" t="s">
        <v>2556</v>
      </c>
      <c r="B10" t="s">
        <v>18</v>
      </c>
      <c r="C10" t="s">
        <v>19</v>
      </c>
      <c r="D10" t="s">
        <v>398</v>
      </c>
      <c r="E10" t="s">
        <v>399</v>
      </c>
      <c r="F10" t="s">
        <v>2557</v>
      </c>
      <c r="G10" s="6">
        <v>671252121449</v>
      </c>
      <c r="H10" t="s">
        <v>2553</v>
      </c>
      <c r="J10" s="1">
        <v>12</v>
      </c>
      <c r="K10" t="s">
        <v>3656</v>
      </c>
      <c r="L10" s="1">
        <v>7.8</v>
      </c>
      <c r="M10" s="2">
        <v>44228</v>
      </c>
      <c r="N10" t="s">
        <v>3639</v>
      </c>
      <c r="O10" t="s">
        <v>24</v>
      </c>
      <c r="P10" t="s">
        <v>41</v>
      </c>
      <c r="Q10" t="s">
        <v>41</v>
      </c>
      <c r="R10" t="s">
        <v>51</v>
      </c>
      <c r="S10" t="s">
        <v>124</v>
      </c>
      <c r="T10" t="s">
        <v>341</v>
      </c>
    </row>
    <row r="11" spans="1:20" x14ac:dyDescent="0.25">
      <c r="A11" t="s">
        <v>992</v>
      </c>
      <c r="B11" t="s">
        <v>18</v>
      </c>
      <c r="C11" t="s">
        <v>19</v>
      </c>
      <c r="D11" t="s">
        <v>398</v>
      </c>
      <c r="E11" t="s">
        <v>399</v>
      </c>
      <c r="F11" t="s">
        <v>993</v>
      </c>
      <c r="G11" s="6">
        <v>671252105159</v>
      </c>
      <c r="H11" t="s">
        <v>992</v>
      </c>
      <c r="I11" t="s">
        <v>129</v>
      </c>
      <c r="J11" s="1">
        <v>39</v>
      </c>
      <c r="K11" t="s">
        <v>3656</v>
      </c>
      <c r="L11" s="1">
        <v>25.35</v>
      </c>
      <c r="M11" s="2">
        <v>44228</v>
      </c>
      <c r="N11" t="s">
        <v>3639</v>
      </c>
      <c r="O11" t="s">
        <v>24</v>
      </c>
      <c r="P11" t="s">
        <v>41</v>
      </c>
      <c r="Q11" t="s">
        <v>41</v>
      </c>
      <c r="R11" t="s">
        <v>542</v>
      </c>
      <c r="S11" t="s">
        <v>28</v>
      </c>
      <c r="T11" t="s">
        <v>71</v>
      </c>
    </row>
    <row r="12" spans="1:20" x14ac:dyDescent="0.25">
      <c r="A12" t="s">
        <v>1457</v>
      </c>
      <c r="B12" t="s">
        <v>18</v>
      </c>
      <c r="C12" t="s">
        <v>19</v>
      </c>
      <c r="D12" t="s">
        <v>173</v>
      </c>
      <c r="E12" t="s">
        <v>399</v>
      </c>
      <c r="F12" t="s">
        <v>1458</v>
      </c>
      <c r="G12" s="6">
        <v>671252121470</v>
      </c>
      <c r="H12" t="s">
        <v>1457</v>
      </c>
      <c r="I12" t="s">
        <v>129</v>
      </c>
      <c r="J12" s="1">
        <v>46</v>
      </c>
      <c r="K12" t="s">
        <v>3656</v>
      </c>
      <c r="L12" s="1">
        <v>29.9</v>
      </c>
      <c r="M12" s="2">
        <v>44228</v>
      </c>
      <c r="N12" t="s">
        <v>3639</v>
      </c>
      <c r="O12" t="s">
        <v>24</v>
      </c>
      <c r="P12" t="s">
        <v>41</v>
      </c>
      <c r="Q12" t="s">
        <v>41</v>
      </c>
      <c r="R12" t="s">
        <v>542</v>
      </c>
      <c r="S12" t="s">
        <v>124</v>
      </c>
      <c r="T12" t="s">
        <v>291</v>
      </c>
    </row>
    <row r="13" spans="1:20" x14ac:dyDescent="0.25">
      <c r="A13" t="s">
        <v>1459</v>
      </c>
      <c r="B13" t="s">
        <v>18</v>
      </c>
      <c r="C13" t="s">
        <v>19</v>
      </c>
      <c r="D13" t="s">
        <v>173</v>
      </c>
      <c r="E13" t="s">
        <v>399</v>
      </c>
      <c r="F13" t="s">
        <v>1460</v>
      </c>
      <c r="G13" s="6">
        <v>671252123825</v>
      </c>
      <c r="H13" t="s">
        <v>1459</v>
      </c>
      <c r="I13" t="s">
        <v>21</v>
      </c>
      <c r="J13" s="1">
        <v>46</v>
      </c>
      <c r="K13" t="s">
        <v>3656</v>
      </c>
      <c r="L13" s="1">
        <v>29.9</v>
      </c>
      <c r="M13" s="2">
        <v>44228</v>
      </c>
      <c r="N13" t="s">
        <v>3639</v>
      </c>
      <c r="O13" t="s">
        <v>24</v>
      </c>
      <c r="P13" t="s">
        <v>41</v>
      </c>
      <c r="Q13" t="s">
        <v>41</v>
      </c>
      <c r="R13" t="s">
        <v>542</v>
      </c>
      <c r="S13" t="s">
        <v>28</v>
      </c>
      <c r="T13" t="s">
        <v>341</v>
      </c>
    </row>
    <row r="14" spans="1:20" x14ac:dyDescent="0.25">
      <c r="A14" t="s">
        <v>397</v>
      </c>
      <c r="B14" t="s">
        <v>18</v>
      </c>
      <c r="C14" t="s">
        <v>19</v>
      </c>
      <c r="D14" t="s">
        <v>398</v>
      </c>
      <c r="E14" t="s">
        <v>399</v>
      </c>
      <c r="F14" t="s">
        <v>400</v>
      </c>
      <c r="G14" s="6">
        <v>671252105128</v>
      </c>
      <c r="H14" t="s">
        <v>397</v>
      </c>
      <c r="I14" t="s">
        <v>21</v>
      </c>
      <c r="J14" s="1">
        <v>27</v>
      </c>
      <c r="K14" t="s">
        <v>3656</v>
      </c>
      <c r="L14" s="1">
        <v>17.55</v>
      </c>
      <c r="M14" s="2">
        <v>44228</v>
      </c>
      <c r="N14" t="s">
        <v>3639</v>
      </c>
      <c r="O14" t="s">
        <v>24</v>
      </c>
      <c r="P14" t="s">
        <v>41</v>
      </c>
      <c r="Q14" t="s">
        <v>41</v>
      </c>
      <c r="R14" t="s">
        <v>27</v>
      </c>
      <c r="S14" t="s">
        <v>237</v>
      </c>
      <c r="T14" t="s">
        <v>75</v>
      </c>
    </row>
    <row r="15" spans="1:20" x14ac:dyDescent="0.25">
      <c r="A15" t="s">
        <v>1450</v>
      </c>
      <c r="B15" t="s">
        <v>18</v>
      </c>
      <c r="C15" t="s">
        <v>19</v>
      </c>
      <c r="D15" t="s">
        <v>173</v>
      </c>
      <c r="E15" t="s">
        <v>399</v>
      </c>
      <c r="F15" t="s">
        <v>1451</v>
      </c>
      <c r="G15" s="6">
        <v>671252124211</v>
      </c>
      <c r="H15" t="s">
        <v>1450</v>
      </c>
      <c r="J15" s="1">
        <v>78</v>
      </c>
      <c r="K15" t="s">
        <v>3656</v>
      </c>
      <c r="L15" s="1">
        <v>50.7</v>
      </c>
      <c r="M15" s="2">
        <v>44228</v>
      </c>
      <c r="N15" t="s">
        <v>3639</v>
      </c>
      <c r="O15" t="s">
        <v>24</v>
      </c>
      <c r="P15" t="s">
        <v>41</v>
      </c>
      <c r="Q15" t="s">
        <v>41</v>
      </c>
      <c r="R15" t="s">
        <v>1452</v>
      </c>
      <c r="S15" t="s">
        <v>124</v>
      </c>
      <c r="T15" t="s">
        <v>1276</v>
      </c>
    </row>
    <row r="16" spans="1:20" x14ac:dyDescent="0.25">
      <c r="A16" t="s">
        <v>1455</v>
      </c>
      <c r="B16" t="s">
        <v>18</v>
      </c>
      <c r="C16" t="s">
        <v>19</v>
      </c>
      <c r="D16" t="s">
        <v>173</v>
      </c>
      <c r="E16" t="s">
        <v>399</v>
      </c>
      <c r="F16" t="s">
        <v>1456</v>
      </c>
      <c r="G16" s="6">
        <v>671252121487</v>
      </c>
      <c r="H16" t="s">
        <v>1455</v>
      </c>
      <c r="I16" t="s">
        <v>1042</v>
      </c>
      <c r="J16" s="1">
        <v>91</v>
      </c>
      <c r="K16" t="s">
        <v>3656</v>
      </c>
      <c r="L16" s="1">
        <v>59.15</v>
      </c>
      <c r="M16" s="2">
        <v>44228</v>
      </c>
      <c r="N16" t="s">
        <v>3639</v>
      </c>
      <c r="O16" t="s">
        <v>24</v>
      </c>
      <c r="P16" t="s">
        <v>41</v>
      </c>
      <c r="Q16" t="s">
        <v>41</v>
      </c>
      <c r="R16" t="s">
        <v>574</v>
      </c>
      <c r="S16" t="s">
        <v>28</v>
      </c>
      <c r="T16" t="s">
        <v>291</v>
      </c>
    </row>
    <row r="17" spans="1:20" x14ac:dyDescent="0.25">
      <c r="A17" t="s">
        <v>1453</v>
      </c>
      <c r="B17" t="s">
        <v>18</v>
      </c>
      <c r="C17" t="s">
        <v>19</v>
      </c>
      <c r="D17" t="s">
        <v>173</v>
      </c>
      <c r="E17" t="s">
        <v>399</v>
      </c>
      <c r="F17" t="s">
        <v>1454</v>
      </c>
      <c r="G17" s="6">
        <v>671252123832</v>
      </c>
      <c r="H17" t="s">
        <v>1453</v>
      </c>
      <c r="J17" s="1">
        <v>34</v>
      </c>
      <c r="K17" t="s">
        <v>3656</v>
      </c>
      <c r="L17" s="1">
        <v>22.1</v>
      </c>
      <c r="M17" s="2">
        <v>44228</v>
      </c>
      <c r="N17" t="s">
        <v>3639</v>
      </c>
      <c r="O17" t="s">
        <v>24</v>
      </c>
      <c r="P17" t="s">
        <v>41</v>
      </c>
      <c r="Q17" t="s">
        <v>41</v>
      </c>
      <c r="R17" t="s">
        <v>100</v>
      </c>
      <c r="S17" t="s">
        <v>124</v>
      </c>
      <c r="T17" t="s">
        <v>341</v>
      </c>
    </row>
    <row r="18" spans="1:20" x14ac:dyDescent="0.25">
      <c r="A18" t="s">
        <v>1290</v>
      </c>
      <c r="B18" t="s">
        <v>18</v>
      </c>
      <c r="C18" t="s">
        <v>19</v>
      </c>
      <c r="D18" t="s">
        <v>234</v>
      </c>
      <c r="E18" t="s">
        <v>47</v>
      </c>
      <c r="F18" t="s">
        <v>1291</v>
      </c>
      <c r="G18" s="6">
        <v>671252036583</v>
      </c>
      <c r="H18" t="s">
        <v>1290</v>
      </c>
      <c r="I18" t="s">
        <v>21</v>
      </c>
      <c r="J18" s="1">
        <v>108</v>
      </c>
      <c r="K18" t="s">
        <v>3656</v>
      </c>
      <c r="L18" s="1">
        <v>70.2</v>
      </c>
      <c r="M18" s="2">
        <v>44228</v>
      </c>
      <c r="N18" t="s">
        <v>3639</v>
      </c>
      <c r="O18" t="s">
        <v>24</v>
      </c>
      <c r="P18" t="s">
        <v>25</v>
      </c>
      <c r="Q18" t="s">
        <v>26</v>
      </c>
      <c r="R18" t="s">
        <v>42</v>
      </c>
      <c r="S18" t="s">
        <v>28</v>
      </c>
      <c r="T18" t="s">
        <v>1292</v>
      </c>
    </row>
    <row r="19" spans="1:20" x14ac:dyDescent="0.25">
      <c r="A19" t="s">
        <v>233</v>
      </c>
      <c r="B19" t="s">
        <v>18</v>
      </c>
      <c r="C19" t="s">
        <v>19</v>
      </c>
      <c r="D19" t="s">
        <v>234</v>
      </c>
      <c r="E19" t="s">
        <v>47</v>
      </c>
      <c r="F19" t="s">
        <v>235</v>
      </c>
      <c r="G19" s="6">
        <v>671252149191</v>
      </c>
      <c r="H19" t="s">
        <v>233</v>
      </c>
      <c r="I19" t="s">
        <v>21</v>
      </c>
      <c r="J19" s="1">
        <v>111</v>
      </c>
      <c r="K19" t="s">
        <v>3656</v>
      </c>
      <c r="L19" s="1">
        <v>72.150000000000006</v>
      </c>
      <c r="M19" s="2">
        <v>44228</v>
      </c>
      <c r="N19" t="s">
        <v>3639</v>
      </c>
      <c r="O19" t="s">
        <v>24</v>
      </c>
      <c r="P19" t="s">
        <v>25</v>
      </c>
      <c r="Q19" t="s">
        <v>26</v>
      </c>
      <c r="R19" t="s">
        <v>51</v>
      </c>
      <c r="S19" t="s">
        <v>28</v>
      </c>
      <c r="T19" t="s">
        <v>236</v>
      </c>
    </row>
    <row r="20" spans="1:20" x14ac:dyDescent="0.25">
      <c r="A20" t="s">
        <v>1293</v>
      </c>
      <c r="B20" t="s">
        <v>18</v>
      </c>
      <c r="C20" t="s">
        <v>19</v>
      </c>
      <c r="D20" t="s">
        <v>234</v>
      </c>
      <c r="E20" t="s">
        <v>47</v>
      </c>
      <c r="F20" t="s">
        <v>1294</v>
      </c>
      <c r="G20" s="6">
        <v>671252056604</v>
      </c>
      <c r="H20" t="s">
        <v>1293</v>
      </c>
      <c r="I20" t="s">
        <v>21</v>
      </c>
      <c r="J20" s="1">
        <v>112</v>
      </c>
      <c r="K20" t="s">
        <v>3656</v>
      </c>
      <c r="L20" s="1">
        <v>72.8</v>
      </c>
      <c r="M20" s="2">
        <v>44228</v>
      </c>
      <c r="N20" t="s">
        <v>3639</v>
      </c>
      <c r="O20" t="s">
        <v>24</v>
      </c>
      <c r="P20" t="s">
        <v>25</v>
      </c>
      <c r="Q20" t="s">
        <v>26</v>
      </c>
      <c r="R20" t="s">
        <v>81</v>
      </c>
      <c r="S20" t="s">
        <v>28</v>
      </c>
      <c r="T20" t="s">
        <v>1106</v>
      </c>
    </row>
    <row r="21" spans="1:20" x14ac:dyDescent="0.25">
      <c r="A21" t="s">
        <v>1190</v>
      </c>
      <c r="B21" t="s">
        <v>18</v>
      </c>
      <c r="C21" t="s">
        <v>19</v>
      </c>
      <c r="D21" t="s">
        <v>234</v>
      </c>
      <c r="E21" t="s">
        <v>47</v>
      </c>
      <c r="F21" t="s">
        <v>1191</v>
      </c>
      <c r="G21" s="6">
        <v>671252149207</v>
      </c>
      <c r="H21" t="s">
        <v>1190</v>
      </c>
      <c r="I21" t="s">
        <v>21</v>
      </c>
      <c r="J21" s="1">
        <v>119</v>
      </c>
      <c r="K21" t="s">
        <v>3656</v>
      </c>
      <c r="L21" s="1">
        <v>77.349999999999994</v>
      </c>
      <c r="M21" s="2">
        <v>44228</v>
      </c>
      <c r="N21" t="s">
        <v>3639</v>
      </c>
      <c r="O21" t="s">
        <v>24</v>
      </c>
      <c r="P21" t="s">
        <v>25</v>
      </c>
      <c r="Q21" t="s">
        <v>26</v>
      </c>
      <c r="R21" t="s">
        <v>51</v>
      </c>
      <c r="S21" t="s">
        <v>28</v>
      </c>
      <c r="T21" t="s">
        <v>1192</v>
      </c>
    </row>
    <row r="22" spans="1:20" x14ac:dyDescent="0.25">
      <c r="A22" t="s">
        <v>2608</v>
      </c>
      <c r="B22" t="s">
        <v>18</v>
      </c>
      <c r="C22" t="s">
        <v>19</v>
      </c>
      <c r="D22" t="s">
        <v>88</v>
      </c>
      <c r="E22" t="s">
        <v>47</v>
      </c>
      <c r="F22" t="s">
        <v>2609</v>
      </c>
      <c r="G22" s="6">
        <v>671252094323</v>
      </c>
      <c r="H22" t="s">
        <v>2608</v>
      </c>
      <c r="I22" t="s">
        <v>21</v>
      </c>
      <c r="J22" s="1">
        <v>111</v>
      </c>
      <c r="K22" t="s">
        <v>3656</v>
      </c>
      <c r="L22" s="1">
        <f>J22*0.65</f>
        <v>72.150000000000006</v>
      </c>
      <c r="M22" s="2">
        <v>44228</v>
      </c>
      <c r="N22" t="s">
        <v>3639</v>
      </c>
      <c r="O22" t="s">
        <v>24</v>
      </c>
    </row>
    <row r="23" spans="1:20" x14ac:dyDescent="0.25">
      <c r="A23" t="s">
        <v>2932</v>
      </c>
      <c r="B23" t="s">
        <v>18</v>
      </c>
      <c r="C23" t="s">
        <v>19</v>
      </c>
      <c r="D23" t="s">
        <v>88</v>
      </c>
      <c r="E23" t="s">
        <v>47</v>
      </c>
      <c r="F23" t="s">
        <v>2933</v>
      </c>
      <c r="G23" s="6">
        <v>671252139000</v>
      </c>
      <c r="H23" t="s">
        <v>2932</v>
      </c>
      <c r="I23" t="s">
        <v>21</v>
      </c>
      <c r="J23" s="1">
        <v>121</v>
      </c>
      <c r="K23" t="s">
        <v>3656</v>
      </c>
      <c r="L23" s="1">
        <v>78.650000000000006</v>
      </c>
      <c r="M23" s="2">
        <v>44228</v>
      </c>
      <c r="N23" t="s">
        <v>3639</v>
      </c>
      <c r="O23" t="s">
        <v>24</v>
      </c>
      <c r="P23" t="s">
        <v>25</v>
      </c>
      <c r="Q23" t="s">
        <v>26</v>
      </c>
      <c r="R23" t="s">
        <v>51</v>
      </c>
      <c r="S23" t="s">
        <v>28</v>
      </c>
      <c r="T23" t="s">
        <v>2934</v>
      </c>
    </row>
    <row r="24" spans="1:20" x14ac:dyDescent="0.25">
      <c r="A24" t="s">
        <v>2606</v>
      </c>
      <c r="B24" t="s">
        <v>18</v>
      </c>
      <c r="C24" t="s">
        <v>19</v>
      </c>
      <c r="D24" t="s">
        <v>88</v>
      </c>
      <c r="E24" t="s">
        <v>47</v>
      </c>
      <c r="F24" t="s">
        <v>2607</v>
      </c>
      <c r="G24" s="6">
        <v>671252096037</v>
      </c>
      <c r="H24" t="s">
        <v>2606</v>
      </c>
      <c r="I24" t="s">
        <v>21</v>
      </c>
      <c r="J24" s="1">
        <v>116</v>
      </c>
      <c r="K24" t="s">
        <v>3656</v>
      </c>
      <c r="L24" s="1">
        <f>J24*0.65</f>
        <v>75.400000000000006</v>
      </c>
      <c r="M24" s="2">
        <v>44228</v>
      </c>
      <c r="N24" t="s">
        <v>3639</v>
      </c>
      <c r="O24" t="s">
        <v>24</v>
      </c>
    </row>
    <row r="25" spans="1:20" x14ac:dyDescent="0.25">
      <c r="A25" t="s">
        <v>2929</v>
      </c>
      <c r="B25" t="s">
        <v>18</v>
      </c>
      <c r="C25" t="s">
        <v>19</v>
      </c>
      <c r="D25" t="s">
        <v>88</v>
      </c>
      <c r="E25" t="s">
        <v>47</v>
      </c>
      <c r="F25" t="s">
        <v>2930</v>
      </c>
      <c r="G25" s="6">
        <v>671252139024</v>
      </c>
      <c r="H25" t="s">
        <v>2929</v>
      </c>
      <c r="I25" t="s">
        <v>21</v>
      </c>
      <c r="J25" s="1">
        <v>126</v>
      </c>
      <c r="K25" t="s">
        <v>3656</v>
      </c>
      <c r="L25" s="1">
        <v>81.900000000000006</v>
      </c>
      <c r="M25" s="2">
        <v>44228</v>
      </c>
      <c r="N25" t="s">
        <v>3639</v>
      </c>
      <c r="O25" t="s">
        <v>24</v>
      </c>
      <c r="P25" t="s">
        <v>25</v>
      </c>
      <c r="Q25" t="s">
        <v>26</v>
      </c>
      <c r="R25" t="s">
        <v>51</v>
      </c>
      <c r="S25" t="s">
        <v>28</v>
      </c>
      <c r="T25" t="s">
        <v>2931</v>
      </c>
    </row>
    <row r="26" spans="1:20" x14ac:dyDescent="0.25">
      <c r="A26" t="s">
        <v>2081</v>
      </c>
      <c r="B26" t="s">
        <v>18</v>
      </c>
      <c r="C26" t="s">
        <v>19</v>
      </c>
      <c r="D26" t="s">
        <v>234</v>
      </c>
      <c r="E26" t="s">
        <v>1041</v>
      </c>
      <c r="F26" t="s">
        <v>2082</v>
      </c>
      <c r="G26" s="6">
        <v>671252137143</v>
      </c>
      <c r="H26" t="s">
        <v>2081</v>
      </c>
      <c r="I26" t="s">
        <v>1042</v>
      </c>
      <c r="J26" s="1">
        <v>167</v>
      </c>
      <c r="K26" t="s">
        <v>3656</v>
      </c>
      <c r="L26" s="1">
        <v>108.55</v>
      </c>
      <c r="M26" s="2">
        <v>44228</v>
      </c>
      <c r="N26" t="s">
        <v>3639</v>
      </c>
      <c r="O26" t="s">
        <v>24</v>
      </c>
      <c r="P26" t="s">
        <v>25</v>
      </c>
      <c r="Q26" t="s">
        <v>25</v>
      </c>
      <c r="R26" t="s">
        <v>535</v>
      </c>
      <c r="S26" t="s">
        <v>28</v>
      </c>
      <c r="T26" t="s">
        <v>1279</v>
      </c>
    </row>
    <row r="27" spans="1:20" x14ac:dyDescent="0.25">
      <c r="A27" t="s">
        <v>2593</v>
      </c>
      <c r="B27" t="s">
        <v>18</v>
      </c>
      <c r="C27" t="s">
        <v>19</v>
      </c>
      <c r="D27" t="s">
        <v>234</v>
      </c>
      <c r="E27" t="s">
        <v>1041</v>
      </c>
      <c r="F27" t="s">
        <v>2594</v>
      </c>
      <c r="G27" s="6">
        <v>671252137150</v>
      </c>
      <c r="H27" t="s">
        <v>2593</v>
      </c>
      <c r="I27" t="s">
        <v>1042</v>
      </c>
      <c r="J27" s="1">
        <v>222</v>
      </c>
      <c r="K27" t="s">
        <v>3656</v>
      </c>
      <c r="L27" s="1">
        <v>144.30000000000001</v>
      </c>
      <c r="M27" s="2">
        <v>44228</v>
      </c>
      <c r="N27" t="s">
        <v>3639</v>
      </c>
      <c r="O27" t="s">
        <v>24</v>
      </c>
      <c r="P27" t="s">
        <v>25</v>
      </c>
      <c r="Q27" t="s">
        <v>25</v>
      </c>
      <c r="R27" t="s">
        <v>535</v>
      </c>
      <c r="S27" t="s">
        <v>28</v>
      </c>
      <c r="T27" t="s">
        <v>1279</v>
      </c>
    </row>
    <row r="28" spans="1:20" x14ac:dyDescent="0.25">
      <c r="A28" t="s">
        <v>2589</v>
      </c>
      <c r="B28" t="s">
        <v>18</v>
      </c>
      <c r="C28" t="s">
        <v>19</v>
      </c>
      <c r="D28" t="s">
        <v>234</v>
      </c>
      <c r="E28" t="s">
        <v>1041</v>
      </c>
      <c r="F28" t="s">
        <v>2590</v>
      </c>
      <c r="G28" s="6">
        <v>671252142574</v>
      </c>
      <c r="H28" t="s">
        <v>2589</v>
      </c>
      <c r="I28" t="s">
        <v>1042</v>
      </c>
      <c r="J28" s="1">
        <v>222</v>
      </c>
      <c r="K28" t="s">
        <v>3656</v>
      </c>
      <c r="L28" s="1">
        <v>144.30000000000001</v>
      </c>
      <c r="M28" s="2">
        <v>44228</v>
      </c>
      <c r="N28" t="s">
        <v>3639</v>
      </c>
      <c r="O28" t="s">
        <v>24</v>
      </c>
      <c r="P28" t="s">
        <v>25</v>
      </c>
      <c r="Q28" t="s">
        <v>25</v>
      </c>
      <c r="R28" t="s">
        <v>535</v>
      </c>
      <c r="S28" t="s">
        <v>28</v>
      </c>
      <c r="T28" t="s">
        <v>543</v>
      </c>
    </row>
    <row r="29" spans="1:20" x14ac:dyDescent="0.25">
      <c r="A29" t="s">
        <v>2591</v>
      </c>
      <c r="B29" t="s">
        <v>18</v>
      </c>
      <c r="C29" t="s">
        <v>19</v>
      </c>
      <c r="D29" t="s">
        <v>234</v>
      </c>
      <c r="E29" t="s">
        <v>1041</v>
      </c>
      <c r="F29" t="s">
        <v>2592</v>
      </c>
      <c r="G29" s="6">
        <v>671252142581</v>
      </c>
      <c r="H29" t="s">
        <v>2591</v>
      </c>
      <c r="I29" t="s">
        <v>1042</v>
      </c>
      <c r="J29" s="1">
        <v>222</v>
      </c>
      <c r="K29" t="s">
        <v>3656</v>
      </c>
      <c r="L29" s="1">
        <v>144.30000000000001</v>
      </c>
      <c r="M29" s="2">
        <v>44228</v>
      </c>
      <c r="N29" t="s">
        <v>3639</v>
      </c>
      <c r="O29" t="s">
        <v>24</v>
      </c>
      <c r="P29" t="s">
        <v>25</v>
      </c>
      <c r="Q29" t="s">
        <v>25</v>
      </c>
      <c r="R29" t="s">
        <v>535</v>
      </c>
      <c r="S29" t="s">
        <v>28</v>
      </c>
      <c r="T29" t="s">
        <v>543</v>
      </c>
    </row>
    <row r="30" spans="1:20" x14ac:dyDescent="0.25">
      <c r="A30" t="s">
        <v>2085</v>
      </c>
      <c r="B30" t="s">
        <v>18</v>
      </c>
      <c r="C30" t="s">
        <v>19</v>
      </c>
      <c r="D30" t="s">
        <v>234</v>
      </c>
      <c r="E30" t="s">
        <v>1041</v>
      </c>
      <c r="F30" t="s">
        <v>2086</v>
      </c>
      <c r="G30" s="6">
        <v>671252142550</v>
      </c>
      <c r="H30" t="s">
        <v>2085</v>
      </c>
      <c r="I30" t="s">
        <v>1042</v>
      </c>
      <c r="J30" s="1">
        <v>167</v>
      </c>
      <c r="K30" t="s">
        <v>3656</v>
      </c>
      <c r="L30" s="1">
        <v>108.55</v>
      </c>
      <c r="M30" s="2">
        <v>44228</v>
      </c>
      <c r="N30" t="s">
        <v>3639</v>
      </c>
      <c r="O30" t="s">
        <v>24</v>
      </c>
      <c r="P30" t="s">
        <v>25</v>
      </c>
      <c r="Q30" t="s">
        <v>25</v>
      </c>
      <c r="R30" t="s">
        <v>535</v>
      </c>
      <c r="S30" t="s">
        <v>28</v>
      </c>
      <c r="T30" t="s">
        <v>2087</v>
      </c>
    </row>
    <row r="31" spans="1:20" x14ac:dyDescent="0.25">
      <c r="A31" t="s">
        <v>2083</v>
      </c>
      <c r="B31" t="s">
        <v>18</v>
      </c>
      <c r="C31" t="s">
        <v>19</v>
      </c>
      <c r="D31" t="s">
        <v>234</v>
      </c>
      <c r="E31" t="s">
        <v>1041</v>
      </c>
      <c r="F31" t="s">
        <v>2084</v>
      </c>
      <c r="G31" s="6">
        <v>671252142567</v>
      </c>
      <c r="H31" t="s">
        <v>2083</v>
      </c>
      <c r="I31" t="s">
        <v>1042</v>
      </c>
      <c r="J31" s="1">
        <v>167</v>
      </c>
      <c r="K31" t="s">
        <v>3656</v>
      </c>
      <c r="L31" s="1">
        <v>108.55</v>
      </c>
      <c r="M31" s="2">
        <v>44228</v>
      </c>
      <c r="N31" t="s">
        <v>3639</v>
      </c>
      <c r="O31" t="s">
        <v>24</v>
      </c>
      <c r="P31" t="s">
        <v>25</v>
      </c>
      <c r="Q31" t="s">
        <v>25</v>
      </c>
      <c r="R31" t="s">
        <v>535</v>
      </c>
      <c r="S31" t="s">
        <v>28</v>
      </c>
      <c r="T31" t="s">
        <v>29</v>
      </c>
    </row>
    <row r="32" spans="1:20" x14ac:dyDescent="0.25">
      <c r="A32" t="s">
        <v>1387</v>
      </c>
      <c r="B32" t="s">
        <v>18</v>
      </c>
      <c r="C32" t="s">
        <v>19</v>
      </c>
      <c r="D32" t="s">
        <v>234</v>
      </c>
      <c r="E32" t="s">
        <v>1388</v>
      </c>
      <c r="F32" t="s">
        <v>1389</v>
      </c>
      <c r="G32" s="6">
        <v>671252137129</v>
      </c>
      <c r="H32" t="s">
        <v>1387</v>
      </c>
      <c r="I32" t="s">
        <v>1042</v>
      </c>
      <c r="J32" s="1">
        <v>170</v>
      </c>
      <c r="K32" t="s">
        <v>3656</v>
      </c>
      <c r="L32" s="1">
        <v>110.5</v>
      </c>
      <c r="M32" s="2">
        <v>44228</v>
      </c>
      <c r="N32" t="s">
        <v>3639</v>
      </c>
      <c r="O32" t="s">
        <v>24</v>
      </c>
      <c r="P32" t="s">
        <v>25</v>
      </c>
      <c r="Q32" t="s">
        <v>25</v>
      </c>
      <c r="R32" t="s">
        <v>535</v>
      </c>
      <c r="S32" t="s">
        <v>28</v>
      </c>
      <c r="T32" t="s">
        <v>1390</v>
      </c>
    </row>
    <row r="33" spans="1:20" x14ac:dyDescent="0.25">
      <c r="A33" t="s">
        <v>1953</v>
      </c>
      <c r="B33" t="s">
        <v>18</v>
      </c>
      <c r="C33" t="s">
        <v>19</v>
      </c>
      <c r="D33" t="s">
        <v>234</v>
      </c>
      <c r="E33" t="s">
        <v>1388</v>
      </c>
      <c r="F33" t="s">
        <v>1954</v>
      </c>
      <c r="G33" s="6">
        <v>671252137136</v>
      </c>
      <c r="H33" t="s">
        <v>1953</v>
      </c>
      <c r="I33" t="s">
        <v>1042</v>
      </c>
      <c r="J33" s="1">
        <v>226</v>
      </c>
      <c r="K33" t="s">
        <v>3656</v>
      </c>
      <c r="L33" s="1">
        <v>146.9</v>
      </c>
      <c r="M33" s="2">
        <v>44228</v>
      </c>
      <c r="N33" t="s">
        <v>3639</v>
      </c>
      <c r="O33" t="s">
        <v>24</v>
      </c>
      <c r="P33" t="s">
        <v>25</v>
      </c>
      <c r="Q33" t="s">
        <v>25</v>
      </c>
      <c r="R33" t="s">
        <v>535</v>
      </c>
      <c r="S33" t="s">
        <v>28</v>
      </c>
      <c r="T33" t="s">
        <v>512</v>
      </c>
    </row>
    <row r="34" spans="1:20" x14ac:dyDescent="0.25">
      <c r="A34" t="s">
        <v>1955</v>
      </c>
      <c r="B34" t="s">
        <v>18</v>
      </c>
      <c r="C34" t="s">
        <v>19</v>
      </c>
      <c r="D34" t="s">
        <v>234</v>
      </c>
      <c r="E34" t="s">
        <v>1388</v>
      </c>
      <c r="F34" t="s">
        <v>1956</v>
      </c>
      <c r="G34" s="6">
        <v>671252142536</v>
      </c>
      <c r="H34" t="s">
        <v>1955</v>
      </c>
      <c r="I34" t="s">
        <v>1042</v>
      </c>
      <c r="J34" s="1">
        <v>226</v>
      </c>
      <c r="K34" t="s">
        <v>3656</v>
      </c>
      <c r="L34" s="1">
        <v>146.9</v>
      </c>
      <c r="M34" s="2">
        <v>44228</v>
      </c>
      <c r="N34" t="s">
        <v>3639</v>
      </c>
      <c r="O34" t="s">
        <v>24</v>
      </c>
      <c r="P34" t="s">
        <v>25</v>
      </c>
      <c r="Q34" t="s">
        <v>25</v>
      </c>
      <c r="R34" t="s">
        <v>535</v>
      </c>
      <c r="S34" t="s">
        <v>28</v>
      </c>
      <c r="T34" t="s">
        <v>1957</v>
      </c>
    </row>
    <row r="35" spans="1:20" x14ac:dyDescent="0.25">
      <c r="A35" t="s">
        <v>3013</v>
      </c>
      <c r="B35" t="s">
        <v>18</v>
      </c>
      <c r="C35" t="s">
        <v>19</v>
      </c>
      <c r="D35" t="s">
        <v>234</v>
      </c>
      <c r="E35" t="s">
        <v>1388</v>
      </c>
      <c r="F35" t="s">
        <v>3014</v>
      </c>
      <c r="G35" s="6">
        <v>671252142543</v>
      </c>
      <c r="H35" t="s">
        <v>3013</v>
      </c>
      <c r="I35" t="s">
        <v>1042</v>
      </c>
      <c r="J35" s="1">
        <v>226</v>
      </c>
      <c r="K35" t="s">
        <v>3656</v>
      </c>
      <c r="L35" s="1">
        <v>146.9</v>
      </c>
      <c r="M35" s="2">
        <v>44228</v>
      </c>
      <c r="N35" t="s">
        <v>3639</v>
      </c>
      <c r="O35" t="s">
        <v>24</v>
      </c>
      <c r="P35" t="s">
        <v>25</v>
      </c>
      <c r="Q35" t="s">
        <v>25</v>
      </c>
      <c r="R35" t="s">
        <v>535</v>
      </c>
      <c r="S35" t="s">
        <v>28</v>
      </c>
      <c r="T35" t="s">
        <v>3015</v>
      </c>
    </row>
    <row r="36" spans="1:20" x14ac:dyDescent="0.25">
      <c r="A36" t="s">
        <v>2713</v>
      </c>
      <c r="B36" t="s">
        <v>18</v>
      </c>
      <c r="C36" t="s">
        <v>19</v>
      </c>
      <c r="D36" t="s">
        <v>88</v>
      </c>
      <c r="E36" t="s">
        <v>1388</v>
      </c>
      <c r="F36" t="s">
        <v>2714</v>
      </c>
      <c r="G36" s="6">
        <v>671252123979</v>
      </c>
      <c r="H36" t="s">
        <v>2713</v>
      </c>
      <c r="I36" t="s">
        <v>1042</v>
      </c>
      <c r="J36" s="1">
        <v>187</v>
      </c>
      <c r="K36" t="s">
        <v>3656</v>
      </c>
      <c r="L36" s="1">
        <v>121.55</v>
      </c>
      <c r="M36" s="2">
        <v>44228</v>
      </c>
      <c r="N36" t="s">
        <v>3639</v>
      </c>
      <c r="O36" t="s">
        <v>24</v>
      </c>
      <c r="P36" t="s">
        <v>25</v>
      </c>
      <c r="Q36" t="s">
        <v>25</v>
      </c>
      <c r="R36" t="s">
        <v>535</v>
      </c>
      <c r="S36" t="s">
        <v>28</v>
      </c>
      <c r="T36" t="s">
        <v>83</v>
      </c>
    </row>
    <row r="37" spans="1:20" x14ac:dyDescent="0.25">
      <c r="A37" t="s">
        <v>1701</v>
      </c>
      <c r="B37" t="s">
        <v>18</v>
      </c>
      <c r="C37" t="s">
        <v>19</v>
      </c>
      <c r="D37" t="s">
        <v>88</v>
      </c>
      <c r="E37" t="s">
        <v>1702</v>
      </c>
      <c r="F37" t="s">
        <v>1703</v>
      </c>
      <c r="G37" s="6">
        <v>671252124006</v>
      </c>
      <c r="H37" t="s">
        <v>1701</v>
      </c>
      <c r="I37" t="s">
        <v>1042</v>
      </c>
      <c r="J37" s="1">
        <v>243</v>
      </c>
      <c r="K37" t="s">
        <v>3656</v>
      </c>
      <c r="L37" s="1">
        <v>157.94999999999999</v>
      </c>
      <c r="M37" s="2">
        <v>44228</v>
      </c>
      <c r="N37" t="s">
        <v>3639</v>
      </c>
      <c r="O37" t="s">
        <v>24</v>
      </c>
      <c r="P37" t="s">
        <v>25</v>
      </c>
      <c r="Q37" t="s">
        <v>25</v>
      </c>
      <c r="R37" t="s">
        <v>535</v>
      </c>
      <c r="S37" t="s">
        <v>28</v>
      </c>
      <c r="T37" t="s">
        <v>1704</v>
      </c>
    </row>
    <row r="38" spans="1:20" x14ac:dyDescent="0.25">
      <c r="A38" t="s">
        <v>1708</v>
      </c>
      <c r="B38" t="s">
        <v>18</v>
      </c>
      <c r="C38" t="s">
        <v>19</v>
      </c>
      <c r="D38" t="s">
        <v>88</v>
      </c>
      <c r="E38" t="s">
        <v>1702</v>
      </c>
      <c r="F38" t="s">
        <v>1709</v>
      </c>
      <c r="G38" s="6">
        <v>671252142611</v>
      </c>
      <c r="H38" t="s">
        <v>1708</v>
      </c>
      <c r="I38" t="s">
        <v>1042</v>
      </c>
      <c r="J38" s="1">
        <v>243</v>
      </c>
      <c r="K38" t="s">
        <v>3656</v>
      </c>
      <c r="L38" s="1">
        <v>157.94999999999999</v>
      </c>
      <c r="M38" s="2">
        <v>44228</v>
      </c>
      <c r="N38" t="s">
        <v>3639</v>
      </c>
      <c r="O38" t="s">
        <v>24</v>
      </c>
      <c r="P38" t="s">
        <v>25</v>
      </c>
      <c r="Q38" t="s">
        <v>25</v>
      </c>
      <c r="R38" t="s">
        <v>535</v>
      </c>
      <c r="S38" t="s">
        <v>28</v>
      </c>
      <c r="T38" t="s">
        <v>1707</v>
      </c>
    </row>
    <row r="39" spans="1:20" x14ac:dyDescent="0.25">
      <c r="A39" t="s">
        <v>1705</v>
      </c>
      <c r="B39" t="s">
        <v>18</v>
      </c>
      <c r="C39" t="s">
        <v>19</v>
      </c>
      <c r="D39" t="s">
        <v>88</v>
      </c>
      <c r="E39" t="s">
        <v>1702</v>
      </c>
      <c r="F39" t="s">
        <v>1706</v>
      </c>
      <c r="G39" s="6">
        <v>671252142628</v>
      </c>
      <c r="H39" t="s">
        <v>1705</v>
      </c>
      <c r="I39" t="s">
        <v>1042</v>
      </c>
      <c r="J39" s="1">
        <v>243</v>
      </c>
      <c r="K39" t="s">
        <v>3656</v>
      </c>
      <c r="L39" s="1">
        <v>157.94999999999999</v>
      </c>
      <c r="M39" s="2">
        <v>44228</v>
      </c>
      <c r="N39" t="s">
        <v>3639</v>
      </c>
      <c r="O39" t="s">
        <v>24</v>
      </c>
      <c r="P39" t="s">
        <v>25</v>
      </c>
      <c r="Q39" t="s">
        <v>25</v>
      </c>
      <c r="R39" t="s">
        <v>535</v>
      </c>
      <c r="S39" t="s">
        <v>28</v>
      </c>
      <c r="T39" t="s">
        <v>1707</v>
      </c>
    </row>
    <row r="40" spans="1:20" x14ac:dyDescent="0.25">
      <c r="A40" t="s">
        <v>2711</v>
      </c>
      <c r="B40" t="s">
        <v>18</v>
      </c>
      <c r="C40" t="s">
        <v>19</v>
      </c>
      <c r="D40" t="s">
        <v>88</v>
      </c>
      <c r="E40" t="s">
        <v>1702</v>
      </c>
      <c r="F40" t="s">
        <v>2712</v>
      </c>
      <c r="G40" s="6">
        <v>671252142598</v>
      </c>
      <c r="H40" t="s">
        <v>2711</v>
      </c>
      <c r="I40" t="s">
        <v>1042</v>
      </c>
      <c r="J40" s="1">
        <v>187</v>
      </c>
      <c r="K40" t="s">
        <v>3656</v>
      </c>
      <c r="L40" s="1">
        <v>121.55</v>
      </c>
      <c r="M40" s="2">
        <v>44228</v>
      </c>
      <c r="N40" t="s">
        <v>3639</v>
      </c>
      <c r="O40" t="s">
        <v>24</v>
      </c>
      <c r="P40" t="s">
        <v>25</v>
      </c>
      <c r="Q40" t="s">
        <v>25</v>
      </c>
      <c r="R40" t="s">
        <v>535</v>
      </c>
      <c r="S40" t="s">
        <v>28</v>
      </c>
      <c r="T40" t="s">
        <v>1707</v>
      </c>
    </row>
    <row r="41" spans="1:20" x14ac:dyDescent="0.25">
      <c r="A41" t="s">
        <v>2715</v>
      </c>
      <c r="B41" t="s">
        <v>18</v>
      </c>
      <c r="C41" t="s">
        <v>19</v>
      </c>
      <c r="D41" t="s">
        <v>88</v>
      </c>
      <c r="E41" t="s">
        <v>1702</v>
      </c>
      <c r="F41" t="s">
        <v>2716</v>
      </c>
      <c r="G41" s="6">
        <v>671252142604</v>
      </c>
      <c r="H41" t="s">
        <v>2715</v>
      </c>
      <c r="I41" t="s">
        <v>1042</v>
      </c>
      <c r="J41" s="1">
        <v>187</v>
      </c>
      <c r="K41" t="s">
        <v>3656</v>
      </c>
      <c r="L41" s="1">
        <v>121.55</v>
      </c>
      <c r="M41" s="2">
        <v>44228</v>
      </c>
      <c r="N41" t="s">
        <v>3639</v>
      </c>
      <c r="O41" t="s">
        <v>24</v>
      </c>
      <c r="P41" t="s">
        <v>25</v>
      </c>
      <c r="Q41" t="s">
        <v>25</v>
      </c>
      <c r="R41" t="s">
        <v>535</v>
      </c>
      <c r="S41" t="s">
        <v>28</v>
      </c>
      <c r="T41" t="s">
        <v>2717</v>
      </c>
    </row>
    <row r="42" spans="1:20" x14ac:dyDescent="0.25">
      <c r="A42" t="s">
        <v>1391</v>
      </c>
      <c r="B42" t="s">
        <v>18</v>
      </c>
      <c r="C42" t="s">
        <v>19</v>
      </c>
      <c r="D42" t="s">
        <v>234</v>
      </c>
      <c r="E42" t="s">
        <v>1388</v>
      </c>
      <c r="F42" t="s">
        <v>1392</v>
      </c>
      <c r="G42" s="6">
        <v>671252142512</v>
      </c>
      <c r="H42" t="s">
        <v>1391</v>
      </c>
      <c r="I42" t="s">
        <v>1042</v>
      </c>
      <c r="J42" s="1">
        <v>170</v>
      </c>
      <c r="K42" t="s">
        <v>3656</v>
      </c>
      <c r="L42" s="1">
        <v>110.5</v>
      </c>
      <c r="M42" s="2">
        <v>44228</v>
      </c>
      <c r="N42" t="s">
        <v>3639</v>
      </c>
      <c r="O42" t="s">
        <v>24</v>
      </c>
      <c r="P42" t="s">
        <v>25</v>
      </c>
      <c r="Q42" t="s">
        <v>25</v>
      </c>
      <c r="R42" t="s">
        <v>535</v>
      </c>
      <c r="S42" t="s">
        <v>28</v>
      </c>
      <c r="T42" t="s">
        <v>1393</v>
      </c>
    </row>
    <row r="43" spans="1:20" x14ac:dyDescent="0.25">
      <c r="A43" t="s">
        <v>1394</v>
      </c>
      <c r="B43" t="s">
        <v>18</v>
      </c>
      <c r="C43" t="s">
        <v>19</v>
      </c>
      <c r="D43" t="s">
        <v>234</v>
      </c>
      <c r="E43" t="s">
        <v>1388</v>
      </c>
      <c r="F43" t="s">
        <v>1395</v>
      </c>
      <c r="G43" s="6">
        <v>671252142529</v>
      </c>
      <c r="H43" t="s">
        <v>1394</v>
      </c>
      <c r="I43" t="s">
        <v>1042</v>
      </c>
      <c r="J43" s="1">
        <v>170</v>
      </c>
      <c r="K43" t="s">
        <v>3656</v>
      </c>
      <c r="L43" s="1">
        <v>110.5</v>
      </c>
      <c r="M43" s="2">
        <v>44228</v>
      </c>
      <c r="N43" t="s">
        <v>3639</v>
      </c>
      <c r="O43" t="s">
        <v>24</v>
      </c>
      <c r="P43" t="s">
        <v>25</v>
      </c>
      <c r="Q43" t="s">
        <v>25</v>
      </c>
      <c r="R43" t="s">
        <v>535</v>
      </c>
      <c r="S43" t="s">
        <v>28</v>
      </c>
      <c r="T43" t="s">
        <v>1396</v>
      </c>
    </row>
    <row r="44" spans="1:20" x14ac:dyDescent="0.25">
      <c r="A44" t="s">
        <v>1058</v>
      </c>
      <c r="B44" t="s">
        <v>18</v>
      </c>
      <c r="C44" t="s">
        <v>19</v>
      </c>
      <c r="E44" t="s">
        <v>1059</v>
      </c>
      <c r="F44" t="s">
        <v>1060</v>
      </c>
      <c r="G44" s="6">
        <v>671252145667</v>
      </c>
      <c r="H44" t="s">
        <v>1058</v>
      </c>
      <c r="I44" t="s">
        <v>1042</v>
      </c>
      <c r="J44" s="1">
        <v>185</v>
      </c>
      <c r="K44" t="s">
        <v>3656</v>
      </c>
      <c r="L44" s="1">
        <v>120.25</v>
      </c>
      <c r="M44" s="2">
        <v>44228</v>
      </c>
      <c r="N44" t="s">
        <v>3639</v>
      </c>
      <c r="O44" t="s">
        <v>24</v>
      </c>
      <c r="P44" t="s">
        <v>25</v>
      </c>
      <c r="Q44" t="s">
        <v>25</v>
      </c>
      <c r="R44" t="s">
        <v>535</v>
      </c>
      <c r="S44" t="s">
        <v>28</v>
      </c>
      <c r="T44" t="s">
        <v>1061</v>
      </c>
    </row>
    <row r="45" spans="1:20" x14ac:dyDescent="0.25">
      <c r="A45" t="s">
        <v>1761</v>
      </c>
      <c r="B45" t="s">
        <v>18</v>
      </c>
      <c r="C45" t="s">
        <v>19</v>
      </c>
      <c r="D45" t="s">
        <v>883</v>
      </c>
      <c r="E45" t="s">
        <v>1762</v>
      </c>
      <c r="F45" t="s">
        <v>1763</v>
      </c>
      <c r="G45" s="6">
        <v>671252162688</v>
      </c>
      <c r="H45" t="s">
        <v>1761</v>
      </c>
      <c r="J45" s="1">
        <v>261</v>
      </c>
      <c r="K45" t="s">
        <v>3656</v>
      </c>
      <c r="L45" s="1">
        <v>169.65</v>
      </c>
      <c r="M45" s="2">
        <v>44228</v>
      </c>
      <c r="N45" t="s">
        <v>3639</v>
      </c>
      <c r="O45" t="s">
        <v>24</v>
      </c>
      <c r="P45" t="s">
        <v>123</v>
      </c>
      <c r="Q45" t="s">
        <v>123</v>
      </c>
      <c r="S45" t="s">
        <v>28</v>
      </c>
      <c r="T45" t="s">
        <v>1261</v>
      </c>
    </row>
    <row r="46" spans="1:20" x14ac:dyDescent="0.25">
      <c r="A46" t="s">
        <v>2907</v>
      </c>
      <c r="B46" t="s">
        <v>18</v>
      </c>
      <c r="C46" t="s">
        <v>19</v>
      </c>
      <c r="D46" t="s">
        <v>234</v>
      </c>
      <c r="E46" t="s">
        <v>537</v>
      </c>
      <c r="F46" t="s">
        <v>2909</v>
      </c>
      <c r="G46" s="6">
        <v>671252001987</v>
      </c>
      <c r="H46" t="s">
        <v>2907</v>
      </c>
      <c r="J46" s="1">
        <v>734</v>
      </c>
      <c r="K46" t="s">
        <v>3656</v>
      </c>
      <c r="L46" s="1">
        <v>477.1</v>
      </c>
      <c r="M46" s="2">
        <v>44228</v>
      </c>
      <c r="N46" t="s">
        <v>3639</v>
      </c>
      <c r="O46" t="s">
        <v>24</v>
      </c>
      <c r="P46" t="s">
        <v>25</v>
      </c>
      <c r="Q46" t="s">
        <v>25</v>
      </c>
      <c r="R46" t="s">
        <v>535</v>
      </c>
      <c r="S46" t="s">
        <v>28</v>
      </c>
      <c r="T46" t="s">
        <v>2908</v>
      </c>
    </row>
    <row r="47" spans="1:20" x14ac:dyDescent="0.25">
      <c r="A47" t="s">
        <v>2032</v>
      </c>
      <c r="B47" t="s">
        <v>18</v>
      </c>
      <c r="C47" t="s">
        <v>19</v>
      </c>
      <c r="D47" t="s">
        <v>234</v>
      </c>
      <c r="E47" t="s">
        <v>537</v>
      </c>
      <c r="F47" t="s">
        <v>2033</v>
      </c>
      <c r="G47" s="6">
        <v>671252000645</v>
      </c>
      <c r="H47" t="s">
        <v>2032</v>
      </c>
      <c r="J47" s="1">
        <v>284</v>
      </c>
      <c r="K47" t="s">
        <v>3656</v>
      </c>
      <c r="L47" s="1">
        <v>184.6</v>
      </c>
      <c r="M47" s="2">
        <v>44228</v>
      </c>
      <c r="N47" t="s">
        <v>3639</v>
      </c>
      <c r="O47" t="s">
        <v>24</v>
      </c>
      <c r="P47" t="s">
        <v>25</v>
      </c>
      <c r="Q47" t="s">
        <v>25</v>
      </c>
      <c r="R47" t="s">
        <v>535</v>
      </c>
      <c r="S47" t="s">
        <v>28</v>
      </c>
      <c r="T47" t="s">
        <v>1018</v>
      </c>
    </row>
    <row r="48" spans="1:20" x14ac:dyDescent="0.25">
      <c r="A48" t="s">
        <v>1582</v>
      </c>
      <c r="B48" t="s">
        <v>18</v>
      </c>
      <c r="C48" t="s">
        <v>19</v>
      </c>
      <c r="D48" t="s">
        <v>234</v>
      </c>
      <c r="E48" t="s">
        <v>537</v>
      </c>
      <c r="F48" t="s">
        <v>1583</v>
      </c>
      <c r="G48" s="6">
        <v>671252145827</v>
      </c>
      <c r="H48" t="s">
        <v>1582</v>
      </c>
      <c r="J48" s="1">
        <v>743</v>
      </c>
      <c r="K48" t="s">
        <v>3656</v>
      </c>
      <c r="L48" s="1">
        <v>482.95</v>
      </c>
      <c r="M48" s="2">
        <v>44228</v>
      </c>
      <c r="N48" t="s">
        <v>3639</v>
      </c>
      <c r="O48" t="s">
        <v>24</v>
      </c>
      <c r="P48" t="s">
        <v>25</v>
      </c>
      <c r="Q48" t="s">
        <v>25</v>
      </c>
      <c r="R48" t="s">
        <v>535</v>
      </c>
      <c r="S48" t="s">
        <v>28</v>
      </c>
      <c r="T48" t="s">
        <v>1018</v>
      </c>
    </row>
    <row r="49" spans="1:20" x14ac:dyDescent="0.25">
      <c r="A49" t="s">
        <v>2397</v>
      </c>
      <c r="B49" t="s">
        <v>18</v>
      </c>
      <c r="C49" t="s">
        <v>19</v>
      </c>
      <c r="D49" t="s">
        <v>234</v>
      </c>
      <c r="E49" t="s">
        <v>537</v>
      </c>
      <c r="F49" t="s">
        <v>2398</v>
      </c>
      <c r="G49" s="6">
        <v>671252145834</v>
      </c>
      <c r="H49" t="s">
        <v>2397</v>
      </c>
      <c r="J49" s="1">
        <v>310</v>
      </c>
      <c r="K49" t="s">
        <v>3656</v>
      </c>
      <c r="L49" s="1">
        <v>201.5</v>
      </c>
      <c r="M49" s="2">
        <v>44228</v>
      </c>
      <c r="N49" t="s">
        <v>3639</v>
      </c>
      <c r="O49" t="s">
        <v>24</v>
      </c>
      <c r="P49" t="s">
        <v>25</v>
      </c>
      <c r="Q49" t="s">
        <v>25</v>
      </c>
      <c r="R49" t="s">
        <v>535</v>
      </c>
      <c r="S49" t="s">
        <v>28</v>
      </c>
      <c r="T49" t="s">
        <v>1018</v>
      </c>
    </row>
    <row r="50" spans="1:20" x14ac:dyDescent="0.25">
      <c r="A50" t="s">
        <v>2336</v>
      </c>
      <c r="B50" t="s">
        <v>18</v>
      </c>
      <c r="C50" t="s">
        <v>19</v>
      </c>
      <c r="D50" t="s">
        <v>2334</v>
      </c>
      <c r="E50" t="s">
        <v>98</v>
      </c>
      <c r="F50" t="s">
        <v>2337</v>
      </c>
      <c r="G50" s="6">
        <v>671252045790</v>
      </c>
      <c r="H50" t="s">
        <v>2336</v>
      </c>
      <c r="I50" t="s">
        <v>21</v>
      </c>
      <c r="J50" s="1">
        <v>25</v>
      </c>
      <c r="K50" t="s">
        <v>3656</v>
      </c>
      <c r="L50" s="1">
        <v>16.25</v>
      </c>
      <c r="M50" s="2">
        <v>44228</v>
      </c>
      <c r="N50" t="s">
        <v>3639</v>
      </c>
      <c r="O50" t="s">
        <v>24</v>
      </c>
      <c r="P50" t="s">
        <v>25</v>
      </c>
      <c r="Q50" t="s">
        <v>26</v>
      </c>
      <c r="R50" t="s">
        <v>100</v>
      </c>
      <c r="S50" t="s">
        <v>28</v>
      </c>
      <c r="T50" t="s">
        <v>75</v>
      </c>
    </row>
    <row r="51" spans="1:20" x14ac:dyDescent="0.25">
      <c r="A51" t="s">
        <v>2333</v>
      </c>
      <c r="B51" t="s">
        <v>18</v>
      </c>
      <c r="C51" t="s">
        <v>19</v>
      </c>
      <c r="D51" t="s">
        <v>2334</v>
      </c>
      <c r="E51" t="s">
        <v>98</v>
      </c>
      <c r="F51" t="s">
        <v>2335</v>
      </c>
      <c r="G51" s="6">
        <v>671252045813</v>
      </c>
      <c r="H51" t="s">
        <v>2333</v>
      </c>
      <c r="I51" t="s">
        <v>21</v>
      </c>
      <c r="J51" s="1">
        <v>49</v>
      </c>
      <c r="K51" t="s">
        <v>3656</v>
      </c>
      <c r="L51" s="1">
        <v>31.85</v>
      </c>
      <c r="M51" s="2">
        <v>44228</v>
      </c>
      <c r="N51" t="s">
        <v>3639</v>
      </c>
      <c r="O51" t="s">
        <v>24</v>
      </c>
      <c r="P51" t="s">
        <v>25</v>
      </c>
      <c r="Q51" t="s">
        <v>26</v>
      </c>
      <c r="R51" t="s">
        <v>100</v>
      </c>
      <c r="S51" t="s">
        <v>28</v>
      </c>
      <c r="T51" t="s">
        <v>71</v>
      </c>
    </row>
    <row r="52" spans="1:20" x14ac:dyDescent="0.25">
      <c r="A52" t="s">
        <v>1164</v>
      </c>
      <c r="B52" t="s">
        <v>18</v>
      </c>
      <c r="C52" t="s">
        <v>19</v>
      </c>
      <c r="D52" t="s">
        <v>234</v>
      </c>
      <c r="E52" t="s">
        <v>537</v>
      </c>
      <c r="F52" t="s">
        <v>1165</v>
      </c>
      <c r="G52" s="6">
        <v>671252001864</v>
      </c>
      <c r="H52" t="s">
        <v>1164</v>
      </c>
      <c r="I52" t="s">
        <v>129</v>
      </c>
      <c r="J52" s="1">
        <v>874</v>
      </c>
      <c r="K52" t="s">
        <v>3656</v>
      </c>
      <c r="L52" s="1">
        <v>568.1</v>
      </c>
      <c r="M52" s="2">
        <v>44228</v>
      </c>
      <c r="N52" t="s">
        <v>3639</v>
      </c>
      <c r="O52" t="s">
        <v>24</v>
      </c>
      <c r="P52" t="s">
        <v>25</v>
      </c>
      <c r="Q52" t="s">
        <v>25</v>
      </c>
      <c r="R52" t="s">
        <v>35</v>
      </c>
      <c r="S52" t="s">
        <v>28</v>
      </c>
      <c r="T52" t="s">
        <v>1166</v>
      </c>
    </row>
    <row r="53" spans="1:20" x14ac:dyDescent="0.25">
      <c r="A53" t="s">
        <v>2943</v>
      </c>
      <c r="B53" t="s">
        <v>18</v>
      </c>
      <c r="C53" t="s">
        <v>54</v>
      </c>
      <c r="D53" t="s">
        <v>38</v>
      </c>
      <c r="E53" t="s">
        <v>2944</v>
      </c>
      <c r="F53" t="s">
        <v>2945</v>
      </c>
      <c r="G53" s="6">
        <v>671252002083</v>
      </c>
      <c r="H53" t="s">
        <v>2943</v>
      </c>
      <c r="I53" t="s">
        <v>21</v>
      </c>
      <c r="J53" s="1">
        <v>30</v>
      </c>
      <c r="K53" t="s">
        <v>3656</v>
      </c>
      <c r="L53" s="1">
        <v>19.5</v>
      </c>
      <c r="M53" s="2">
        <v>44228</v>
      </c>
      <c r="N53" t="s">
        <v>3639</v>
      </c>
      <c r="O53" t="s">
        <v>24</v>
      </c>
      <c r="P53" t="s">
        <v>41</v>
      </c>
      <c r="Q53" t="s">
        <v>26</v>
      </c>
      <c r="R53" t="s">
        <v>535</v>
      </c>
      <c r="S53" t="s">
        <v>28</v>
      </c>
      <c r="T53" t="s">
        <v>916</v>
      </c>
    </row>
    <row r="54" spans="1:20" x14ac:dyDescent="0.25">
      <c r="A54" t="s">
        <v>1381</v>
      </c>
      <c r="B54" t="s">
        <v>18</v>
      </c>
      <c r="C54" t="s">
        <v>19</v>
      </c>
      <c r="E54" t="s">
        <v>336</v>
      </c>
      <c r="F54" t="s">
        <v>1386</v>
      </c>
      <c r="G54" s="6">
        <v>671252154706</v>
      </c>
      <c r="H54" t="s">
        <v>1381</v>
      </c>
      <c r="I54" t="s">
        <v>21</v>
      </c>
      <c r="J54" s="1">
        <v>139</v>
      </c>
      <c r="K54" t="s">
        <v>3656</v>
      </c>
      <c r="L54" s="1">
        <v>90.35</v>
      </c>
      <c r="M54" s="2">
        <v>44228</v>
      </c>
      <c r="N54" t="s">
        <v>3639</v>
      </c>
      <c r="P54" t="s">
        <v>41</v>
      </c>
      <c r="Q54" t="s">
        <v>26</v>
      </c>
      <c r="R54" t="s">
        <v>673</v>
      </c>
      <c r="S54" t="s">
        <v>28</v>
      </c>
      <c r="T54" t="s">
        <v>1383</v>
      </c>
    </row>
    <row r="55" spans="1:20" x14ac:dyDescent="0.25">
      <c r="A55" t="s">
        <v>1380</v>
      </c>
      <c r="B55" t="s">
        <v>18</v>
      </c>
      <c r="C55" t="s">
        <v>19</v>
      </c>
      <c r="E55" t="s">
        <v>336</v>
      </c>
      <c r="F55" t="s">
        <v>1382</v>
      </c>
      <c r="G55" s="6">
        <v>671252154768</v>
      </c>
      <c r="H55" t="s">
        <v>1381</v>
      </c>
      <c r="I55" t="s">
        <v>317</v>
      </c>
      <c r="J55" s="1">
        <v>202</v>
      </c>
      <c r="K55" t="s">
        <v>3656</v>
      </c>
      <c r="L55" s="1">
        <v>131.30000000000001</v>
      </c>
      <c r="M55" s="2">
        <v>44228</v>
      </c>
      <c r="N55" t="s">
        <v>3639</v>
      </c>
      <c r="P55" t="s">
        <v>41</v>
      </c>
      <c r="Q55" t="s">
        <v>26</v>
      </c>
      <c r="R55" t="s">
        <v>673</v>
      </c>
      <c r="S55" t="s">
        <v>28</v>
      </c>
      <c r="T55" t="s">
        <v>1383</v>
      </c>
    </row>
    <row r="56" spans="1:20" x14ac:dyDescent="0.25">
      <c r="A56" t="s">
        <v>1384</v>
      </c>
      <c r="B56" t="s">
        <v>18</v>
      </c>
      <c r="C56" t="s">
        <v>19</v>
      </c>
      <c r="E56" t="s">
        <v>336</v>
      </c>
      <c r="F56" t="s">
        <v>1385</v>
      </c>
      <c r="G56" s="6">
        <v>671252154799</v>
      </c>
      <c r="H56" t="s">
        <v>1381</v>
      </c>
      <c r="I56" t="s">
        <v>65</v>
      </c>
      <c r="J56" s="1">
        <v>181</v>
      </c>
      <c r="K56" t="s">
        <v>3656</v>
      </c>
      <c r="L56" s="1">
        <v>117.65</v>
      </c>
      <c r="M56" s="2">
        <v>44228</v>
      </c>
      <c r="N56" t="s">
        <v>3639</v>
      </c>
      <c r="P56" t="s">
        <v>41</v>
      </c>
      <c r="Q56" t="s">
        <v>26</v>
      </c>
      <c r="R56" t="s">
        <v>673</v>
      </c>
      <c r="S56" t="s">
        <v>28</v>
      </c>
      <c r="T56" t="s">
        <v>1383</v>
      </c>
    </row>
    <row r="57" spans="1:20" x14ac:dyDescent="0.25">
      <c r="A57" t="s">
        <v>1913</v>
      </c>
      <c r="B57" t="s">
        <v>18</v>
      </c>
      <c r="C57" t="s">
        <v>19</v>
      </c>
      <c r="D57" t="s">
        <v>1908</v>
      </c>
      <c r="E57" t="s">
        <v>1361</v>
      </c>
      <c r="F57" t="s">
        <v>1914</v>
      </c>
      <c r="G57" s="6">
        <v>671252045851</v>
      </c>
      <c r="H57" t="s">
        <v>1913</v>
      </c>
      <c r="I57" t="s">
        <v>533</v>
      </c>
      <c r="J57" s="1">
        <v>302</v>
      </c>
      <c r="K57" t="s">
        <v>3656</v>
      </c>
      <c r="L57" s="1">
        <v>196.3</v>
      </c>
      <c r="M57" s="2">
        <v>44228</v>
      </c>
      <c r="N57" t="s">
        <v>3639</v>
      </c>
      <c r="O57" t="s">
        <v>24</v>
      </c>
      <c r="P57" t="s">
        <v>123</v>
      </c>
      <c r="Q57" t="s">
        <v>123</v>
      </c>
      <c r="R57" t="s">
        <v>1915</v>
      </c>
      <c r="S57" t="s">
        <v>124</v>
      </c>
      <c r="T57" t="s">
        <v>550</v>
      </c>
    </row>
    <row r="58" spans="1:20" x14ac:dyDescent="0.25">
      <c r="A58" t="s">
        <v>2065</v>
      </c>
      <c r="B58" t="s">
        <v>18</v>
      </c>
      <c r="C58" t="s">
        <v>19</v>
      </c>
      <c r="D58" t="s">
        <v>2062</v>
      </c>
      <c r="E58" t="s">
        <v>2063</v>
      </c>
      <c r="F58" t="s">
        <v>2066</v>
      </c>
      <c r="G58" s="6">
        <v>671252045868</v>
      </c>
      <c r="H58" t="s">
        <v>2065</v>
      </c>
      <c r="I58" t="s">
        <v>21</v>
      </c>
      <c r="J58" s="1">
        <v>710</v>
      </c>
      <c r="K58" t="s">
        <v>3656</v>
      </c>
      <c r="L58" s="1">
        <v>461.5</v>
      </c>
      <c r="M58" s="2">
        <v>44228</v>
      </c>
      <c r="N58" t="s">
        <v>3639</v>
      </c>
      <c r="O58" t="s">
        <v>24</v>
      </c>
      <c r="P58" t="s">
        <v>25</v>
      </c>
      <c r="Q58" t="s">
        <v>25</v>
      </c>
      <c r="R58" t="s">
        <v>574</v>
      </c>
      <c r="S58" t="s">
        <v>124</v>
      </c>
      <c r="T58" t="s">
        <v>241</v>
      </c>
    </row>
    <row r="59" spans="1:20" x14ac:dyDescent="0.25">
      <c r="A59" t="s">
        <v>2061</v>
      </c>
      <c r="B59" t="s">
        <v>18</v>
      </c>
      <c r="C59" t="s">
        <v>19</v>
      </c>
      <c r="D59" t="s">
        <v>2062</v>
      </c>
      <c r="E59" t="s">
        <v>2063</v>
      </c>
      <c r="F59" t="s">
        <v>2064</v>
      </c>
      <c r="G59" s="6">
        <v>671252045875</v>
      </c>
      <c r="H59" t="s">
        <v>2061</v>
      </c>
      <c r="I59" t="s">
        <v>21</v>
      </c>
      <c r="J59" s="1">
        <v>605</v>
      </c>
      <c r="K59" t="s">
        <v>3656</v>
      </c>
      <c r="L59" s="1">
        <v>393.25</v>
      </c>
      <c r="M59" s="2">
        <v>44228</v>
      </c>
      <c r="N59" t="s">
        <v>3639</v>
      </c>
      <c r="O59" t="s">
        <v>24</v>
      </c>
      <c r="P59" t="s">
        <v>25</v>
      </c>
      <c r="Q59" t="s">
        <v>25</v>
      </c>
      <c r="R59" t="s">
        <v>574</v>
      </c>
      <c r="S59" t="s">
        <v>124</v>
      </c>
      <c r="T59" t="s">
        <v>83</v>
      </c>
    </row>
    <row r="60" spans="1:20" x14ac:dyDescent="0.25">
      <c r="A60" t="s">
        <v>2074</v>
      </c>
      <c r="B60" t="s">
        <v>18</v>
      </c>
      <c r="C60" t="s">
        <v>19</v>
      </c>
      <c r="D60" t="s">
        <v>2062</v>
      </c>
      <c r="E60" t="s">
        <v>887</v>
      </c>
      <c r="F60" t="s">
        <v>2075</v>
      </c>
      <c r="G60" s="6">
        <v>671252118180</v>
      </c>
      <c r="H60" t="s">
        <v>2074</v>
      </c>
      <c r="I60" t="s">
        <v>21</v>
      </c>
      <c r="J60" s="1">
        <v>179</v>
      </c>
      <c r="K60" t="s">
        <v>3656</v>
      </c>
      <c r="L60" s="1">
        <v>116.35</v>
      </c>
      <c r="M60" s="2">
        <v>44228</v>
      </c>
      <c r="N60" t="s">
        <v>3639</v>
      </c>
      <c r="O60" t="s">
        <v>24</v>
      </c>
      <c r="P60" t="s">
        <v>25</v>
      </c>
      <c r="Q60" t="s">
        <v>26</v>
      </c>
      <c r="R60" t="s">
        <v>27</v>
      </c>
      <c r="S60" t="s">
        <v>28</v>
      </c>
      <c r="T60" t="s">
        <v>125</v>
      </c>
    </row>
    <row r="61" spans="1:20" x14ac:dyDescent="0.25">
      <c r="A61" t="s">
        <v>2272</v>
      </c>
      <c r="B61" t="s">
        <v>18</v>
      </c>
      <c r="C61" t="s">
        <v>19</v>
      </c>
      <c r="D61" t="s">
        <v>661</v>
      </c>
      <c r="E61" t="s">
        <v>218</v>
      </c>
      <c r="F61" t="s">
        <v>2273</v>
      </c>
      <c r="G61" s="6">
        <v>671252017032</v>
      </c>
      <c r="H61" t="s">
        <v>2272</v>
      </c>
      <c r="I61" t="s">
        <v>21</v>
      </c>
      <c r="J61" s="1">
        <v>54</v>
      </c>
      <c r="K61" t="s">
        <v>3656</v>
      </c>
      <c r="L61" s="1">
        <v>35.1</v>
      </c>
      <c r="M61" s="2">
        <v>44228</v>
      </c>
      <c r="N61" t="s">
        <v>3639</v>
      </c>
      <c r="O61" t="s">
        <v>24</v>
      </c>
      <c r="P61" t="s">
        <v>41</v>
      </c>
      <c r="Q61" t="s">
        <v>41</v>
      </c>
      <c r="R61" t="s">
        <v>42</v>
      </c>
      <c r="S61" t="s">
        <v>28</v>
      </c>
      <c r="T61" t="s">
        <v>125</v>
      </c>
    </row>
    <row r="62" spans="1:20" x14ac:dyDescent="0.25">
      <c r="A62" t="s">
        <v>660</v>
      </c>
      <c r="B62" t="s">
        <v>18</v>
      </c>
      <c r="C62" t="s">
        <v>19</v>
      </c>
      <c r="D62" t="s">
        <v>661</v>
      </c>
      <c r="E62" t="s">
        <v>218</v>
      </c>
      <c r="F62" t="s">
        <v>662</v>
      </c>
      <c r="G62" s="6">
        <v>671252017049</v>
      </c>
      <c r="H62" t="s">
        <v>660</v>
      </c>
      <c r="I62" t="s">
        <v>21</v>
      </c>
      <c r="J62" s="1">
        <v>27</v>
      </c>
      <c r="K62" t="s">
        <v>3656</v>
      </c>
      <c r="L62" s="1">
        <v>17.55</v>
      </c>
      <c r="M62" s="2">
        <v>44228</v>
      </c>
      <c r="N62" t="s">
        <v>3639</v>
      </c>
      <c r="O62" t="s">
        <v>24</v>
      </c>
      <c r="P62" t="s">
        <v>41</v>
      </c>
      <c r="Q62" t="s">
        <v>41</v>
      </c>
      <c r="R62" t="s">
        <v>221</v>
      </c>
      <c r="S62" t="s">
        <v>28</v>
      </c>
      <c r="T62" t="s">
        <v>291</v>
      </c>
    </row>
    <row r="63" spans="1:20" x14ac:dyDescent="0.25">
      <c r="A63" t="s">
        <v>1528</v>
      </c>
      <c r="B63" t="s">
        <v>18</v>
      </c>
      <c r="C63" t="s">
        <v>19</v>
      </c>
      <c r="D63" t="s">
        <v>661</v>
      </c>
      <c r="E63" t="s">
        <v>218</v>
      </c>
      <c r="F63" t="s">
        <v>1529</v>
      </c>
      <c r="G63" s="6">
        <v>671252105104</v>
      </c>
      <c r="H63" t="s">
        <v>1528</v>
      </c>
      <c r="I63" t="s">
        <v>21</v>
      </c>
      <c r="J63" s="1">
        <v>27</v>
      </c>
      <c r="K63" t="s">
        <v>3656</v>
      </c>
      <c r="L63" s="1">
        <v>17.55</v>
      </c>
      <c r="M63" s="2">
        <v>44228</v>
      </c>
      <c r="N63" t="s">
        <v>3639</v>
      </c>
      <c r="O63" t="s">
        <v>24</v>
      </c>
      <c r="P63" t="s">
        <v>41</v>
      </c>
      <c r="Q63" t="s">
        <v>41</v>
      </c>
      <c r="R63" t="s">
        <v>42</v>
      </c>
      <c r="S63" t="s">
        <v>28</v>
      </c>
      <c r="T63" t="s">
        <v>253</v>
      </c>
    </row>
    <row r="64" spans="1:20" x14ac:dyDescent="0.25">
      <c r="A64" t="s">
        <v>2479</v>
      </c>
      <c r="B64" t="s">
        <v>18</v>
      </c>
      <c r="C64" t="s">
        <v>19</v>
      </c>
      <c r="D64" t="s">
        <v>2480</v>
      </c>
      <c r="E64" t="s">
        <v>1976</v>
      </c>
      <c r="F64" t="s">
        <v>2481</v>
      </c>
      <c r="G64" s="6">
        <v>671252118197</v>
      </c>
      <c r="H64" t="s">
        <v>2479</v>
      </c>
      <c r="I64" t="s">
        <v>21</v>
      </c>
      <c r="J64" s="1">
        <v>417</v>
      </c>
      <c r="K64" t="s">
        <v>3656</v>
      </c>
      <c r="L64" s="1">
        <v>271.05</v>
      </c>
      <c r="M64" s="2">
        <v>44228</v>
      </c>
      <c r="N64" t="s">
        <v>3639</v>
      </c>
      <c r="O64" t="s">
        <v>24</v>
      </c>
      <c r="P64" t="s">
        <v>25</v>
      </c>
      <c r="Q64" t="s">
        <v>26</v>
      </c>
      <c r="R64" t="s">
        <v>27</v>
      </c>
      <c r="S64" t="s">
        <v>28</v>
      </c>
      <c r="T64" t="s">
        <v>1097</v>
      </c>
    </row>
    <row r="65" spans="1:20" x14ac:dyDescent="0.25">
      <c r="A65" t="s">
        <v>1974</v>
      </c>
      <c r="B65" t="s">
        <v>18</v>
      </c>
      <c r="C65" t="s">
        <v>19</v>
      </c>
      <c r="D65" t="s">
        <v>1975</v>
      </c>
      <c r="E65" t="s">
        <v>1976</v>
      </c>
      <c r="F65" t="s">
        <v>1978</v>
      </c>
      <c r="G65" s="6">
        <v>671252118203</v>
      </c>
      <c r="H65" t="s">
        <v>1977</v>
      </c>
      <c r="I65" t="s">
        <v>21</v>
      </c>
      <c r="J65" s="1">
        <v>112</v>
      </c>
      <c r="K65" t="s">
        <v>250</v>
      </c>
      <c r="L65" s="1">
        <v>72.8</v>
      </c>
      <c r="M65" s="2">
        <v>44228</v>
      </c>
      <c r="N65" t="s">
        <v>3639</v>
      </c>
      <c r="O65" t="s">
        <v>24</v>
      </c>
      <c r="P65" t="s">
        <v>25</v>
      </c>
      <c r="Q65" t="s">
        <v>26</v>
      </c>
      <c r="R65" t="s">
        <v>27</v>
      </c>
      <c r="S65" t="s">
        <v>28</v>
      </c>
      <c r="T65" t="s">
        <v>1979</v>
      </c>
    </row>
    <row r="66" spans="1:20" x14ac:dyDescent="0.25">
      <c r="A66" t="s">
        <v>17</v>
      </c>
      <c r="B66" t="s">
        <v>18</v>
      </c>
      <c r="C66" t="s">
        <v>19</v>
      </c>
      <c r="E66" t="s">
        <v>20</v>
      </c>
      <c r="F66" t="s">
        <v>22</v>
      </c>
      <c r="G66" s="6">
        <v>671252145971</v>
      </c>
      <c r="H66" t="s">
        <v>17</v>
      </c>
      <c r="I66" t="s">
        <v>21</v>
      </c>
      <c r="J66" s="1">
        <v>192</v>
      </c>
      <c r="K66" t="s">
        <v>3656</v>
      </c>
      <c r="L66" s="1">
        <v>124.8</v>
      </c>
      <c r="M66" s="2">
        <v>44228</v>
      </c>
      <c r="N66" t="s">
        <v>3639</v>
      </c>
      <c r="O66" t="s">
        <v>24</v>
      </c>
      <c r="P66" t="s">
        <v>25</v>
      </c>
      <c r="Q66" t="s">
        <v>26</v>
      </c>
      <c r="R66" t="s">
        <v>27</v>
      </c>
      <c r="S66" t="s">
        <v>28</v>
      </c>
      <c r="T66" t="s">
        <v>29</v>
      </c>
    </row>
    <row r="67" spans="1:20" x14ac:dyDescent="0.25">
      <c r="A67" t="s">
        <v>666</v>
      </c>
      <c r="B67" t="s">
        <v>18</v>
      </c>
      <c r="C67" t="s">
        <v>19</v>
      </c>
      <c r="E67" t="s">
        <v>20</v>
      </c>
      <c r="F67" t="s">
        <v>667</v>
      </c>
      <c r="G67" s="6">
        <v>671252145988</v>
      </c>
      <c r="H67" t="s">
        <v>666</v>
      </c>
      <c r="I67" t="s">
        <v>21</v>
      </c>
      <c r="J67" s="1">
        <v>192</v>
      </c>
      <c r="K67" t="s">
        <v>3656</v>
      </c>
      <c r="L67" s="1">
        <v>124.8</v>
      </c>
      <c r="M67" s="2">
        <v>44228</v>
      </c>
      <c r="N67" t="s">
        <v>3639</v>
      </c>
      <c r="O67" t="s">
        <v>24</v>
      </c>
      <c r="P67" t="s">
        <v>25</v>
      </c>
      <c r="Q67" t="s">
        <v>26</v>
      </c>
      <c r="R67" t="s">
        <v>27</v>
      </c>
      <c r="S67" t="s">
        <v>28</v>
      </c>
      <c r="T67" t="s">
        <v>668</v>
      </c>
    </row>
    <row r="68" spans="1:20" x14ac:dyDescent="0.25">
      <c r="A68" t="s">
        <v>1768</v>
      </c>
      <c r="B68" t="s">
        <v>18</v>
      </c>
      <c r="C68" t="s">
        <v>19</v>
      </c>
      <c r="E68" t="s">
        <v>20</v>
      </c>
      <c r="F68" t="s">
        <v>1769</v>
      </c>
      <c r="G68" s="6">
        <v>671252145964</v>
      </c>
      <c r="H68" t="s">
        <v>1768</v>
      </c>
      <c r="I68" t="s">
        <v>21</v>
      </c>
      <c r="J68" s="1">
        <v>310</v>
      </c>
      <c r="K68" t="s">
        <v>3656</v>
      </c>
      <c r="L68" s="1">
        <v>201.5</v>
      </c>
      <c r="M68" s="2">
        <v>44228</v>
      </c>
      <c r="N68" t="s">
        <v>3639</v>
      </c>
      <c r="O68" t="s">
        <v>24</v>
      </c>
      <c r="P68" t="s">
        <v>25</v>
      </c>
      <c r="Q68" t="s">
        <v>26</v>
      </c>
      <c r="R68" t="s">
        <v>27</v>
      </c>
      <c r="S68" t="s">
        <v>28</v>
      </c>
      <c r="T68" t="s">
        <v>1770</v>
      </c>
    </row>
    <row r="69" spans="1:20" x14ac:dyDescent="0.25">
      <c r="A69" t="s">
        <v>2889</v>
      </c>
      <c r="B69" t="s">
        <v>18</v>
      </c>
      <c r="C69" t="s">
        <v>19</v>
      </c>
      <c r="D69" t="s">
        <v>173</v>
      </c>
      <c r="E69" t="s">
        <v>174</v>
      </c>
      <c r="F69" t="s">
        <v>2891</v>
      </c>
      <c r="G69" s="6">
        <v>671252119620</v>
      </c>
      <c r="H69" t="s">
        <v>2890</v>
      </c>
      <c r="I69" t="s">
        <v>21</v>
      </c>
      <c r="J69" s="1">
        <v>436</v>
      </c>
      <c r="K69" t="s">
        <v>250</v>
      </c>
      <c r="L69" s="1">
        <v>283.39999999999998</v>
      </c>
      <c r="M69" s="2">
        <v>44228</v>
      </c>
      <c r="N69" t="s">
        <v>3639</v>
      </c>
      <c r="O69" t="s">
        <v>24</v>
      </c>
      <c r="P69" t="s">
        <v>25</v>
      </c>
      <c r="Q69" t="s">
        <v>26</v>
      </c>
      <c r="R69" t="s">
        <v>27</v>
      </c>
      <c r="S69" t="s">
        <v>237</v>
      </c>
      <c r="T69" t="s">
        <v>114</v>
      </c>
    </row>
    <row r="70" spans="1:20" x14ac:dyDescent="0.25">
      <c r="A70" t="s">
        <v>247</v>
      </c>
      <c r="B70" t="s">
        <v>18</v>
      </c>
      <c r="C70" t="s">
        <v>19</v>
      </c>
      <c r="D70" t="s">
        <v>173</v>
      </c>
      <c r="E70" t="s">
        <v>174</v>
      </c>
      <c r="F70" t="s">
        <v>249</v>
      </c>
      <c r="G70" s="6">
        <v>671252118227</v>
      </c>
      <c r="H70" t="s">
        <v>248</v>
      </c>
      <c r="I70" t="s">
        <v>21</v>
      </c>
      <c r="J70" s="1">
        <v>479</v>
      </c>
      <c r="K70" t="s">
        <v>250</v>
      </c>
      <c r="L70" s="1">
        <v>311.35000000000002</v>
      </c>
      <c r="M70" s="2">
        <v>44228</v>
      </c>
      <c r="N70" t="s">
        <v>3639</v>
      </c>
      <c r="O70" t="s">
        <v>24</v>
      </c>
      <c r="P70" t="s">
        <v>25</v>
      </c>
      <c r="Q70" t="s">
        <v>26</v>
      </c>
      <c r="R70" t="s">
        <v>27</v>
      </c>
      <c r="S70" t="s">
        <v>237</v>
      </c>
      <c r="T70" t="s">
        <v>251</v>
      </c>
    </row>
    <row r="71" spans="1:20" x14ac:dyDescent="0.25">
      <c r="A71" t="s">
        <v>1295</v>
      </c>
      <c r="B71" t="s">
        <v>18</v>
      </c>
      <c r="C71" t="s">
        <v>37</v>
      </c>
      <c r="D71" t="s">
        <v>398</v>
      </c>
      <c r="E71" t="s">
        <v>537</v>
      </c>
      <c r="F71" t="s">
        <v>1296</v>
      </c>
      <c r="G71" s="6">
        <v>671252004872</v>
      </c>
      <c r="H71" t="s">
        <v>1295</v>
      </c>
      <c r="I71" t="s">
        <v>21</v>
      </c>
      <c r="J71" s="1">
        <v>715</v>
      </c>
      <c r="K71" t="s">
        <v>3656</v>
      </c>
      <c r="L71" s="1">
        <v>464.75</v>
      </c>
      <c r="M71" s="2">
        <v>44228</v>
      </c>
      <c r="N71" t="s">
        <v>3639</v>
      </c>
      <c r="O71" t="s">
        <v>24</v>
      </c>
      <c r="P71" t="s">
        <v>25</v>
      </c>
      <c r="Q71" t="s">
        <v>25</v>
      </c>
      <c r="R71" t="s">
        <v>535</v>
      </c>
      <c r="S71" t="s">
        <v>237</v>
      </c>
      <c r="T71" t="s">
        <v>1297</v>
      </c>
    </row>
    <row r="72" spans="1:20" x14ac:dyDescent="0.25">
      <c r="A72" t="s">
        <v>532</v>
      </c>
      <c r="B72" t="s">
        <v>18</v>
      </c>
      <c r="C72" t="s">
        <v>19</v>
      </c>
      <c r="D72" t="s">
        <v>398</v>
      </c>
      <c r="E72" t="s">
        <v>531</v>
      </c>
      <c r="F72" t="s">
        <v>534</v>
      </c>
      <c r="G72" s="6">
        <v>671252000614</v>
      </c>
      <c r="H72" t="s">
        <v>532</v>
      </c>
      <c r="I72" t="s">
        <v>533</v>
      </c>
      <c r="J72" s="1">
        <v>365</v>
      </c>
      <c r="K72" t="s">
        <v>3656</v>
      </c>
      <c r="L72" s="1">
        <v>237.25</v>
      </c>
      <c r="M72" s="2">
        <v>44228</v>
      </c>
      <c r="N72" t="s">
        <v>3639</v>
      </c>
      <c r="O72" t="s">
        <v>24</v>
      </c>
      <c r="P72" t="s">
        <v>41</v>
      </c>
      <c r="Q72" t="s">
        <v>26</v>
      </c>
      <c r="R72" t="s">
        <v>535</v>
      </c>
      <c r="S72" t="s">
        <v>237</v>
      </c>
      <c r="T72" t="s">
        <v>536</v>
      </c>
    </row>
    <row r="73" spans="1:20" x14ac:dyDescent="0.25">
      <c r="A73" t="s">
        <v>2038</v>
      </c>
      <c r="B73" t="s">
        <v>18</v>
      </c>
      <c r="C73" t="s">
        <v>19</v>
      </c>
      <c r="D73" t="s">
        <v>398</v>
      </c>
      <c r="E73" t="s">
        <v>537</v>
      </c>
      <c r="F73" t="s">
        <v>2040</v>
      </c>
      <c r="G73" s="6">
        <v>671252145841</v>
      </c>
      <c r="H73" t="s">
        <v>2039</v>
      </c>
      <c r="I73" t="s">
        <v>21</v>
      </c>
      <c r="J73" s="1">
        <v>655</v>
      </c>
      <c r="K73" t="s">
        <v>3656</v>
      </c>
      <c r="L73" s="1">
        <v>425.75</v>
      </c>
      <c r="M73" s="2">
        <v>44228</v>
      </c>
      <c r="N73" t="s">
        <v>3639</v>
      </c>
      <c r="O73" t="s">
        <v>24</v>
      </c>
      <c r="P73" t="s">
        <v>25</v>
      </c>
      <c r="Q73" t="s">
        <v>25</v>
      </c>
      <c r="R73" t="s">
        <v>535</v>
      </c>
      <c r="S73" t="s">
        <v>237</v>
      </c>
      <c r="T73" t="s">
        <v>261</v>
      </c>
    </row>
    <row r="74" spans="1:20" x14ac:dyDescent="0.25">
      <c r="A74" t="s">
        <v>1008</v>
      </c>
      <c r="B74" t="s">
        <v>18</v>
      </c>
      <c r="C74" t="s">
        <v>19</v>
      </c>
      <c r="D74" t="s">
        <v>398</v>
      </c>
      <c r="E74" t="s">
        <v>537</v>
      </c>
      <c r="F74" t="s">
        <v>1010</v>
      </c>
      <c r="G74" s="6">
        <v>671252145858</v>
      </c>
      <c r="H74" t="s">
        <v>1009</v>
      </c>
      <c r="I74" t="s">
        <v>21</v>
      </c>
      <c r="J74" s="1">
        <v>386</v>
      </c>
      <c r="K74" t="s">
        <v>3656</v>
      </c>
      <c r="L74" s="1">
        <v>250.9</v>
      </c>
      <c r="M74" s="2">
        <v>44228</v>
      </c>
      <c r="N74" t="s">
        <v>3639</v>
      </c>
      <c r="O74" t="s">
        <v>24</v>
      </c>
      <c r="P74" t="s">
        <v>25</v>
      </c>
      <c r="Q74" t="s">
        <v>25</v>
      </c>
      <c r="R74" t="s">
        <v>535</v>
      </c>
      <c r="S74" t="s">
        <v>237</v>
      </c>
      <c r="T74" t="s">
        <v>1011</v>
      </c>
    </row>
    <row r="75" spans="1:20" x14ac:dyDescent="0.25">
      <c r="A75" t="s">
        <v>2312</v>
      </c>
      <c r="B75" t="s">
        <v>18</v>
      </c>
      <c r="C75" t="s">
        <v>19</v>
      </c>
      <c r="D75" t="s">
        <v>398</v>
      </c>
      <c r="E75" t="s">
        <v>112</v>
      </c>
      <c r="F75" t="s">
        <v>1258</v>
      </c>
      <c r="G75" s="6">
        <v>671252118432</v>
      </c>
      <c r="H75" t="s">
        <v>2313</v>
      </c>
      <c r="I75" t="s">
        <v>21</v>
      </c>
      <c r="J75" s="1">
        <v>224</v>
      </c>
      <c r="K75" t="s">
        <v>250</v>
      </c>
      <c r="L75" s="1">
        <v>145.6</v>
      </c>
      <c r="M75" s="2">
        <v>44228</v>
      </c>
      <c r="N75" t="s">
        <v>3639</v>
      </c>
      <c r="O75" t="s">
        <v>24</v>
      </c>
      <c r="P75" t="s">
        <v>25</v>
      </c>
      <c r="Q75" t="s">
        <v>26</v>
      </c>
      <c r="R75" t="s">
        <v>27</v>
      </c>
      <c r="S75" t="s">
        <v>28</v>
      </c>
      <c r="T75" t="s">
        <v>663</v>
      </c>
    </row>
    <row r="76" spans="1:20" x14ac:dyDescent="0.25">
      <c r="A76" t="s">
        <v>1256</v>
      </c>
      <c r="B76" t="s">
        <v>18</v>
      </c>
      <c r="C76" t="s">
        <v>19</v>
      </c>
      <c r="D76" t="s">
        <v>398</v>
      </c>
      <c r="E76" t="s">
        <v>112</v>
      </c>
      <c r="F76" t="s">
        <v>1258</v>
      </c>
      <c r="G76" s="6">
        <v>671252118463</v>
      </c>
      <c r="H76" t="s">
        <v>1257</v>
      </c>
      <c r="I76" t="s">
        <v>21</v>
      </c>
      <c r="J76" s="1">
        <v>237</v>
      </c>
      <c r="K76" t="s">
        <v>250</v>
      </c>
      <c r="L76" s="1">
        <v>154.05000000000001</v>
      </c>
      <c r="M76" s="2">
        <v>44228</v>
      </c>
      <c r="N76" t="s">
        <v>3639</v>
      </c>
      <c r="O76" t="s">
        <v>24</v>
      </c>
      <c r="P76" t="s">
        <v>25</v>
      </c>
      <c r="Q76" t="s">
        <v>26</v>
      </c>
      <c r="R76" t="s">
        <v>27</v>
      </c>
      <c r="S76" t="s">
        <v>28</v>
      </c>
      <c r="T76" t="s">
        <v>240</v>
      </c>
    </row>
    <row r="77" spans="1:20" x14ac:dyDescent="0.25">
      <c r="A77" t="s">
        <v>848</v>
      </c>
      <c r="B77" t="s">
        <v>18</v>
      </c>
      <c r="C77" t="s">
        <v>19</v>
      </c>
      <c r="D77" t="s">
        <v>398</v>
      </c>
      <c r="E77" t="s">
        <v>112</v>
      </c>
      <c r="F77" t="s">
        <v>849</v>
      </c>
      <c r="G77" s="6">
        <v>671252005466</v>
      </c>
      <c r="H77" t="s">
        <v>848</v>
      </c>
      <c r="I77" t="s">
        <v>21</v>
      </c>
      <c r="J77" s="1">
        <v>364</v>
      </c>
      <c r="K77" t="s">
        <v>3656</v>
      </c>
      <c r="L77" s="1">
        <v>236.6</v>
      </c>
      <c r="M77" s="2">
        <v>44228</v>
      </c>
      <c r="N77" t="s">
        <v>3639</v>
      </c>
      <c r="O77" t="s">
        <v>24</v>
      </c>
      <c r="P77" t="s">
        <v>25</v>
      </c>
      <c r="Q77" t="s">
        <v>26</v>
      </c>
      <c r="R77" t="s">
        <v>27</v>
      </c>
      <c r="S77" t="s">
        <v>28</v>
      </c>
      <c r="T77" t="s">
        <v>850</v>
      </c>
    </row>
    <row r="78" spans="1:20" x14ac:dyDescent="0.25">
      <c r="A78" t="s">
        <v>1253</v>
      </c>
      <c r="B78" t="s">
        <v>18</v>
      </c>
      <c r="C78" t="s">
        <v>19</v>
      </c>
      <c r="D78" t="s">
        <v>398</v>
      </c>
      <c r="E78" t="s">
        <v>112</v>
      </c>
      <c r="F78" t="s">
        <v>1255</v>
      </c>
      <c r="G78" s="6">
        <v>671252118456</v>
      </c>
      <c r="H78" t="s">
        <v>1254</v>
      </c>
      <c r="I78" t="s">
        <v>21</v>
      </c>
      <c r="J78" s="1">
        <v>352</v>
      </c>
      <c r="K78" t="s">
        <v>3656</v>
      </c>
      <c r="L78" s="1">
        <v>228.8</v>
      </c>
      <c r="M78" s="2">
        <v>44228</v>
      </c>
      <c r="N78" t="s">
        <v>3639</v>
      </c>
      <c r="O78" t="s">
        <v>24</v>
      </c>
      <c r="P78" t="s">
        <v>25</v>
      </c>
      <c r="Q78" t="s">
        <v>26</v>
      </c>
      <c r="R78" t="s">
        <v>27</v>
      </c>
      <c r="S78" t="s">
        <v>28</v>
      </c>
      <c r="T78" t="s">
        <v>536</v>
      </c>
    </row>
    <row r="79" spans="1:20" x14ac:dyDescent="0.25">
      <c r="A79" t="s">
        <v>2904</v>
      </c>
      <c r="B79" t="s">
        <v>18</v>
      </c>
      <c r="C79" t="s">
        <v>19</v>
      </c>
      <c r="D79" t="s">
        <v>398</v>
      </c>
      <c r="E79" t="s">
        <v>112</v>
      </c>
      <c r="F79" t="s">
        <v>2906</v>
      </c>
      <c r="G79" s="6">
        <v>671252118470</v>
      </c>
      <c r="H79" t="s">
        <v>2905</v>
      </c>
      <c r="I79" t="s">
        <v>21</v>
      </c>
      <c r="J79" s="1">
        <v>248</v>
      </c>
      <c r="K79" t="s">
        <v>250</v>
      </c>
      <c r="L79" s="1">
        <v>161.19999999999999</v>
      </c>
      <c r="M79" s="2">
        <v>44228</v>
      </c>
      <c r="N79" t="s">
        <v>3639</v>
      </c>
      <c r="O79" t="s">
        <v>24</v>
      </c>
      <c r="P79" t="s">
        <v>25</v>
      </c>
      <c r="Q79" t="s">
        <v>26</v>
      </c>
      <c r="R79" t="s">
        <v>27</v>
      </c>
      <c r="S79" t="s">
        <v>28</v>
      </c>
      <c r="T79" t="s">
        <v>536</v>
      </c>
    </row>
    <row r="80" spans="1:20" x14ac:dyDescent="0.25">
      <c r="A80" t="s">
        <v>509</v>
      </c>
      <c r="B80" t="s">
        <v>18</v>
      </c>
      <c r="C80" t="s">
        <v>19</v>
      </c>
      <c r="D80" t="s">
        <v>398</v>
      </c>
      <c r="E80" t="s">
        <v>112</v>
      </c>
      <c r="F80" t="s">
        <v>511</v>
      </c>
      <c r="G80" s="6">
        <v>671252118487</v>
      </c>
      <c r="H80" t="s">
        <v>510</v>
      </c>
      <c r="I80" t="s">
        <v>21</v>
      </c>
      <c r="J80" s="1">
        <v>166</v>
      </c>
      <c r="K80" t="s">
        <v>250</v>
      </c>
      <c r="L80" s="1">
        <v>107.9</v>
      </c>
      <c r="M80" s="2">
        <v>44228</v>
      </c>
      <c r="N80" t="s">
        <v>3639</v>
      </c>
      <c r="O80" t="s">
        <v>24</v>
      </c>
      <c r="P80" t="s">
        <v>25</v>
      </c>
      <c r="Q80" t="s">
        <v>26</v>
      </c>
      <c r="R80" t="s">
        <v>27</v>
      </c>
      <c r="S80" t="s">
        <v>28</v>
      </c>
      <c r="T80" t="s">
        <v>512</v>
      </c>
    </row>
    <row r="81" spans="1:20" x14ac:dyDescent="0.25">
      <c r="A81" t="s">
        <v>1670</v>
      </c>
      <c r="B81" t="s">
        <v>18</v>
      </c>
      <c r="C81" t="s">
        <v>19</v>
      </c>
      <c r="D81" t="s">
        <v>398</v>
      </c>
      <c r="E81" t="s">
        <v>112</v>
      </c>
      <c r="F81" t="s">
        <v>1672</v>
      </c>
      <c r="G81" s="6">
        <v>671252135644</v>
      </c>
      <c r="H81" t="s">
        <v>1671</v>
      </c>
      <c r="I81" t="s">
        <v>21</v>
      </c>
      <c r="J81" s="1">
        <v>166</v>
      </c>
      <c r="K81" t="s">
        <v>250</v>
      </c>
      <c r="L81" s="1">
        <v>107.9</v>
      </c>
      <c r="M81" s="2">
        <v>44228</v>
      </c>
      <c r="N81" t="s">
        <v>3639</v>
      </c>
      <c r="O81" t="s">
        <v>24</v>
      </c>
      <c r="P81" t="s">
        <v>25</v>
      </c>
      <c r="Q81" t="s">
        <v>26</v>
      </c>
      <c r="R81" t="s">
        <v>27</v>
      </c>
      <c r="S81" t="s">
        <v>28</v>
      </c>
      <c r="T81" t="s">
        <v>550</v>
      </c>
    </row>
    <row r="82" spans="1:20" x14ac:dyDescent="0.25">
      <c r="A82" t="s">
        <v>2651</v>
      </c>
      <c r="B82" t="s">
        <v>18</v>
      </c>
      <c r="C82" t="s">
        <v>19</v>
      </c>
      <c r="D82" t="s">
        <v>398</v>
      </c>
      <c r="E82" t="s">
        <v>112</v>
      </c>
      <c r="F82" t="s">
        <v>2653</v>
      </c>
      <c r="G82" s="6">
        <v>671252121876</v>
      </c>
      <c r="H82" t="s">
        <v>2652</v>
      </c>
      <c r="I82" t="s">
        <v>21</v>
      </c>
      <c r="J82" s="1">
        <v>151</v>
      </c>
      <c r="K82" t="s">
        <v>250</v>
      </c>
      <c r="L82" s="1">
        <v>98.15</v>
      </c>
      <c r="M82" s="2">
        <v>44228</v>
      </c>
      <c r="N82" t="s">
        <v>3639</v>
      </c>
      <c r="O82" t="s">
        <v>24</v>
      </c>
      <c r="P82" t="s">
        <v>25</v>
      </c>
      <c r="Q82" t="s">
        <v>26</v>
      </c>
      <c r="R82" t="s">
        <v>27</v>
      </c>
      <c r="S82" t="s">
        <v>28</v>
      </c>
      <c r="T82" t="s">
        <v>2585</v>
      </c>
    </row>
    <row r="83" spans="1:20" x14ac:dyDescent="0.25">
      <c r="A83" t="s">
        <v>1858</v>
      </c>
      <c r="B83" t="s">
        <v>18</v>
      </c>
      <c r="C83" t="s">
        <v>19</v>
      </c>
      <c r="D83" t="s">
        <v>398</v>
      </c>
      <c r="E83" t="s">
        <v>112</v>
      </c>
      <c r="F83" t="s">
        <v>1860</v>
      </c>
      <c r="G83" s="6">
        <v>671252118517</v>
      </c>
      <c r="H83" t="s">
        <v>1859</v>
      </c>
      <c r="I83" t="s">
        <v>21</v>
      </c>
      <c r="J83" s="1">
        <v>244</v>
      </c>
      <c r="K83" t="s">
        <v>250</v>
      </c>
      <c r="L83" s="1">
        <v>158.6</v>
      </c>
      <c r="M83" s="2">
        <v>44228</v>
      </c>
      <c r="N83" t="s">
        <v>3639</v>
      </c>
      <c r="O83" t="s">
        <v>24</v>
      </c>
      <c r="P83" t="s">
        <v>25</v>
      </c>
      <c r="Q83" t="s">
        <v>26</v>
      </c>
      <c r="R83" t="s">
        <v>27</v>
      </c>
      <c r="S83" t="s">
        <v>28</v>
      </c>
      <c r="T83" t="s">
        <v>243</v>
      </c>
    </row>
    <row r="84" spans="1:20" x14ac:dyDescent="0.25">
      <c r="A84" t="s">
        <v>1875</v>
      </c>
      <c r="B84" t="s">
        <v>18</v>
      </c>
      <c r="C84" t="s">
        <v>19</v>
      </c>
      <c r="D84" t="s">
        <v>398</v>
      </c>
      <c r="E84" t="s">
        <v>1876</v>
      </c>
      <c r="F84" t="s">
        <v>1877</v>
      </c>
      <c r="G84" s="6">
        <v>671252008023</v>
      </c>
      <c r="H84" t="s">
        <v>1875</v>
      </c>
      <c r="I84" t="s">
        <v>21</v>
      </c>
      <c r="J84" s="1">
        <v>159</v>
      </c>
      <c r="K84" t="s">
        <v>250</v>
      </c>
      <c r="L84" s="1">
        <v>103.35</v>
      </c>
      <c r="M84" s="2">
        <v>44228</v>
      </c>
      <c r="N84" t="s">
        <v>3639</v>
      </c>
      <c r="O84" t="s">
        <v>24</v>
      </c>
      <c r="P84" t="s">
        <v>25</v>
      </c>
      <c r="Q84" t="s">
        <v>26</v>
      </c>
      <c r="R84" t="s">
        <v>27</v>
      </c>
      <c r="S84" t="s">
        <v>237</v>
      </c>
      <c r="T84" t="s">
        <v>1878</v>
      </c>
    </row>
    <row r="85" spans="1:20" x14ac:dyDescent="0.25">
      <c r="A85" t="s">
        <v>1879</v>
      </c>
      <c r="B85" t="s">
        <v>18</v>
      </c>
      <c r="C85" t="s">
        <v>19</v>
      </c>
      <c r="D85" t="s">
        <v>398</v>
      </c>
      <c r="E85" t="s">
        <v>1876</v>
      </c>
      <c r="F85" t="s">
        <v>1880</v>
      </c>
      <c r="G85" s="6">
        <v>671252000379</v>
      </c>
      <c r="H85" t="s">
        <v>1879</v>
      </c>
      <c r="I85" t="s">
        <v>533</v>
      </c>
      <c r="J85" s="1">
        <v>118</v>
      </c>
      <c r="K85" t="s">
        <v>250</v>
      </c>
      <c r="L85" s="1">
        <v>76.7</v>
      </c>
      <c r="M85" s="2">
        <v>44228</v>
      </c>
      <c r="N85" t="s">
        <v>3639</v>
      </c>
      <c r="O85" t="s">
        <v>24</v>
      </c>
      <c r="P85" t="s">
        <v>25</v>
      </c>
      <c r="Q85" t="s">
        <v>26</v>
      </c>
      <c r="R85" t="s">
        <v>27</v>
      </c>
      <c r="S85" t="s">
        <v>237</v>
      </c>
      <c r="T85" t="s">
        <v>244</v>
      </c>
    </row>
    <row r="86" spans="1:20" x14ac:dyDescent="0.25">
      <c r="A86" t="s">
        <v>2718</v>
      </c>
      <c r="B86" t="s">
        <v>18</v>
      </c>
      <c r="C86" t="s">
        <v>19</v>
      </c>
      <c r="D86" t="s">
        <v>398</v>
      </c>
      <c r="E86" t="s">
        <v>1876</v>
      </c>
      <c r="F86" t="s">
        <v>2719</v>
      </c>
      <c r="G86" s="6">
        <v>671252028922</v>
      </c>
      <c r="H86" t="s">
        <v>2718</v>
      </c>
      <c r="I86" t="s">
        <v>21</v>
      </c>
      <c r="J86" s="1">
        <v>159</v>
      </c>
      <c r="K86" t="s">
        <v>250</v>
      </c>
      <c r="L86" s="1">
        <v>103.35</v>
      </c>
      <c r="M86" s="2">
        <v>44228</v>
      </c>
      <c r="N86" t="s">
        <v>3639</v>
      </c>
      <c r="O86" t="s">
        <v>24</v>
      </c>
      <c r="P86" t="s">
        <v>25</v>
      </c>
      <c r="Q86" t="s">
        <v>26</v>
      </c>
      <c r="R86" t="s">
        <v>27</v>
      </c>
      <c r="S86" t="s">
        <v>237</v>
      </c>
      <c r="T86" t="s">
        <v>245</v>
      </c>
    </row>
    <row r="87" spans="1:20" x14ac:dyDescent="0.25">
      <c r="A87" t="s">
        <v>2720</v>
      </c>
      <c r="B87" t="s">
        <v>18</v>
      </c>
      <c r="C87" t="s">
        <v>19</v>
      </c>
      <c r="D87" t="s">
        <v>398</v>
      </c>
      <c r="E87" t="s">
        <v>1876</v>
      </c>
      <c r="F87" t="s">
        <v>2721</v>
      </c>
      <c r="G87" s="6">
        <v>671252030536</v>
      </c>
      <c r="H87" t="s">
        <v>2720</v>
      </c>
      <c r="I87" t="s">
        <v>533</v>
      </c>
      <c r="J87" s="1">
        <v>127</v>
      </c>
      <c r="K87" t="s">
        <v>250</v>
      </c>
      <c r="L87" s="1">
        <v>82.55</v>
      </c>
      <c r="M87" s="2">
        <v>44228</v>
      </c>
      <c r="N87" t="s">
        <v>3639</v>
      </c>
      <c r="O87" t="s">
        <v>24</v>
      </c>
      <c r="P87" t="s">
        <v>25</v>
      </c>
      <c r="Q87" t="s">
        <v>26</v>
      </c>
      <c r="R87" t="s">
        <v>27</v>
      </c>
      <c r="S87" t="s">
        <v>237</v>
      </c>
      <c r="T87" t="s">
        <v>244</v>
      </c>
    </row>
    <row r="88" spans="1:20" x14ac:dyDescent="0.25">
      <c r="A88" t="s">
        <v>886</v>
      </c>
      <c r="B88" t="s">
        <v>18</v>
      </c>
      <c r="C88" t="s">
        <v>19</v>
      </c>
      <c r="D88" t="s">
        <v>398</v>
      </c>
      <c r="E88" t="s">
        <v>887</v>
      </c>
      <c r="F88" t="s">
        <v>888</v>
      </c>
      <c r="G88" s="6">
        <v>671252126550</v>
      </c>
      <c r="H88" t="s">
        <v>886</v>
      </c>
      <c r="I88" t="s">
        <v>21</v>
      </c>
      <c r="J88" s="1">
        <v>265</v>
      </c>
      <c r="K88" t="s">
        <v>3656</v>
      </c>
      <c r="L88" s="1">
        <v>172.25</v>
      </c>
      <c r="M88" s="2">
        <v>44228</v>
      </c>
      <c r="N88" t="s">
        <v>3639</v>
      </c>
      <c r="O88" t="s">
        <v>24</v>
      </c>
      <c r="P88" t="s">
        <v>25</v>
      </c>
      <c r="Q88" t="s">
        <v>26</v>
      </c>
      <c r="R88" t="s">
        <v>27</v>
      </c>
      <c r="S88" t="s">
        <v>28</v>
      </c>
      <c r="T88" t="s">
        <v>706</v>
      </c>
    </row>
    <row r="89" spans="1:20" x14ac:dyDescent="0.25">
      <c r="A89" t="s">
        <v>2615</v>
      </c>
      <c r="B89" t="s">
        <v>18</v>
      </c>
      <c r="C89" t="s">
        <v>19</v>
      </c>
      <c r="D89" t="s">
        <v>398</v>
      </c>
      <c r="E89" t="s">
        <v>887</v>
      </c>
      <c r="F89" t="s">
        <v>2616</v>
      </c>
      <c r="G89" s="6">
        <v>671252126543</v>
      </c>
      <c r="H89" t="s">
        <v>2615</v>
      </c>
      <c r="I89" t="s">
        <v>21</v>
      </c>
      <c r="J89" s="1">
        <v>350</v>
      </c>
      <c r="K89" t="s">
        <v>3656</v>
      </c>
      <c r="L89" s="1">
        <v>227.5</v>
      </c>
      <c r="M89" s="2">
        <v>44228</v>
      </c>
      <c r="N89" t="s">
        <v>3639</v>
      </c>
      <c r="O89" t="s">
        <v>24</v>
      </c>
      <c r="P89" t="s">
        <v>25</v>
      </c>
      <c r="Q89" t="s">
        <v>26</v>
      </c>
      <c r="R89" t="s">
        <v>27</v>
      </c>
      <c r="S89" t="s">
        <v>28</v>
      </c>
      <c r="T89" t="s">
        <v>241</v>
      </c>
    </row>
    <row r="90" spans="1:20" x14ac:dyDescent="0.25">
      <c r="A90" t="s">
        <v>1917</v>
      </c>
      <c r="B90" t="s">
        <v>18</v>
      </c>
      <c r="C90" t="s">
        <v>19</v>
      </c>
      <c r="D90" t="s">
        <v>173</v>
      </c>
      <c r="E90" t="s">
        <v>174</v>
      </c>
      <c r="F90" t="s">
        <v>1920</v>
      </c>
      <c r="G90" s="6">
        <v>671252147029</v>
      </c>
      <c r="H90" t="s">
        <v>1917</v>
      </c>
      <c r="I90" t="s">
        <v>21</v>
      </c>
      <c r="J90" s="1">
        <v>772</v>
      </c>
      <c r="K90" t="s">
        <v>3656</v>
      </c>
      <c r="L90" s="1">
        <v>501.8</v>
      </c>
      <c r="M90" s="2">
        <v>44228</v>
      </c>
      <c r="N90" t="s">
        <v>3639</v>
      </c>
      <c r="O90" t="s">
        <v>24</v>
      </c>
      <c r="P90" t="s">
        <v>25</v>
      </c>
      <c r="Q90" t="s">
        <v>26</v>
      </c>
      <c r="R90" t="s">
        <v>27</v>
      </c>
      <c r="S90" t="s">
        <v>28</v>
      </c>
      <c r="T90" t="s">
        <v>1919</v>
      </c>
    </row>
    <row r="91" spans="1:20" x14ac:dyDescent="0.25">
      <c r="A91" t="s">
        <v>1916</v>
      </c>
      <c r="B91" t="s">
        <v>18</v>
      </c>
      <c r="C91" t="s">
        <v>19</v>
      </c>
      <c r="D91" t="s">
        <v>173</v>
      </c>
      <c r="E91" t="s">
        <v>174</v>
      </c>
      <c r="F91" t="s">
        <v>1918</v>
      </c>
      <c r="G91" s="6">
        <v>671252147043</v>
      </c>
      <c r="H91" t="s">
        <v>1917</v>
      </c>
      <c r="I91" t="s">
        <v>21</v>
      </c>
      <c r="J91" s="1">
        <v>847</v>
      </c>
      <c r="K91" t="s">
        <v>3656</v>
      </c>
      <c r="L91" s="1">
        <v>550.54999999999995</v>
      </c>
      <c r="M91" s="2">
        <v>44228</v>
      </c>
      <c r="N91" t="s">
        <v>3639</v>
      </c>
      <c r="O91" t="s">
        <v>24</v>
      </c>
      <c r="P91" t="s">
        <v>25</v>
      </c>
      <c r="Q91" t="s">
        <v>26</v>
      </c>
      <c r="S91" t="s">
        <v>28</v>
      </c>
      <c r="T91" t="s">
        <v>1919</v>
      </c>
    </row>
    <row r="92" spans="1:20" x14ac:dyDescent="0.25">
      <c r="A92" t="s">
        <v>1442</v>
      </c>
      <c r="B92" t="s">
        <v>18</v>
      </c>
      <c r="C92" t="s">
        <v>19</v>
      </c>
      <c r="D92" t="s">
        <v>173</v>
      </c>
      <c r="E92" t="s">
        <v>174</v>
      </c>
      <c r="F92" t="s">
        <v>1445</v>
      </c>
      <c r="G92" s="6">
        <v>671252147050</v>
      </c>
      <c r="H92" t="s">
        <v>1442</v>
      </c>
      <c r="I92" t="s">
        <v>21</v>
      </c>
      <c r="J92" s="1">
        <v>772</v>
      </c>
      <c r="K92" t="s">
        <v>3656</v>
      </c>
      <c r="L92" s="1">
        <v>501.8</v>
      </c>
      <c r="M92" s="2">
        <v>44228</v>
      </c>
      <c r="N92" t="s">
        <v>3639</v>
      </c>
      <c r="O92" t="s">
        <v>24</v>
      </c>
      <c r="P92" t="s">
        <v>25</v>
      </c>
      <c r="Q92" t="s">
        <v>26</v>
      </c>
      <c r="R92" t="s">
        <v>27</v>
      </c>
      <c r="S92" t="s">
        <v>28</v>
      </c>
      <c r="T92" t="s">
        <v>1444</v>
      </c>
    </row>
    <row r="93" spans="1:20" x14ac:dyDescent="0.25">
      <c r="A93" t="s">
        <v>1441</v>
      </c>
      <c r="B93" t="s">
        <v>18</v>
      </c>
      <c r="C93" t="s">
        <v>19</v>
      </c>
      <c r="D93" t="s">
        <v>173</v>
      </c>
      <c r="E93" t="s">
        <v>174</v>
      </c>
      <c r="F93" t="s">
        <v>1443</v>
      </c>
      <c r="G93" s="6">
        <v>671252147074</v>
      </c>
      <c r="H93" t="s">
        <v>1442</v>
      </c>
      <c r="I93" t="s">
        <v>21</v>
      </c>
      <c r="J93" s="1">
        <v>847</v>
      </c>
      <c r="K93" t="s">
        <v>3656</v>
      </c>
      <c r="L93" s="1">
        <v>550.54999999999995</v>
      </c>
      <c r="M93" s="2">
        <v>44228</v>
      </c>
      <c r="N93" t="s">
        <v>3639</v>
      </c>
      <c r="O93" t="s">
        <v>24</v>
      </c>
      <c r="P93" t="s">
        <v>25</v>
      </c>
      <c r="Q93" t="s">
        <v>26</v>
      </c>
      <c r="S93" t="s">
        <v>28</v>
      </c>
      <c r="T93" t="s">
        <v>1444</v>
      </c>
    </row>
    <row r="94" spans="1:20" x14ac:dyDescent="0.25">
      <c r="A94" t="s">
        <v>1618</v>
      </c>
      <c r="B94" t="s">
        <v>18</v>
      </c>
      <c r="C94" t="s">
        <v>19</v>
      </c>
      <c r="D94" t="s">
        <v>173</v>
      </c>
      <c r="E94" t="s">
        <v>399</v>
      </c>
      <c r="F94" t="s">
        <v>1619</v>
      </c>
      <c r="G94" s="6">
        <v>671252147081</v>
      </c>
      <c r="H94" t="s">
        <v>1618</v>
      </c>
      <c r="I94" t="s">
        <v>21</v>
      </c>
      <c r="J94" s="1">
        <v>23</v>
      </c>
      <c r="K94" t="s">
        <v>3656</v>
      </c>
      <c r="L94" s="1">
        <v>14.95</v>
      </c>
      <c r="M94" s="2">
        <v>44228</v>
      </c>
      <c r="N94" t="s">
        <v>3639</v>
      </c>
      <c r="O94" t="s">
        <v>24</v>
      </c>
      <c r="P94" t="s">
        <v>41</v>
      </c>
      <c r="Q94" t="s">
        <v>41</v>
      </c>
      <c r="R94" t="s">
        <v>51</v>
      </c>
      <c r="S94" t="s">
        <v>28</v>
      </c>
      <c r="T94" t="s">
        <v>456</v>
      </c>
    </row>
    <row r="95" spans="1:20" x14ac:dyDescent="0.25">
      <c r="A95" t="s">
        <v>301</v>
      </c>
      <c r="B95" t="s">
        <v>18</v>
      </c>
      <c r="C95" t="s">
        <v>19</v>
      </c>
      <c r="D95" t="s">
        <v>173</v>
      </c>
      <c r="E95" t="s">
        <v>174</v>
      </c>
      <c r="F95" t="s">
        <v>1150</v>
      </c>
      <c r="G95" s="6">
        <v>671252146947</v>
      </c>
      <c r="H95" t="s">
        <v>301</v>
      </c>
      <c r="I95" t="s">
        <v>21</v>
      </c>
      <c r="J95" s="1">
        <v>455</v>
      </c>
      <c r="K95" t="s">
        <v>3656</v>
      </c>
      <c r="L95" s="1">
        <v>295.75</v>
      </c>
      <c r="M95" s="2">
        <v>44228</v>
      </c>
      <c r="N95" t="s">
        <v>3639</v>
      </c>
      <c r="O95" t="s">
        <v>24</v>
      </c>
      <c r="P95" t="s">
        <v>25</v>
      </c>
      <c r="Q95" t="s">
        <v>26</v>
      </c>
      <c r="R95" t="s">
        <v>27</v>
      </c>
      <c r="S95" t="s">
        <v>28</v>
      </c>
      <c r="T95" t="s">
        <v>306</v>
      </c>
    </row>
    <row r="96" spans="1:20" x14ac:dyDescent="0.25">
      <c r="A96" t="s">
        <v>1151</v>
      </c>
      <c r="B96" t="s">
        <v>18</v>
      </c>
      <c r="C96" t="s">
        <v>19</v>
      </c>
      <c r="D96" t="s">
        <v>173</v>
      </c>
      <c r="E96" t="s">
        <v>174</v>
      </c>
      <c r="F96" t="s">
        <v>1152</v>
      </c>
      <c r="G96" s="6">
        <v>671252146978</v>
      </c>
      <c r="H96" t="s">
        <v>301</v>
      </c>
      <c r="I96" t="s">
        <v>21</v>
      </c>
      <c r="J96" s="1">
        <v>529</v>
      </c>
      <c r="K96" t="s">
        <v>3656</v>
      </c>
      <c r="L96" s="1">
        <v>343.85</v>
      </c>
      <c r="M96" s="2">
        <v>44228</v>
      </c>
      <c r="N96" t="s">
        <v>3639</v>
      </c>
      <c r="O96" t="s">
        <v>24</v>
      </c>
      <c r="P96" t="s">
        <v>25</v>
      </c>
      <c r="Q96" t="s">
        <v>26</v>
      </c>
      <c r="S96" t="s">
        <v>28</v>
      </c>
      <c r="T96" t="s">
        <v>1153</v>
      </c>
    </row>
    <row r="97" spans="1:20" x14ac:dyDescent="0.25">
      <c r="A97" t="s">
        <v>2103</v>
      </c>
      <c r="B97" t="s">
        <v>18</v>
      </c>
      <c r="C97" t="s">
        <v>19</v>
      </c>
      <c r="D97" t="s">
        <v>173</v>
      </c>
      <c r="E97" t="s">
        <v>174</v>
      </c>
      <c r="F97" t="s">
        <v>2471</v>
      </c>
      <c r="G97" s="6">
        <v>671252146961</v>
      </c>
      <c r="H97" t="s">
        <v>2103</v>
      </c>
      <c r="I97" t="s">
        <v>21</v>
      </c>
      <c r="J97" s="1">
        <v>477</v>
      </c>
      <c r="K97" t="s">
        <v>3656</v>
      </c>
      <c r="L97" s="1">
        <v>310.05</v>
      </c>
      <c r="M97" s="2">
        <v>44228</v>
      </c>
      <c r="N97" t="s">
        <v>3639</v>
      </c>
      <c r="O97" t="s">
        <v>24</v>
      </c>
      <c r="P97" t="s">
        <v>25</v>
      </c>
      <c r="Q97" t="s">
        <v>26</v>
      </c>
      <c r="R97" t="s">
        <v>27</v>
      </c>
      <c r="S97" t="s">
        <v>28</v>
      </c>
      <c r="T97" t="s">
        <v>2472</v>
      </c>
    </row>
    <row r="98" spans="1:20" x14ac:dyDescent="0.25">
      <c r="A98" t="s">
        <v>304</v>
      </c>
      <c r="B98" t="s">
        <v>18</v>
      </c>
      <c r="C98" t="s">
        <v>19</v>
      </c>
      <c r="D98" t="s">
        <v>173</v>
      </c>
      <c r="E98" t="s">
        <v>174</v>
      </c>
      <c r="F98" t="s">
        <v>305</v>
      </c>
      <c r="G98" s="6">
        <v>671252146985</v>
      </c>
      <c r="H98" t="s">
        <v>301</v>
      </c>
      <c r="I98" t="s">
        <v>21</v>
      </c>
      <c r="J98" s="1">
        <v>477</v>
      </c>
      <c r="K98" t="s">
        <v>3656</v>
      </c>
      <c r="L98" s="1">
        <v>310.05</v>
      </c>
      <c r="M98" s="2">
        <v>44228</v>
      </c>
      <c r="N98" t="s">
        <v>3639</v>
      </c>
      <c r="O98" t="s">
        <v>24</v>
      </c>
      <c r="P98" t="s">
        <v>25</v>
      </c>
      <c r="Q98" t="s">
        <v>26</v>
      </c>
      <c r="S98" t="s">
        <v>28</v>
      </c>
      <c r="T98" t="s">
        <v>306</v>
      </c>
    </row>
    <row r="99" spans="1:20" x14ac:dyDescent="0.25">
      <c r="A99" t="s">
        <v>300</v>
      </c>
      <c r="B99" t="s">
        <v>18</v>
      </c>
      <c r="C99" t="s">
        <v>19</v>
      </c>
      <c r="D99" t="s">
        <v>173</v>
      </c>
      <c r="E99" t="s">
        <v>174</v>
      </c>
      <c r="F99" t="s">
        <v>302</v>
      </c>
      <c r="G99" s="6">
        <v>671252147012</v>
      </c>
      <c r="H99" t="s">
        <v>301</v>
      </c>
      <c r="I99" t="s">
        <v>21</v>
      </c>
      <c r="J99" s="1">
        <v>550</v>
      </c>
      <c r="K99" t="s">
        <v>3656</v>
      </c>
      <c r="L99" s="1">
        <v>357.5</v>
      </c>
      <c r="M99" s="2">
        <v>44228</v>
      </c>
      <c r="N99" t="s">
        <v>3639</v>
      </c>
      <c r="O99" t="s">
        <v>24</v>
      </c>
      <c r="P99" t="s">
        <v>25</v>
      </c>
      <c r="Q99" t="s">
        <v>26</v>
      </c>
      <c r="S99" t="s">
        <v>28</v>
      </c>
      <c r="T99" t="s">
        <v>303</v>
      </c>
    </row>
    <row r="100" spans="1:20" x14ac:dyDescent="0.25">
      <c r="A100" t="s">
        <v>2102</v>
      </c>
      <c r="B100" t="s">
        <v>18</v>
      </c>
      <c r="C100" t="s">
        <v>19</v>
      </c>
      <c r="D100" t="s">
        <v>173</v>
      </c>
      <c r="E100" t="s">
        <v>174</v>
      </c>
      <c r="F100" t="s">
        <v>2104</v>
      </c>
      <c r="G100" s="6">
        <v>671252147005</v>
      </c>
      <c r="H100" t="s">
        <v>2103</v>
      </c>
      <c r="I100" t="s">
        <v>21</v>
      </c>
      <c r="J100" s="1">
        <v>498</v>
      </c>
      <c r="K100" t="s">
        <v>3656</v>
      </c>
      <c r="L100" s="1">
        <v>323.7</v>
      </c>
      <c r="M100" s="2">
        <v>44228</v>
      </c>
      <c r="N100" t="s">
        <v>3639</v>
      </c>
      <c r="O100" t="s">
        <v>24</v>
      </c>
      <c r="P100" t="s">
        <v>25</v>
      </c>
      <c r="Q100" t="s">
        <v>26</v>
      </c>
      <c r="S100" t="s">
        <v>28</v>
      </c>
      <c r="T100" t="s">
        <v>2105</v>
      </c>
    </row>
    <row r="101" spans="1:20" x14ac:dyDescent="0.25">
      <c r="A101" t="s">
        <v>1620</v>
      </c>
      <c r="B101" t="s">
        <v>18</v>
      </c>
      <c r="C101" t="s">
        <v>19</v>
      </c>
      <c r="D101" t="s">
        <v>173</v>
      </c>
      <c r="E101" t="s">
        <v>399</v>
      </c>
      <c r="F101" t="s">
        <v>1621</v>
      </c>
      <c r="G101" s="6">
        <v>671252147098</v>
      </c>
      <c r="H101" t="s">
        <v>1620</v>
      </c>
      <c r="I101" t="s">
        <v>21</v>
      </c>
      <c r="J101" s="1">
        <v>43</v>
      </c>
      <c r="K101" t="s">
        <v>3656</v>
      </c>
      <c r="L101" s="1">
        <v>27.95</v>
      </c>
      <c r="M101" s="2">
        <v>44228</v>
      </c>
      <c r="N101" t="s">
        <v>3639</v>
      </c>
      <c r="O101" t="s">
        <v>24</v>
      </c>
      <c r="P101" t="s">
        <v>41</v>
      </c>
      <c r="Q101" t="s">
        <v>41</v>
      </c>
      <c r="R101" t="s">
        <v>51</v>
      </c>
      <c r="S101" t="s">
        <v>28</v>
      </c>
      <c r="T101" t="s">
        <v>1622</v>
      </c>
    </row>
    <row r="102" spans="1:20" x14ac:dyDescent="0.25">
      <c r="A102" t="s">
        <v>172</v>
      </c>
      <c r="B102" t="s">
        <v>18</v>
      </c>
      <c r="C102" t="s">
        <v>19</v>
      </c>
      <c r="D102" t="s">
        <v>173</v>
      </c>
      <c r="E102" t="s">
        <v>174</v>
      </c>
      <c r="F102" t="s">
        <v>175</v>
      </c>
      <c r="G102" s="6">
        <v>671252146763</v>
      </c>
      <c r="H102" t="s">
        <v>172</v>
      </c>
      <c r="I102" t="s">
        <v>21</v>
      </c>
      <c r="J102" s="1">
        <v>536</v>
      </c>
      <c r="K102" t="s">
        <v>3656</v>
      </c>
      <c r="L102" s="1">
        <v>348.4</v>
      </c>
      <c r="M102" s="2">
        <v>44228</v>
      </c>
      <c r="N102" t="s">
        <v>3639</v>
      </c>
      <c r="O102" t="s">
        <v>24</v>
      </c>
      <c r="P102" t="s">
        <v>25</v>
      </c>
      <c r="Q102" t="s">
        <v>26</v>
      </c>
      <c r="R102" t="s">
        <v>27</v>
      </c>
      <c r="S102" t="s">
        <v>28</v>
      </c>
      <c r="T102" t="s">
        <v>176</v>
      </c>
    </row>
    <row r="103" spans="1:20" x14ac:dyDescent="0.25">
      <c r="A103" t="s">
        <v>177</v>
      </c>
      <c r="B103" t="s">
        <v>18</v>
      </c>
      <c r="C103" t="s">
        <v>19</v>
      </c>
      <c r="D103" t="s">
        <v>173</v>
      </c>
      <c r="E103" t="s">
        <v>174</v>
      </c>
      <c r="F103" t="s">
        <v>178</v>
      </c>
      <c r="G103" s="6">
        <v>671252146817</v>
      </c>
      <c r="H103" t="s">
        <v>172</v>
      </c>
      <c r="I103" t="s">
        <v>21</v>
      </c>
      <c r="J103" s="1">
        <v>608</v>
      </c>
      <c r="K103" t="s">
        <v>3656</v>
      </c>
      <c r="L103" s="1">
        <v>395.2</v>
      </c>
      <c r="M103" s="2">
        <v>44228</v>
      </c>
      <c r="N103" t="s">
        <v>3639</v>
      </c>
      <c r="O103" t="s">
        <v>24</v>
      </c>
      <c r="P103" t="s">
        <v>25</v>
      </c>
      <c r="Q103" t="s">
        <v>26</v>
      </c>
      <c r="S103" t="s">
        <v>28</v>
      </c>
      <c r="T103" t="s">
        <v>176</v>
      </c>
    </row>
    <row r="104" spans="1:20" x14ac:dyDescent="0.25">
      <c r="A104" t="s">
        <v>868</v>
      </c>
      <c r="B104" t="s">
        <v>18</v>
      </c>
      <c r="C104" t="s">
        <v>19</v>
      </c>
      <c r="D104" t="s">
        <v>173</v>
      </c>
      <c r="E104" t="s">
        <v>174</v>
      </c>
      <c r="F104" t="s">
        <v>869</v>
      </c>
      <c r="G104" s="6">
        <v>671252146787</v>
      </c>
      <c r="H104" t="s">
        <v>172</v>
      </c>
      <c r="I104" t="s">
        <v>21</v>
      </c>
      <c r="J104" s="1">
        <v>557</v>
      </c>
      <c r="K104" t="s">
        <v>3656</v>
      </c>
      <c r="L104" s="1">
        <v>362.05</v>
      </c>
      <c r="M104" s="2">
        <v>44228</v>
      </c>
      <c r="N104" t="s">
        <v>3639</v>
      </c>
      <c r="O104" t="s">
        <v>24</v>
      </c>
      <c r="P104" t="s">
        <v>25</v>
      </c>
      <c r="Q104" t="s">
        <v>26</v>
      </c>
      <c r="R104" t="s">
        <v>27</v>
      </c>
      <c r="S104" t="s">
        <v>28</v>
      </c>
      <c r="T104" t="s">
        <v>870</v>
      </c>
    </row>
    <row r="105" spans="1:20" x14ac:dyDescent="0.25">
      <c r="A105" t="s">
        <v>1889</v>
      </c>
      <c r="B105" t="s">
        <v>18</v>
      </c>
      <c r="C105" t="s">
        <v>19</v>
      </c>
      <c r="D105" t="s">
        <v>173</v>
      </c>
      <c r="E105" t="s">
        <v>174</v>
      </c>
      <c r="F105" t="s">
        <v>1890</v>
      </c>
      <c r="G105" s="6">
        <v>671252146794</v>
      </c>
      <c r="H105" t="s">
        <v>172</v>
      </c>
      <c r="I105" t="s">
        <v>21</v>
      </c>
      <c r="J105" s="1">
        <v>643</v>
      </c>
      <c r="K105" t="s">
        <v>3656</v>
      </c>
      <c r="L105" s="1">
        <v>417.95</v>
      </c>
      <c r="M105" s="2">
        <v>44228</v>
      </c>
      <c r="N105" t="s">
        <v>3639</v>
      </c>
      <c r="O105" t="s">
        <v>24</v>
      </c>
      <c r="P105" t="s">
        <v>25</v>
      </c>
      <c r="Q105" t="s">
        <v>26</v>
      </c>
      <c r="S105" t="s">
        <v>28</v>
      </c>
      <c r="T105" t="s">
        <v>246</v>
      </c>
    </row>
    <row r="106" spans="1:20" x14ac:dyDescent="0.25">
      <c r="A106" t="s">
        <v>1891</v>
      </c>
      <c r="B106" t="s">
        <v>18</v>
      </c>
      <c r="C106" t="s">
        <v>19</v>
      </c>
      <c r="D106" t="s">
        <v>173</v>
      </c>
      <c r="E106" t="s">
        <v>174</v>
      </c>
      <c r="F106" t="s">
        <v>1892</v>
      </c>
      <c r="G106" s="6">
        <v>671252147890</v>
      </c>
      <c r="H106" t="s">
        <v>172</v>
      </c>
      <c r="I106" t="s">
        <v>21</v>
      </c>
      <c r="J106" s="1">
        <v>716</v>
      </c>
      <c r="K106" t="s">
        <v>3656</v>
      </c>
      <c r="L106" s="1">
        <v>465.4</v>
      </c>
      <c r="M106" s="2">
        <v>44228</v>
      </c>
      <c r="N106" t="s">
        <v>3639</v>
      </c>
      <c r="O106" t="s">
        <v>24</v>
      </c>
      <c r="P106" t="s">
        <v>25</v>
      </c>
      <c r="Q106" t="s">
        <v>26</v>
      </c>
      <c r="S106" t="s">
        <v>28</v>
      </c>
      <c r="T106" t="s">
        <v>1893</v>
      </c>
    </row>
    <row r="107" spans="1:20" x14ac:dyDescent="0.25">
      <c r="A107" t="s">
        <v>1632</v>
      </c>
      <c r="B107" t="s">
        <v>18</v>
      </c>
      <c r="C107" t="s">
        <v>19</v>
      </c>
      <c r="D107" t="s">
        <v>173</v>
      </c>
      <c r="E107" t="s">
        <v>174</v>
      </c>
      <c r="F107" t="s">
        <v>1633</v>
      </c>
      <c r="G107" s="6">
        <v>671252146824</v>
      </c>
      <c r="H107" t="s">
        <v>172</v>
      </c>
      <c r="I107" t="s">
        <v>21</v>
      </c>
      <c r="J107" s="1">
        <v>557</v>
      </c>
      <c r="K107" t="s">
        <v>3656</v>
      </c>
      <c r="L107" s="1">
        <v>362.05</v>
      </c>
      <c r="M107" s="2">
        <v>44228</v>
      </c>
      <c r="N107" t="s">
        <v>3639</v>
      </c>
      <c r="O107" t="s">
        <v>24</v>
      </c>
      <c r="P107" t="s">
        <v>25</v>
      </c>
      <c r="Q107" t="s">
        <v>26</v>
      </c>
      <c r="S107" t="s">
        <v>28</v>
      </c>
      <c r="T107" t="s">
        <v>1634</v>
      </c>
    </row>
    <row r="108" spans="1:20" x14ac:dyDescent="0.25">
      <c r="A108" t="s">
        <v>1635</v>
      </c>
      <c r="B108" t="s">
        <v>18</v>
      </c>
      <c r="C108" t="s">
        <v>19</v>
      </c>
      <c r="D108" t="s">
        <v>173</v>
      </c>
      <c r="E108" t="s">
        <v>174</v>
      </c>
      <c r="F108" t="s">
        <v>1636</v>
      </c>
      <c r="G108" s="6">
        <v>671252146879</v>
      </c>
      <c r="H108" t="s">
        <v>172</v>
      </c>
      <c r="I108" t="s">
        <v>21</v>
      </c>
      <c r="J108" s="1">
        <v>641</v>
      </c>
      <c r="K108" t="s">
        <v>3656</v>
      </c>
      <c r="L108" s="1">
        <v>416.65</v>
      </c>
      <c r="M108" s="2">
        <v>44228</v>
      </c>
      <c r="N108" t="s">
        <v>3639</v>
      </c>
      <c r="O108" t="s">
        <v>24</v>
      </c>
      <c r="P108" t="s">
        <v>25</v>
      </c>
      <c r="Q108" t="s">
        <v>26</v>
      </c>
      <c r="S108" t="s">
        <v>28</v>
      </c>
      <c r="T108" t="s">
        <v>1637</v>
      </c>
    </row>
    <row r="109" spans="1:20" x14ac:dyDescent="0.25">
      <c r="A109" t="s">
        <v>2431</v>
      </c>
      <c r="B109" t="s">
        <v>18</v>
      </c>
      <c r="C109" t="s">
        <v>19</v>
      </c>
      <c r="D109" t="s">
        <v>173</v>
      </c>
      <c r="E109" t="s">
        <v>174</v>
      </c>
      <c r="F109" t="s">
        <v>2432</v>
      </c>
      <c r="G109" s="6">
        <v>671252146848</v>
      </c>
      <c r="H109" t="s">
        <v>172</v>
      </c>
      <c r="I109" t="s">
        <v>21</v>
      </c>
      <c r="J109" s="1">
        <v>579</v>
      </c>
      <c r="K109" t="s">
        <v>3656</v>
      </c>
      <c r="L109" s="1">
        <v>376.35</v>
      </c>
      <c r="M109" s="2">
        <v>44228</v>
      </c>
      <c r="N109" t="s">
        <v>3639</v>
      </c>
      <c r="O109" t="s">
        <v>24</v>
      </c>
      <c r="P109" t="s">
        <v>25</v>
      </c>
      <c r="Q109" t="s">
        <v>26</v>
      </c>
      <c r="R109" t="s">
        <v>27</v>
      </c>
      <c r="S109" t="s">
        <v>28</v>
      </c>
      <c r="T109" t="s">
        <v>2105</v>
      </c>
    </row>
    <row r="110" spans="1:20" x14ac:dyDescent="0.25">
      <c r="A110" t="s">
        <v>1735</v>
      </c>
      <c r="B110" t="s">
        <v>18</v>
      </c>
      <c r="C110" t="s">
        <v>19</v>
      </c>
      <c r="D110" t="s">
        <v>173</v>
      </c>
      <c r="E110" t="s">
        <v>174</v>
      </c>
      <c r="F110" t="s">
        <v>1736</v>
      </c>
      <c r="G110" s="6">
        <v>671252146855</v>
      </c>
      <c r="H110" t="s">
        <v>172</v>
      </c>
      <c r="I110" t="s">
        <v>21</v>
      </c>
      <c r="J110" s="1">
        <v>665</v>
      </c>
      <c r="K110" t="s">
        <v>3656</v>
      </c>
      <c r="L110" s="1">
        <v>432.25</v>
      </c>
      <c r="M110" s="2">
        <v>44228</v>
      </c>
      <c r="N110" t="s">
        <v>3639</v>
      </c>
      <c r="O110" t="s">
        <v>24</v>
      </c>
      <c r="P110" t="s">
        <v>25</v>
      </c>
      <c r="Q110" t="s">
        <v>26</v>
      </c>
      <c r="S110" t="s">
        <v>28</v>
      </c>
      <c r="T110" t="s">
        <v>1737</v>
      </c>
    </row>
    <row r="111" spans="1:20" x14ac:dyDescent="0.25">
      <c r="A111" t="s">
        <v>1738</v>
      </c>
      <c r="B111" t="s">
        <v>18</v>
      </c>
      <c r="C111" t="s">
        <v>19</v>
      </c>
      <c r="D111" t="s">
        <v>173</v>
      </c>
      <c r="E111" t="s">
        <v>174</v>
      </c>
      <c r="F111" t="s">
        <v>1739</v>
      </c>
      <c r="G111" s="6">
        <v>671252147906</v>
      </c>
      <c r="H111" t="s">
        <v>172</v>
      </c>
      <c r="I111" t="s">
        <v>21</v>
      </c>
      <c r="J111" s="1">
        <v>737</v>
      </c>
      <c r="K111" t="s">
        <v>3656</v>
      </c>
      <c r="L111" s="1">
        <v>479.05</v>
      </c>
      <c r="M111" s="2">
        <v>44228</v>
      </c>
      <c r="N111" t="s">
        <v>3639</v>
      </c>
      <c r="O111" t="s">
        <v>24</v>
      </c>
      <c r="P111" t="s">
        <v>25</v>
      </c>
      <c r="Q111" t="s">
        <v>26</v>
      </c>
      <c r="S111" t="s">
        <v>28</v>
      </c>
      <c r="T111" t="s">
        <v>1740</v>
      </c>
    </row>
    <row r="112" spans="1:20" x14ac:dyDescent="0.25">
      <c r="A112" t="s">
        <v>1578</v>
      </c>
      <c r="B112" t="s">
        <v>18</v>
      </c>
      <c r="C112" t="s">
        <v>19</v>
      </c>
      <c r="D112" t="s">
        <v>173</v>
      </c>
      <c r="E112" t="s">
        <v>174</v>
      </c>
      <c r="F112" t="s">
        <v>1581</v>
      </c>
      <c r="G112" s="6">
        <v>671252146886</v>
      </c>
      <c r="H112" t="s">
        <v>1578</v>
      </c>
      <c r="I112" t="s">
        <v>21</v>
      </c>
      <c r="J112" s="1">
        <v>681</v>
      </c>
      <c r="K112" t="s">
        <v>3656</v>
      </c>
      <c r="L112" s="1">
        <v>442.65</v>
      </c>
      <c r="M112" s="2">
        <v>44228</v>
      </c>
      <c r="N112" t="s">
        <v>3639</v>
      </c>
      <c r="O112" t="s">
        <v>24</v>
      </c>
      <c r="P112" t="s">
        <v>25</v>
      </c>
      <c r="Q112" t="s">
        <v>26</v>
      </c>
      <c r="R112" t="s">
        <v>27</v>
      </c>
      <c r="S112" t="s">
        <v>28</v>
      </c>
      <c r="T112" t="s">
        <v>1580</v>
      </c>
    </row>
    <row r="113" spans="1:20" x14ac:dyDescent="0.25">
      <c r="A113" t="s">
        <v>1577</v>
      </c>
      <c r="B113" t="s">
        <v>18</v>
      </c>
      <c r="C113" t="s">
        <v>19</v>
      </c>
      <c r="D113" t="s">
        <v>173</v>
      </c>
      <c r="E113" t="s">
        <v>174</v>
      </c>
      <c r="F113" t="s">
        <v>1579</v>
      </c>
      <c r="G113" s="6">
        <v>671252146909</v>
      </c>
      <c r="H113" t="s">
        <v>1578</v>
      </c>
      <c r="I113" t="s">
        <v>21</v>
      </c>
      <c r="J113" s="1">
        <v>753</v>
      </c>
      <c r="K113" t="s">
        <v>3656</v>
      </c>
      <c r="L113" s="1">
        <v>489.45</v>
      </c>
      <c r="M113" s="2">
        <v>44228</v>
      </c>
      <c r="N113" t="s">
        <v>3639</v>
      </c>
      <c r="O113" t="s">
        <v>24</v>
      </c>
      <c r="P113" t="s">
        <v>25</v>
      </c>
      <c r="Q113" t="s">
        <v>26</v>
      </c>
      <c r="S113" t="s">
        <v>28</v>
      </c>
      <c r="T113" t="s">
        <v>1580</v>
      </c>
    </row>
    <row r="114" spans="1:20" x14ac:dyDescent="0.25">
      <c r="A114" t="s">
        <v>2813</v>
      </c>
      <c r="B114" t="s">
        <v>18</v>
      </c>
      <c r="C114" t="s">
        <v>19</v>
      </c>
      <c r="D114" t="s">
        <v>173</v>
      </c>
      <c r="E114" t="s">
        <v>174</v>
      </c>
      <c r="F114" t="s">
        <v>2814</v>
      </c>
      <c r="G114" s="6">
        <v>671252146916</v>
      </c>
      <c r="H114" t="s">
        <v>1578</v>
      </c>
      <c r="I114" t="s">
        <v>21</v>
      </c>
      <c r="J114" s="1">
        <v>702</v>
      </c>
      <c r="K114" t="s">
        <v>3656</v>
      </c>
      <c r="L114" s="1">
        <v>456.3</v>
      </c>
      <c r="M114" s="2">
        <v>44228</v>
      </c>
      <c r="N114" t="s">
        <v>3639</v>
      </c>
      <c r="O114" t="s">
        <v>24</v>
      </c>
      <c r="P114" t="s">
        <v>25</v>
      </c>
      <c r="Q114" t="s">
        <v>26</v>
      </c>
      <c r="S114" t="s">
        <v>28</v>
      </c>
      <c r="T114" t="s">
        <v>1580</v>
      </c>
    </row>
    <row r="115" spans="1:20" x14ac:dyDescent="0.25">
      <c r="A115" t="s">
        <v>2815</v>
      </c>
      <c r="B115" t="s">
        <v>18</v>
      </c>
      <c r="C115" t="s">
        <v>19</v>
      </c>
      <c r="D115" t="s">
        <v>173</v>
      </c>
      <c r="E115" t="s">
        <v>174</v>
      </c>
      <c r="F115" t="s">
        <v>2816</v>
      </c>
      <c r="G115" s="6">
        <v>671252146923</v>
      </c>
      <c r="H115" t="s">
        <v>1578</v>
      </c>
      <c r="I115" t="s">
        <v>21</v>
      </c>
      <c r="J115" s="1">
        <v>775</v>
      </c>
      <c r="K115" t="s">
        <v>3656</v>
      </c>
      <c r="L115" s="1">
        <v>503.75</v>
      </c>
      <c r="M115" s="2">
        <v>44228</v>
      </c>
      <c r="N115" t="s">
        <v>3639</v>
      </c>
      <c r="O115" t="s">
        <v>24</v>
      </c>
      <c r="P115" t="s">
        <v>25</v>
      </c>
      <c r="Q115" t="s">
        <v>26</v>
      </c>
      <c r="S115" t="s">
        <v>28</v>
      </c>
      <c r="T115" t="s">
        <v>1580</v>
      </c>
    </row>
    <row r="116" spans="1:20" x14ac:dyDescent="0.25">
      <c r="A116" t="s">
        <v>3599</v>
      </c>
      <c r="B116" t="s">
        <v>18</v>
      </c>
      <c r="C116" t="s">
        <v>19</v>
      </c>
      <c r="E116" t="s">
        <v>3095</v>
      </c>
      <c r="F116" t="s">
        <v>3600</v>
      </c>
      <c r="G116" s="6">
        <v>671252158223</v>
      </c>
      <c r="H116" t="s">
        <v>3599</v>
      </c>
      <c r="I116" t="s">
        <v>21</v>
      </c>
      <c r="J116" s="1">
        <v>895</v>
      </c>
      <c r="K116" t="s">
        <v>3656</v>
      </c>
      <c r="L116" s="1">
        <v>982.8</v>
      </c>
      <c r="M116" s="2">
        <v>44228</v>
      </c>
      <c r="N116" t="s">
        <v>3639</v>
      </c>
      <c r="P116" t="s">
        <v>25</v>
      </c>
      <c r="Q116" t="s">
        <v>26</v>
      </c>
      <c r="R116" t="s">
        <v>131</v>
      </c>
      <c r="S116" t="s">
        <v>28</v>
      </c>
      <c r="T116" t="s">
        <v>3601</v>
      </c>
    </row>
    <row r="117" spans="1:20" x14ac:dyDescent="0.25">
      <c r="A117" t="s">
        <v>3094</v>
      </c>
      <c r="B117" t="s">
        <v>18</v>
      </c>
      <c r="C117" t="s">
        <v>19</v>
      </c>
      <c r="E117" t="s">
        <v>3095</v>
      </c>
      <c r="F117" t="s">
        <v>3096</v>
      </c>
      <c r="G117" s="6">
        <v>671252158230</v>
      </c>
      <c r="H117" t="s">
        <v>3094</v>
      </c>
      <c r="I117" t="s">
        <v>21</v>
      </c>
      <c r="J117" s="1">
        <v>1130</v>
      </c>
      <c r="K117" t="s">
        <v>3656</v>
      </c>
      <c r="L117" s="1">
        <v>887.25</v>
      </c>
      <c r="M117" s="2">
        <v>44228</v>
      </c>
      <c r="N117" t="s">
        <v>3639</v>
      </c>
      <c r="P117" t="s">
        <v>25</v>
      </c>
      <c r="Q117" t="s">
        <v>26</v>
      </c>
      <c r="R117" t="s">
        <v>131</v>
      </c>
      <c r="S117" t="s">
        <v>28</v>
      </c>
      <c r="T117" t="s">
        <v>3097</v>
      </c>
    </row>
    <row r="118" spans="1:20" x14ac:dyDescent="0.25">
      <c r="A118" t="s">
        <v>1218</v>
      </c>
      <c r="B118" t="s">
        <v>18</v>
      </c>
      <c r="C118" t="s">
        <v>19</v>
      </c>
      <c r="E118" t="s">
        <v>1219</v>
      </c>
      <c r="F118" t="s">
        <v>1220</v>
      </c>
      <c r="G118" s="6">
        <v>671252155420</v>
      </c>
      <c r="H118" t="s">
        <v>1218</v>
      </c>
      <c r="I118" t="s">
        <v>21</v>
      </c>
      <c r="J118" s="1">
        <v>410</v>
      </c>
      <c r="K118" t="s">
        <v>3656</v>
      </c>
      <c r="L118" s="1">
        <v>280.14999999999998</v>
      </c>
      <c r="M118" s="2">
        <v>44228</v>
      </c>
      <c r="N118" t="s">
        <v>3639</v>
      </c>
      <c r="O118" t="s">
        <v>24</v>
      </c>
      <c r="P118" t="s">
        <v>25</v>
      </c>
      <c r="Q118" t="s">
        <v>26</v>
      </c>
      <c r="R118" t="s">
        <v>131</v>
      </c>
      <c r="S118" t="s">
        <v>28</v>
      </c>
      <c r="T118" t="s">
        <v>1221</v>
      </c>
    </row>
    <row r="119" spans="1:20" x14ac:dyDescent="0.25">
      <c r="A119" t="s">
        <v>2521</v>
      </c>
      <c r="B119" t="s">
        <v>18</v>
      </c>
      <c r="C119" t="s">
        <v>19</v>
      </c>
      <c r="E119" t="s">
        <v>1219</v>
      </c>
      <c r="F119" t="s">
        <v>2522</v>
      </c>
      <c r="G119" s="6">
        <v>671252155406</v>
      </c>
      <c r="H119" t="s">
        <v>2521</v>
      </c>
      <c r="I119" t="s">
        <v>21</v>
      </c>
      <c r="J119" s="1">
        <v>425</v>
      </c>
      <c r="K119" t="s">
        <v>3656</v>
      </c>
      <c r="L119" s="1">
        <v>375.7</v>
      </c>
      <c r="M119" s="2">
        <v>44228</v>
      </c>
      <c r="N119" t="s">
        <v>3639</v>
      </c>
      <c r="O119" t="s">
        <v>24</v>
      </c>
      <c r="P119" t="s">
        <v>25</v>
      </c>
      <c r="Q119" t="s">
        <v>26</v>
      </c>
      <c r="R119" t="s">
        <v>131</v>
      </c>
      <c r="S119" t="s">
        <v>28</v>
      </c>
      <c r="T119" t="s">
        <v>1021</v>
      </c>
    </row>
    <row r="120" spans="1:20" x14ac:dyDescent="0.25">
      <c r="A120" t="s">
        <v>2117</v>
      </c>
      <c r="B120" t="s">
        <v>18</v>
      </c>
      <c r="C120" t="s">
        <v>19</v>
      </c>
      <c r="E120" t="s">
        <v>89</v>
      </c>
      <c r="F120" t="s">
        <v>2118</v>
      </c>
      <c r="G120" s="6">
        <v>671252147654</v>
      </c>
      <c r="H120" t="s">
        <v>2117</v>
      </c>
      <c r="I120" t="s">
        <v>21</v>
      </c>
      <c r="J120" s="1">
        <v>186</v>
      </c>
      <c r="K120" t="s">
        <v>3656</v>
      </c>
      <c r="L120" s="1">
        <v>120.9</v>
      </c>
      <c r="M120" s="2">
        <v>44228</v>
      </c>
      <c r="N120" t="s">
        <v>3639</v>
      </c>
      <c r="O120" t="s">
        <v>24</v>
      </c>
      <c r="P120" t="s">
        <v>25</v>
      </c>
      <c r="Q120" t="s">
        <v>26</v>
      </c>
      <c r="R120" t="s">
        <v>51</v>
      </c>
      <c r="T120" t="s">
        <v>1878</v>
      </c>
    </row>
    <row r="121" spans="1:20" x14ac:dyDescent="0.25">
      <c r="A121" t="s">
        <v>1434</v>
      </c>
      <c r="B121" t="s">
        <v>18</v>
      </c>
      <c r="C121" t="s">
        <v>19</v>
      </c>
      <c r="E121" t="s">
        <v>89</v>
      </c>
      <c r="F121" t="s">
        <v>1435</v>
      </c>
      <c r="G121" s="6">
        <v>671252147661</v>
      </c>
      <c r="H121" t="s">
        <v>1434</v>
      </c>
      <c r="I121" t="s">
        <v>21</v>
      </c>
      <c r="J121" s="1">
        <v>333</v>
      </c>
      <c r="K121" t="s">
        <v>3656</v>
      </c>
      <c r="L121" s="1">
        <v>216.45</v>
      </c>
      <c r="M121" s="2">
        <v>44228</v>
      </c>
      <c r="N121" t="s">
        <v>3639</v>
      </c>
      <c r="O121" t="s">
        <v>24</v>
      </c>
      <c r="P121" t="s">
        <v>25</v>
      </c>
      <c r="Q121" t="s">
        <v>26</v>
      </c>
      <c r="R121" t="s">
        <v>51</v>
      </c>
      <c r="T121" t="s">
        <v>246</v>
      </c>
    </row>
    <row r="122" spans="1:20" x14ac:dyDescent="0.25">
      <c r="A122" t="s">
        <v>2463</v>
      </c>
      <c r="B122" t="s">
        <v>18</v>
      </c>
      <c r="C122" t="s">
        <v>19</v>
      </c>
      <c r="E122" t="s">
        <v>214</v>
      </c>
      <c r="F122" t="s">
        <v>2464</v>
      </c>
      <c r="G122" s="6">
        <v>671252147678</v>
      </c>
      <c r="H122" t="s">
        <v>2463</v>
      </c>
      <c r="I122" t="s">
        <v>21</v>
      </c>
      <c r="J122" s="1">
        <v>232</v>
      </c>
      <c r="K122" t="s">
        <v>3656</v>
      </c>
      <c r="L122" s="1">
        <v>150.80000000000001</v>
      </c>
      <c r="M122" s="2">
        <v>44228</v>
      </c>
      <c r="N122" t="s">
        <v>3639</v>
      </c>
      <c r="O122" t="s">
        <v>24</v>
      </c>
      <c r="P122" t="s">
        <v>25</v>
      </c>
      <c r="Q122" t="s">
        <v>26</v>
      </c>
      <c r="R122" t="s">
        <v>51</v>
      </c>
      <c r="T122" t="s">
        <v>264</v>
      </c>
    </row>
    <row r="123" spans="1:20" x14ac:dyDescent="0.25">
      <c r="A123" t="s">
        <v>2665</v>
      </c>
      <c r="B123" t="s">
        <v>18</v>
      </c>
      <c r="C123" t="s">
        <v>19</v>
      </c>
      <c r="E123" t="s">
        <v>89</v>
      </c>
      <c r="F123" t="s">
        <v>2666</v>
      </c>
      <c r="G123" s="6">
        <v>671252147685</v>
      </c>
      <c r="H123" t="s">
        <v>2665</v>
      </c>
      <c r="I123" t="s">
        <v>21</v>
      </c>
      <c r="J123" s="1">
        <v>415</v>
      </c>
      <c r="K123" t="s">
        <v>3656</v>
      </c>
      <c r="L123" s="1">
        <v>269.75</v>
      </c>
      <c r="M123" s="2">
        <v>44228</v>
      </c>
      <c r="N123" t="s">
        <v>3639</v>
      </c>
      <c r="O123" t="s">
        <v>24</v>
      </c>
      <c r="P123" t="s">
        <v>25</v>
      </c>
      <c r="Q123" t="s">
        <v>26</v>
      </c>
      <c r="R123" t="s">
        <v>51</v>
      </c>
      <c r="T123" t="s">
        <v>475</v>
      </c>
    </row>
    <row r="124" spans="1:20" x14ac:dyDescent="0.25">
      <c r="A124" t="s">
        <v>701</v>
      </c>
      <c r="B124" t="s">
        <v>18</v>
      </c>
      <c r="C124" t="s">
        <v>19</v>
      </c>
      <c r="E124" t="s">
        <v>214</v>
      </c>
      <c r="F124" t="s">
        <v>702</v>
      </c>
      <c r="G124" s="6">
        <v>671252147692</v>
      </c>
      <c r="H124" t="s">
        <v>701</v>
      </c>
      <c r="I124" t="s">
        <v>21</v>
      </c>
      <c r="J124" s="1">
        <v>461</v>
      </c>
      <c r="K124" t="s">
        <v>3656</v>
      </c>
      <c r="L124" s="1">
        <v>299.64999999999998</v>
      </c>
      <c r="M124" s="2">
        <v>44228</v>
      </c>
      <c r="N124" t="s">
        <v>3639</v>
      </c>
      <c r="O124" t="s">
        <v>24</v>
      </c>
      <c r="P124" t="s">
        <v>25</v>
      </c>
      <c r="Q124" t="s">
        <v>26</v>
      </c>
      <c r="R124" t="s">
        <v>51</v>
      </c>
      <c r="T124" t="s">
        <v>238</v>
      </c>
    </row>
    <row r="125" spans="1:20" x14ac:dyDescent="0.25">
      <c r="A125" t="s">
        <v>1062</v>
      </c>
      <c r="B125" t="s">
        <v>18</v>
      </c>
      <c r="C125" t="s">
        <v>19</v>
      </c>
      <c r="E125" t="s">
        <v>89</v>
      </c>
      <c r="F125" t="s">
        <v>1063</v>
      </c>
      <c r="G125" s="6">
        <v>671252147708</v>
      </c>
      <c r="H125" t="s">
        <v>1062</v>
      </c>
      <c r="I125" t="s">
        <v>21</v>
      </c>
      <c r="J125" s="1">
        <v>655</v>
      </c>
      <c r="K125" t="s">
        <v>3656</v>
      </c>
      <c r="L125" s="1">
        <v>425.75</v>
      </c>
      <c r="M125" s="2">
        <v>44228</v>
      </c>
      <c r="N125" t="s">
        <v>3639</v>
      </c>
      <c r="O125" t="s">
        <v>24</v>
      </c>
      <c r="P125" t="s">
        <v>25</v>
      </c>
      <c r="Q125" t="s">
        <v>26</v>
      </c>
      <c r="R125" t="s">
        <v>51</v>
      </c>
      <c r="T125" t="s">
        <v>261</v>
      </c>
    </row>
    <row r="126" spans="1:20" x14ac:dyDescent="0.25">
      <c r="A126" t="s">
        <v>1448</v>
      </c>
      <c r="B126" t="s">
        <v>18</v>
      </c>
      <c r="C126" t="s">
        <v>19</v>
      </c>
      <c r="E126" t="s">
        <v>214</v>
      </c>
      <c r="F126" t="s">
        <v>1449</v>
      </c>
      <c r="G126" s="6">
        <v>671252149924</v>
      </c>
      <c r="H126" t="s">
        <v>1448</v>
      </c>
      <c r="I126" t="s">
        <v>21</v>
      </c>
      <c r="J126" s="1">
        <v>634</v>
      </c>
      <c r="K126" t="s">
        <v>3656</v>
      </c>
      <c r="L126" s="1">
        <v>412.1</v>
      </c>
      <c r="M126" s="2">
        <v>44228</v>
      </c>
      <c r="N126" t="s">
        <v>3639</v>
      </c>
      <c r="O126" t="s">
        <v>24</v>
      </c>
      <c r="P126" t="s">
        <v>25</v>
      </c>
      <c r="Q126" t="s">
        <v>26</v>
      </c>
      <c r="R126" t="s">
        <v>51</v>
      </c>
      <c r="T126" t="s">
        <v>261</v>
      </c>
    </row>
    <row r="127" spans="1:20" x14ac:dyDescent="0.25">
      <c r="A127" t="s">
        <v>2486</v>
      </c>
      <c r="B127" t="s">
        <v>18</v>
      </c>
      <c r="C127" t="s">
        <v>19</v>
      </c>
      <c r="E127" t="s">
        <v>89</v>
      </c>
      <c r="F127" t="s">
        <v>2487</v>
      </c>
      <c r="G127" s="6">
        <v>671252147715</v>
      </c>
      <c r="H127" t="s">
        <v>2486</v>
      </c>
      <c r="I127" t="s">
        <v>21</v>
      </c>
      <c r="J127" s="1">
        <v>463</v>
      </c>
      <c r="K127" t="s">
        <v>3656</v>
      </c>
      <c r="L127" s="1">
        <v>300.95</v>
      </c>
      <c r="M127" s="2">
        <v>44228</v>
      </c>
      <c r="N127" t="s">
        <v>3639</v>
      </c>
      <c r="O127" t="s">
        <v>24</v>
      </c>
      <c r="P127" t="s">
        <v>25</v>
      </c>
      <c r="Q127" t="s">
        <v>26</v>
      </c>
      <c r="R127" t="s">
        <v>51</v>
      </c>
      <c r="T127" t="s">
        <v>1084</v>
      </c>
    </row>
    <row r="128" spans="1:20" x14ac:dyDescent="0.25">
      <c r="A128" t="s">
        <v>2796</v>
      </c>
      <c r="B128" t="s">
        <v>18</v>
      </c>
      <c r="C128" t="s">
        <v>19</v>
      </c>
      <c r="E128" t="s">
        <v>214</v>
      </c>
      <c r="F128" t="s">
        <v>2797</v>
      </c>
      <c r="G128" s="6">
        <v>671252147722</v>
      </c>
      <c r="H128" t="s">
        <v>2796</v>
      </c>
      <c r="I128" t="s">
        <v>21</v>
      </c>
      <c r="J128" s="1">
        <v>510</v>
      </c>
      <c r="K128" t="s">
        <v>3656</v>
      </c>
      <c r="L128" s="1">
        <v>331.5</v>
      </c>
      <c r="M128" s="2">
        <v>44228</v>
      </c>
      <c r="N128" t="s">
        <v>3639</v>
      </c>
      <c r="O128" t="s">
        <v>24</v>
      </c>
      <c r="P128" t="s">
        <v>25</v>
      </c>
      <c r="Q128" t="s">
        <v>26</v>
      </c>
      <c r="R128" t="s">
        <v>51</v>
      </c>
      <c r="T128" t="s">
        <v>597</v>
      </c>
    </row>
    <row r="129" spans="1:20" x14ac:dyDescent="0.25">
      <c r="A129" t="s">
        <v>2663</v>
      </c>
      <c r="B129" t="s">
        <v>18</v>
      </c>
      <c r="C129" t="s">
        <v>19</v>
      </c>
      <c r="E129" t="s">
        <v>89</v>
      </c>
      <c r="F129" t="s">
        <v>2664</v>
      </c>
      <c r="G129" s="6">
        <v>671252147739</v>
      </c>
      <c r="H129" t="s">
        <v>2663</v>
      </c>
      <c r="I129" t="s">
        <v>21</v>
      </c>
      <c r="J129" s="1">
        <v>190</v>
      </c>
      <c r="K129" t="s">
        <v>3656</v>
      </c>
      <c r="L129" s="1">
        <v>123.5</v>
      </c>
      <c r="M129" s="2">
        <v>44228</v>
      </c>
      <c r="N129" t="s">
        <v>3639</v>
      </c>
      <c r="O129" t="s">
        <v>24</v>
      </c>
      <c r="P129" t="s">
        <v>25</v>
      </c>
      <c r="Q129" t="s">
        <v>26</v>
      </c>
      <c r="R129" t="s">
        <v>51</v>
      </c>
      <c r="T129" t="s">
        <v>264</v>
      </c>
    </row>
    <row r="130" spans="1:20" x14ac:dyDescent="0.25">
      <c r="A130" t="s">
        <v>650</v>
      </c>
      <c r="B130" t="s">
        <v>18</v>
      </c>
      <c r="C130" t="s">
        <v>19</v>
      </c>
      <c r="E130" t="s">
        <v>89</v>
      </c>
      <c r="F130" t="s">
        <v>651</v>
      </c>
      <c r="G130" s="6">
        <v>671252147746</v>
      </c>
      <c r="H130" t="s">
        <v>650</v>
      </c>
      <c r="I130" t="s">
        <v>21</v>
      </c>
      <c r="J130" s="1">
        <v>340</v>
      </c>
      <c r="K130" t="s">
        <v>3656</v>
      </c>
      <c r="L130" s="1">
        <v>221</v>
      </c>
      <c r="M130" s="2">
        <v>44228</v>
      </c>
      <c r="N130" t="s">
        <v>3639</v>
      </c>
      <c r="O130" t="s">
        <v>24</v>
      </c>
      <c r="P130" t="s">
        <v>25</v>
      </c>
      <c r="Q130" t="s">
        <v>26</v>
      </c>
      <c r="R130" t="s">
        <v>51</v>
      </c>
      <c r="T130" t="s">
        <v>475</v>
      </c>
    </row>
    <row r="131" spans="1:20" x14ac:dyDescent="0.25">
      <c r="A131" t="s">
        <v>726</v>
      </c>
      <c r="B131" t="s">
        <v>18</v>
      </c>
      <c r="C131" t="s">
        <v>19</v>
      </c>
      <c r="E131" t="s">
        <v>214</v>
      </c>
      <c r="F131" t="s">
        <v>727</v>
      </c>
      <c r="G131" s="6">
        <v>671252147753</v>
      </c>
      <c r="H131" t="s">
        <v>726</v>
      </c>
      <c r="I131" t="s">
        <v>21</v>
      </c>
      <c r="J131" s="1">
        <v>214</v>
      </c>
      <c r="K131" t="s">
        <v>3656</v>
      </c>
      <c r="L131" s="1">
        <v>139.1</v>
      </c>
      <c r="M131" s="2">
        <v>44228</v>
      </c>
      <c r="N131" t="s">
        <v>3639</v>
      </c>
      <c r="O131" t="s">
        <v>24</v>
      </c>
      <c r="P131" t="s">
        <v>25</v>
      </c>
      <c r="Q131" t="s">
        <v>26</v>
      </c>
      <c r="R131" t="s">
        <v>51</v>
      </c>
      <c r="T131" t="s">
        <v>264</v>
      </c>
    </row>
    <row r="132" spans="1:20" x14ac:dyDescent="0.25">
      <c r="A132" t="s">
        <v>1031</v>
      </c>
      <c r="B132" t="s">
        <v>18</v>
      </c>
      <c r="C132" t="s">
        <v>19</v>
      </c>
      <c r="E132" t="s">
        <v>89</v>
      </c>
      <c r="F132" t="s">
        <v>1032</v>
      </c>
      <c r="G132" s="6">
        <v>671252147760</v>
      </c>
      <c r="H132" t="s">
        <v>1031</v>
      </c>
      <c r="I132" t="s">
        <v>21</v>
      </c>
      <c r="J132" s="1">
        <v>371</v>
      </c>
      <c r="K132" t="s">
        <v>3656</v>
      </c>
      <c r="L132" s="1">
        <v>241.15</v>
      </c>
      <c r="M132" s="2">
        <v>44228</v>
      </c>
      <c r="N132" t="s">
        <v>3639</v>
      </c>
      <c r="O132" t="s">
        <v>24</v>
      </c>
      <c r="P132" t="s">
        <v>25</v>
      </c>
      <c r="Q132" t="s">
        <v>26</v>
      </c>
      <c r="R132" t="s">
        <v>51</v>
      </c>
      <c r="T132" t="s">
        <v>1033</v>
      </c>
    </row>
    <row r="133" spans="1:20" x14ac:dyDescent="0.25">
      <c r="A133" t="s">
        <v>2910</v>
      </c>
      <c r="B133" t="s">
        <v>18</v>
      </c>
      <c r="C133" t="s">
        <v>19</v>
      </c>
      <c r="E133" t="s">
        <v>214</v>
      </c>
      <c r="F133" t="s">
        <v>2911</v>
      </c>
      <c r="G133" s="6">
        <v>671252147777</v>
      </c>
      <c r="H133" t="s">
        <v>2910</v>
      </c>
      <c r="I133" t="s">
        <v>21</v>
      </c>
      <c r="J133" s="1">
        <v>443</v>
      </c>
      <c r="K133" t="s">
        <v>3656</v>
      </c>
      <c r="L133" s="1">
        <v>287.95</v>
      </c>
      <c r="M133" s="2">
        <v>44228</v>
      </c>
      <c r="N133" t="s">
        <v>3639</v>
      </c>
      <c r="O133" t="s">
        <v>24</v>
      </c>
      <c r="P133" t="s">
        <v>25</v>
      </c>
      <c r="Q133" t="s">
        <v>26</v>
      </c>
      <c r="R133" t="s">
        <v>51</v>
      </c>
      <c r="T133" t="s">
        <v>564</v>
      </c>
    </row>
    <row r="134" spans="1:20" x14ac:dyDescent="0.25">
      <c r="A134" t="s">
        <v>1507</v>
      </c>
      <c r="B134" t="s">
        <v>18</v>
      </c>
      <c r="C134" t="s">
        <v>19</v>
      </c>
      <c r="E134" t="s">
        <v>89</v>
      </c>
      <c r="F134" t="s">
        <v>1508</v>
      </c>
      <c r="G134" s="6">
        <v>671252147784</v>
      </c>
      <c r="H134" t="s">
        <v>1507</v>
      </c>
      <c r="I134" t="s">
        <v>21</v>
      </c>
      <c r="J134" s="1">
        <v>516</v>
      </c>
      <c r="K134" t="s">
        <v>3656</v>
      </c>
      <c r="L134" s="1">
        <v>335.4</v>
      </c>
      <c r="M134" s="2">
        <v>44228</v>
      </c>
      <c r="N134" t="s">
        <v>3639</v>
      </c>
      <c r="O134" t="s">
        <v>24</v>
      </c>
      <c r="P134" t="s">
        <v>25</v>
      </c>
      <c r="Q134" t="s">
        <v>26</v>
      </c>
      <c r="R134" t="s">
        <v>51</v>
      </c>
      <c r="T134" t="s">
        <v>1117</v>
      </c>
    </row>
    <row r="135" spans="1:20" x14ac:dyDescent="0.25">
      <c r="A135" t="s">
        <v>2482</v>
      </c>
      <c r="B135" t="s">
        <v>18</v>
      </c>
      <c r="C135" t="s">
        <v>19</v>
      </c>
      <c r="E135" t="s">
        <v>214</v>
      </c>
      <c r="F135" t="s">
        <v>2483</v>
      </c>
      <c r="G135" s="6">
        <v>671252147791</v>
      </c>
      <c r="H135" t="s">
        <v>2482</v>
      </c>
      <c r="I135" t="s">
        <v>21</v>
      </c>
      <c r="J135" s="1">
        <v>673</v>
      </c>
      <c r="K135" t="s">
        <v>3656</v>
      </c>
      <c r="L135" s="1">
        <v>437.45</v>
      </c>
      <c r="M135" s="2">
        <v>44228</v>
      </c>
      <c r="N135" t="s">
        <v>3639</v>
      </c>
      <c r="O135" t="s">
        <v>24</v>
      </c>
      <c r="P135" t="s">
        <v>25</v>
      </c>
      <c r="Q135" t="s">
        <v>26</v>
      </c>
      <c r="R135" t="s">
        <v>51</v>
      </c>
      <c r="T135" t="s">
        <v>232</v>
      </c>
    </row>
    <row r="136" spans="1:20" x14ac:dyDescent="0.25">
      <c r="A136" t="s">
        <v>1402</v>
      </c>
      <c r="B136" t="s">
        <v>18</v>
      </c>
      <c r="C136" t="s">
        <v>19</v>
      </c>
      <c r="E136" t="s">
        <v>89</v>
      </c>
      <c r="F136" t="s">
        <v>1403</v>
      </c>
      <c r="G136" s="6">
        <v>671252147807</v>
      </c>
      <c r="H136" t="s">
        <v>1402</v>
      </c>
      <c r="I136" t="s">
        <v>21</v>
      </c>
      <c r="J136" s="1">
        <v>468</v>
      </c>
      <c r="K136" t="s">
        <v>3656</v>
      </c>
      <c r="L136" s="1">
        <v>304.2</v>
      </c>
      <c r="M136" s="2">
        <v>44228</v>
      </c>
      <c r="N136" t="s">
        <v>3639</v>
      </c>
      <c r="O136" t="s">
        <v>24</v>
      </c>
      <c r="P136" t="s">
        <v>25</v>
      </c>
      <c r="Q136" t="s">
        <v>26</v>
      </c>
      <c r="R136" t="s">
        <v>51</v>
      </c>
      <c r="T136" t="s">
        <v>232</v>
      </c>
    </row>
    <row r="137" spans="1:20" x14ac:dyDescent="0.25">
      <c r="A137" t="s">
        <v>2371</v>
      </c>
      <c r="B137" t="s">
        <v>18</v>
      </c>
      <c r="C137" t="s">
        <v>19</v>
      </c>
      <c r="E137" t="s">
        <v>214</v>
      </c>
      <c r="F137" t="s">
        <v>2372</v>
      </c>
      <c r="G137" s="6">
        <v>671252147814</v>
      </c>
      <c r="H137" t="s">
        <v>2371</v>
      </c>
      <c r="I137" t="s">
        <v>21</v>
      </c>
      <c r="J137" s="1">
        <v>493</v>
      </c>
      <c r="K137" t="s">
        <v>3656</v>
      </c>
      <c r="L137" s="1">
        <v>320.45</v>
      </c>
      <c r="M137" s="2">
        <v>44228</v>
      </c>
      <c r="N137" t="s">
        <v>3639</v>
      </c>
      <c r="O137" t="s">
        <v>24</v>
      </c>
      <c r="P137" t="s">
        <v>25</v>
      </c>
      <c r="Q137" t="s">
        <v>26</v>
      </c>
      <c r="R137" t="s">
        <v>51</v>
      </c>
      <c r="T137" t="s">
        <v>1084</v>
      </c>
    </row>
    <row r="138" spans="1:20" x14ac:dyDescent="0.25">
      <c r="A138" t="s">
        <v>1298</v>
      </c>
      <c r="B138" t="s">
        <v>18</v>
      </c>
      <c r="C138" t="s">
        <v>19</v>
      </c>
      <c r="E138" t="s">
        <v>89</v>
      </c>
      <c r="F138" t="s">
        <v>1299</v>
      </c>
      <c r="G138" s="6">
        <v>671252146435</v>
      </c>
      <c r="H138" t="s">
        <v>1298</v>
      </c>
      <c r="I138" t="s">
        <v>21</v>
      </c>
      <c r="J138" s="1">
        <v>198</v>
      </c>
      <c r="K138" t="s">
        <v>3656</v>
      </c>
      <c r="L138" s="1">
        <v>128.69999999999999</v>
      </c>
      <c r="M138" s="2">
        <v>44228</v>
      </c>
      <c r="N138" t="s">
        <v>3639</v>
      </c>
      <c r="O138" t="s">
        <v>24</v>
      </c>
      <c r="P138" t="s">
        <v>25</v>
      </c>
      <c r="Q138" t="s">
        <v>26</v>
      </c>
      <c r="R138" t="s">
        <v>51</v>
      </c>
      <c r="S138" t="s">
        <v>28</v>
      </c>
      <c r="T138" t="s">
        <v>939</v>
      </c>
    </row>
    <row r="139" spans="1:20" x14ac:dyDescent="0.25">
      <c r="A139" t="s">
        <v>230</v>
      </c>
      <c r="B139" t="s">
        <v>18</v>
      </c>
      <c r="C139" t="s">
        <v>19</v>
      </c>
      <c r="E139" t="s">
        <v>89</v>
      </c>
      <c r="F139" t="s">
        <v>231</v>
      </c>
      <c r="G139" s="6">
        <v>671252146442</v>
      </c>
      <c r="H139" t="s">
        <v>230</v>
      </c>
      <c r="I139" t="s">
        <v>21</v>
      </c>
      <c r="J139" s="1">
        <v>348</v>
      </c>
      <c r="K139" t="s">
        <v>3656</v>
      </c>
      <c r="L139" s="1">
        <v>226.2</v>
      </c>
      <c r="M139" s="2">
        <v>44228</v>
      </c>
      <c r="N139" t="s">
        <v>3639</v>
      </c>
      <c r="O139" t="s">
        <v>24</v>
      </c>
      <c r="P139" t="s">
        <v>25</v>
      </c>
      <c r="Q139" t="s">
        <v>26</v>
      </c>
      <c r="R139" t="s">
        <v>51</v>
      </c>
      <c r="S139" t="s">
        <v>28</v>
      </c>
      <c r="T139" t="s">
        <v>232</v>
      </c>
    </row>
    <row r="140" spans="1:20" x14ac:dyDescent="0.25">
      <c r="A140" t="s">
        <v>2141</v>
      </c>
      <c r="B140" t="s">
        <v>18</v>
      </c>
      <c r="C140" t="s">
        <v>19</v>
      </c>
      <c r="E140" t="s">
        <v>214</v>
      </c>
      <c r="F140" t="s">
        <v>2142</v>
      </c>
      <c r="G140" s="6">
        <v>671252146459</v>
      </c>
      <c r="H140" t="s">
        <v>2141</v>
      </c>
      <c r="I140" t="s">
        <v>21</v>
      </c>
      <c r="J140" s="1">
        <v>245</v>
      </c>
      <c r="K140" t="s">
        <v>3656</v>
      </c>
      <c r="L140" s="1">
        <v>159.25</v>
      </c>
      <c r="M140" s="2">
        <v>44228</v>
      </c>
      <c r="N140" t="s">
        <v>3639</v>
      </c>
      <c r="O140" t="s">
        <v>24</v>
      </c>
      <c r="P140" t="s">
        <v>25</v>
      </c>
      <c r="Q140" t="s">
        <v>26</v>
      </c>
      <c r="R140" t="s">
        <v>51</v>
      </c>
      <c r="T140" t="s">
        <v>1927</v>
      </c>
    </row>
    <row r="141" spans="1:20" x14ac:dyDescent="0.25">
      <c r="A141" t="s">
        <v>2327</v>
      </c>
      <c r="B141" t="s">
        <v>18</v>
      </c>
      <c r="C141" t="s">
        <v>19</v>
      </c>
      <c r="E141" t="s">
        <v>89</v>
      </c>
      <c r="F141" t="s">
        <v>2328</v>
      </c>
      <c r="G141" s="6">
        <v>671252146466</v>
      </c>
      <c r="H141" t="s">
        <v>2327</v>
      </c>
      <c r="I141" t="s">
        <v>21</v>
      </c>
      <c r="J141" s="1">
        <v>428</v>
      </c>
      <c r="K141" t="s">
        <v>3656</v>
      </c>
      <c r="L141" s="1">
        <v>278.2</v>
      </c>
      <c r="M141" s="2">
        <v>44228</v>
      </c>
      <c r="N141" t="s">
        <v>3639</v>
      </c>
      <c r="O141" t="s">
        <v>24</v>
      </c>
      <c r="P141" t="s">
        <v>25</v>
      </c>
      <c r="Q141" t="s">
        <v>26</v>
      </c>
      <c r="R141" t="s">
        <v>51</v>
      </c>
      <c r="T141" t="s">
        <v>91</v>
      </c>
    </row>
    <row r="142" spans="1:20" x14ac:dyDescent="0.25">
      <c r="A142" t="s">
        <v>1461</v>
      </c>
      <c r="B142" t="s">
        <v>18</v>
      </c>
      <c r="C142" t="s">
        <v>19</v>
      </c>
      <c r="E142" t="s">
        <v>214</v>
      </c>
      <c r="F142" t="s">
        <v>1462</v>
      </c>
      <c r="G142" s="6">
        <v>671252146473</v>
      </c>
      <c r="H142" t="s">
        <v>1461</v>
      </c>
      <c r="I142" t="s">
        <v>21</v>
      </c>
      <c r="J142" s="1">
        <v>475</v>
      </c>
      <c r="K142" t="s">
        <v>3656</v>
      </c>
      <c r="L142" s="1">
        <v>308.75</v>
      </c>
      <c r="M142" s="2">
        <v>44228</v>
      </c>
      <c r="N142" t="s">
        <v>3639</v>
      </c>
      <c r="O142" t="s">
        <v>24</v>
      </c>
      <c r="P142" t="s">
        <v>25</v>
      </c>
      <c r="Q142" t="s">
        <v>26</v>
      </c>
      <c r="R142" t="s">
        <v>51</v>
      </c>
      <c r="T142" t="s">
        <v>216</v>
      </c>
    </row>
    <row r="143" spans="1:20" x14ac:dyDescent="0.25">
      <c r="A143" t="s">
        <v>835</v>
      </c>
      <c r="B143" t="s">
        <v>18</v>
      </c>
      <c r="C143" t="s">
        <v>19</v>
      </c>
      <c r="E143" t="s">
        <v>89</v>
      </c>
      <c r="F143" t="s">
        <v>836</v>
      </c>
      <c r="G143" s="6">
        <v>671252146480</v>
      </c>
      <c r="H143" t="s">
        <v>835</v>
      </c>
      <c r="I143" t="s">
        <v>21</v>
      </c>
      <c r="J143" s="1">
        <v>618</v>
      </c>
      <c r="K143" t="s">
        <v>3656</v>
      </c>
      <c r="L143" s="1">
        <v>401.7</v>
      </c>
      <c r="M143" s="2">
        <v>44228</v>
      </c>
      <c r="N143" t="s">
        <v>3639</v>
      </c>
      <c r="O143" t="s">
        <v>24</v>
      </c>
      <c r="P143" t="s">
        <v>25</v>
      </c>
      <c r="Q143" t="s">
        <v>26</v>
      </c>
      <c r="R143" t="s">
        <v>51</v>
      </c>
      <c r="S143" t="s">
        <v>28</v>
      </c>
      <c r="T143" t="s">
        <v>597</v>
      </c>
    </row>
    <row r="144" spans="1:20" x14ac:dyDescent="0.25">
      <c r="A144" t="s">
        <v>984</v>
      </c>
      <c r="B144" t="s">
        <v>18</v>
      </c>
      <c r="C144" t="s">
        <v>19</v>
      </c>
      <c r="E144" t="s">
        <v>214</v>
      </c>
      <c r="F144" t="s">
        <v>985</v>
      </c>
      <c r="G144" s="6">
        <v>671252146497</v>
      </c>
      <c r="H144" t="s">
        <v>984</v>
      </c>
      <c r="I144" t="s">
        <v>21</v>
      </c>
      <c r="J144" s="1">
        <v>655</v>
      </c>
      <c r="K144" t="s">
        <v>3656</v>
      </c>
      <c r="L144" s="1">
        <v>425.75</v>
      </c>
      <c r="M144" s="2">
        <v>44228</v>
      </c>
      <c r="N144" t="s">
        <v>3639</v>
      </c>
      <c r="O144" t="s">
        <v>24</v>
      </c>
      <c r="P144" t="s">
        <v>25</v>
      </c>
      <c r="Q144" t="s">
        <v>26</v>
      </c>
      <c r="R144" t="s">
        <v>51</v>
      </c>
      <c r="T144" t="s">
        <v>600</v>
      </c>
    </row>
    <row r="145" spans="1:20" x14ac:dyDescent="0.25">
      <c r="A145" t="s">
        <v>1193</v>
      </c>
      <c r="B145" t="s">
        <v>18</v>
      </c>
      <c r="C145" t="s">
        <v>19</v>
      </c>
      <c r="E145" t="s">
        <v>89</v>
      </c>
      <c r="F145" t="s">
        <v>1194</v>
      </c>
      <c r="G145" s="6">
        <v>671252146114</v>
      </c>
      <c r="H145" t="s">
        <v>1193</v>
      </c>
      <c r="I145" t="s">
        <v>21</v>
      </c>
      <c r="J145" s="1">
        <v>477</v>
      </c>
      <c r="K145" t="s">
        <v>3656</v>
      </c>
      <c r="L145" s="1">
        <v>310.05</v>
      </c>
      <c r="M145" s="2">
        <v>44228</v>
      </c>
      <c r="N145" t="s">
        <v>3639</v>
      </c>
      <c r="O145" t="s">
        <v>24</v>
      </c>
      <c r="P145" t="s">
        <v>25</v>
      </c>
      <c r="Q145" t="s">
        <v>26</v>
      </c>
      <c r="R145" t="s">
        <v>51</v>
      </c>
      <c r="S145" t="s">
        <v>28</v>
      </c>
      <c r="T145" t="s">
        <v>261</v>
      </c>
    </row>
    <row r="146" spans="1:20" x14ac:dyDescent="0.25">
      <c r="A146" t="s">
        <v>941</v>
      </c>
      <c r="B146" t="s">
        <v>18</v>
      </c>
      <c r="C146" t="s">
        <v>19</v>
      </c>
      <c r="E146" t="s">
        <v>214</v>
      </c>
      <c r="F146" t="s">
        <v>942</v>
      </c>
      <c r="G146" s="6">
        <v>671252147821</v>
      </c>
      <c r="H146" t="s">
        <v>941</v>
      </c>
      <c r="I146" t="s">
        <v>21</v>
      </c>
      <c r="J146" s="1">
        <v>523</v>
      </c>
      <c r="K146" t="s">
        <v>3656</v>
      </c>
      <c r="L146" s="1">
        <v>339.95</v>
      </c>
      <c r="M146" s="2">
        <v>44228</v>
      </c>
      <c r="N146" t="s">
        <v>3639</v>
      </c>
      <c r="O146" t="s">
        <v>24</v>
      </c>
      <c r="P146" t="s">
        <v>25</v>
      </c>
      <c r="Q146" t="s">
        <v>26</v>
      </c>
      <c r="R146" t="s">
        <v>51</v>
      </c>
      <c r="T146" t="s">
        <v>809</v>
      </c>
    </row>
    <row r="147" spans="1:20" x14ac:dyDescent="0.25">
      <c r="A147" t="s">
        <v>2792</v>
      </c>
      <c r="B147" t="s">
        <v>18</v>
      </c>
      <c r="C147" t="s">
        <v>19</v>
      </c>
      <c r="E147" t="s">
        <v>89</v>
      </c>
      <c r="F147" t="s">
        <v>2793</v>
      </c>
      <c r="G147" s="6">
        <v>671252146527</v>
      </c>
      <c r="H147" t="s">
        <v>2792</v>
      </c>
      <c r="I147" t="s">
        <v>21</v>
      </c>
      <c r="J147" s="1">
        <v>206</v>
      </c>
      <c r="K147" t="s">
        <v>3656</v>
      </c>
      <c r="L147" s="1">
        <v>133.9</v>
      </c>
      <c r="M147" s="2">
        <v>44228</v>
      </c>
      <c r="N147" t="s">
        <v>3639</v>
      </c>
      <c r="O147" t="s">
        <v>24</v>
      </c>
      <c r="P147" t="s">
        <v>25</v>
      </c>
      <c r="Q147" t="s">
        <v>26</v>
      </c>
      <c r="R147" t="s">
        <v>51</v>
      </c>
      <c r="S147" t="s">
        <v>28</v>
      </c>
      <c r="T147" t="s">
        <v>959</v>
      </c>
    </row>
    <row r="148" spans="1:20" x14ac:dyDescent="0.25">
      <c r="A148" t="s">
        <v>1048</v>
      </c>
      <c r="B148" t="s">
        <v>18</v>
      </c>
      <c r="C148" t="s">
        <v>19</v>
      </c>
      <c r="E148" t="s">
        <v>89</v>
      </c>
      <c r="F148" t="s">
        <v>1049</v>
      </c>
      <c r="G148" s="6">
        <v>671252146534</v>
      </c>
      <c r="H148" t="s">
        <v>1048</v>
      </c>
      <c r="I148" t="s">
        <v>21</v>
      </c>
      <c r="J148" s="1">
        <v>355</v>
      </c>
      <c r="K148" t="s">
        <v>3656</v>
      </c>
      <c r="L148" s="1">
        <v>230.75</v>
      </c>
      <c r="M148" s="2">
        <v>44228</v>
      </c>
      <c r="N148" t="s">
        <v>3639</v>
      </c>
      <c r="O148" t="s">
        <v>24</v>
      </c>
      <c r="P148" t="s">
        <v>25</v>
      </c>
      <c r="Q148" t="s">
        <v>26</v>
      </c>
      <c r="R148" t="s">
        <v>51</v>
      </c>
      <c r="S148" t="s">
        <v>28</v>
      </c>
      <c r="T148" t="s">
        <v>1050</v>
      </c>
    </row>
    <row r="149" spans="1:20" x14ac:dyDescent="0.25">
      <c r="A149" t="s">
        <v>1861</v>
      </c>
      <c r="B149" t="s">
        <v>18</v>
      </c>
      <c r="C149" t="s">
        <v>19</v>
      </c>
      <c r="E149" t="s">
        <v>214</v>
      </c>
      <c r="F149" t="s">
        <v>1862</v>
      </c>
      <c r="G149" s="6">
        <v>671252146541</v>
      </c>
      <c r="H149" t="s">
        <v>1861</v>
      </c>
      <c r="I149" t="s">
        <v>21</v>
      </c>
      <c r="J149" s="1">
        <v>230</v>
      </c>
      <c r="K149" t="s">
        <v>3656</v>
      </c>
      <c r="L149" s="1">
        <v>149.5</v>
      </c>
      <c r="M149" s="2">
        <v>44228</v>
      </c>
      <c r="N149" t="s">
        <v>3639</v>
      </c>
      <c r="O149" t="s">
        <v>24</v>
      </c>
      <c r="P149" t="s">
        <v>25</v>
      </c>
      <c r="Q149" t="s">
        <v>26</v>
      </c>
      <c r="R149" t="s">
        <v>51</v>
      </c>
      <c r="T149" t="s">
        <v>959</v>
      </c>
    </row>
    <row r="150" spans="1:20" x14ac:dyDescent="0.25">
      <c r="A150" t="s">
        <v>1259</v>
      </c>
      <c r="B150" t="s">
        <v>18</v>
      </c>
      <c r="C150" t="s">
        <v>19</v>
      </c>
      <c r="E150" t="s">
        <v>89</v>
      </c>
      <c r="F150" t="s">
        <v>1260</v>
      </c>
      <c r="G150" s="6">
        <v>671252146558</v>
      </c>
      <c r="H150" t="s">
        <v>1259</v>
      </c>
      <c r="I150" t="s">
        <v>21</v>
      </c>
      <c r="J150" s="1">
        <v>435</v>
      </c>
      <c r="K150" t="s">
        <v>3656</v>
      </c>
      <c r="L150" s="1">
        <v>282.75</v>
      </c>
      <c r="M150" s="2">
        <v>44228</v>
      </c>
      <c r="N150" t="s">
        <v>3639</v>
      </c>
      <c r="O150" t="s">
        <v>24</v>
      </c>
      <c r="P150" t="s">
        <v>25</v>
      </c>
      <c r="Q150" t="s">
        <v>26</v>
      </c>
      <c r="R150" t="s">
        <v>51</v>
      </c>
      <c r="T150" t="s">
        <v>1261</v>
      </c>
    </row>
    <row r="151" spans="1:20" x14ac:dyDescent="0.25">
      <c r="A151" t="s">
        <v>801</v>
      </c>
      <c r="B151" t="s">
        <v>18</v>
      </c>
      <c r="C151" t="s">
        <v>19</v>
      </c>
      <c r="E151" t="s">
        <v>214</v>
      </c>
      <c r="F151" t="s">
        <v>802</v>
      </c>
      <c r="G151" s="6">
        <v>671252146565</v>
      </c>
      <c r="H151" t="s">
        <v>801</v>
      </c>
      <c r="I151" t="s">
        <v>21</v>
      </c>
      <c r="J151" s="1">
        <v>459</v>
      </c>
      <c r="K151" t="s">
        <v>3656</v>
      </c>
      <c r="L151" s="1">
        <v>298.35000000000002</v>
      </c>
      <c r="M151" s="2">
        <v>44228</v>
      </c>
      <c r="N151" t="s">
        <v>3639</v>
      </c>
      <c r="O151" t="s">
        <v>24</v>
      </c>
      <c r="P151" t="s">
        <v>25</v>
      </c>
      <c r="Q151" t="s">
        <v>26</v>
      </c>
      <c r="R151" t="s">
        <v>51</v>
      </c>
      <c r="T151" t="s">
        <v>803</v>
      </c>
    </row>
    <row r="152" spans="1:20" x14ac:dyDescent="0.25">
      <c r="A152" t="s">
        <v>703</v>
      </c>
      <c r="B152" t="s">
        <v>18</v>
      </c>
      <c r="C152" t="s">
        <v>19</v>
      </c>
      <c r="E152" t="s">
        <v>89</v>
      </c>
      <c r="F152" t="s">
        <v>704</v>
      </c>
      <c r="G152" s="6">
        <v>671252146572</v>
      </c>
      <c r="H152" t="s">
        <v>703</v>
      </c>
      <c r="I152" t="s">
        <v>21</v>
      </c>
      <c r="J152" s="1">
        <v>531</v>
      </c>
      <c r="K152" t="s">
        <v>3656</v>
      </c>
      <c r="L152" s="1">
        <v>345.15</v>
      </c>
      <c r="M152" s="2">
        <v>44228</v>
      </c>
      <c r="N152" t="s">
        <v>3639</v>
      </c>
      <c r="O152" t="s">
        <v>24</v>
      </c>
      <c r="P152" t="s">
        <v>25</v>
      </c>
      <c r="Q152" t="s">
        <v>26</v>
      </c>
      <c r="R152" t="s">
        <v>51</v>
      </c>
      <c r="S152" t="s">
        <v>28</v>
      </c>
      <c r="T152" t="s">
        <v>261</v>
      </c>
    </row>
    <row r="153" spans="1:20" x14ac:dyDescent="0.25">
      <c r="A153" t="s">
        <v>2639</v>
      </c>
      <c r="B153" t="s">
        <v>18</v>
      </c>
      <c r="C153" t="s">
        <v>19</v>
      </c>
      <c r="E153" t="s">
        <v>214</v>
      </c>
      <c r="F153" t="s">
        <v>2640</v>
      </c>
      <c r="G153" s="6">
        <v>671252146589</v>
      </c>
      <c r="H153" t="s">
        <v>2639</v>
      </c>
      <c r="I153" t="s">
        <v>21</v>
      </c>
      <c r="J153" s="1">
        <v>639</v>
      </c>
      <c r="K153" t="s">
        <v>3656</v>
      </c>
      <c r="L153" s="1">
        <v>415.35</v>
      </c>
      <c r="M153" s="2">
        <v>44228</v>
      </c>
      <c r="N153" t="s">
        <v>3639</v>
      </c>
      <c r="O153" t="s">
        <v>24</v>
      </c>
      <c r="P153" t="s">
        <v>25</v>
      </c>
      <c r="Q153" t="s">
        <v>26</v>
      </c>
      <c r="R153" t="s">
        <v>51</v>
      </c>
      <c r="T153" t="s">
        <v>1571</v>
      </c>
    </row>
    <row r="154" spans="1:20" x14ac:dyDescent="0.25">
      <c r="A154" t="s">
        <v>1216</v>
      </c>
      <c r="B154" t="s">
        <v>18</v>
      </c>
      <c r="C154" t="s">
        <v>19</v>
      </c>
      <c r="E154" t="s">
        <v>89</v>
      </c>
      <c r="F154" t="s">
        <v>1217</v>
      </c>
      <c r="G154" s="6">
        <v>671252146596</v>
      </c>
      <c r="H154" t="s">
        <v>1216</v>
      </c>
      <c r="I154" t="s">
        <v>21</v>
      </c>
      <c r="J154" s="1">
        <v>484</v>
      </c>
      <c r="K154" t="s">
        <v>3656</v>
      </c>
      <c r="L154" s="1">
        <v>314.60000000000002</v>
      </c>
      <c r="M154" s="2">
        <v>44228</v>
      </c>
      <c r="N154" t="s">
        <v>3639</v>
      </c>
      <c r="O154" t="s">
        <v>24</v>
      </c>
      <c r="P154" t="s">
        <v>25</v>
      </c>
      <c r="Q154" t="s">
        <v>26</v>
      </c>
      <c r="R154" t="s">
        <v>51</v>
      </c>
      <c r="S154" t="s">
        <v>28</v>
      </c>
      <c r="T154" t="s">
        <v>497</v>
      </c>
    </row>
    <row r="155" spans="1:20" x14ac:dyDescent="0.25">
      <c r="A155" t="s">
        <v>2067</v>
      </c>
      <c r="B155" t="s">
        <v>18</v>
      </c>
      <c r="C155" t="s">
        <v>19</v>
      </c>
      <c r="E155" t="s">
        <v>214</v>
      </c>
      <c r="F155" t="s">
        <v>2068</v>
      </c>
      <c r="G155" s="6">
        <v>671252146602</v>
      </c>
      <c r="H155" t="s">
        <v>2067</v>
      </c>
      <c r="I155" t="s">
        <v>21</v>
      </c>
      <c r="J155" s="1">
        <v>508</v>
      </c>
      <c r="K155" t="s">
        <v>3656</v>
      </c>
      <c r="L155" s="1">
        <v>330.2</v>
      </c>
      <c r="M155" s="2">
        <v>44228</v>
      </c>
      <c r="N155" t="s">
        <v>3639</v>
      </c>
      <c r="O155" t="s">
        <v>24</v>
      </c>
      <c r="P155" t="s">
        <v>25</v>
      </c>
      <c r="Q155" t="s">
        <v>26</v>
      </c>
      <c r="R155" t="s">
        <v>51</v>
      </c>
      <c r="T155" t="s">
        <v>497</v>
      </c>
    </row>
    <row r="156" spans="1:20" x14ac:dyDescent="0.25">
      <c r="A156" t="s">
        <v>1102</v>
      </c>
      <c r="B156" t="s">
        <v>18</v>
      </c>
      <c r="C156" t="s">
        <v>19</v>
      </c>
      <c r="D156" t="s">
        <v>286</v>
      </c>
      <c r="E156" t="s">
        <v>32</v>
      </c>
      <c r="F156" t="s">
        <v>1103</v>
      </c>
      <c r="G156" s="6">
        <v>671252111969</v>
      </c>
      <c r="H156" t="s">
        <v>1102</v>
      </c>
      <c r="I156" t="s">
        <v>21</v>
      </c>
      <c r="J156" s="1">
        <v>196</v>
      </c>
      <c r="K156" t="s">
        <v>3656</v>
      </c>
      <c r="L156" s="1">
        <v>127.4</v>
      </c>
      <c r="M156" s="2">
        <v>44228</v>
      </c>
      <c r="N156" t="s">
        <v>3639</v>
      </c>
      <c r="O156" t="s">
        <v>24</v>
      </c>
      <c r="P156" t="s">
        <v>25</v>
      </c>
      <c r="Q156" t="s">
        <v>26</v>
      </c>
      <c r="R156" t="s">
        <v>35</v>
      </c>
      <c r="S156" t="s">
        <v>28</v>
      </c>
      <c r="T156" t="s">
        <v>1104</v>
      </c>
    </row>
    <row r="157" spans="1:20" x14ac:dyDescent="0.25">
      <c r="A157" t="s">
        <v>2823</v>
      </c>
      <c r="B157" t="s">
        <v>18</v>
      </c>
      <c r="C157" t="s">
        <v>19</v>
      </c>
      <c r="D157" t="s">
        <v>234</v>
      </c>
      <c r="E157" t="s">
        <v>32</v>
      </c>
      <c r="F157" t="s">
        <v>2824</v>
      </c>
      <c r="G157" s="6">
        <v>671252060205</v>
      </c>
      <c r="H157" t="s">
        <v>2822</v>
      </c>
      <c r="I157" t="s">
        <v>21</v>
      </c>
      <c r="J157" s="1">
        <v>260</v>
      </c>
      <c r="K157" t="s">
        <v>3656</v>
      </c>
      <c r="L157" s="1">
        <v>169</v>
      </c>
      <c r="M157" s="2">
        <v>44228</v>
      </c>
      <c r="N157" t="s">
        <v>3639</v>
      </c>
      <c r="O157" t="s">
        <v>24</v>
      </c>
      <c r="P157" t="s">
        <v>25</v>
      </c>
      <c r="Q157" t="s">
        <v>26</v>
      </c>
      <c r="R157" t="s">
        <v>35</v>
      </c>
      <c r="S157" t="s">
        <v>28</v>
      </c>
      <c r="T157" t="s">
        <v>245</v>
      </c>
    </row>
    <row r="158" spans="1:20" x14ac:dyDescent="0.25">
      <c r="A158" t="s">
        <v>2249</v>
      </c>
      <c r="B158" t="s">
        <v>18</v>
      </c>
      <c r="C158" t="s">
        <v>19</v>
      </c>
      <c r="D158" t="s">
        <v>234</v>
      </c>
      <c r="E158" t="s">
        <v>89</v>
      </c>
      <c r="F158" t="s">
        <v>2250</v>
      </c>
      <c r="G158" s="6">
        <v>671252035791</v>
      </c>
      <c r="H158" t="s">
        <v>2249</v>
      </c>
      <c r="I158" t="s">
        <v>21</v>
      </c>
      <c r="J158" s="1">
        <v>215</v>
      </c>
      <c r="K158" t="s">
        <v>250</v>
      </c>
      <c r="L158" s="1">
        <v>139.75</v>
      </c>
      <c r="M158" s="2">
        <v>44228</v>
      </c>
      <c r="N158" t="s">
        <v>3639</v>
      </c>
      <c r="O158" t="s">
        <v>24</v>
      </c>
      <c r="P158" t="s">
        <v>25</v>
      </c>
      <c r="Q158" t="s">
        <v>26</v>
      </c>
      <c r="R158" t="s">
        <v>35</v>
      </c>
      <c r="S158" t="s">
        <v>28</v>
      </c>
      <c r="T158" t="s">
        <v>1878</v>
      </c>
    </row>
    <row r="159" spans="1:20" x14ac:dyDescent="0.25">
      <c r="A159" t="s">
        <v>1960</v>
      </c>
      <c r="B159" t="s">
        <v>18</v>
      </c>
      <c r="C159" t="s">
        <v>19</v>
      </c>
      <c r="D159" t="s">
        <v>234</v>
      </c>
      <c r="E159" t="s">
        <v>89</v>
      </c>
      <c r="F159" t="s">
        <v>1961</v>
      </c>
      <c r="G159" s="6">
        <v>671252035807</v>
      </c>
      <c r="H159" t="s">
        <v>1960</v>
      </c>
      <c r="I159" t="s">
        <v>21</v>
      </c>
      <c r="J159" s="1">
        <v>429</v>
      </c>
      <c r="K159" t="s">
        <v>3656</v>
      </c>
      <c r="L159" s="1">
        <v>278.85000000000002</v>
      </c>
      <c r="M159" s="2">
        <v>44228</v>
      </c>
      <c r="N159" t="s">
        <v>3639</v>
      </c>
      <c r="O159" t="s">
        <v>24</v>
      </c>
      <c r="P159" t="s">
        <v>25</v>
      </c>
      <c r="Q159" t="s">
        <v>26</v>
      </c>
      <c r="R159" t="s">
        <v>35</v>
      </c>
      <c r="S159" t="s">
        <v>28</v>
      </c>
      <c r="T159" t="s">
        <v>246</v>
      </c>
    </row>
    <row r="160" spans="1:20" x14ac:dyDescent="0.25">
      <c r="A160" t="s">
        <v>2596</v>
      </c>
      <c r="B160" t="s">
        <v>18</v>
      </c>
      <c r="C160" t="s">
        <v>19</v>
      </c>
      <c r="D160" t="s">
        <v>234</v>
      </c>
      <c r="E160" t="s">
        <v>214</v>
      </c>
      <c r="F160" t="s">
        <v>2595</v>
      </c>
      <c r="G160" s="6">
        <v>671252035814</v>
      </c>
      <c r="H160" t="s">
        <v>2596</v>
      </c>
      <c r="I160" t="s">
        <v>21</v>
      </c>
      <c r="J160" s="1">
        <v>242</v>
      </c>
      <c r="K160" t="s">
        <v>250</v>
      </c>
      <c r="L160" s="1">
        <v>157.30000000000001</v>
      </c>
      <c r="M160" s="2">
        <v>44228</v>
      </c>
      <c r="N160" t="s">
        <v>3639</v>
      </c>
      <c r="O160" t="s">
        <v>24</v>
      </c>
      <c r="P160" t="s">
        <v>25</v>
      </c>
      <c r="Q160" t="s">
        <v>26</v>
      </c>
      <c r="R160" t="s">
        <v>35</v>
      </c>
      <c r="S160" t="s">
        <v>28</v>
      </c>
      <c r="T160" t="s">
        <v>1698</v>
      </c>
    </row>
    <row r="161" spans="1:20" x14ac:dyDescent="0.25">
      <c r="A161" t="s">
        <v>2484</v>
      </c>
      <c r="B161" t="s">
        <v>18</v>
      </c>
      <c r="C161" t="s">
        <v>19</v>
      </c>
      <c r="D161" t="s">
        <v>234</v>
      </c>
      <c r="E161" t="s">
        <v>89</v>
      </c>
      <c r="F161" t="s">
        <v>2485</v>
      </c>
      <c r="G161" s="6">
        <v>671252035821</v>
      </c>
      <c r="H161" t="s">
        <v>2484</v>
      </c>
      <c r="I161" t="s">
        <v>21</v>
      </c>
      <c r="J161" s="1">
        <v>609</v>
      </c>
      <c r="K161" t="s">
        <v>3656</v>
      </c>
      <c r="L161" s="1">
        <v>395.85</v>
      </c>
      <c r="M161" s="2">
        <v>44228</v>
      </c>
      <c r="N161" t="s">
        <v>3639</v>
      </c>
      <c r="O161" t="s">
        <v>24</v>
      </c>
      <c r="P161" t="s">
        <v>25</v>
      </c>
      <c r="Q161" t="s">
        <v>26</v>
      </c>
      <c r="R161" t="s">
        <v>35</v>
      </c>
      <c r="S161" t="s">
        <v>28</v>
      </c>
      <c r="T161" t="s">
        <v>475</v>
      </c>
    </row>
    <row r="162" spans="1:20" x14ac:dyDescent="0.25">
      <c r="A162" t="s">
        <v>2543</v>
      </c>
      <c r="B162" t="s">
        <v>18</v>
      </c>
      <c r="C162" t="s">
        <v>19</v>
      </c>
      <c r="D162" t="s">
        <v>234</v>
      </c>
      <c r="E162" t="s">
        <v>214</v>
      </c>
      <c r="F162" t="s">
        <v>2544</v>
      </c>
      <c r="G162" s="6">
        <v>671252035845</v>
      </c>
      <c r="H162" t="s">
        <v>2543</v>
      </c>
      <c r="I162" t="s">
        <v>21</v>
      </c>
      <c r="J162" s="1">
        <v>656</v>
      </c>
      <c r="K162" t="s">
        <v>3656</v>
      </c>
      <c r="L162" s="1">
        <v>426.4</v>
      </c>
      <c r="M162" s="2">
        <v>44228</v>
      </c>
      <c r="N162" t="s">
        <v>3639</v>
      </c>
      <c r="O162" t="s">
        <v>24</v>
      </c>
      <c r="P162" t="s">
        <v>25</v>
      </c>
      <c r="Q162" t="s">
        <v>26</v>
      </c>
      <c r="R162" t="s">
        <v>35</v>
      </c>
      <c r="S162" t="s">
        <v>28</v>
      </c>
      <c r="T162" t="s">
        <v>238</v>
      </c>
    </row>
    <row r="163" spans="1:20" x14ac:dyDescent="0.25">
      <c r="A163" t="s">
        <v>804</v>
      </c>
      <c r="B163" t="s">
        <v>18</v>
      </c>
      <c r="C163" t="s">
        <v>19</v>
      </c>
      <c r="D163" t="s">
        <v>234</v>
      </c>
      <c r="E163" t="s">
        <v>89</v>
      </c>
      <c r="F163" t="s">
        <v>1269</v>
      </c>
      <c r="G163" s="6">
        <v>671252035852</v>
      </c>
      <c r="H163" t="s">
        <v>804</v>
      </c>
      <c r="I163" t="s">
        <v>21</v>
      </c>
      <c r="J163" s="1">
        <v>804</v>
      </c>
      <c r="K163" t="s">
        <v>3656</v>
      </c>
      <c r="L163" s="1">
        <v>522.6</v>
      </c>
      <c r="M163" s="2">
        <v>44228</v>
      </c>
      <c r="N163" t="s">
        <v>3639</v>
      </c>
      <c r="O163" t="s">
        <v>24</v>
      </c>
      <c r="P163" t="s">
        <v>25</v>
      </c>
      <c r="Q163" t="s">
        <v>26</v>
      </c>
      <c r="R163" t="s">
        <v>35</v>
      </c>
      <c r="S163" t="s">
        <v>28</v>
      </c>
      <c r="T163" t="s">
        <v>261</v>
      </c>
    </row>
    <row r="164" spans="1:20" x14ac:dyDescent="0.25">
      <c r="A164" t="s">
        <v>805</v>
      </c>
      <c r="B164" t="s">
        <v>18</v>
      </c>
      <c r="C164" t="s">
        <v>19</v>
      </c>
      <c r="D164" t="s">
        <v>234</v>
      </c>
      <c r="E164" t="s">
        <v>214</v>
      </c>
      <c r="F164" t="s">
        <v>806</v>
      </c>
      <c r="G164" s="6">
        <v>671252035876</v>
      </c>
      <c r="H164" t="s">
        <v>804</v>
      </c>
      <c r="I164" t="s">
        <v>21</v>
      </c>
      <c r="J164" s="1">
        <v>803</v>
      </c>
      <c r="K164" t="s">
        <v>3656</v>
      </c>
      <c r="L164" s="1">
        <v>521.95000000000005</v>
      </c>
      <c r="M164" s="2">
        <v>44228</v>
      </c>
      <c r="N164" t="s">
        <v>3639</v>
      </c>
      <c r="O164" t="s">
        <v>24</v>
      </c>
      <c r="P164" t="s">
        <v>25</v>
      </c>
      <c r="Q164" t="s">
        <v>26</v>
      </c>
      <c r="R164" t="s">
        <v>35</v>
      </c>
      <c r="S164" t="s">
        <v>28</v>
      </c>
      <c r="T164" t="s">
        <v>261</v>
      </c>
    </row>
    <row r="165" spans="1:20" x14ac:dyDescent="0.25">
      <c r="A165" t="s">
        <v>1082</v>
      </c>
      <c r="B165" t="s">
        <v>18</v>
      </c>
      <c r="C165" t="s">
        <v>19</v>
      </c>
      <c r="D165" t="s">
        <v>234</v>
      </c>
      <c r="E165" t="s">
        <v>89</v>
      </c>
      <c r="F165" t="s">
        <v>1083</v>
      </c>
      <c r="G165" s="6">
        <v>671252034992</v>
      </c>
      <c r="H165" t="s">
        <v>1082</v>
      </c>
      <c r="I165" t="s">
        <v>21</v>
      </c>
      <c r="J165" s="1">
        <v>563</v>
      </c>
      <c r="K165" t="s">
        <v>3656</v>
      </c>
      <c r="L165" s="1">
        <v>365.95</v>
      </c>
      <c r="M165" s="2">
        <v>44228</v>
      </c>
      <c r="N165" t="s">
        <v>3639</v>
      </c>
      <c r="O165" t="s">
        <v>24</v>
      </c>
      <c r="P165" t="s">
        <v>25</v>
      </c>
      <c r="Q165" t="s">
        <v>26</v>
      </c>
      <c r="R165" t="s">
        <v>35</v>
      </c>
      <c r="S165" t="s">
        <v>28</v>
      </c>
      <c r="T165" t="s">
        <v>1084</v>
      </c>
    </row>
    <row r="166" spans="1:20" x14ac:dyDescent="0.25">
      <c r="A166" t="s">
        <v>2541</v>
      </c>
      <c r="B166" t="s">
        <v>18</v>
      </c>
      <c r="C166" t="s">
        <v>19</v>
      </c>
      <c r="D166" t="s">
        <v>234</v>
      </c>
      <c r="E166" t="s">
        <v>214</v>
      </c>
      <c r="F166" t="s">
        <v>2542</v>
      </c>
      <c r="G166" s="6">
        <v>671252035012</v>
      </c>
      <c r="H166" t="s">
        <v>2541</v>
      </c>
      <c r="I166" t="s">
        <v>21</v>
      </c>
      <c r="J166" s="1">
        <v>608</v>
      </c>
      <c r="K166" t="s">
        <v>3656</v>
      </c>
      <c r="L166" s="1">
        <v>395.2</v>
      </c>
      <c r="M166" s="2">
        <v>44228</v>
      </c>
      <c r="N166" t="s">
        <v>3639</v>
      </c>
      <c r="O166" t="s">
        <v>24</v>
      </c>
      <c r="P166" t="s">
        <v>25</v>
      </c>
      <c r="Q166" t="s">
        <v>26</v>
      </c>
      <c r="R166" t="s">
        <v>35</v>
      </c>
      <c r="S166" t="s">
        <v>28</v>
      </c>
      <c r="T166" t="s">
        <v>597</v>
      </c>
    </row>
    <row r="167" spans="1:20" x14ac:dyDescent="0.25">
      <c r="A167" t="s">
        <v>2794</v>
      </c>
      <c r="B167" t="s">
        <v>18</v>
      </c>
      <c r="C167" t="s">
        <v>19</v>
      </c>
      <c r="D167" t="s">
        <v>234</v>
      </c>
      <c r="E167" t="s">
        <v>32</v>
      </c>
      <c r="F167" t="s">
        <v>2795</v>
      </c>
      <c r="G167" s="6">
        <v>671252060373</v>
      </c>
      <c r="H167" t="s">
        <v>2794</v>
      </c>
      <c r="I167" t="s">
        <v>21</v>
      </c>
      <c r="J167" s="1">
        <v>355</v>
      </c>
      <c r="K167" t="s">
        <v>3656</v>
      </c>
      <c r="L167" s="1">
        <v>230.75</v>
      </c>
      <c r="M167" s="2">
        <v>44228</v>
      </c>
      <c r="N167" t="s">
        <v>3639</v>
      </c>
      <c r="O167" t="s">
        <v>24</v>
      </c>
      <c r="P167" t="s">
        <v>25</v>
      </c>
      <c r="Q167" t="s">
        <v>26</v>
      </c>
      <c r="R167" t="s">
        <v>35</v>
      </c>
      <c r="S167" t="s">
        <v>28</v>
      </c>
      <c r="T167" t="s">
        <v>1878</v>
      </c>
    </row>
    <row r="168" spans="1:20" x14ac:dyDescent="0.25">
      <c r="A168" t="s">
        <v>1143</v>
      </c>
      <c r="B168" t="s">
        <v>18</v>
      </c>
      <c r="C168" t="s">
        <v>19</v>
      </c>
      <c r="D168" t="s">
        <v>234</v>
      </c>
      <c r="E168" t="s">
        <v>89</v>
      </c>
      <c r="F168" t="s">
        <v>1144</v>
      </c>
      <c r="G168" s="6">
        <v>671252060380</v>
      </c>
      <c r="H168" t="s">
        <v>1143</v>
      </c>
      <c r="I168" t="s">
        <v>21</v>
      </c>
      <c r="J168" s="1">
        <v>394</v>
      </c>
      <c r="K168" t="s">
        <v>3656</v>
      </c>
      <c r="L168" s="1">
        <v>256.10000000000002</v>
      </c>
      <c r="M168" s="2">
        <v>44228</v>
      </c>
      <c r="N168" t="s">
        <v>3639</v>
      </c>
      <c r="O168" t="s">
        <v>24</v>
      </c>
      <c r="P168" t="s">
        <v>25</v>
      </c>
      <c r="Q168" t="s">
        <v>26</v>
      </c>
      <c r="R168" t="s">
        <v>35</v>
      </c>
      <c r="S168" t="s">
        <v>28</v>
      </c>
      <c r="T168" t="s">
        <v>264</v>
      </c>
    </row>
    <row r="169" spans="1:20" x14ac:dyDescent="0.25">
      <c r="A169" t="s">
        <v>603</v>
      </c>
      <c r="B169" t="s">
        <v>18</v>
      </c>
      <c r="C169" t="s">
        <v>19</v>
      </c>
      <c r="D169" t="s">
        <v>234</v>
      </c>
      <c r="E169" t="s">
        <v>89</v>
      </c>
      <c r="F169" t="s">
        <v>604</v>
      </c>
      <c r="G169" s="6">
        <v>671252071935</v>
      </c>
      <c r="H169" t="s">
        <v>603</v>
      </c>
      <c r="I169" t="s">
        <v>21</v>
      </c>
      <c r="J169" s="1">
        <v>550</v>
      </c>
      <c r="K169" t="s">
        <v>3656</v>
      </c>
      <c r="L169" s="1">
        <v>357.5</v>
      </c>
      <c r="M169" s="2">
        <v>44228</v>
      </c>
      <c r="N169" t="s">
        <v>3639</v>
      </c>
      <c r="O169" t="s">
        <v>24</v>
      </c>
      <c r="P169" t="s">
        <v>25</v>
      </c>
      <c r="Q169" t="s">
        <v>26</v>
      </c>
      <c r="R169" t="s">
        <v>35</v>
      </c>
      <c r="S169" t="s">
        <v>28</v>
      </c>
      <c r="T169" t="s">
        <v>475</v>
      </c>
    </row>
    <row r="170" spans="1:20" x14ac:dyDescent="0.25">
      <c r="A170" t="s">
        <v>262</v>
      </c>
      <c r="B170" t="s">
        <v>18</v>
      </c>
      <c r="C170" t="s">
        <v>19</v>
      </c>
      <c r="D170" t="s">
        <v>234</v>
      </c>
      <c r="E170" t="s">
        <v>214</v>
      </c>
      <c r="F170" t="s">
        <v>263</v>
      </c>
      <c r="G170" s="6">
        <v>671252071942</v>
      </c>
      <c r="H170" t="s">
        <v>262</v>
      </c>
      <c r="I170" t="s">
        <v>21</v>
      </c>
      <c r="J170" s="1">
        <v>423</v>
      </c>
      <c r="K170" t="s">
        <v>3656</v>
      </c>
      <c r="L170" s="1">
        <v>274.95</v>
      </c>
      <c r="M170" s="2">
        <v>44228</v>
      </c>
      <c r="N170" t="s">
        <v>3639</v>
      </c>
      <c r="O170" t="s">
        <v>24</v>
      </c>
      <c r="P170" t="s">
        <v>25</v>
      </c>
      <c r="Q170" t="s">
        <v>26</v>
      </c>
      <c r="R170" t="s">
        <v>35</v>
      </c>
      <c r="S170" t="s">
        <v>28</v>
      </c>
      <c r="T170" t="s">
        <v>264</v>
      </c>
    </row>
    <row r="171" spans="1:20" x14ac:dyDescent="0.25">
      <c r="A171" t="s">
        <v>2922</v>
      </c>
      <c r="B171" t="s">
        <v>18</v>
      </c>
      <c r="C171" t="s">
        <v>19</v>
      </c>
      <c r="D171" t="s">
        <v>234</v>
      </c>
      <c r="E171" t="s">
        <v>89</v>
      </c>
      <c r="F171" t="s">
        <v>2923</v>
      </c>
      <c r="G171" s="6">
        <v>671252071973</v>
      </c>
      <c r="H171" t="s">
        <v>2922</v>
      </c>
      <c r="I171" t="s">
        <v>21</v>
      </c>
      <c r="J171" s="1">
        <v>730</v>
      </c>
      <c r="K171" t="s">
        <v>3656</v>
      </c>
      <c r="L171" s="1">
        <v>474.5</v>
      </c>
      <c r="M171" s="2">
        <v>44228</v>
      </c>
      <c r="N171" t="s">
        <v>3639</v>
      </c>
      <c r="O171" t="s">
        <v>24</v>
      </c>
      <c r="P171" t="s">
        <v>25</v>
      </c>
      <c r="Q171" t="s">
        <v>26</v>
      </c>
      <c r="R171" t="s">
        <v>35</v>
      </c>
      <c r="S171" t="s">
        <v>28</v>
      </c>
      <c r="T171" t="s">
        <v>1033</v>
      </c>
    </row>
    <row r="172" spans="1:20" x14ac:dyDescent="0.25">
      <c r="A172" t="s">
        <v>1446</v>
      </c>
      <c r="B172" t="s">
        <v>18</v>
      </c>
      <c r="C172" t="s">
        <v>19</v>
      </c>
      <c r="D172" t="s">
        <v>234</v>
      </c>
      <c r="E172" t="s">
        <v>214</v>
      </c>
      <c r="F172" t="s">
        <v>1447</v>
      </c>
      <c r="G172" s="6">
        <v>671252071997</v>
      </c>
      <c r="H172" t="s">
        <v>1446</v>
      </c>
      <c r="I172" t="s">
        <v>21</v>
      </c>
      <c r="J172" s="1">
        <v>778</v>
      </c>
      <c r="K172" t="s">
        <v>3656</v>
      </c>
      <c r="L172" s="1">
        <v>505.7</v>
      </c>
      <c r="M172" s="2">
        <v>44228</v>
      </c>
      <c r="N172" t="s">
        <v>3639</v>
      </c>
      <c r="O172" t="s">
        <v>24</v>
      </c>
      <c r="P172" t="s">
        <v>25</v>
      </c>
      <c r="Q172" t="s">
        <v>26</v>
      </c>
      <c r="R172" t="s">
        <v>35</v>
      </c>
      <c r="S172" t="s">
        <v>28</v>
      </c>
      <c r="T172" t="s">
        <v>564</v>
      </c>
    </row>
    <row r="173" spans="1:20" x14ac:dyDescent="0.25">
      <c r="A173" t="s">
        <v>2100</v>
      </c>
      <c r="B173" t="s">
        <v>18</v>
      </c>
      <c r="C173" t="s">
        <v>19</v>
      </c>
      <c r="D173" t="s">
        <v>234</v>
      </c>
      <c r="E173" t="s">
        <v>89</v>
      </c>
      <c r="F173" t="s">
        <v>2101</v>
      </c>
      <c r="G173" s="6">
        <v>671252072017</v>
      </c>
      <c r="H173" t="s">
        <v>2100</v>
      </c>
      <c r="I173" t="s">
        <v>21</v>
      </c>
      <c r="J173" s="1">
        <v>925</v>
      </c>
      <c r="K173" t="s">
        <v>3656</v>
      </c>
      <c r="L173" s="1">
        <v>601.25</v>
      </c>
      <c r="M173" s="2">
        <v>44228</v>
      </c>
      <c r="N173" t="s">
        <v>3639</v>
      </c>
      <c r="O173" t="s">
        <v>24</v>
      </c>
      <c r="P173" t="s">
        <v>25</v>
      </c>
      <c r="Q173" t="s">
        <v>26</v>
      </c>
      <c r="R173" t="s">
        <v>35</v>
      </c>
      <c r="S173" t="s">
        <v>28</v>
      </c>
      <c r="T173" t="s">
        <v>1117</v>
      </c>
    </row>
    <row r="174" spans="1:20" x14ac:dyDescent="0.25">
      <c r="A174" t="s">
        <v>2519</v>
      </c>
      <c r="B174" t="s">
        <v>18</v>
      </c>
      <c r="C174" t="s">
        <v>19</v>
      </c>
      <c r="D174" t="s">
        <v>234</v>
      </c>
      <c r="E174" t="s">
        <v>214</v>
      </c>
      <c r="F174" t="s">
        <v>2520</v>
      </c>
      <c r="G174" s="6">
        <v>671252072048</v>
      </c>
      <c r="H174" t="s">
        <v>2519</v>
      </c>
      <c r="I174" t="s">
        <v>21</v>
      </c>
      <c r="J174" s="1">
        <v>923</v>
      </c>
      <c r="K174" t="s">
        <v>3656</v>
      </c>
      <c r="L174" s="1">
        <v>599.95000000000005</v>
      </c>
      <c r="M174" s="2">
        <v>44228</v>
      </c>
      <c r="N174" t="s">
        <v>3639</v>
      </c>
      <c r="O174" t="s">
        <v>24</v>
      </c>
      <c r="P174" t="s">
        <v>25</v>
      </c>
      <c r="Q174" t="s">
        <v>26</v>
      </c>
      <c r="R174" t="s">
        <v>35</v>
      </c>
      <c r="S174" t="s">
        <v>28</v>
      </c>
      <c r="T174" t="s">
        <v>232</v>
      </c>
    </row>
    <row r="175" spans="1:20" x14ac:dyDescent="0.25">
      <c r="A175" t="s">
        <v>1726</v>
      </c>
      <c r="B175" t="s">
        <v>18</v>
      </c>
      <c r="C175" t="s">
        <v>19</v>
      </c>
      <c r="D175" t="s">
        <v>234</v>
      </c>
      <c r="E175" t="s">
        <v>89</v>
      </c>
      <c r="F175" t="s">
        <v>1727</v>
      </c>
      <c r="G175" s="6">
        <v>671252082337</v>
      </c>
      <c r="H175" t="s">
        <v>1726</v>
      </c>
      <c r="I175" t="s">
        <v>21</v>
      </c>
      <c r="J175" s="1">
        <v>683</v>
      </c>
      <c r="K175" t="s">
        <v>3656</v>
      </c>
      <c r="L175" s="1">
        <v>443.95</v>
      </c>
      <c r="M175" s="2">
        <v>44228</v>
      </c>
      <c r="N175" t="s">
        <v>3639</v>
      </c>
      <c r="O175" t="s">
        <v>24</v>
      </c>
      <c r="P175" t="s">
        <v>25</v>
      </c>
      <c r="Q175" t="s">
        <v>26</v>
      </c>
      <c r="R175" t="s">
        <v>35</v>
      </c>
      <c r="S175" t="s">
        <v>28</v>
      </c>
      <c r="T175" t="s">
        <v>232</v>
      </c>
    </row>
    <row r="176" spans="1:20" x14ac:dyDescent="0.25">
      <c r="A176" t="s">
        <v>2875</v>
      </c>
      <c r="B176" t="s">
        <v>18</v>
      </c>
      <c r="C176" t="s">
        <v>19</v>
      </c>
      <c r="D176" t="s">
        <v>234</v>
      </c>
      <c r="E176" t="s">
        <v>214</v>
      </c>
      <c r="F176" t="s">
        <v>2876</v>
      </c>
      <c r="G176" s="6">
        <v>671252082344</v>
      </c>
      <c r="H176" t="s">
        <v>2875</v>
      </c>
      <c r="I176" t="s">
        <v>21</v>
      </c>
      <c r="J176" s="1">
        <v>729</v>
      </c>
      <c r="K176" t="s">
        <v>3656</v>
      </c>
      <c r="L176" s="1">
        <v>473.85</v>
      </c>
      <c r="M176" s="2">
        <v>44228</v>
      </c>
      <c r="N176" t="s">
        <v>3639</v>
      </c>
      <c r="O176" t="s">
        <v>24</v>
      </c>
      <c r="P176" t="s">
        <v>25</v>
      </c>
      <c r="Q176" t="s">
        <v>26</v>
      </c>
      <c r="R176" t="s">
        <v>35</v>
      </c>
      <c r="S176" t="s">
        <v>28</v>
      </c>
      <c r="T176" t="s">
        <v>1084</v>
      </c>
    </row>
    <row r="177" spans="1:20" x14ac:dyDescent="0.25">
      <c r="A177" t="s">
        <v>1942</v>
      </c>
      <c r="B177" t="s">
        <v>18</v>
      </c>
      <c r="C177" t="s">
        <v>19</v>
      </c>
      <c r="D177" t="s">
        <v>88</v>
      </c>
      <c r="E177" t="s">
        <v>32</v>
      </c>
      <c r="F177" t="s">
        <v>1943</v>
      </c>
      <c r="G177" s="6">
        <v>671252084331</v>
      </c>
      <c r="H177" t="s">
        <v>1942</v>
      </c>
      <c r="I177" t="s">
        <v>21</v>
      </c>
      <c r="J177" s="1">
        <v>318</v>
      </c>
      <c r="K177" t="s">
        <v>3656</v>
      </c>
      <c r="L177" s="1">
        <v>206.7</v>
      </c>
      <c r="M177" s="2">
        <v>44228</v>
      </c>
      <c r="N177" t="s">
        <v>3639</v>
      </c>
      <c r="O177" t="s">
        <v>24</v>
      </c>
      <c r="P177" t="s">
        <v>25</v>
      </c>
      <c r="Q177" t="s">
        <v>26</v>
      </c>
      <c r="R177" t="s">
        <v>35</v>
      </c>
      <c r="S177" t="s">
        <v>28</v>
      </c>
      <c r="T177" t="s">
        <v>239</v>
      </c>
    </row>
    <row r="178" spans="1:20" x14ac:dyDescent="0.25">
      <c r="A178" t="s">
        <v>938</v>
      </c>
      <c r="B178" t="s">
        <v>18</v>
      </c>
      <c r="C178" t="s">
        <v>19</v>
      </c>
      <c r="D178" t="s">
        <v>88</v>
      </c>
      <c r="E178" t="s">
        <v>89</v>
      </c>
      <c r="F178" t="s">
        <v>940</v>
      </c>
      <c r="G178" s="6">
        <v>671252084249</v>
      </c>
      <c r="H178" t="s">
        <v>938</v>
      </c>
      <c r="I178" t="s">
        <v>21</v>
      </c>
      <c r="J178" s="1">
        <v>356</v>
      </c>
      <c r="K178" t="s">
        <v>3656</v>
      </c>
      <c r="L178" s="1">
        <v>231.4</v>
      </c>
      <c r="M178" s="2">
        <v>44228</v>
      </c>
      <c r="N178" t="s">
        <v>3639</v>
      </c>
      <c r="O178" t="s">
        <v>24</v>
      </c>
      <c r="P178" t="s">
        <v>25</v>
      </c>
      <c r="Q178" t="s">
        <v>26</v>
      </c>
      <c r="R178" t="s">
        <v>35</v>
      </c>
      <c r="S178" t="s">
        <v>28</v>
      </c>
      <c r="T178" t="s">
        <v>939</v>
      </c>
    </row>
    <row r="179" spans="1:20" x14ac:dyDescent="0.25">
      <c r="A179" t="s">
        <v>283</v>
      </c>
      <c r="B179" t="s">
        <v>18</v>
      </c>
      <c r="C179" t="s">
        <v>19</v>
      </c>
      <c r="D179" t="s">
        <v>88</v>
      </c>
      <c r="E179" t="s">
        <v>89</v>
      </c>
      <c r="F179" t="s">
        <v>284</v>
      </c>
      <c r="G179" s="6">
        <v>671252084416</v>
      </c>
      <c r="H179" t="s">
        <v>283</v>
      </c>
      <c r="I179" t="s">
        <v>21</v>
      </c>
      <c r="J179" s="1">
        <v>513</v>
      </c>
      <c r="K179" t="s">
        <v>3656</v>
      </c>
      <c r="L179" s="1">
        <v>333.45</v>
      </c>
      <c r="M179" s="2">
        <v>44228</v>
      </c>
      <c r="N179" t="s">
        <v>3639</v>
      </c>
      <c r="O179" t="s">
        <v>24</v>
      </c>
      <c r="P179" t="s">
        <v>25</v>
      </c>
      <c r="Q179" t="s">
        <v>26</v>
      </c>
      <c r="R179" t="s">
        <v>35</v>
      </c>
      <c r="S179" t="s">
        <v>28</v>
      </c>
      <c r="T179" t="s">
        <v>232</v>
      </c>
    </row>
    <row r="180" spans="1:20" x14ac:dyDescent="0.25">
      <c r="A180" t="s">
        <v>1925</v>
      </c>
      <c r="B180" t="s">
        <v>18</v>
      </c>
      <c r="C180" t="s">
        <v>19</v>
      </c>
      <c r="D180" t="s">
        <v>88</v>
      </c>
      <c r="E180" t="s">
        <v>214</v>
      </c>
      <c r="F180" t="s">
        <v>1926</v>
      </c>
      <c r="G180" s="6">
        <v>671252084461</v>
      </c>
      <c r="H180" t="s">
        <v>1925</v>
      </c>
      <c r="I180" t="s">
        <v>21</v>
      </c>
      <c r="J180" s="1">
        <v>386</v>
      </c>
      <c r="K180" t="s">
        <v>3656</v>
      </c>
      <c r="L180" s="1">
        <v>250.9</v>
      </c>
      <c r="M180" s="2">
        <v>44228</v>
      </c>
      <c r="N180" t="s">
        <v>3639</v>
      </c>
      <c r="O180" t="s">
        <v>24</v>
      </c>
      <c r="P180" t="s">
        <v>25</v>
      </c>
      <c r="Q180" t="s">
        <v>26</v>
      </c>
      <c r="R180" t="s">
        <v>35</v>
      </c>
      <c r="S180" t="s">
        <v>28</v>
      </c>
      <c r="T180" t="s">
        <v>1927</v>
      </c>
    </row>
    <row r="181" spans="1:20" x14ac:dyDescent="0.25">
      <c r="A181" t="s">
        <v>87</v>
      </c>
      <c r="B181" t="s">
        <v>18</v>
      </c>
      <c r="C181" t="s">
        <v>19</v>
      </c>
      <c r="D181" t="s">
        <v>88</v>
      </c>
      <c r="E181" t="s">
        <v>89</v>
      </c>
      <c r="F181" t="s">
        <v>90</v>
      </c>
      <c r="G181" s="6">
        <v>671252084454</v>
      </c>
      <c r="H181" t="s">
        <v>87</v>
      </c>
      <c r="I181" t="s">
        <v>21</v>
      </c>
      <c r="J181" s="1">
        <v>693</v>
      </c>
      <c r="K181" t="s">
        <v>3656</v>
      </c>
      <c r="L181" s="1">
        <v>450.45</v>
      </c>
      <c r="M181" s="2">
        <v>44228</v>
      </c>
      <c r="N181" t="s">
        <v>3639</v>
      </c>
      <c r="O181" t="s">
        <v>24</v>
      </c>
      <c r="P181" t="s">
        <v>25</v>
      </c>
      <c r="Q181" t="s">
        <v>26</v>
      </c>
      <c r="R181" t="s">
        <v>35</v>
      </c>
      <c r="S181" t="s">
        <v>28</v>
      </c>
      <c r="T181" t="s">
        <v>91</v>
      </c>
    </row>
    <row r="182" spans="1:20" x14ac:dyDescent="0.25">
      <c r="A182" t="s">
        <v>213</v>
      </c>
      <c r="B182" t="s">
        <v>18</v>
      </c>
      <c r="C182" t="s">
        <v>19</v>
      </c>
      <c r="D182" t="s">
        <v>88</v>
      </c>
      <c r="E182" t="s">
        <v>214</v>
      </c>
      <c r="F182" t="s">
        <v>215</v>
      </c>
      <c r="G182" s="6">
        <v>671252084546</v>
      </c>
      <c r="H182" t="s">
        <v>213</v>
      </c>
      <c r="I182" t="s">
        <v>21</v>
      </c>
      <c r="J182" s="1">
        <v>739</v>
      </c>
      <c r="K182" t="s">
        <v>3656</v>
      </c>
      <c r="L182" s="1">
        <v>480.35</v>
      </c>
      <c r="M182" s="2">
        <v>44228</v>
      </c>
      <c r="N182" t="s">
        <v>3639</v>
      </c>
      <c r="O182" t="s">
        <v>24</v>
      </c>
      <c r="P182" t="s">
        <v>25</v>
      </c>
      <c r="Q182" t="s">
        <v>26</v>
      </c>
      <c r="R182" t="s">
        <v>35</v>
      </c>
      <c r="S182" t="s">
        <v>28</v>
      </c>
      <c r="T182" t="s">
        <v>216</v>
      </c>
    </row>
    <row r="183" spans="1:20" x14ac:dyDescent="0.25">
      <c r="A183" t="s">
        <v>595</v>
      </c>
      <c r="B183" t="s">
        <v>18</v>
      </c>
      <c r="C183" t="s">
        <v>19</v>
      </c>
      <c r="D183" t="s">
        <v>88</v>
      </c>
      <c r="E183" t="s">
        <v>89</v>
      </c>
      <c r="F183" t="s">
        <v>596</v>
      </c>
      <c r="G183" s="6">
        <v>671252084577</v>
      </c>
      <c r="H183" t="s">
        <v>595</v>
      </c>
      <c r="I183" t="s">
        <v>21</v>
      </c>
      <c r="J183" s="1">
        <v>887</v>
      </c>
      <c r="K183" t="s">
        <v>3656</v>
      </c>
      <c r="L183" s="1">
        <v>576.54999999999995</v>
      </c>
      <c r="M183" s="2">
        <v>44228</v>
      </c>
      <c r="N183" t="s">
        <v>3639</v>
      </c>
      <c r="O183" t="s">
        <v>24</v>
      </c>
      <c r="P183" t="s">
        <v>25</v>
      </c>
      <c r="Q183" t="s">
        <v>26</v>
      </c>
      <c r="R183" t="s">
        <v>35</v>
      </c>
      <c r="S183" t="s">
        <v>28</v>
      </c>
      <c r="T183" t="s">
        <v>597</v>
      </c>
    </row>
    <row r="184" spans="1:20" x14ac:dyDescent="0.25">
      <c r="A184" t="s">
        <v>598</v>
      </c>
      <c r="B184" t="s">
        <v>18</v>
      </c>
      <c r="C184" t="s">
        <v>19</v>
      </c>
      <c r="D184" t="s">
        <v>88</v>
      </c>
      <c r="E184" t="s">
        <v>214</v>
      </c>
      <c r="F184" t="s">
        <v>599</v>
      </c>
      <c r="G184" s="6">
        <v>671252084652</v>
      </c>
      <c r="H184" t="s">
        <v>598</v>
      </c>
      <c r="I184" t="s">
        <v>21</v>
      </c>
      <c r="J184" s="1">
        <v>886</v>
      </c>
      <c r="K184" t="s">
        <v>3656</v>
      </c>
      <c r="L184" s="1">
        <v>575.9</v>
      </c>
      <c r="M184" s="2">
        <v>44228</v>
      </c>
      <c r="N184" t="s">
        <v>3639</v>
      </c>
      <c r="O184" t="s">
        <v>24</v>
      </c>
      <c r="P184" t="s">
        <v>25</v>
      </c>
      <c r="Q184" t="s">
        <v>26</v>
      </c>
      <c r="R184" t="s">
        <v>35</v>
      </c>
      <c r="S184" t="s">
        <v>28</v>
      </c>
      <c r="T184" t="s">
        <v>600</v>
      </c>
    </row>
    <row r="185" spans="1:20" x14ac:dyDescent="0.25">
      <c r="A185" t="s">
        <v>259</v>
      </c>
      <c r="B185" t="s">
        <v>18</v>
      </c>
      <c r="C185" t="s">
        <v>19</v>
      </c>
      <c r="D185" t="s">
        <v>88</v>
      </c>
      <c r="E185" t="s">
        <v>89</v>
      </c>
      <c r="F185" t="s">
        <v>260</v>
      </c>
      <c r="G185" s="6">
        <v>671252084737</v>
      </c>
      <c r="H185" t="s">
        <v>259</v>
      </c>
      <c r="I185" t="s">
        <v>21</v>
      </c>
      <c r="J185" s="1">
        <v>645</v>
      </c>
      <c r="K185" t="s">
        <v>3656</v>
      </c>
      <c r="L185" s="1">
        <v>419.25</v>
      </c>
      <c r="M185" s="2">
        <v>44228</v>
      </c>
      <c r="N185" t="s">
        <v>3639</v>
      </c>
      <c r="O185" t="s">
        <v>24</v>
      </c>
      <c r="P185" t="s">
        <v>25</v>
      </c>
      <c r="Q185" t="s">
        <v>26</v>
      </c>
      <c r="R185" t="s">
        <v>35</v>
      </c>
      <c r="S185" t="s">
        <v>28</v>
      </c>
      <c r="T185" t="s">
        <v>261</v>
      </c>
    </row>
    <row r="186" spans="1:20" x14ac:dyDescent="0.25">
      <c r="A186" t="s">
        <v>807</v>
      </c>
      <c r="B186" t="s">
        <v>18</v>
      </c>
      <c r="C186" t="s">
        <v>19</v>
      </c>
      <c r="D186" t="s">
        <v>88</v>
      </c>
      <c r="E186" t="s">
        <v>214</v>
      </c>
      <c r="F186" t="s">
        <v>808</v>
      </c>
      <c r="G186" s="6">
        <v>671252084751</v>
      </c>
      <c r="H186" t="s">
        <v>807</v>
      </c>
      <c r="I186" t="s">
        <v>21</v>
      </c>
      <c r="J186" s="1">
        <v>692</v>
      </c>
      <c r="K186" t="s">
        <v>3656</v>
      </c>
      <c r="L186" s="1">
        <v>449.8</v>
      </c>
      <c r="M186" s="2">
        <v>44228</v>
      </c>
      <c r="N186" t="s">
        <v>3639</v>
      </c>
      <c r="O186" t="s">
        <v>24</v>
      </c>
      <c r="P186" t="s">
        <v>25</v>
      </c>
      <c r="Q186" t="s">
        <v>26</v>
      </c>
      <c r="R186" t="s">
        <v>35</v>
      </c>
      <c r="S186" t="s">
        <v>28</v>
      </c>
      <c r="T186" t="s">
        <v>809</v>
      </c>
    </row>
    <row r="187" spans="1:20" x14ac:dyDescent="0.25">
      <c r="A187" t="s">
        <v>2523</v>
      </c>
      <c r="B187" t="s">
        <v>18</v>
      </c>
      <c r="C187" t="s">
        <v>19</v>
      </c>
      <c r="D187" t="s">
        <v>88</v>
      </c>
      <c r="E187" t="s">
        <v>32</v>
      </c>
      <c r="F187" t="s">
        <v>2524</v>
      </c>
      <c r="G187" s="6">
        <v>671252084768</v>
      </c>
      <c r="H187" t="s">
        <v>2523</v>
      </c>
      <c r="I187" t="s">
        <v>21</v>
      </c>
      <c r="J187" s="1">
        <v>445</v>
      </c>
      <c r="K187" t="s">
        <v>3656</v>
      </c>
      <c r="L187" s="1">
        <v>289.25</v>
      </c>
      <c r="M187" s="2">
        <v>44228</v>
      </c>
      <c r="N187" t="s">
        <v>3639</v>
      </c>
      <c r="O187" t="s">
        <v>24</v>
      </c>
      <c r="P187" t="s">
        <v>25</v>
      </c>
      <c r="Q187" t="s">
        <v>26</v>
      </c>
      <c r="R187" t="s">
        <v>35</v>
      </c>
      <c r="S187" t="s">
        <v>28</v>
      </c>
      <c r="T187" t="s">
        <v>2237</v>
      </c>
    </row>
    <row r="188" spans="1:20" x14ac:dyDescent="0.25">
      <c r="A188" t="s">
        <v>1745</v>
      </c>
      <c r="B188" t="s">
        <v>18</v>
      </c>
      <c r="C188" t="s">
        <v>19</v>
      </c>
      <c r="D188" t="s">
        <v>88</v>
      </c>
      <c r="E188" t="s">
        <v>89</v>
      </c>
      <c r="F188" t="s">
        <v>1746</v>
      </c>
      <c r="G188" s="6">
        <v>671252084782</v>
      </c>
      <c r="H188" t="s">
        <v>1745</v>
      </c>
      <c r="I188" t="s">
        <v>21</v>
      </c>
      <c r="J188" s="1">
        <v>483</v>
      </c>
      <c r="K188" t="s">
        <v>3656</v>
      </c>
      <c r="L188" s="1">
        <v>313.95</v>
      </c>
      <c r="M188" s="2">
        <v>44228</v>
      </c>
      <c r="N188" t="s">
        <v>3639</v>
      </c>
      <c r="O188" t="s">
        <v>24</v>
      </c>
      <c r="P188" t="s">
        <v>25</v>
      </c>
      <c r="Q188" t="s">
        <v>26</v>
      </c>
      <c r="R188" t="s">
        <v>35</v>
      </c>
      <c r="S188" t="s">
        <v>28</v>
      </c>
      <c r="T188" t="s">
        <v>959</v>
      </c>
    </row>
    <row r="189" spans="1:20" x14ac:dyDescent="0.25">
      <c r="A189" t="s">
        <v>1958</v>
      </c>
      <c r="B189" t="s">
        <v>18</v>
      </c>
      <c r="C189" t="s">
        <v>19</v>
      </c>
      <c r="D189" t="s">
        <v>88</v>
      </c>
      <c r="E189" t="s">
        <v>89</v>
      </c>
      <c r="F189" t="s">
        <v>1959</v>
      </c>
      <c r="G189" s="6">
        <v>671252084874</v>
      </c>
      <c r="H189" t="s">
        <v>1958</v>
      </c>
      <c r="I189" t="s">
        <v>21</v>
      </c>
      <c r="J189" s="1">
        <v>639</v>
      </c>
      <c r="K189" t="s">
        <v>3656</v>
      </c>
      <c r="L189" s="1">
        <v>415.35</v>
      </c>
      <c r="M189" s="2">
        <v>44228</v>
      </c>
      <c r="N189" t="s">
        <v>3639</v>
      </c>
      <c r="O189" t="s">
        <v>24</v>
      </c>
      <c r="P189" t="s">
        <v>25</v>
      </c>
      <c r="Q189" t="s">
        <v>26</v>
      </c>
      <c r="R189" t="s">
        <v>35</v>
      </c>
      <c r="S189" t="s">
        <v>28</v>
      </c>
      <c r="T189" t="s">
        <v>1050</v>
      </c>
    </row>
    <row r="190" spans="1:20" x14ac:dyDescent="0.25">
      <c r="A190" t="s">
        <v>957</v>
      </c>
      <c r="B190" t="s">
        <v>18</v>
      </c>
      <c r="C190" t="s">
        <v>19</v>
      </c>
      <c r="D190" t="s">
        <v>88</v>
      </c>
      <c r="E190" t="s">
        <v>214</v>
      </c>
      <c r="F190" t="s">
        <v>958</v>
      </c>
      <c r="G190" s="6">
        <v>671252084911</v>
      </c>
      <c r="H190" t="s">
        <v>957</v>
      </c>
      <c r="I190" t="s">
        <v>21</v>
      </c>
      <c r="J190" s="1">
        <v>514</v>
      </c>
      <c r="K190" t="s">
        <v>3656</v>
      </c>
      <c r="L190" s="1">
        <v>334.1</v>
      </c>
      <c r="M190" s="2">
        <v>44228</v>
      </c>
      <c r="N190" t="s">
        <v>3639</v>
      </c>
      <c r="O190" t="s">
        <v>24</v>
      </c>
      <c r="P190" t="s">
        <v>25</v>
      </c>
      <c r="Q190" t="s">
        <v>26</v>
      </c>
      <c r="R190" t="s">
        <v>35</v>
      </c>
      <c r="S190" t="s">
        <v>28</v>
      </c>
      <c r="T190" t="s">
        <v>959</v>
      </c>
    </row>
    <row r="191" spans="1:20" x14ac:dyDescent="0.25">
      <c r="A191" t="s">
        <v>2801</v>
      </c>
      <c r="B191" t="s">
        <v>18</v>
      </c>
      <c r="C191" t="s">
        <v>19</v>
      </c>
      <c r="D191" t="s">
        <v>88</v>
      </c>
      <c r="E191" t="s">
        <v>89</v>
      </c>
      <c r="F191" t="s">
        <v>2802</v>
      </c>
      <c r="G191" s="6">
        <v>671252084843</v>
      </c>
      <c r="H191" t="s">
        <v>2801</v>
      </c>
      <c r="I191" t="s">
        <v>21</v>
      </c>
      <c r="J191" s="1">
        <v>821</v>
      </c>
      <c r="K191" t="s">
        <v>3656</v>
      </c>
      <c r="L191" s="1">
        <v>533.65</v>
      </c>
      <c r="M191" s="2">
        <v>44228</v>
      </c>
      <c r="N191" t="s">
        <v>3639</v>
      </c>
      <c r="O191" t="s">
        <v>24</v>
      </c>
      <c r="P191" t="s">
        <v>25</v>
      </c>
      <c r="Q191" t="s">
        <v>26</v>
      </c>
      <c r="R191" t="s">
        <v>35</v>
      </c>
      <c r="S191" t="s">
        <v>28</v>
      </c>
      <c r="T191" t="s">
        <v>1261</v>
      </c>
    </row>
    <row r="192" spans="1:20" x14ac:dyDescent="0.25">
      <c r="A192" t="s">
        <v>2284</v>
      </c>
      <c r="B192" t="s">
        <v>18</v>
      </c>
      <c r="C192" t="s">
        <v>19</v>
      </c>
      <c r="D192" t="s">
        <v>88</v>
      </c>
      <c r="E192" t="s">
        <v>214</v>
      </c>
      <c r="F192" t="s">
        <v>2285</v>
      </c>
      <c r="G192" s="6">
        <v>671252084973</v>
      </c>
      <c r="H192" t="s">
        <v>2284</v>
      </c>
      <c r="I192" t="s">
        <v>21</v>
      </c>
      <c r="J192" s="1">
        <v>867</v>
      </c>
      <c r="K192" t="s">
        <v>3656</v>
      </c>
      <c r="L192" s="1">
        <v>563.54999999999995</v>
      </c>
      <c r="M192" s="2">
        <v>44228</v>
      </c>
      <c r="N192" t="s">
        <v>3639</v>
      </c>
      <c r="O192" t="s">
        <v>24</v>
      </c>
      <c r="P192" t="s">
        <v>25</v>
      </c>
      <c r="Q192" t="s">
        <v>26</v>
      </c>
      <c r="R192" t="s">
        <v>35</v>
      </c>
      <c r="S192" t="s">
        <v>28</v>
      </c>
      <c r="T192" t="s">
        <v>803</v>
      </c>
    </row>
    <row r="193" spans="1:20" x14ac:dyDescent="0.25">
      <c r="A193" t="s">
        <v>2866</v>
      </c>
      <c r="B193" t="s">
        <v>18</v>
      </c>
      <c r="C193" t="s">
        <v>19</v>
      </c>
      <c r="D193" t="s">
        <v>88</v>
      </c>
      <c r="E193" t="s">
        <v>89</v>
      </c>
      <c r="F193" t="s">
        <v>2867</v>
      </c>
      <c r="G193" s="6">
        <v>671252085000</v>
      </c>
      <c r="H193" t="s">
        <v>2866</v>
      </c>
      <c r="I193" t="s">
        <v>21</v>
      </c>
      <c r="J193" s="1">
        <v>858</v>
      </c>
      <c r="K193" t="s">
        <v>3656</v>
      </c>
      <c r="L193" s="1">
        <v>557.70000000000005</v>
      </c>
      <c r="M193" s="2">
        <v>44228</v>
      </c>
      <c r="N193" t="s">
        <v>3639</v>
      </c>
      <c r="O193" t="s">
        <v>24</v>
      </c>
      <c r="P193" t="s">
        <v>25</v>
      </c>
      <c r="Q193" t="s">
        <v>26</v>
      </c>
      <c r="R193" t="s">
        <v>35</v>
      </c>
      <c r="S193" t="s">
        <v>28</v>
      </c>
      <c r="T193" t="s">
        <v>261</v>
      </c>
    </row>
    <row r="194" spans="1:20" x14ac:dyDescent="0.25">
      <c r="A194" t="s">
        <v>1569</v>
      </c>
      <c r="B194" t="s">
        <v>18</v>
      </c>
      <c r="C194" t="s">
        <v>19</v>
      </c>
      <c r="D194" t="s">
        <v>88</v>
      </c>
      <c r="E194" t="s">
        <v>214</v>
      </c>
      <c r="F194" t="s">
        <v>1570</v>
      </c>
      <c r="G194" s="6">
        <v>671252085086</v>
      </c>
      <c r="H194" t="s">
        <v>1569</v>
      </c>
      <c r="I194" t="s">
        <v>21</v>
      </c>
      <c r="J194" s="1">
        <v>857</v>
      </c>
      <c r="K194" t="s">
        <v>3656</v>
      </c>
      <c r="L194" s="1">
        <v>557.04999999999995</v>
      </c>
      <c r="M194" s="2">
        <v>44228</v>
      </c>
      <c r="N194" t="s">
        <v>3639</v>
      </c>
      <c r="O194" t="s">
        <v>24</v>
      </c>
      <c r="P194" t="s">
        <v>25</v>
      </c>
      <c r="Q194" t="s">
        <v>26</v>
      </c>
      <c r="R194" t="s">
        <v>35</v>
      </c>
      <c r="S194" t="s">
        <v>28</v>
      </c>
      <c r="T194" t="s">
        <v>1571</v>
      </c>
    </row>
    <row r="195" spans="1:20" x14ac:dyDescent="0.25">
      <c r="A195" t="s">
        <v>2139</v>
      </c>
      <c r="B195" t="s">
        <v>18</v>
      </c>
      <c r="C195" t="s">
        <v>19</v>
      </c>
      <c r="D195" t="s">
        <v>88</v>
      </c>
      <c r="E195" t="s">
        <v>89</v>
      </c>
      <c r="F195" t="s">
        <v>2140</v>
      </c>
      <c r="G195" s="6">
        <v>671252085161</v>
      </c>
      <c r="H195" t="s">
        <v>2139</v>
      </c>
      <c r="I195" t="s">
        <v>21</v>
      </c>
      <c r="J195" s="1">
        <v>774</v>
      </c>
      <c r="K195" t="s">
        <v>3656</v>
      </c>
      <c r="L195" s="1">
        <v>503.1</v>
      </c>
      <c r="M195" s="2">
        <v>44228</v>
      </c>
      <c r="N195" t="s">
        <v>3639</v>
      </c>
      <c r="O195" t="s">
        <v>24</v>
      </c>
      <c r="P195" t="s">
        <v>25</v>
      </c>
      <c r="Q195" t="s">
        <v>26</v>
      </c>
      <c r="R195" t="s">
        <v>35</v>
      </c>
      <c r="S195" t="s">
        <v>28</v>
      </c>
      <c r="T195" t="s">
        <v>497</v>
      </c>
    </row>
    <row r="196" spans="1:20" x14ac:dyDescent="0.25">
      <c r="A196" t="s">
        <v>495</v>
      </c>
      <c r="B196" t="s">
        <v>18</v>
      </c>
      <c r="C196" t="s">
        <v>19</v>
      </c>
      <c r="D196" t="s">
        <v>88</v>
      </c>
      <c r="E196" t="s">
        <v>214</v>
      </c>
      <c r="F196" t="s">
        <v>496</v>
      </c>
      <c r="G196" s="6">
        <v>671252085185</v>
      </c>
      <c r="H196" t="s">
        <v>495</v>
      </c>
      <c r="I196" t="s">
        <v>21</v>
      </c>
      <c r="J196" s="1">
        <v>820</v>
      </c>
      <c r="K196" t="s">
        <v>3656</v>
      </c>
      <c r="L196" s="1">
        <v>533</v>
      </c>
      <c r="M196" s="2">
        <v>44228</v>
      </c>
      <c r="N196" t="s">
        <v>3639</v>
      </c>
      <c r="O196" t="s">
        <v>24</v>
      </c>
      <c r="P196" t="s">
        <v>25</v>
      </c>
      <c r="Q196" t="s">
        <v>26</v>
      </c>
      <c r="R196" t="s">
        <v>35</v>
      </c>
      <c r="S196" t="s">
        <v>28</v>
      </c>
      <c r="T196" t="s">
        <v>497</v>
      </c>
    </row>
    <row r="197" spans="1:20" x14ac:dyDescent="0.25">
      <c r="A197" t="s">
        <v>2798</v>
      </c>
      <c r="B197" t="s">
        <v>18</v>
      </c>
      <c r="C197" t="s">
        <v>19</v>
      </c>
      <c r="D197" t="s">
        <v>173</v>
      </c>
      <c r="E197" t="s">
        <v>399</v>
      </c>
      <c r="F197" t="s">
        <v>2799</v>
      </c>
      <c r="G197" s="6">
        <v>671252048500</v>
      </c>
      <c r="H197" t="s">
        <v>2798</v>
      </c>
      <c r="J197" s="1">
        <v>178</v>
      </c>
      <c r="K197" t="s">
        <v>3656</v>
      </c>
      <c r="L197" s="1">
        <v>115.7</v>
      </c>
      <c r="M197" s="2">
        <v>44228</v>
      </c>
      <c r="N197" t="s">
        <v>3639</v>
      </c>
      <c r="O197" t="s">
        <v>24</v>
      </c>
      <c r="P197" t="s">
        <v>41</v>
      </c>
      <c r="Q197" t="s">
        <v>41</v>
      </c>
      <c r="R197" t="s">
        <v>2800</v>
      </c>
      <c r="S197" t="s">
        <v>237</v>
      </c>
      <c r="T197" t="s">
        <v>813</v>
      </c>
    </row>
    <row r="198" spans="1:20" x14ac:dyDescent="0.25">
      <c r="A198" t="s">
        <v>3202</v>
      </c>
      <c r="B198" t="s">
        <v>18</v>
      </c>
      <c r="C198" t="s">
        <v>19</v>
      </c>
      <c r="E198" t="s">
        <v>3164</v>
      </c>
      <c r="F198" t="s">
        <v>3203</v>
      </c>
      <c r="G198" s="6">
        <v>671252162855</v>
      </c>
      <c r="J198" s="1">
        <v>497</v>
      </c>
      <c r="K198" t="s">
        <v>3656</v>
      </c>
      <c r="L198" s="1">
        <v>323.05</v>
      </c>
      <c r="M198" s="2">
        <v>44228</v>
      </c>
      <c r="N198" t="s">
        <v>3639</v>
      </c>
      <c r="P198" t="s">
        <v>41</v>
      </c>
      <c r="Q198" t="s">
        <v>41</v>
      </c>
    </row>
    <row r="199" spans="1:20" x14ac:dyDescent="0.25">
      <c r="A199" t="s">
        <v>3163</v>
      </c>
      <c r="B199" t="s">
        <v>18</v>
      </c>
      <c r="C199" t="s">
        <v>19</v>
      </c>
      <c r="E199" t="s">
        <v>3164</v>
      </c>
      <c r="F199" t="s">
        <v>3165</v>
      </c>
      <c r="G199" s="6">
        <v>671252162848</v>
      </c>
      <c r="J199" s="1">
        <v>497</v>
      </c>
      <c r="K199" t="s">
        <v>3656</v>
      </c>
      <c r="L199" s="1">
        <v>323.05</v>
      </c>
      <c r="M199" s="2">
        <v>44228</v>
      </c>
      <c r="N199" t="s">
        <v>3639</v>
      </c>
      <c r="P199" t="s">
        <v>41</v>
      </c>
      <c r="Q199" t="s">
        <v>41</v>
      </c>
    </row>
    <row r="200" spans="1:20" x14ac:dyDescent="0.25">
      <c r="A200" t="s">
        <v>3355</v>
      </c>
      <c r="B200" t="s">
        <v>18</v>
      </c>
      <c r="C200" t="s">
        <v>19</v>
      </c>
      <c r="E200" t="s">
        <v>3164</v>
      </c>
      <c r="F200" t="s">
        <v>3356</v>
      </c>
      <c r="G200" s="6">
        <v>671252162862</v>
      </c>
      <c r="J200" s="1">
        <v>542</v>
      </c>
      <c r="K200" t="s">
        <v>3656</v>
      </c>
      <c r="L200" s="1">
        <v>352.3</v>
      </c>
      <c r="M200" s="2">
        <v>44228</v>
      </c>
      <c r="N200" t="s">
        <v>3639</v>
      </c>
      <c r="P200" t="s">
        <v>41</v>
      </c>
      <c r="Q200" t="s">
        <v>41</v>
      </c>
    </row>
    <row r="201" spans="1:20" x14ac:dyDescent="0.25">
      <c r="A201" t="s">
        <v>3444</v>
      </c>
      <c r="B201" t="s">
        <v>18</v>
      </c>
      <c r="C201" t="s">
        <v>19</v>
      </c>
      <c r="E201" t="s">
        <v>3164</v>
      </c>
      <c r="F201" t="s">
        <v>3445</v>
      </c>
      <c r="G201" s="6">
        <v>671252162879</v>
      </c>
      <c r="J201" s="1">
        <v>542</v>
      </c>
      <c r="K201" t="s">
        <v>3656</v>
      </c>
      <c r="L201" s="1">
        <v>352.3</v>
      </c>
      <c r="M201" s="2">
        <v>44228</v>
      </c>
      <c r="N201" t="s">
        <v>3639</v>
      </c>
      <c r="P201" t="s">
        <v>41</v>
      </c>
      <c r="Q201" t="s">
        <v>41</v>
      </c>
    </row>
    <row r="202" spans="1:20" x14ac:dyDescent="0.25">
      <c r="A202" t="s">
        <v>3511</v>
      </c>
      <c r="B202" t="s">
        <v>18</v>
      </c>
      <c r="C202" t="s">
        <v>19</v>
      </c>
      <c r="E202" t="s">
        <v>3164</v>
      </c>
      <c r="F202" t="s">
        <v>3512</v>
      </c>
      <c r="G202" s="6">
        <v>671252162817</v>
      </c>
      <c r="J202" s="1">
        <v>528</v>
      </c>
      <c r="K202" t="s">
        <v>3656</v>
      </c>
      <c r="L202" s="1">
        <v>343.2</v>
      </c>
      <c r="M202" s="2">
        <v>44228</v>
      </c>
      <c r="N202" t="s">
        <v>3639</v>
      </c>
      <c r="P202" t="s">
        <v>41</v>
      </c>
      <c r="Q202" t="s">
        <v>41</v>
      </c>
    </row>
    <row r="203" spans="1:20" x14ac:dyDescent="0.25">
      <c r="A203" t="s">
        <v>3591</v>
      </c>
      <c r="B203" t="s">
        <v>18</v>
      </c>
      <c r="C203" t="s">
        <v>19</v>
      </c>
      <c r="E203" t="s">
        <v>3164</v>
      </c>
      <c r="F203" t="s">
        <v>3592</v>
      </c>
      <c r="G203" s="6">
        <v>671252162800</v>
      </c>
      <c r="J203" s="1">
        <v>528</v>
      </c>
      <c r="K203" t="s">
        <v>3656</v>
      </c>
      <c r="L203" s="1">
        <v>343.2</v>
      </c>
      <c r="M203" s="2">
        <v>44228</v>
      </c>
      <c r="N203" t="s">
        <v>3639</v>
      </c>
      <c r="P203" t="s">
        <v>41</v>
      </c>
      <c r="Q203" t="s">
        <v>41</v>
      </c>
    </row>
    <row r="204" spans="1:20" x14ac:dyDescent="0.25">
      <c r="A204" t="s">
        <v>3460</v>
      </c>
      <c r="B204" t="s">
        <v>18</v>
      </c>
      <c r="C204" t="s">
        <v>19</v>
      </c>
      <c r="E204" t="s">
        <v>3164</v>
      </c>
      <c r="F204" t="s">
        <v>3461</v>
      </c>
      <c r="G204" s="6">
        <v>671252162824</v>
      </c>
      <c r="J204" s="1">
        <v>542</v>
      </c>
      <c r="K204" t="s">
        <v>3656</v>
      </c>
      <c r="L204" s="1">
        <v>352.3</v>
      </c>
      <c r="M204" s="2">
        <v>44228</v>
      </c>
      <c r="N204" t="s">
        <v>3639</v>
      </c>
      <c r="P204" t="s">
        <v>41</v>
      </c>
      <c r="Q204" t="s">
        <v>41</v>
      </c>
    </row>
    <row r="205" spans="1:20" x14ac:dyDescent="0.25">
      <c r="A205" t="s">
        <v>3196</v>
      </c>
      <c r="B205" t="s">
        <v>18</v>
      </c>
      <c r="C205" t="s">
        <v>19</v>
      </c>
      <c r="E205" t="s">
        <v>3164</v>
      </c>
      <c r="F205" t="s">
        <v>3197</v>
      </c>
      <c r="G205" s="6">
        <v>671252162831</v>
      </c>
      <c r="J205" s="1">
        <v>542</v>
      </c>
      <c r="K205" t="s">
        <v>3656</v>
      </c>
      <c r="L205" s="1">
        <v>352.3</v>
      </c>
      <c r="M205" s="2">
        <v>44228</v>
      </c>
      <c r="N205" t="s">
        <v>3639</v>
      </c>
      <c r="P205" t="s">
        <v>41</v>
      </c>
      <c r="Q205" t="s">
        <v>41</v>
      </c>
    </row>
    <row r="206" spans="1:20" x14ac:dyDescent="0.25">
      <c r="A206" t="s">
        <v>1161</v>
      </c>
      <c r="B206" t="s">
        <v>18</v>
      </c>
      <c r="C206" t="s">
        <v>19</v>
      </c>
      <c r="D206" t="s">
        <v>234</v>
      </c>
      <c r="E206" t="s">
        <v>521</v>
      </c>
      <c r="F206" t="s">
        <v>1162</v>
      </c>
      <c r="G206" s="6">
        <v>671252048517</v>
      </c>
      <c r="H206" t="s">
        <v>1161</v>
      </c>
      <c r="I206" t="s">
        <v>129</v>
      </c>
      <c r="J206" s="1">
        <v>196</v>
      </c>
      <c r="K206" t="s">
        <v>3656</v>
      </c>
      <c r="L206" s="1">
        <v>127.4</v>
      </c>
      <c r="M206" s="2">
        <v>44228</v>
      </c>
      <c r="N206" t="s">
        <v>3639</v>
      </c>
      <c r="O206" t="s">
        <v>24</v>
      </c>
      <c r="P206" t="s">
        <v>41</v>
      </c>
      <c r="Q206" t="s">
        <v>26</v>
      </c>
      <c r="R206" t="s">
        <v>373</v>
      </c>
      <c r="S206" t="s">
        <v>28</v>
      </c>
      <c r="T206" t="s">
        <v>1163</v>
      </c>
    </row>
    <row r="207" spans="1:20" x14ac:dyDescent="0.25">
      <c r="A207" t="s">
        <v>1673</v>
      </c>
      <c r="B207" t="s">
        <v>18</v>
      </c>
      <c r="C207" t="s">
        <v>37</v>
      </c>
      <c r="D207" t="s">
        <v>338</v>
      </c>
      <c r="E207" t="s">
        <v>1674</v>
      </c>
      <c r="F207" t="s">
        <v>1676</v>
      </c>
      <c r="G207" s="6">
        <v>671252033360</v>
      </c>
      <c r="H207" t="s">
        <v>1675</v>
      </c>
      <c r="I207" t="s">
        <v>21</v>
      </c>
      <c r="J207" s="1">
        <v>50</v>
      </c>
      <c r="K207" t="s">
        <v>3656</v>
      </c>
      <c r="L207" s="1">
        <v>32.5</v>
      </c>
      <c r="M207" s="2">
        <v>44228</v>
      </c>
      <c r="N207" t="s">
        <v>3639</v>
      </c>
      <c r="O207" t="s">
        <v>24</v>
      </c>
      <c r="P207" t="s">
        <v>41</v>
      </c>
      <c r="Q207" t="s">
        <v>26</v>
      </c>
      <c r="R207" t="s">
        <v>81</v>
      </c>
      <c r="S207" t="s">
        <v>28</v>
      </c>
      <c r="T207" t="s">
        <v>291</v>
      </c>
    </row>
    <row r="208" spans="1:20" x14ac:dyDescent="0.25">
      <c r="A208" t="s">
        <v>1500</v>
      </c>
      <c r="B208" t="s">
        <v>18</v>
      </c>
      <c r="C208" t="s">
        <v>54</v>
      </c>
      <c r="D208" t="s">
        <v>414</v>
      </c>
      <c r="E208" t="s">
        <v>415</v>
      </c>
      <c r="F208" t="s">
        <v>1501</v>
      </c>
      <c r="G208" s="6">
        <v>671252048524</v>
      </c>
      <c r="H208" t="s">
        <v>1500</v>
      </c>
      <c r="I208" t="s">
        <v>21</v>
      </c>
      <c r="J208" s="1">
        <v>87</v>
      </c>
      <c r="K208" t="s">
        <v>3656</v>
      </c>
      <c r="L208" s="1">
        <v>56.55</v>
      </c>
      <c r="M208" s="2">
        <v>44228</v>
      </c>
      <c r="N208" t="s">
        <v>3639</v>
      </c>
      <c r="O208" t="s">
        <v>24</v>
      </c>
      <c r="P208" t="s">
        <v>41</v>
      </c>
      <c r="Q208" t="s">
        <v>26</v>
      </c>
      <c r="R208" t="s">
        <v>1502</v>
      </c>
      <c r="S208" t="s">
        <v>237</v>
      </c>
      <c r="T208" t="s">
        <v>291</v>
      </c>
    </row>
    <row r="209" spans="1:20" x14ac:dyDescent="0.25">
      <c r="A209" t="s">
        <v>1505</v>
      </c>
      <c r="B209" t="s">
        <v>18</v>
      </c>
      <c r="C209" t="s">
        <v>54</v>
      </c>
      <c r="D209" t="s">
        <v>414</v>
      </c>
      <c r="E209" t="s">
        <v>415</v>
      </c>
      <c r="F209" t="s">
        <v>1506</v>
      </c>
      <c r="G209" s="6">
        <v>671252058004</v>
      </c>
      <c r="H209" t="s">
        <v>1500</v>
      </c>
      <c r="I209" t="s">
        <v>49</v>
      </c>
      <c r="J209" s="1">
        <v>107</v>
      </c>
      <c r="K209" t="s">
        <v>3656</v>
      </c>
      <c r="L209" s="1">
        <v>69.55</v>
      </c>
      <c r="M209" s="2">
        <v>44228</v>
      </c>
      <c r="N209" t="s">
        <v>3639</v>
      </c>
      <c r="O209" t="s">
        <v>24</v>
      </c>
      <c r="P209" t="s">
        <v>41</v>
      </c>
      <c r="Q209" t="s">
        <v>26</v>
      </c>
      <c r="R209" t="s">
        <v>1502</v>
      </c>
      <c r="S209" t="s">
        <v>237</v>
      </c>
      <c r="T209" t="s">
        <v>291</v>
      </c>
    </row>
    <row r="210" spans="1:20" x14ac:dyDescent="0.25">
      <c r="A210" t="s">
        <v>1503</v>
      </c>
      <c r="B210" t="s">
        <v>18</v>
      </c>
      <c r="C210" t="s">
        <v>37</v>
      </c>
      <c r="D210" t="s">
        <v>414</v>
      </c>
      <c r="E210" t="s">
        <v>415</v>
      </c>
      <c r="F210" t="s">
        <v>1504</v>
      </c>
      <c r="G210" s="6">
        <v>671252117732</v>
      </c>
      <c r="H210" t="s">
        <v>1500</v>
      </c>
      <c r="I210" t="s">
        <v>65</v>
      </c>
      <c r="J210" s="1">
        <v>127</v>
      </c>
      <c r="K210" t="s">
        <v>3656</v>
      </c>
      <c r="L210" s="1">
        <v>82.55</v>
      </c>
      <c r="M210" s="2">
        <v>44228</v>
      </c>
      <c r="N210" t="s">
        <v>3639</v>
      </c>
      <c r="O210" t="s">
        <v>24</v>
      </c>
      <c r="P210" t="s">
        <v>41</v>
      </c>
      <c r="Q210" t="s">
        <v>26</v>
      </c>
      <c r="R210" t="s">
        <v>422</v>
      </c>
      <c r="S210" t="s">
        <v>28</v>
      </c>
      <c r="T210" t="s">
        <v>291</v>
      </c>
    </row>
    <row r="211" spans="1:20" x14ac:dyDescent="0.25">
      <c r="A211" t="s">
        <v>2096</v>
      </c>
      <c r="B211" t="s">
        <v>18</v>
      </c>
      <c r="C211" t="s">
        <v>19</v>
      </c>
      <c r="D211" t="s">
        <v>2097</v>
      </c>
      <c r="E211" t="s">
        <v>2098</v>
      </c>
      <c r="F211" t="s">
        <v>2099</v>
      </c>
      <c r="G211" s="6">
        <v>671252013331</v>
      </c>
      <c r="H211" t="s">
        <v>2096</v>
      </c>
      <c r="I211" t="s">
        <v>21</v>
      </c>
      <c r="J211" s="1">
        <v>58</v>
      </c>
      <c r="K211" t="s">
        <v>3656</v>
      </c>
      <c r="L211" s="1">
        <v>37.700000000000003</v>
      </c>
      <c r="M211" s="2">
        <v>44228</v>
      </c>
      <c r="N211" t="s">
        <v>3639</v>
      </c>
      <c r="O211" t="s">
        <v>24</v>
      </c>
      <c r="P211" t="s">
        <v>41</v>
      </c>
      <c r="Q211" t="s">
        <v>26</v>
      </c>
      <c r="R211" t="s">
        <v>42</v>
      </c>
      <c r="S211" t="s">
        <v>237</v>
      </c>
      <c r="T211" t="s">
        <v>341</v>
      </c>
    </row>
    <row r="212" spans="1:20" x14ac:dyDescent="0.25">
      <c r="A212" t="s">
        <v>2803</v>
      </c>
      <c r="B212" t="s">
        <v>18</v>
      </c>
      <c r="C212" t="s">
        <v>19</v>
      </c>
      <c r="D212" t="s">
        <v>2097</v>
      </c>
      <c r="E212" t="s">
        <v>521</v>
      </c>
      <c r="F212" t="s">
        <v>2804</v>
      </c>
      <c r="G212" s="6">
        <v>671252013348</v>
      </c>
      <c r="H212" t="s">
        <v>2803</v>
      </c>
      <c r="I212" t="s">
        <v>21</v>
      </c>
      <c r="J212" s="1">
        <v>50</v>
      </c>
      <c r="K212" t="s">
        <v>3656</v>
      </c>
      <c r="L212" s="1">
        <v>32.5</v>
      </c>
      <c r="M212" s="2">
        <v>44228</v>
      </c>
      <c r="N212" t="s">
        <v>3639</v>
      </c>
      <c r="O212" t="s">
        <v>24</v>
      </c>
      <c r="P212" t="s">
        <v>41</v>
      </c>
      <c r="Q212" t="s">
        <v>26</v>
      </c>
      <c r="R212" t="s">
        <v>574</v>
      </c>
      <c r="S212" t="s">
        <v>28</v>
      </c>
      <c r="T212" t="s">
        <v>2805</v>
      </c>
    </row>
    <row r="213" spans="1:20" x14ac:dyDescent="0.25">
      <c r="A213" t="s">
        <v>416</v>
      </c>
      <c r="B213" t="s">
        <v>18</v>
      </c>
      <c r="C213" t="s">
        <v>54</v>
      </c>
      <c r="D213" t="s">
        <v>414</v>
      </c>
      <c r="E213" t="s">
        <v>415</v>
      </c>
      <c r="F213" t="s">
        <v>421</v>
      </c>
      <c r="G213" s="6">
        <v>671252133350</v>
      </c>
      <c r="H213" t="s">
        <v>416</v>
      </c>
      <c r="I213" t="s">
        <v>21</v>
      </c>
      <c r="J213" s="1">
        <v>30</v>
      </c>
      <c r="K213" t="s">
        <v>3656</v>
      </c>
      <c r="L213" s="1">
        <v>19.5</v>
      </c>
      <c r="M213" s="2">
        <v>44228</v>
      </c>
      <c r="N213" t="s">
        <v>3639</v>
      </c>
      <c r="O213" t="s">
        <v>24</v>
      </c>
      <c r="P213" t="s">
        <v>41</v>
      </c>
      <c r="Q213" t="s">
        <v>26</v>
      </c>
      <c r="R213" t="s">
        <v>422</v>
      </c>
      <c r="S213" t="s">
        <v>28</v>
      </c>
      <c r="T213" t="s">
        <v>341</v>
      </c>
    </row>
    <row r="214" spans="1:20" x14ac:dyDescent="0.25">
      <c r="A214" t="s">
        <v>418</v>
      </c>
      <c r="B214" t="s">
        <v>18</v>
      </c>
      <c r="C214" t="s">
        <v>54</v>
      </c>
      <c r="D214" t="s">
        <v>414</v>
      </c>
      <c r="E214" t="s">
        <v>415</v>
      </c>
      <c r="F214" t="s">
        <v>419</v>
      </c>
      <c r="G214" s="6">
        <v>671252133619</v>
      </c>
      <c r="H214" t="s">
        <v>416</v>
      </c>
      <c r="I214" t="s">
        <v>49</v>
      </c>
      <c r="J214" s="1">
        <v>49</v>
      </c>
      <c r="K214" t="s">
        <v>3656</v>
      </c>
      <c r="L214" s="1">
        <v>31.85</v>
      </c>
      <c r="M214" s="2">
        <v>44228</v>
      </c>
      <c r="N214" t="s">
        <v>3639</v>
      </c>
      <c r="O214" t="s">
        <v>24</v>
      </c>
      <c r="P214" t="s">
        <v>41</v>
      </c>
      <c r="Q214" t="s">
        <v>26</v>
      </c>
      <c r="R214" t="s">
        <v>51</v>
      </c>
      <c r="S214" t="s">
        <v>28</v>
      </c>
      <c r="T214" t="s">
        <v>341</v>
      </c>
    </row>
    <row r="215" spans="1:20" x14ac:dyDescent="0.25">
      <c r="A215" t="s">
        <v>413</v>
      </c>
      <c r="B215" t="s">
        <v>18</v>
      </c>
      <c r="C215" t="s">
        <v>54</v>
      </c>
      <c r="D215" t="s">
        <v>414</v>
      </c>
      <c r="E215" t="s">
        <v>415</v>
      </c>
      <c r="F215" t="s">
        <v>417</v>
      </c>
      <c r="G215" s="6">
        <v>671252133633</v>
      </c>
      <c r="H215" t="s">
        <v>416</v>
      </c>
      <c r="I215" t="s">
        <v>65</v>
      </c>
      <c r="J215" s="1">
        <v>55</v>
      </c>
      <c r="K215" t="s">
        <v>3656</v>
      </c>
      <c r="L215" s="1">
        <v>35.75</v>
      </c>
      <c r="M215" s="2">
        <v>44228</v>
      </c>
      <c r="N215" t="s">
        <v>3639</v>
      </c>
      <c r="O215" t="s">
        <v>24</v>
      </c>
      <c r="P215" t="s">
        <v>41</v>
      </c>
      <c r="Q215" t="s">
        <v>26</v>
      </c>
      <c r="R215" t="s">
        <v>51</v>
      </c>
      <c r="S215" t="s">
        <v>28</v>
      </c>
      <c r="T215" t="s">
        <v>341</v>
      </c>
    </row>
    <row r="216" spans="1:20" x14ac:dyDescent="0.25">
      <c r="A216" t="s">
        <v>2135</v>
      </c>
      <c r="B216" t="s">
        <v>18</v>
      </c>
      <c r="C216" t="s">
        <v>19</v>
      </c>
      <c r="D216" t="s">
        <v>414</v>
      </c>
      <c r="E216" t="s">
        <v>521</v>
      </c>
      <c r="F216" t="s">
        <v>2138</v>
      </c>
      <c r="G216" s="6">
        <v>671252013355</v>
      </c>
      <c r="H216" t="s">
        <v>2135</v>
      </c>
      <c r="J216" s="1">
        <v>30</v>
      </c>
      <c r="K216" t="s">
        <v>3656</v>
      </c>
      <c r="L216" s="1">
        <v>19.5</v>
      </c>
      <c r="M216" s="2">
        <v>44228</v>
      </c>
      <c r="N216" t="s">
        <v>3639</v>
      </c>
      <c r="O216" t="s">
        <v>24</v>
      </c>
      <c r="P216" t="s">
        <v>41</v>
      </c>
      <c r="Q216" t="s">
        <v>26</v>
      </c>
      <c r="R216" t="s">
        <v>1652</v>
      </c>
      <c r="S216" t="s">
        <v>237</v>
      </c>
      <c r="T216" t="s">
        <v>2137</v>
      </c>
    </row>
    <row r="217" spans="1:20" x14ac:dyDescent="0.25">
      <c r="A217" t="s">
        <v>2134</v>
      </c>
      <c r="B217" t="s">
        <v>18</v>
      </c>
      <c r="C217" t="s">
        <v>19</v>
      </c>
      <c r="D217" t="s">
        <v>414</v>
      </c>
      <c r="E217" t="s">
        <v>521</v>
      </c>
      <c r="F217" t="s">
        <v>2136</v>
      </c>
      <c r="G217" s="6">
        <v>671252051821</v>
      </c>
      <c r="H217" t="s">
        <v>2135</v>
      </c>
      <c r="I217" t="s">
        <v>21</v>
      </c>
      <c r="J217" s="1">
        <v>30</v>
      </c>
      <c r="K217" t="s">
        <v>3656</v>
      </c>
      <c r="L217" s="1">
        <v>19.5</v>
      </c>
      <c r="M217" s="2">
        <v>44228</v>
      </c>
      <c r="N217" t="s">
        <v>3639</v>
      </c>
      <c r="O217" t="s">
        <v>24</v>
      </c>
      <c r="P217" t="s">
        <v>41</v>
      </c>
      <c r="Q217" t="s">
        <v>26</v>
      </c>
      <c r="R217" t="s">
        <v>51</v>
      </c>
      <c r="S217" t="s">
        <v>237</v>
      </c>
      <c r="T217" t="s">
        <v>2137</v>
      </c>
    </row>
    <row r="218" spans="1:20" x14ac:dyDescent="0.25">
      <c r="A218" t="s">
        <v>949</v>
      </c>
      <c r="B218" t="s">
        <v>18</v>
      </c>
      <c r="C218" t="s">
        <v>19</v>
      </c>
      <c r="D218" t="s">
        <v>414</v>
      </c>
      <c r="E218" t="s">
        <v>521</v>
      </c>
      <c r="F218" t="s">
        <v>950</v>
      </c>
      <c r="G218" s="6">
        <v>671252048531</v>
      </c>
      <c r="H218" t="s">
        <v>949</v>
      </c>
      <c r="I218" t="s">
        <v>21</v>
      </c>
      <c r="J218" s="1">
        <v>57</v>
      </c>
      <c r="K218" t="s">
        <v>3656</v>
      </c>
      <c r="L218" s="1">
        <v>37.049999999999997</v>
      </c>
      <c r="M218" s="2">
        <v>44228</v>
      </c>
      <c r="N218" t="s">
        <v>3639</v>
      </c>
      <c r="O218" t="s">
        <v>24</v>
      </c>
      <c r="P218" t="s">
        <v>41</v>
      </c>
      <c r="Q218" t="s">
        <v>26</v>
      </c>
      <c r="R218" t="s">
        <v>51</v>
      </c>
      <c r="S218" t="s">
        <v>124</v>
      </c>
      <c r="T218" t="s">
        <v>341</v>
      </c>
    </row>
    <row r="219" spans="1:20" x14ac:dyDescent="0.25">
      <c r="A219" t="s">
        <v>2226</v>
      </c>
      <c r="B219" t="s">
        <v>18</v>
      </c>
      <c r="C219" t="s">
        <v>37</v>
      </c>
      <c r="D219" t="s">
        <v>55</v>
      </c>
      <c r="E219" t="s">
        <v>913</v>
      </c>
      <c r="F219" t="s">
        <v>2234</v>
      </c>
      <c r="G219" s="6">
        <v>671252048548</v>
      </c>
      <c r="H219" t="s">
        <v>2226</v>
      </c>
      <c r="I219" t="s">
        <v>65</v>
      </c>
      <c r="J219" s="1">
        <v>42</v>
      </c>
      <c r="K219" t="s">
        <v>3656</v>
      </c>
      <c r="L219" s="1">
        <v>27.3</v>
      </c>
      <c r="M219" s="2">
        <v>44228</v>
      </c>
      <c r="N219" t="s">
        <v>3639</v>
      </c>
      <c r="O219" t="s">
        <v>24</v>
      </c>
      <c r="P219" t="s">
        <v>41</v>
      </c>
      <c r="Q219" t="s">
        <v>26</v>
      </c>
      <c r="S219" t="s">
        <v>28</v>
      </c>
    </row>
    <row r="220" spans="1:20" x14ac:dyDescent="0.25">
      <c r="A220" t="s">
        <v>2229</v>
      </c>
      <c r="B220" t="s">
        <v>18</v>
      </c>
      <c r="C220" t="s">
        <v>37</v>
      </c>
      <c r="D220" t="s">
        <v>55</v>
      </c>
      <c r="E220" t="s">
        <v>913</v>
      </c>
      <c r="F220" t="s">
        <v>2230</v>
      </c>
      <c r="G220" s="6">
        <v>671252057533</v>
      </c>
      <c r="H220" t="s">
        <v>2226</v>
      </c>
      <c r="I220" t="s">
        <v>49</v>
      </c>
      <c r="J220" s="1">
        <v>42</v>
      </c>
      <c r="K220" t="s">
        <v>3656</v>
      </c>
      <c r="L220" s="1">
        <v>27.3</v>
      </c>
      <c r="M220" s="2">
        <v>44228</v>
      </c>
      <c r="N220" t="s">
        <v>3639</v>
      </c>
      <c r="O220" t="s">
        <v>24</v>
      </c>
      <c r="P220" t="s">
        <v>41</v>
      </c>
      <c r="Q220" t="s">
        <v>26</v>
      </c>
      <c r="S220" t="s">
        <v>28</v>
      </c>
    </row>
    <row r="221" spans="1:20" x14ac:dyDescent="0.25">
      <c r="A221" t="s">
        <v>2225</v>
      </c>
      <c r="B221" t="s">
        <v>18</v>
      </c>
      <c r="C221" t="s">
        <v>37</v>
      </c>
      <c r="D221" t="s">
        <v>55</v>
      </c>
      <c r="E221" t="s">
        <v>913</v>
      </c>
      <c r="F221" t="s">
        <v>2227</v>
      </c>
      <c r="G221" s="6">
        <v>671252150432</v>
      </c>
      <c r="H221" t="s">
        <v>2226</v>
      </c>
      <c r="I221" t="s">
        <v>65</v>
      </c>
      <c r="J221" s="1">
        <v>42</v>
      </c>
      <c r="K221" t="s">
        <v>3656</v>
      </c>
      <c r="L221" s="1">
        <v>27.3</v>
      </c>
      <c r="M221" s="2">
        <v>44228</v>
      </c>
      <c r="N221" t="s">
        <v>3639</v>
      </c>
      <c r="O221" t="s">
        <v>24</v>
      </c>
      <c r="P221" t="s">
        <v>41</v>
      </c>
      <c r="Q221" t="s">
        <v>26</v>
      </c>
      <c r="R221" t="s">
        <v>81</v>
      </c>
      <c r="S221" t="s">
        <v>28</v>
      </c>
    </row>
    <row r="222" spans="1:20" x14ac:dyDescent="0.25">
      <c r="A222" t="s">
        <v>2373</v>
      </c>
      <c r="B222" t="s">
        <v>18</v>
      </c>
      <c r="C222" t="s">
        <v>54</v>
      </c>
      <c r="D222" t="s">
        <v>1489</v>
      </c>
      <c r="E222" t="s">
        <v>491</v>
      </c>
      <c r="F222" t="s">
        <v>2374</v>
      </c>
      <c r="G222" s="6">
        <v>671252013362</v>
      </c>
      <c r="H222" t="s">
        <v>2373</v>
      </c>
      <c r="I222" t="s">
        <v>21</v>
      </c>
      <c r="J222" s="1">
        <v>128</v>
      </c>
      <c r="K222" t="s">
        <v>3656</v>
      </c>
      <c r="L222" s="1">
        <v>83.2</v>
      </c>
      <c r="M222" s="2">
        <v>44228</v>
      </c>
      <c r="N222" t="s">
        <v>3639</v>
      </c>
      <c r="O222" t="s">
        <v>24</v>
      </c>
      <c r="P222" t="s">
        <v>41</v>
      </c>
      <c r="Q222" t="s">
        <v>26</v>
      </c>
      <c r="R222" t="s">
        <v>493</v>
      </c>
      <c r="S222" t="s">
        <v>28</v>
      </c>
      <c r="T222" t="s">
        <v>1222</v>
      </c>
    </row>
    <row r="223" spans="1:20" x14ac:dyDescent="0.25">
      <c r="A223" t="s">
        <v>2375</v>
      </c>
      <c r="B223" t="s">
        <v>18</v>
      </c>
      <c r="C223" t="s">
        <v>54</v>
      </c>
      <c r="D223" t="s">
        <v>1489</v>
      </c>
      <c r="E223" t="s">
        <v>491</v>
      </c>
      <c r="F223" t="s">
        <v>2376</v>
      </c>
      <c r="G223" s="6">
        <v>671252013379</v>
      </c>
      <c r="H223" t="s">
        <v>2375</v>
      </c>
      <c r="I223" t="s">
        <v>21</v>
      </c>
      <c r="J223" s="1">
        <v>146</v>
      </c>
      <c r="K223" t="s">
        <v>3656</v>
      </c>
      <c r="L223" s="1">
        <v>94.9</v>
      </c>
      <c r="M223" s="2">
        <v>44228</v>
      </c>
      <c r="N223" t="s">
        <v>3639</v>
      </c>
      <c r="O223" t="s">
        <v>24</v>
      </c>
      <c r="P223" t="s">
        <v>41</v>
      </c>
      <c r="Q223" t="s">
        <v>26</v>
      </c>
      <c r="R223" t="s">
        <v>493</v>
      </c>
      <c r="S223" t="s">
        <v>28</v>
      </c>
      <c r="T223" t="s">
        <v>29</v>
      </c>
    </row>
    <row r="224" spans="1:20" x14ac:dyDescent="0.25">
      <c r="A224" t="s">
        <v>2789</v>
      </c>
      <c r="B224" t="s">
        <v>18</v>
      </c>
      <c r="C224" t="s">
        <v>19</v>
      </c>
      <c r="D224" t="s">
        <v>338</v>
      </c>
      <c r="E224" t="s">
        <v>521</v>
      </c>
      <c r="F224" t="s">
        <v>2790</v>
      </c>
      <c r="G224" s="6">
        <v>671252013386</v>
      </c>
      <c r="H224" t="s">
        <v>2789</v>
      </c>
      <c r="I224" t="s">
        <v>21</v>
      </c>
      <c r="J224" s="1">
        <v>388</v>
      </c>
      <c r="K224" t="s">
        <v>3656</v>
      </c>
      <c r="L224" s="1">
        <v>252.2</v>
      </c>
      <c r="M224" s="2">
        <v>44228</v>
      </c>
      <c r="N224" t="s">
        <v>3639</v>
      </c>
      <c r="O224" t="s">
        <v>24</v>
      </c>
      <c r="P224" t="s">
        <v>41</v>
      </c>
      <c r="Q224" t="s">
        <v>26</v>
      </c>
      <c r="R224" t="s">
        <v>2791</v>
      </c>
      <c r="S224" t="s">
        <v>124</v>
      </c>
      <c r="T224" t="s">
        <v>43</v>
      </c>
    </row>
    <row r="225" spans="1:20" x14ac:dyDescent="0.25">
      <c r="A225" t="s">
        <v>915</v>
      </c>
      <c r="B225" t="s">
        <v>18</v>
      </c>
      <c r="C225" t="s">
        <v>54</v>
      </c>
      <c r="D225" t="s">
        <v>914</v>
      </c>
      <c r="E225" t="s">
        <v>913</v>
      </c>
      <c r="F225" t="s">
        <v>917</v>
      </c>
      <c r="G225" s="6">
        <v>671252076152</v>
      </c>
      <c r="H225" t="s">
        <v>915</v>
      </c>
      <c r="I225" t="s">
        <v>21</v>
      </c>
      <c r="J225" s="1">
        <v>37</v>
      </c>
      <c r="K225" t="s">
        <v>3656</v>
      </c>
      <c r="L225" s="1">
        <v>24.05</v>
      </c>
      <c r="M225" s="2">
        <v>44228</v>
      </c>
      <c r="N225" t="s">
        <v>3639</v>
      </c>
      <c r="O225" t="s">
        <v>24</v>
      </c>
      <c r="P225" t="s">
        <v>41</v>
      </c>
      <c r="Q225" t="s">
        <v>26</v>
      </c>
      <c r="R225" t="s">
        <v>51</v>
      </c>
      <c r="S225" t="s">
        <v>28</v>
      </c>
      <c r="T225" t="s">
        <v>916</v>
      </c>
    </row>
    <row r="226" spans="1:20" x14ac:dyDescent="0.25">
      <c r="A226" t="s">
        <v>918</v>
      </c>
      <c r="B226" t="s">
        <v>18</v>
      </c>
      <c r="C226" t="s">
        <v>54</v>
      </c>
      <c r="D226" t="s">
        <v>914</v>
      </c>
      <c r="E226" t="s">
        <v>913</v>
      </c>
      <c r="F226" t="s">
        <v>919</v>
      </c>
      <c r="G226" s="6">
        <v>671252076169</v>
      </c>
      <c r="H226" t="s">
        <v>915</v>
      </c>
      <c r="I226" t="s">
        <v>49</v>
      </c>
      <c r="J226" s="1">
        <v>42</v>
      </c>
      <c r="K226" t="s">
        <v>3656</v>
      </c>
      <c r="L226" s="1">
        <v>27.3</v>
      </c>
      <c r="M226" s="2">
        <v>44228</v>
      </c>
      <c r="N226" t="s">
        <v>3639</v>
      </c>
      <c r="O226" t="s">
        <v>24</v>
      </c>
      <c r="P226" t="s">
        <v>41</v>
      </c>
      <c r="Q226" t="s">
        <v>26</v>
      </c>
      <c r="R226" t="s">
        <v>51</v>
      </c>
      <c r="S226" t="s">
        <v>28</v>
      </c>
      <c r="T226" t="s">
        <v>916</v>
      </c>
    </row>
    <row r="227" spans="1:20" x14ac:dyDescent="0.25">
      <c r="A227" t="s">
        <v>1593</v>
      </c>
      <c r="B227" t="s">
        <v>18</v>
      </c>
      <c r="C227" t="s">
        <v>19</v>
      </c>
      <c r="E227" t="s">
        <v>336</v>
      </c>
      <c r="F227" t="s">
        <v>1598</v>
      </c>
      <c r="G227" s="6">
        <v>671252159978</v>
      </c>
      <c r="H227" t="s">
        <v>1593</v>
      </c>
      <c r="I227" t="s">
        <v>21</v>
      </c>
      <c r="J227" s="1">
        <v>320</v>
      </c>
      <c r="K227" t="s">
        <v>3656</v>
      </c>
      <c r="L227" s="1">
        <v>208</v>
      </c>
      <c r="M227" s="2">
        <v>44228</v>
      </c>
      <c r="N227" t="s">
        <v>3639</v>
      </c>
      <c r="P227" t="s">
        <v>41</v>
      </c>
      <c r="Q227" t="s">
        <v>26</v>
      </c>
      <c r="R227" t="s">
        <v>100</v>
      </c>
      <c r="S227" t="s">
        <v>28</v>
      </c>
      <c r="T227" t="s">
        <v>1595</v>
      </c>
    </row>
    <row r="228" spans="1:20" x14ac:dyDescent="0.25">
      <c r="A228" t="s">
        <v>1596</v>
      </c>
      <c r="B228" t="s">
        <v>18</v>
      </c>
      <c r="C228" t="s">
        <v>19</v>
      </c>
      <c r="E228" t="s">
        <v>336</v>
      </c>
      <c r="F228" t="s">
        <v>1597</v>
      </c>
      <c r="G228" s="6">
        <v>671252159985</v>
      </c>
      <c r="H228" t="s">
        <v>1593</v>
      </c>
      <c r="I228" t="s">
        <v>317</v>
      </c>
      <c r="J228" s="1">
        <v>557</v>
      </c>
      <c r="K228" t="s">
        <v>3656</v>
      </c>
      <c r="L228" s="1">
        <v>362.05</v>
      </c>
      <c r="M228" s="2">
        <v>44228</v>
      </c>
      <c r="N228" t="s">
        <v>3639</v>
      </c>
      <c r="P228" t="s">
        <v>41</v>
      </c>
      <c r="Q228" t="s">
        <v>26</v>
      </c>
      <c r="R228" t="s">
        <v>100</v>
      </c>
      <c r="S228" t="s">
        <v>28</v>
      </c>
      <c r="T228" t="s">
        <v>1595</v>
      </c>
    </row>
    <row r="229" spans="1:20" x14ac:dyDescent="0.25">
      <c r="A229" t="s">
        <v>1592</v>
      </c>
      <c r="B229" t="s">
        <v>18</v>
      </c>
      <c r="C229" t="s">
        <v>19</v>
      </c>
      <c r="E229" t="s">
        <v>336</v>
      </c>
      <c r="F229" t="s">
        <v>1594</v>
      </c>
      <c r="G229" s="6">
        <v>671252159992</v>
      </c>
      <c r="H229" t="s">
        <v>1593</v>
      </c>
      <c r="I229" t="s">
        <v>65</v>
      </c>
      <c r="J229" s="1">
        <v>384</v>
      </c>
      <c r="K229" t="s">
        <v>3656</v>
      </c>
      <c r="L229" s="1">
        <v>249.6</v>
      </c>
      <c r="M229" s="2">
        <v>44228</v>
      </c>
      <c r="N229" t="s">
        <v>3639</v>
      </c>
      <c r="P229" t="s">
        <v>41</v>
      </c>
      <c r="Q229" t="s">
        <v>26</v>
      </c>
      <c r="R229" t="s">
        <v>100</v>
      </c>
      <c r="S229" t="s">
        <v>28</v>
      </c>
      <c r="T229" t="s">
        <v>1595</v>
      </c>
    </row>
    <row r="230" spans="1:20" x14ac:dyDescent="0.25">
      <c r="A230" t="s">
        <v>1195</v>
      </c>
      <c r="B230" t="s">
        <v>18</v>
      </c>
      <c r="C230" t="s">
        <v>19</v>
      </c>
      <c r="D230" t="s">
        <v>338</v>
      </c>
      <c r="E230" t="s">
        <v>521</v>
      </c>
      <c r="F230" t="s">
        <v>1196</v>
      </c>
      <c r="G230" s="6">
        <v>671252048555</v>
      </c>
      <c r="H230" t="s">
        <v>1195</v>
      </c>
      <c r="J230" s="1">
        <v>138</v>
      </c>
      <c r="K230" t="s">
        <v>3656</v>
      </c>
      <c r="L230" s="1">
        <v>89.7</v>
      </c>
      <c r="M230" s="2">
        <v>44228</v>
      </c>
      <c r="N230" t="s">
        <v>3639</v>
      </c>
      <c r="O230" t="s">
        <v>24</v>
      </c>
      <c r="P230" t="s">
        <v>41</v>
      </c>
      <c r="Q230" t="s">
        <v>26</v>
      </c>
      <c r="R230" t="s">
        <v>542</v>
      </c>
      <c r="S230" t="s">
        <v>28</v>
      </c>
      <c r="T230" t="s">
        <v>291</v>
      </c>
    </row>
    <row r="231" spans="1:20" x14ac:dyDescent="0.25">
      <c r="A231" t="s">
        <v>1197</v>
      </c>
      <c r="B231" t="s">
        <v>18</v>
      </c>
      <c r="C231" t="s">
        <v>19</v>
      </c>
      <c r="D231" t="s">
        <v>338</v>
      </c>
      <c r="E231" t="s">
        <v>521</v>
      </c>
      <c r="F231" t="s">
        <v>1198</v>
      </c>
      <c r="G231" s="6">
        <v>671252048562</v>
      </c>
      <c r="H231" t="s">
        <v>1197</v>
      </c>
      <c r="I231" t="s">
        <v>21</v>
      </c>
      <c r="J231" s="1">
        <v>60</v>
      </c>
      <c r="K231" t="s">
        <v>3656</v>
      </c>
      <c r="L231" s="1">
        <v>39</v>
      </c>
      <c r="M231" s="2">
        <v>44228</v>
      </c>
      <c r="N231" t="s">
        <v>3639</v>
      </c>
      <c r="O231" t="s">
        <v>24</v>
      </c>
      <c r="P231" t="s">
        <v>41</v>
      </c>
      <c r="Q231" t="s">
        <v>26</v>
      </c>
      <c r="R231" t="s">
        <v>221</v>
      </c>
      <c r="S231" t="s">
        <v>28</v>
      </c>
      <c r="T231" t="s">
        <v>291</v>
      </c>
    </row>
    <row r="232" spans="1:20" x14ac:dyDescent="0.25">
      <c r="A232" t="s">
        <v>2935</v>
      </c>
      <c r="B232" t="s">
        <v>18</v>
      </c>
      <c r="C232" t="s">
        <v>54</v>
      </c>
      <c r="D232" t="s">
        <v>2936</v>
      </c>
      <c r="E232" t="s">
        <v>2937</v>
      </c>
      <c r="F232" t="s">
        <v>2938</v>
      </c>
      <c r="G232" s="6">
        <v>671252092947</v>
      </c>
      <c r="H232" t="s">
        <v>2935</v>
      </c>
      <c r="I232" t="s">
        <v>21</v>
      </c>
      <c r="J232" s="1">
        <v>20</v>
      </c>
      <c r="K232" t="s">
        <v>3656</v>
      </c>
      <c r="L232" s="1">
        <v>13</v>
      </c>
      <c r="M232" s="2">
        <v>44228</v>
      </c>
      <c r="N232" t="s">
        <v>3639</v>
      </c>
      <c r="O232" t="s">
        <v>24</v>
      </c>
      <c r="P232" t="s">
        <v>41</v>
      </c>
      <c r="Q232" t="s">
        <v>26</v>
      </c>
      <c r="R232" t="s">
        <v>51</v>
      </c>
      <c r="S232" t="s">
        <v>28</v>
      </c>
      <c r="T232" t="s">
        <v>2939</v>
      </c>
    </row>
    <row r="233" spans="1:20" x14ac:dyDescent="0.25">
      <c r="A233" t="s">
        <v>2940</v>
      </c>
      <c r="B233" t="s">
        <v>18</v>
      </c>
      <c r="C233" t="s">
        <v>54</v>
      </c>
      <c r="D233" t="s">
        <v>2936</v>
      </c>
      <c r="E233" t="s">
        <v>2937</v>
      </c>
      <c r="F233" t="s">
        <v>2941</v>
      </c>
      <c r="G233" s="6">
        <v>671252092954</v>
      </c>
      <c r="H233" t="s">
        <v>2935</v>
      </c>
      <c r="I233" t="s">
        <v>49</v>
      </c>
      <c r="J233" s="1">
        <v>29</v>
      </c>
      <c r="K233" t="s">
        <v>3656</v>
      </c>
      <c r="L233" s="1">
        <v>18.850000000000001</v>
      </c>
      <c r="M233" s="2">
        <v>44228</v>
      </c>
      <c r="N233" t="s">
        <v>3639</v>
      </c>
      <c r="O233" t="s">
        <v>24</v>
      </c>
      <c r="P233" t="s">
        <v>41</v>
      </c>
      <c r="Q233" t="s">
        <v>26</v>
      </c>
      <c r="R233" t="s">
        <v>51</v>
      </c>
      <c r="S233" t="s">
        <v>28</v>
      </c>
      <c r="T233" t="s">
        <v>2939</v>
      </c>
    </row>
    <row r="234" spans="1:20" x14ac:dyDescent="0.25">
      <c r="A234" t="s">
        <v>482</v>
      </c>
      <c r="B234" t="s">
        <v>18</v>
      </c>
      <c r="C234" t="s">
        <v>54</v>
      </c>
      <c r="D234" t="s">
        <v>483</v>
      </c>
      <c r="E234" t="s">
        <v>484</v>
      </c>
      <c r="F234" t="s">
        <v>485</v>
      </c>
      <c r="G234" s="6">
        <v>671252111990</v>
      </c>
      <c r="H234" t="s">
        <v>482</v>
      </c>
      <c r="I234" t="s">
        <v>21</v>
      </c>
      <c r="J234" s="1">
        <v>51</v>
      </c>
      <c r="K234" t="s">
        <v>3656</v>
      </c>
      <c r="L234" s="1">
        <v>33.15</v>
      </c>
      <c r="M234" s="2">
        <v>44228</v>
      </c>
      <c r="N234" t="s">
        <v>3639</v>
      </c>
      <c r="O234" t="s">
        <v>24</v>
      </c>
      <c r="P234" t="s">
        <v>41</v>
      </c>
      <c r="Q234" t="s">
        <v>26</v>
      </c>
      <c r="R234" t="s">
        <v>486</v>
      </c>
      <c r="S234" t="s">
        <v>28</v>
      </c>
      <c r="T234" t="s">
        <v>487</v>
      </c>
    </row>
    <row r="235" spans="1:20" x14ac:dyDescent="0.25">
      <c r="A235" s="8" t="s">
        <v>488</v>
      </c>
      <c r="B235" s="8" t="s">
        <v>18</v>
      </c>
      <c r="C235" s="8" t="s">
        <v>54</v>
      </c>
      <c r="D235" s="8" t="s">
        <v>483</v>
      </c>
      <c r="E235" s="8" t="s">
        <v>484</v>
      </c>
      <c r="F235" s="8" t="s">
        <v>489</v>
      </c>
      <c r="G235" s="11">
        <v>671252112003</v>
      </c>
      <c r="H235" s="8" t="s">
        <v>482</v>
      </c>
      <c r="I235" s="8" t="s">
        <v>49</v>
      </c>
      <c r="J235" s="7">
        <v>84</v>
      </c>
      <c r="K235" t="s">
        <v>3656</v>
      </c>
      <c r="L235" s="7">
        <v>54.6</v>
      </c>
      <c r="M235" s="2">
        <v>44228</v>
      </c>
      <c r="N235" t="s">
        <v>3639</v>
      </c>
      <c r="O235" s="8" t="s">
        <v>24</v>
      </c>
      <c r="P235" s="8" t="s">
        <v>41</v>
      </c>
      <c r="Q235" s="8" t="s">
        <v>26</v>
      </c>
      <c r="R235" s="8" t="s">
        <v>486</v>
      </c>
      <c r="S235" s="8" t="s">
        <v>28</v>
      </c>
      <c r="T235" s="8" t="s">
        <v>487</v>
      </c>
    </row>
    <row r="236" spans="1:20" x14ac:dyDescent="0.25">
      <c r="A236" t="s">
        <v>488</v>
      </c>
      <c r="B236" t="s">
        <v>18</v>
      </c>
      <c r="C236" t="s">
        <v>54</v>
      </c>
      <c r="D236" t="s">
        <v>483</v>
      </c>
      <c r="E236" t="s">
        <v>484</v>
      </c>
      <c r="F236" t="s">
        <v>489</v>
      </c>
      <c r="G236" s="6">
        <v>671252112003</v>
      </c>
      <c r="H236" t="s">
        <v>482</v>
      </c>
      <c r="I236" t="s">
        <v>49</v>
      </c>
      <c r="J236" s="1">
        <v>84</v>
      </c>
      <c r="K236" t="s">
        <v>3656</v>
      </c>
      <c r="L236" s="1">
        <v>54.6</v>
      </c>
      <c r="M236" s="2">
        <v>44228</v>
      </c>
      <c r="N236" t="s">
        <v>3639</v>
      </c>
      <c r="O236" t="s">
        <v>24</v>
      </c>
      <c r="P236" t="s">
        <v>41</v>
      </c>
      <c r="Q236" t="s">
        <v>26</v>
      </c>
      <c r="R236" t="s">
        <v>486</v>
      </c>
      <c r="S236" t="s">
        <v>28</v>
      </c>
      <c r="T236" t="s">
        <v>487</v>
      </c>
    </row>
    <row r="237" spans="1:20" x14ac:dyDescent="0.25">
      <c r="A237" t="s">
        <v>2862</v>
      </c>
      <c r="B237" t="s">
        <v>18</v>
      </c>
      <c r="C237" t="s">
        <v>19</v>
      </c>
      <c r="E237" t="s">
        <v>2098</v>
      </c>
      <c r="F237" t="s">
        <v>2863</v>
      </c>
      <c r="G237" s="6">
        <v>671252157400</v>
      </c>
      <c r="H237" t="s">
        <v>2862</v>
      </c>
      <c r="I237" t="s">
        <v>21</v>
      </c>
      <c r="J237" s="1">
        <v>144</v>
      </c>
      <c r="K237" t="s">
        <v>3656</v>
      </c>
      <c r="L237" s="1">
        <v>93.6</v>
      </c>
      <c r="M237" s="2">
        <v>44228</v>
      </c>
      <c r="N237" t="s">
        <v>3639</v>
      </c>
      <c r="P237" t="s">
        <v>41</v>
      </c>
      <c r="Q237" t="s">
        <v>26</v>
      </c>
      <c r="R237" t="s">
        <v>81</v>
      </c>
      <c r="S237" t="s">
        <v>28</v>
      </c>
      <c r="T237" t="s">
        <v>1176</v>
      </c>
    </row>
    <row r="238" spans="1:20" x14ac:dyDescent="0.25">
      <c r="A238" t="s">
        <v>2864</v>
      </c>
      <c r="B238" t="s">
        <v>18</v>
      </c>
      <c r="C238" t="s">
        <v>19</v>
      </c>
      <c r="E238" t="s">
        <v>2098</v>
      </c>
      <c r="F238" t="s">
        <v>2865</v>
      </c>
      <c r="G238" s="6">
        <v>671252157417</v>
      </c>
      <c r="H238" t="s">
        <v>2862</v>
      </c>
      <c r="I238" t="s">
        <v>317</v>
      </c>
      <c r="J238" s="1">
        <v>209</v>
      </c>
      <c r="K238" t="s">
        <v>3656</v>
      </c>
      <c r="L238" s="1">
        <v>135.85</v>
      </c>
      <c r="M238" s="2">
        <v>44228</v>
      </c>
      <c r="N238" t="s">
        <v>3639</v>
      </c>
      <c r="P238" t="s">
        <v>41</v>
      </c>
      <c r="Q238" t="s">
        <v>26</v>
      </c>
      <c r="R238" t="s">
        <v>81</v>
      </c>
      <c r="S238" t="s">
        <v>28</v>
      </c>
      <c r="T238" t="s">
        <v>1176</v>
      </c>
    </row>
    <row r="239" spans="1:20" x14ac:dyDescent="0.25">
      <c r="A239" s="8" t="s">
        <v>3648</v>
      </c>
      <c r="B239" s="8" t="s">
        <v>18</v>
      </c>
      <c r="C239" s="8" t="s">
        <v>19</v>
      </c>
      <c r="D239" s="8"/>
      <c r="E239" s="8" t="s">
        <v>2098</v>
      </c>
      <c r="F239" s="8" t="s">
        <v>3649</v>
      </c>
      <c r="G239" s="11">
        <v>671252157424</v>
      </c>
      <c r="H239" s="8" t="s">
        <v>2862</v>
      </c>
      <c r="I239" s="8" t="s">
        <v>65</v>
      </c>
      <c r="J239" s="7">
        <v>187</v>
      </c>
      <c r="K239" t="s">
        <v>3656</v>
      </c>
      <c r="L239" s="7">
        <v>121.55</v>
      </c>
      <c r="M239" s="2">
        <v>44228</v>
      </c>
      <c r="N239" s="8" t="s">
        <v>3639</v>
      </c>
      <c r="O239" s="8"/>
      <c r="P239" s="8" t="s">
        <v>41</v>
      </c>
      <c r="Q239" s="8" t="s">
        <v>26</v>
      </c>
      <c r="R239" s="8" t="s">
        <v>81</v>
      </c>
      <c r="S239" s="8" t="s">
        <v>28</v>
      </c>
      <c r="T239" s="8" t="s">
        <v>1176</v>
      </c>
    </row>
    <row r="240" spans="1:20" x14ac:dyDescent="0.25">
      <c r="A240" t="s">
        <v>2261</v>
      </c>
      <c r="B240" t="s">
        <v>18</v>
      </c>
      <c r="C240" t="s">
        <v>37</v>
      </c>
      <c r="D240" t="s">
        <v>338</v>
      </c>
      <c r="E240" t="s">
        <v>89</v>
      </c>
      <c r="F240" t="s">
        <v>2262</v>
      </c>
      <c r="G240" s="6">
        <v>671252051838</v>
      </c>
      <c r="H240" t="s">
        <v>2261</v>
      </c>
      <c r="I240" t="s">
        <v>21</v>
      </c>
      <c r="J240" s="1">
        <v>223</v>
      </c>
      <c r="K240" t="s">
        <v>3656</v>
      </c>
      <c r="L240" s="1">
        <v>144.94999999999999</v>
      </c>
      <c r="M240" s="2">
        <v>44228</v>
      </c>
      <c r="N240" t="s">
        <v>3639</v>
      </c>
      <c r="O240" t="s">
        <v>24</v>
      </c>
      <c r="P240" t="s">
        <v>25</v>
      </c>
      <c r="Q240" t="s">
        <v>26</v>
      </c>
      <c r="R240" t="s">
        <v>81</v>
      </c>
      <c r="S240" t="s">
        <v>28</v>
      </c>
      <c r="T240" t="s">
        <v>114</v>
      </c>
    </row>
    <row r="241" spans="1:20" x14ac:dyDescent="0.25">
      <c r="A241" t="s">
        <v>2263</v>
      </c>
      <c r="B241" t="s">
        <v>18</v>
      </c>
      <c r="C241" t="s">
        <v>37</v>
      </c>
      <c r="D241" t="s">
        <v>338</v>
      </c>
      <c r="E241" t="s">
        <v>1674</v>
      </c>
      <c r="F241" t="s">
        <v>2264</v>
      </c>
      <c r="G241" s="6">
        <v>671252051869</v>
      </c>
      <c r="H241" t="s">
        <v>2263</v>
      </c>
      <c r="I241" t="s">
        <v>21</v>
      </c>
      <c r="J241" s="1">
        <v>287</v>
      </c>
      <c r="K241" t="s">
        <v>3656</v>
      </c>
      <c r="L241" s="1">
        <v>186.55</v>
      </c>
      <c r="M241" s="2">
        <v>44228</v>
      </c>
      <c r="N241" t="s">
        <v>3639</v>
      </c>
      <c r="O241" t="s">
        <v>24</v>
      </c>
      <c r="P241" t="s">
        <v>41</v>
      </c>
      <c r="Q241" t="s">
        <v>26</v>
      </c>
      <c r="R241" t="s">
        <v>81</v>
      </c>
      <c r="S241" t="s">
        <v>28</v>
      </c>
      <c r="T241" t="s">
        <v>873</v>
      </c>
    </row>
    <row r="242" spans="1:20" x14ac:dyDescent="0.25">
      <c r="A242" t="s">
        <v>634</v>
      </c>
      <c r="B242" t="s">
        <v>18</v>
      </c>
      <c r="C242" t="s">
        <v>37</v>
      </c>
      <c r="D242" t="s">
        <v>635</v>
      </c>
      <c r="E242" t="s">
        <v>636</v>
      </c>
      <c r="F242" t="s">
        <v>638</v>
      </c>
      <c r="G242" s="6">
        <v>671252135040</v>
      </c>
      <c r="H242" t="s">
        <v>637</v>
      </c>
      <c r="I242" t="s">
        <v>65</v>
      </c>
      <c r="J242" s="1">
        <v>625</v>
      </c>
      <c r="K242" t="s">
        <v>3656</v>
      </c>
      <c r="L242" s="1">
        <v>406.25</v>
      </c>
      <c r="M242" s="2">
        <v>44228</v>
      </c>
      <c r="N242" t="s">
        <v>3639</v>
      </c>
      <c r="O242" t="s">
        <v>24</v>
      </c>
      <c r="P242" t="s">
        <v>41</v>
      </c>
      <c r="Q242" t="s">
        <v>26</v>
      </c>
      <c r="R242" t="s">
        <v>51</v>
      </c>
      <c r="S242" t="s">
        <v>28</v>
      </c>
      <c r="T242" t="s">
        <v>639</v>
      </c>
    </row>
    <row r="243" spans="1:20" x14ac:dyDescent="0.25">
      <c r="A243" t="s">
        <v>1850</v>
      </c>
      <c r="B243" t="s">
        <v>18</v>
      </c>
      <c r="C243" t="s">
        <v>37</v>
      </c>
      <c r="D243" t="s">
        <v>635</v>
      </c>
      <c r="E243" t="s">
        <v>636</v>
      </c>
      <c r="F243" t="s">
        <v>1851</v>
      </c>
      <c r="G243" s="6">
        <v>671252137259</v>
      </c>
      <c r="H243" t="s">
        <v>641</v>
      </c>
      <c r="I243" t="s">
        <v>65</v>
      </c>
      <c r="J243" s="1">
        <v>625</v>
      </c>
      <c r="K243" t="s">
        <v>3656</v>
      </c>
      <c r="L243" s="1">
        <v>406.25</v>
      </c>
      <c r="M243" s="2">
        <v>44228</v>
      </c>
      <c r="N243" t="s">
        <v>3639</v>
      </c>
      <c r="O243" t="s">
        <v>24</v>
      </c>
      <c r="P243" t="s">
        <v>41</v>
      </c>
      <c r="Q243" t="s">
        <v>26</v>
      </c>
      <c r="R243" t="s">
        <v>51</v>
      </c>
      <c r="S243" t="s">
        <v>28</v>
      </c>
      <c r="T243" t="s">
        <v>1852</v>
      </c>
    </row>
  </sheetData>
  <sortState xmlns:xlrd2="http://schemas.microsoft.com/office/spreadsheetml/2017/richdata2" ref="A2:T243">
    <sortCondition ref="A2:A2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55017-1318-4899-AF03-36B89A111DA0}">
  <dimension ref="A1:T178"/>
  <sheetViews>
    <sheetView zoomScale="80" zoomScaleNormal="80" workbookViewId="0">
      <selection sqref="A1:XFD1"/>
    </sheetView>
  </sheetViews>
  <sheetFormatPr defaultRowHeight="15.75" x14ac:dyDescent="0.25"/>
  <cols>
    <col min="1" max="1" width="26.5" bestFit="1" customWidth="1"/>
    <col min="2" max="2" width="14.125" customWidth="1"/>
    <col min="3" max="3" width="11.375" customWidth="1"/>
    <col min="4" max="4" width="21.875" customWidth="1"/>
    <col min="5" max="5" width="29.875" customWidth="1"/>
    <col min="6" max="6" width="78.875" customWidth="1"/>
    <col min="7" max="7" width="16.5" bestFit="1" customWidth="1"/>
    <col min="8" max="8" width="20.875" bestFit="1" customWidth="1"/>
    <col min="9" max="9" width="22.125" bestFit="1" customWidth="1"/>
    <col min="10" max="10" width="15.125" bestFit="1" customWidth="1"/>
    <col min="11" max="11" width="15.625" style="13" bestFit="1" customWidth="1"/>
    <col min="12" max="12" width="11.75" bestFit="1" customWidth="1"/>
    <col min="13" max="13" width="17.625" bestFit="1" customWidth="1"/>
    <col min="14" max="14" width="17.75" bestFit="1" customWidth="1"/>
    <col min="15" max="15" width="21.375" bestFit="1" customWidth="1"/>
    <col min="16" max="16" width="13.125" bestFit="1" customWidth="1"/>
    <col min="17" max="18" width="18.625" bestFit="1" customWidth="1"/>
    <col min="19" max="19" width="5" bestFit="1" customWidth="1"/>
    <col min="20" max="20" width="21.125" bestFit="1" customWidth="1"/>
  </cols>
  <sheetData>
    <row r="1" spans="1:2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5</v>
      </c>
      <c r="H1" s="3" t="s">
        <v>6</v>
      </c>
      <c r="I1" s="3" t="s">
        <v>7</v>
      </c>
      <c r="J1" s="4" t="s">
        <v>3640</v>
      </c>
      <c r="K1" s="15" t="s">
        <v>3641</v>
      </c>
      <c r="L1" s="16" t="s">
        <v>3642</v>
      </c>
      <c r="M1" s="5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 x14ac:dyDescent="0.25">
      <c r="A2" t="s">
        <v>2055</v>
      </c>
      <c r="B2" t="s">
        <v>18</v>
      </c>
      <c r="C2" t="s">
        <v>119</v>
      </c>
      <c r="D2" t="s">
        <v>379</v>
      </c>
      <c r="E2" t="s">
        <v>380</v>
      </c>
      <c r="F2" t="s">
        <v>2056</v>
      </c>
      <c r="G2" s="6">
        <v>671252001383</v>
      </c>
      <c r="H2" t="s">
        <v>2055</v>
      </c>
      <c r="J2" s="1">
        <v>1658</v>
      </c>
      <c r="K2" s="13" t="s">
        <v>3656</v>
      </c>
      <c r="L2" s="1">
        <v>1077.7</v>
      </c>
      <c r="M2" s="2">
        <v>44228</v>
      </c>
      <c r="N2" t="s">
        <v>3639</v>
      </c>
      <c r="O2" t="s">
        <v>24</v>
      </c>
      <c r="P2" t="s">
        <v>123</v>
      </c>
      <c r="Q2" t="s">
        <v>123</v>
      </c>
      <c r="R2" t="s">
        <v>382</v>
      </c>
      <c r="S2" t="s">
        <v>124</v>
      </c>
      <c r="T2" t="s">
        <v>538</v>
      </c>
    </row>
    <row r="3" spans="1:20" x14ac:dyDescent="0.25">
      <c r="A3" t="s">
        <v>378</v>
      </c>
      <c r="B3" t="s">
        <v>18</v>
      </c>
      <c r="C3" t="s">
        <v>119</v>
      </c>
      <c r="D3" t="s">
        <v>379</v>
      </c>
      <c r="E3" t="s">
        <v>380</v>
      </c>
      <c r="F3" t="s">
        <v>381</v>
      </c>
      <c r="G3" s="6">
        <v>671252001390</v>
      </c>
      <c r="H3" t="s">
        <v>378</v>
      </c>
      <c r="J3" s="1">
        <v>2114</v>
      </c>
      <c r="K3" s="13" t="s">
        <v>3656</v>
      </c>
      <c r="L3" s="1">
        <v>1374.1</v>
      </c>
      <c r="M3" s="2">
        <v>44228</v>
      </c>
      <c r="N3" t="s">
        <v>3639</v>
      </c>
      <c r="O3" t="s">
        <v>24</v>
      </c>
      <c r="P3" t="s">
        <v>123</v>
      </c>
      <c r="Q3" t="s">
        <v>123</v>
      </c>
      <c r="R3" t="s">
        <v>382</v>
      </c>
      <c r="S3" t="s">
        <v>124</v>
      </c>
      <c r="T3" t="s">
        <v>383</v>
      </c>
    </row>
    <row r="4" spans="1:20" x14ac:dyDescent="0.25">
      <c r="A4" t="s">
        <v>1138</v>
      </c>
      <c r="B4" t="s">
        <v>18</v>
      </c>
      <c r="C4" t="s">
        <v>119</v>
      </c>
      <c r="D4" t="s">
        <v>379</v>
      </c>
      <c r="E4" t="s">
        <v>380</v>
      </c>
      <c r="F4" t="s">
        <v>1139</v>
      </c>
      <c r="G4" s="6">
        <v>671252147272</v>
      </c>
      <c r="H4" t="s">
        <v>1138</v>
      </c>
      <c r="I4" t="s">
        <v>1135</v>
      </c>
      <c r="J4" s="1">
        <v>3994</v>
      </c>
      <c r="K4" s="13" t="s">
        <v>3656</v>
      </c>
      <c r="L4" s="1">
        <v>2596.1</v>
      </c>
      <c r="M4" s="2">
        <v>44228</v>
      </c>
      <c r="N4" t="s">
        <v>3639</v>
      </c>
      <c r="O4" t="s">
        <v>24</v>
      </c>
      <c r="P4" t="s">
        <v>123</v>
      </c>
      <c r="Q4" t="s">
        <v>123</v>
      </c>
      <c r="R4" t="s">
        <v>382</v>
      </c>
      <c r="S4" t="s">
        <v>124</v>
      </c>
      <c r="T4" t="s">
        <v>885</v>
      </c>
    </row>
    <row r="5" spans="1:20" x14ac:dyDescent="0.25">
      <c r="A5" t="s">
        <v>1134</v>
      </c>
      <c r="B5" t="s">
        <v>18</v>
      </c>
      <c r="C5" t="s">
        <v>119</v>
      </c>
      <c r="D5" t="s">
        <v>379</v>
      </c>
      <c r="E5" t="s">
        <v>380</v>
      </c>
      <c r="F5" t="s">
        <v>1136</v>
      </c>
      <c r="G5" s="6">
        <v>671252147265</v>
      </c>
      <c r="H5" t="s">
        <v>1134</v>
      </c>
      <c r="I5" t="s">
        <v>1135</v>
      </c>
      <c r="J5" s="1">
        <v>4224</v>
      </c>
      <c r="K5" s="13" t="s">
        <v>3656</v>
      </c>
      <c r="L5" s="1">
        <v>2745.6</v>
      </c>
      <c r="M5" s="2">
        <v>44228</v>
      </c>
      <c r="N5" t="s">
        <v>3639</v>
      </c>
      <c r="O5" t="s">
        <v>24</v>
      </c>
      <c r="P5" t="s">
        <v>123</v>
      </c>
      <c r="Q5" t="s">
        <v>123</v>
      </c>
      <c r="R5" t="s">
        <v>382</v>
      </c>
      <c r="S5" t="s">
        <v>124</v>
      </c>
      <c r="T5" t="s">
        <v>1137</v>
      </c>
    </row>
    <row r="6" spans="1:20" x14ac:dyDescent="0.25">
      <c r="A6" t="s">
        <v>1199</v>
      </c>
      <c r="B6" t="s">
        <v>18</v>
      </c>
      <c r="C6" t="s">
        <v>119</v>
      </c>
      <c r="D6" t="s">
        <v>379</v>
      </c>
      <c r="E6" t="s">
        <v>380</v>
      </c>
      <c r="F6" t="s">
        <v>1200</v>
      </c>
      <c r="G6" s="6">
        <v>671252147258</v>
      </c>
      <c r="H6" t="s">
        <v>1199</v>
      </c>
      <c r="I6" t="s">
        <v>1135</v>
      </c>
      <c r="J6" s="1">
        <v>4381</v>
      </c>
      <c r="K6" s="13" t="s">
        <v>3656</v>
      </c>
      <c r="L6" s="1">
        <v>2847.65</v>
      </c>
      <c r="M6" s="2">
        <v>44228</v>
      </c>
      <c r="N6" t="s">
        <v>3639</v>
      </c>
      <c r="O6" t="s">
        <v>24</v>
      </c>
      <c r="P6" t="s">
        <v>123</v>
      </c>
      <c r="Q6" t="s">
        <v>123</v>
      </c>
      <c r="R6" t="s">
        <v>382</v>
      </c>
      <c r="S6" t="s">
        <v>124</v>
      </c>
      <c r="T6" t="s">
        <v>1201</v>
      </c>
    </row>
    <row r="7" spans="1:20" x14ac:dyDescent="0.25">
      <c r="A7" t="s">
        <v>1202</v>
      </c>
      <c r="B7" t="s">
        <v>18</v>
      </c>
      <c r="C7" t="s">
        <v>119</v>
      </c>
      <c r="D7" t="s">
        <v>379</v>
      </c>
      <c r="E7" t="s">
        <v>380</v>
      </c>
      <c r="F7" t="s">
        <v>1203</v>
      </c>
      <c r="G7" s="6">
        <v>671252146619</v>
      </c>
      <c r="H7" t="s">
        <v>1202</v>
      </c>
      <c r="I7" t="s">
        <v>1135</v>
      </c>
      <c r="J7" s="1">
        <v>4613</v>
      </c>
      <c r="K7" s="13" t="s">
        <v>3656</v>
      </c>
      <c r="L7" s="1">
        <v>2998.45</v>
      </c>
      <c r="M7" s="2">
        <v>44228</v>
      </c>
      <c r="N7" t="s">
        <v>3639</v>
      </c>
      <c r="O7" t="s">
        <v>24</v>
      </c>
      <c r="P7" t="s">
        <v>123</v>
      </c>
      <c r="Q7" t="s">
        <v>123</v>
      </c>
      <c r="R7" t="s">
        <v>382</v>
      </c>
      <c r="S7" t="s">
        <v>124</v>
      </c>
      <c r="T7" t="s">
        <v>1204</v>
      </c>
    </row>
    <row r="8" spans="1:20" x14ac:dyDescent="0.25">
      <c r="A8" t="s">
        <v>1098</v>
      </c>
      <c r="B8" t="s">
        <v>18</v>
      </c>
      <c r="C8" t="s">
        <v>119</v>
      </c>
      <c r="D8" t="s">
        <v>120</v>
      </c>
      <c r="E8" t="s">
        <v>1095</v>
      </c>
      <c r="F8" t="s">
        <v>1099</v>
      </c>
      <c r="G8" s="6">
        <v>671252053245</v>
      </c>
      <c r="H8" t="s">
        <v>1098</v>
      </c>
      <c r="J8" s="1">
        <v>1010</v>
      </c>
      <c r="K8" s="13" t="s">
        <v>3656</v>
      </c>
      <c r="L8" s="1">
        <v>656.5</v>
      </c>
      <c r="M8" s="2">
        <v>44228</v>
      </c>
      <c r="N8" t="s">
        <v>3639</v>
      </c>
      <c r="O8" t="s">
        <v>24</v>
      </c>
      <c r="P8" t="s">
        <v>123</v>
      </c>
      <c r="Q8" t="s">
        <v>123</v>
      </c>
      <c r="R8" t="s">
        <v>1096</v>
      </c>
      <c r="S8" t="s">
        <v>124</v>
      </c>
      <c r="T8" t="s">
        <v>241</v>
      </c>
    </row>
    <row r="9" spans="1:20" x14ac:dyDescent="0.25">
      <c r="A9" t="s">
        <v>1100</v>
      </c>
      <c r="B9" t="s">
        <v>18</v>
      </c>
      <c r="C9" t="s">
        <v>119</v>
      </c>
      <c r="D9" t="s">
        <v>120</v>
      </c>
      <c r="E9" t="s">
        <v>1095</v>
      </c>
      <c r="F9" t="s">
        <v>1101</v>
      </c>
      <c r="G9" s="6">
        <v>671252053252</v>
      </c>
      <c r="H9" t="s">
        <v>1100</v>
      </c>
      <c r="J9" s="1">
        <v>1122</v>
      </c>
      <c r="K9" s="13" t="s">
        <v>3656</v>
      </c>
      <c r="L9" s="1">
        <v>729.3</v>
      </c>
      <c r="M9" s="2">
        <v>44228</v>
      </c>
      <c r="N9" t="s">
        <v>3639</v>
      </c>
      <c r="O9" t="s">
        <v>24</v>
      </c>
      <c r="P9" t="s">
        <v>123</v>
      </c>
      <c r="Q9" t="s">
        <v>123</v>
      </c>
      <c r="R9" t="s">
        <v>1096</v>
      </c>
      <c r="S9" t="s">
        <v>124</v>
      </c>
      <c r="T9" t="s">
        <v>241</v>
      </c>
    </row>
    <row r="10" spans="1:20" x14ac:dyDescent="0.25">
      <c r="A10" t="s">
        <v>544</v>
      </c>
      <c r="B10" t="s">
        <v>18</v>
      </c>
      <c r="C10" t="s">
        <v>119</v>
      </c>
      <c r="D10" t="s">
        <v>120</v>
      </c>
      <c r="E10" t="s">
        <v>540</v>
      </c>
      <c r="F10" t="s">
        <v>545</v>
      </c>
      <c r="G10" s="6">
        <v>671252081361</v>
      </c>
      <c r="H10" t="s">
        <v>544</v>
      </c>
      <c r="J10" s="1">
        <v>679</v>
      </c>
      <c r="K10" s="13" t="s">
        <v>3656</v>
      </c>
      <c r="L10" s="1">
        <v>441.35</v>
      </c>
      <c r="M10" s="2">
        <v>44228</v>
      </c>
      <c r="N10" t="s">
        <v>3639</v>
      </c>
      <c r="O10" t="s">
        <v>24</v>
      </c>
      <c r="P10" t="s">
        <v>123</v>
      </c>
      <c r="Q10" t="s">
        <v>123</v>
      </c>
      <c r="R10" t="s">
        <v>542</v>
      </c>
      <c r="S10" t="s">
        <v>28</v>
      </c>
      <c r="T10" t="s">
        <v>29</v>
      </c>
    </row>
    <row r="11" spans="1:20" x14ac:dyDescent="0.25">
      <c r="A11" t="s">
        <v>539</v>
      </c>
      <c r="B11" t="s">
        <v>18</v>
      </c>
      <c r="C11" t="s">
        <v>119</v>
      </c>
      <c r="D11" t="s">
        <v>120</v>
      </c>
      <c r="E11" t="s">
        <v>540</v>
      </c>
      <c r="F11" t="s">
        <v>541</v>
      </c>
      <c r="G11" s="6">
        <v>671252088759</v>
      </c>
      <c r="H11" t="s">
        <v>539</v>
      </c>
      <c r="J11" s="1">
        <v>678</v>
      </c>
      <c r="K11" s="13" t="s">
        <v>3656</v>
      </c>
      <c r="L11" s="1">
        <v>440.7</v>
      </c>
      <c r="M11" s="2">
        <v>44228</v>
      </c>
      <c r="N11" t="s">
        <v>3639</v>
      </c>
      <c r="O11" t="s">
        <v>24</v>
      </c>
      <c r="P11" t="s">
        <v>123</v>
      </c>
      <c r="Q11" t="s">
        <v>123</v>
      </c>
      <c r="R11" t="s">
        <v>542</v>
      </c>
      <c r="S11" t="s">
        <v>28</v>
      </c>
      <c r="T11" t="s">
        <v>404</v>
      </c>
    </row>
    <row r="12" spans="1:20" x14ac:dyDescent="0.25">
      <c r="A12" t="s">
        <v>2946</v>
      </c>
      <c r="B12" t="s">
        <v>18</v>
      </c>
      <c r="C12" t="s">
        <v>119</v>
      </c>
      <c r="D12" t="s">
        <v>120</v>
      </c>
      <c r="E12" t="s">
        <v>2947</v>
      </c>
      <c r="F12" t="s">
        <v>2948</v>
      </c>
      <c r="G12" s="6">
        <v>671252099656</v>
      </c>
      <c r="H12" t="s">
        <v>2946</v>
      </c>
      <c r="J12" s="1">
        <v>135</v>
      </c>
      <c r="K12" s="13" t="s">
        <v>3656</v>
      </c>
      <c r="L12" s="1">
        <v>87.75</v>
      </c>
      <c r="M12" s="2">
        <v>44228</v>
      </c>
      <c r="N12" t="s">
        <v>3639</v>
      </c>
      <c r="O12" t="s">
        <v>24</v>
      </c>
      <c r="P12" t="s">
        <v>25</v>
      </c>
      <c r="Q12" t="s">
        <v>25</v>
      </c>
      <c r="R12" t="s">
        <v>221</v>
      </c>
      <c r="S12" t="s">
        <v>28</v>
      </c>
      <c r="T12" t="s">
        <v>857</v>
      </c>
    </row>
    <row r="13" spans="1:20" x14ac:dyDescent="0.25">
      <c r="A13" t="s">
        <v>2106</v>
      </c>
      <c r="B13" t="s">
        <v>18</v>
      </c>
      <c r="C13" t="s">
        <v>119</v>
      </c>
      <c r="D13" t="s">
        <v>1114</v>
      </c>
      <c r="E13" t="s">
        <v>2107</v>
      </c>
      <c r="F13" t="s">
        <v>2108</v>
      </c>
      <c r="G13" s="6">
        <v>671252111983</v>
      </c>
      <c r="H13" t="s">
        <v>2106</v>
      </c>
      <c r="J13" s="1">
        <v>144</v>
      </c>
      <c r="K13" s="13" t="s">
        <v>3656</v>
      </c>
      <c r="L13" s="1">
        <v>93.6</v>
      </c>
      <c r="M13" s="2">
        <v>44228</v>
      </c>
      <c r="N13" t="s">
        <v>3639</v>
      </c>
      <c r="O13" t="s">
        <v>24</v>
      </c>
      <c r="P13" t="s">
        <v>123</v>
      </c>
      <c r="Q13" t="s">
        <v>123</v>
      </c>
      <c r="R13" t="s">
        <v>131</v>
      </c>
      <c r="S13" t="s">
        <v>28</v>
      </c>
      <c r="T13" t="s">
        <v>2109</v>
      </c>
    </row>
    <row r="14" spans="1:20" x14ac:dyDescent="0.25">
      <c r="A14" t="s">
        <v>3555</v>
      </c>
      <c r="B14" t="s">
        <v>18</v>
      </c>
      <c r="C14" t="s">
        <v>119</v>
      </c>
      <c r="D14" t="s">
        <v>120</v>
      </c>
      <c r="E14" t="s">
        <v>3358</v>
      </c>
      <c r="F14" t="s">
        <v>3556</v>
      </c>
      <c r="G14" s="6">
        <v>671252051548</v>
      </c>
      <c r="H14" t="s">
        <v>3555</v>
      </c>
      <c r="J14" s="1">
        <v>792</v>
      </c>
      <c r="K14" s="13" t="s">
        <v>3656</v>
      </c>
      <c r="L14" s="1">
        <v>514.79999999999995</v>
      </c>
      <c r="M14" s="2">
        <v>44228</v>
      </c>
      <c r="N14" t="s">
        <v>3639</v>
      </c>
      <c r="O14" t="s">
        <v>24</v>
      </c>
      <c r="P14" t="s">
        <v>123</v>
      </c>
      <c r="Q14" t="s">
        <v>123</v>
      </c>
      <c r="R14" t="s">
        <v>3360</v>
      </c>
      <c r="S14" t="s">
        <v>124</v>
      </c>
      <c r="T14" t="s">
        <v>857</v>
      </c>
    </row>
    <row r="15" spans="1:20" x14ac:dyDescent="0.25">
      <c r="A15" t="s">
        <v>3357</v>
      </c>
      <c r="B15" t="s">
        <v>18</v>
      </c>
      <c r="C15" t="s">
        <v>119</v>
      </c>
      <c r="D15" t="s">
        <v>120</v>
      </c>
      <c r="E15" t="s">
        <v>3358</v>
      </c>
      <c r="F15" t="s">
        <v>3359</v>
      </c>
      <c r="G15" s="6">
        <v>671252051555</v>
      </c>
      <c r="H15" t="s">
        <v>3357</v>
      </c>
      <c r="J15" s="1">
        <v>1003</v>
      </c>
      <c r="K15" s="13" t="s">
        <v>3656</v>
      </c>
      <c r="L15" s="1">
        <v>651.95000000000005</v>
      </c>
      <c r="M15" s="2">
        <v>44228</v>
      </c>
      <c r="N15" t="s">
        <v>3639</v>
      </c>
      <c r="O15" t="s">
        <v>24</v>
      </c>
      <c r="P15" t="s">
        <v>123</v>
      </c>
      <c r="Q15" t="s">
        <v>123</v>
      </c>
      <c r="R15" t="s">
        <v>3360</v>
      </c>
      <c r="S15" t="s">
        <v>124</v>
      </c>
      <c r="T15" t="s">
        <v>251</v>
      </c>
    </row>
    <row r="16" spans="1:20" x14ac:dyDescent="0.25">
      <c r="A16" t="s">
        <v>108</v>
      </c>
      <c r="B16" t="s">
        <v>18</v>
      </c>
      <c r="C16" t="s">
        <v>119</v>
      </c>
      <c r="D16" t="s">
        <v>120</v>
      </c>
      <c r="E16" t="s">
        <v>121</v>
      </c>
      <c r="F16" t="s">
        <v>122</v>
      </c>
      <c r="G16" s="6">
        <v>671252056277</v>
      </c>
      <c r="H16" t="s">
        <v>108</v>
      </c>
      <c r="J16" s="1">
        <v>90</v>
      </c>
      <c r="K16" s="13" t="s">
        <v>3656</v>
      </c>
      <c r="L16" s="1">
        <v>58.5</v>
      </c>
      <c r="M16" s="2">
        <v>44228</v>
      </c>
      <c r="N16" t="s">
        <v>3639</v>
      </c>
      <c r="O16" t="s">
        <v>24</v>
      </c>
      <c r="P16" t="s">
        <v>123</v>
      </c>
      <c r="Q16" t="s">
        <v>123</v>
      </c>
      <c r="R16" t="s">
        <v>58</v>
      </c>
      <c r="S16" t="s">
        <v>124</v>
      </c>
      <c r="T16" t="s">
        <v>125</v>
      </c>
    </row>
    <row r="17" spans="1:20" x14ac:dyDescent="0.25">
      <c r="A17" t="s">
        <v>1113</v>
      </c>
      <c r="B17" t="s">
        <v>18</v>
      </c>
      <c r="C17" t="s">
        <v>119</v>
      </c>
      <c r="D17" t="s">
        <v>1114</v>
      </c>
      <c r="E17" t="s">
        <v>208</v>
      </c>
      <c r="F17" t="s">
        <v>1115</v>
      </c>
      <c r="G17" s="6">
        <v>671252101557</v>
      </c>
      <c r="H17" t="s">
        <v>1113</v>
      </c>
      <c r="J17" s="1">
        <v>407</v>
      </c>
      <c r="K17" s="13" t="s">
        <v>3656</v>
      </c>
      <c r="L17" s="1">
        <v>264.55</v>
      </c>
      <c r="M17" s="2">
        <v>44228</v>
      </c>
      <c r="N17" t="s">
        <v>3639</v>
      </c>
      <c r="O17" t="s">
        <v>24</v>
      </c>
      <c r="P17" t="s">
        <v>123</v>
      </c>
      <c r="Q17" t="s">
        <v>123</v>
      </c>
      <c r="R17" t="s">
        <v>131</v>
      </c>
      <c r="S17" t="s">
        <v>28</v>
      </c>
      <c r="T17" t="s">
        <v>1116</v>
      </c>
    </row>
    <row r="18" spans="1:20" x14ac:dyDescent="0.25">
      <c r="A18" t="s">
        <v>1121</v>
      </c>
      <c r="B18" t="s">
        <v>18</v>
      </c>
      <c r="C18" t="s">
        <v>119</v>
      </c>
      <c r="D18" t="s">
        <v>1114</v>
      </c>
      <c r="E18" t="s">
        <v>208</v>
      </c>
      <c r="F18" t="s">
        <v>1122</v>
      </c>
      <c r="G18" s="6">
        <v>671252101564</v>
      </c>
      <c r="H18" t="s">
        <v>1121</v>
      </c>
      <c r="I18" t="s">
        <v>129</v>
      </c>
      <c r="J18" s="1">
        <v>506</v>
      </c>
      <c r="K18" s="13" t="s">
        <v>3656</v>
      </c>
      <c r="L18" s="1">
        <v>328.9</v>
      </c>
      <c r="M18" s="2">
        <v>44228</v>
      </c>
      <c r="N18" t="s">
        <v>3639</v>
      </c>
      <c r="O18" t="s">
        <v>24</v>
      </c>
      <c r="P18" t="s">
        <v>123</v>
      </c>
      <c r="Q18" t="s">
        <v>123</v>
      </c>
      <c r="R18" t="s">
        <v>131</v>
      </c>
      <c r="S18" t="s">
        <v>28</v>
      </c>
      <c r="T18" t="s">
        <v>1117</v>
      </c>
    </row>
    <row r="19" spans="1:20" x14ac:dyDescent="0.25">
      <c r="A19" t="s">
        <v>1118</v>
      </c>
      <c r="B19" t="s">
        <v>18</v>
      </c>
      <c r="C19" t="s">
        <v>119</v>
      </c>
      <c r="D19" t="s">
        <v>1114</v>
      </c>
      <c r="E19" t="s">
        <v>208</v>
      </c>
      <c r="F19" t="s">
        <v>1119</v>
      </c>
      <c r="G19" s="6">
        <v>671252101571</v>
      </c>
      <c r="H19" t="s">
        <v>1118</v>
      </c>
      <c r="I19" t="s">
        <v>129</v>
      </c>
      <c r="J19" s="1">
        <v>958</v>
      </c>
      <c r="K19" s="13" t="s">
        <v>3656</v>
      </c>
      <c r="L19" s="1">
        <v>622.70000000000005</v>
      </c>
      <c r="M19" s="2">
        <v>44228</v>
      </c>
      <c r="N19" t="s">
        <v>3639</v>
      </c>
      <c r="O19" t="s">
        <v>24</v>
      </c>
      <c r="P19" t="s">
        <v>123</v>
      </c>
      <c r="Q19" t="s">
        <v>123</v>
      </c>
      <c r="R19" t="s">
        <v>131</v>
      </c>
      <c r="S19" t="s">
        <v>28</v>
      </c>
      <c r="T19" t="s">
        <v>1120</v>
      </c>
    </row>
    <row r="20" spans="1:20" x14ac:dyDescent="0.25">
      <c r="A20" t="s">
        <v>1626</v>
      </c>
      <c r="B20" t="s">
        <v>18</v>
      </c>
      <c r="C20" t="s">
        <v>119</v>
      </c>
      <c r="D20" t="s">
        <v>1114</v>
      </c>
      <c r="E20" t="s">
        <v>208</v>
      </c>
      <c r="F20" t="s">
        <v>1627</v>
      </c>
      <c r="G20" s="6">
        <v>671252101588</v>
      </c>
      <c r="H20" t="s">
        <v>1626</v>
      </c>
      <c r="J20" s="1">
        <v>561</v>
      </c>
      <c r="K20" s="13" t="s">
        <v>3656</v>
      </c>
      <c r="L20" s="1">
        <v>364.65</v>
      </c>
      <c r="M20" s="2">
        <v>44228</v>
      </c>
      <c r="N20" t="s">
        <v>3639</v>
      </c>
      <c r="O20" t="s">
        <v>24</v>
      </c>
      <c r="P20" t="s">
        <v>123</v>
      </c>
      <c r="Q20" t="s">
        <v>123</v>
      </c>
      <c r="R20" t="s">
        <v>131</v>
      </c>
      <c r="S20" t="s">
        <v>28</v>
      </c>
      <c r="T20" t="s">
        <v>1628</v>
      </c>
    </row>
    <row r="21" spans="1:20" x14ac:dyDescent="0.25">
      <c r="A21" t="s">
        <v>1629</v>
      </c>
      <c r="B21" t="s">
        <v>18</v>
      </c>
      <c r="C21" t="s">
        <v>119</v>
      </c>
      <c r="D21" t="s">
        <v>1114</v>
      </c>
      <c r="E21" t="s">
        <v>208</v>
      </c>
      <c r="F21" t="s">
        <v>1630</v>
      </c>
      <c r="G21" s="6">
        <v>671252101595</v>
      </c>
      <c r="H21" t="s">
        <v>1629</v>
      </c>
      <c r="I21" t="s">
        <v>129</v>
      </c>
      <c r="J21" s="1">
        <v>664</v>
      </c>
      <c r="K21" s="13" t="s">
        <v>3656</v>
      </c>
      <c r="L21" s="1">
        <v>431.6</v>
      </c>
      <c r="M21" s="2">
        <v>44228</v>
      </c>
      <c r="N21" t="s">
        <v>3639</v>
      </c>
      <c r="O21" t="s">
        <v>24</v>
      </c>
      <c r="P21" t="s">
        <v>123</v>
      </c>
      <c r="Q21" t="s">
        <v>123</v>
      </c>
      <c r="R21" t="s">
        <v>131</v>
      </c>
      <c r="S21" t="s">
        <v>28</v>
      </c>
      <c r="T21" t="s">
        <v>1631</v>
      </c>
    </row>
    <row r="22" spans="1:20" x14ac:dyDescent="0.25">
      <c r="A22" t="s">
        <v>1623</v>
      </c>
      <c r="B22" t="s">
        <v>18</v>
      </c>
      <c r="C22" t="s">
        <v>119</v>
      </c>
      <c r="D22" t="s">
        <v>1114</v>
      </c>
      <c r="E22" t="s">
        <v>208</v>
      </c>
      <c r="F22" t="s">
        <v>1624</v>
      </c>
      <c r="G22" s="6">
        <v>671252101601</v>
      </c>
      <c r="H22" t="s">
        <v>1623</v>
      </c>
      <c r="I22" t="s">
        <v>129</v>
      </c>
      <c r="J22" s="1">
        <v>1117</v>
      </c>
      <c r="K22" s="13" t="s">
        <v>3656</v>
      </c>
      <c r="L22" s="1">
        <v>726.05</v>
      </c>
      <c r="M22" s="2">
        <v>44228</v>
      </c>
      <c r="N22" t="s">
        <v>3639</v>
      </c>
      <c r="O22" t="s">
        <v>24</v>
      </c>
      <c r="P22" t="s">
        <v>123</v>
      </c>
      <c r="Q22" t="s">
        <v>123</v>
      </c>
      <c r="R22" t="s">
        <v>131</v>
      </c>
      <c r="S22" t="s">
        <v>28</v>
      </c>
      <c r="T22" t="s">
        <v>1625</v>
      </c>
    </row>
    <row r="23" spans="1:20" x14ac:dyDescent="0.25">
      <c r="A23" t="s">
        <v>2898</v>
      </c>
      <c r="B23" t="s">
        <v>18</v>
      </c>
      <c r="C23" t="s">
        <v>119</v>
      </c>
      <c r="D23" t="s">
        <v>1114</v>
      </c>
      <c r="E23" t="s">
        <v>128</v>
      </c>
      <c r="F23" t="s">
        <v>2899</v>
      </c>
      <c r="G23" s="6">
        <v>671252101618</v>
      </c>
      <c r="H23" t="s">
        <v>2898</v>
      </c>
      <c r="I23" t="s">
        <v>142</v>
      </c>
      <c r="J23" s="1">
        <v>1127</v>
      </c>
      <c r="K23" s="13" t="s">
        <v>3656</v>
      </c>
      <c r="L23" s="1">
        <v>732.55</v>
      </c>
      <c r="M23" s="2">
        <v>44228</v>
      </c>
      <c r="N23" t="s">
        <v>3639</v>
      </c>
      <c r="O23" t="s">
        <v>24</v>
      </c>
      <c r="P23" t="s">
        <v>123</v>
      </c>
      <c r="Q23" t="s">
        <v>123</v>
      </c>
      <c r="R23" t="s">
        <v>131</v>
      </c>
      <c r="S23" t="s">
        <v>28</v>
      </c>
      <c r="T23" t="s">
        <v>2900</v>
      </c>
    </row>
    <row r="24" spans="1:20" x14ac:dyDescent="0.25">
      <c r="A24" t="s">
        <v>2901</v>
      </c>
      <c r="B24" t="s">
        <v>18</v>
      </c>
      <c r="C24" t="s">
        <v>119</v>
      </c>
      <c r="D24" t="s">
        <v>1114</v>
      </c>
      <c r="E24" t="s">
        <v>128</v>
      </c>
      <c r="F24" t="s">
        <v>2902</v>
      </c>
      <c r="G24" s="6">
        <v>671252101625</v>
      </c>
      <c r="H24" t="s">
        <v>2901</v>
      </c>
      <c r="I24" t="s">
        <v>142</v>
      </c>
      <c r="J24" s="1">
        <v>1187</v>
      </c>
      <c r="K24" s="13" t="s">
        <v>3656</v>
      </c>
      <c r="L24" s="1">
        <v>771.55</v>
      </c>
      <c r="M24" s="2">
        <v>44228</v>
      </c>
      <c r="N24" t="s">
        <v>3639</v>
      </c>
      <c r="O24" t="s">
        <v>24</v>
      </c>
      <c r="P24" t="s">
        <v>123</v>
      </c>
      <c r="Q24" t="s">
        <v>123</v>
      </c>
      <c r="R24" t="s">
        <v>131</v>
      </c>
      <c r="S24" t="s">
        <v>28</v>
      </c>
      <c r="T24" t="s">
        <v>2903</v>
      </c>
    </row>
    <row r="25" spans="1:20" x14ac:dyDescent="0.25">
      <c r="A25" t="s">
        <v>2896</v>
      </c>
      <c r="B25" t="s">
        <v>18</v>
      </c>
      <c r="C25" t="s">
        <v>119</v>
      </c>
      <c r="D25" t="s">
        <v>1114</v>
      </c>
      <c r="E25" t="s">
        <v>128</v>
      </c>
      <c r="F25" t="s">
        <v>2897</v>
      </c>
      <c r="G25" s="6">
        <v>671252101632</v>
      </c>
      <c r="H25" t="s">
        <v>2896</v>
      </c>
      <c r="I25" t="s">
        <v>129</v>
      </c>
      <c r="J25" s="1">
        <v>2970</v>
      </c>
      <c r="K25" s="13" t="s">
        <v>3656</v>
      </c>
      <c r="L25" s="1">
        <v>1930.5</v>
      </c>
      <c r="M25" s="2">
        <v>44228</v>
      </c>
      <c r="N25" t="s">
        <v>3639</v>
      </c>
      <c r="O25" t="s">
        <v>24</v>
      </c>
      <c r="P25" t="s">
        <v>123</v>
      </c>
      <c r="Q25" t="s">
        <v>123</v>
      </c>
      <c r="R25" t="s">
        <v>131</v>
      </c>
      <c r="S25" t="s">
        <v>28</v>
      </c>
      <c r="T25" t="s">
        <v>2895</v>
      </c>
    </row>
    <row r="26" spans="1:20" x14ac:dyDescent="0.25">
      <c r="A26" t="s">
        <v>1025</v>
      </c>
      <c r="B26" t="s">
        <v>18</v>
      </c>
      <c r="C26" t="s">
        <v>119</v>
      </c>
      <c r="D26" t="s">
        <v>1017</v>
      </c>
      <c r="E26" t="s">
        <v>996</v>
      </c>
      <c r="F26" t="s">
        <v>1026</v>
      </c>
      <c r="G26" s="6">
        <v>671252000461</v>
      </c>
      <c r="H26" t="s">
        <v>1025</v>
      </c>
      <c r="I26" t="s">
        <v>142</v>
      </c>
      <c r="J26" s="1">
        <v>312</v>
      </c>
      <c r="K26" s="13" t="s">
        <v>3656</v>
      </c>
      <c r="L26" s="1">
        <v>202.8</v>
      </c>
      <c r="M26" s="2">
        <v>44228</v>
      </c>
      <c r="N26" t="s">
        <v>3639</v>
      </c>
      <c r="O26" t="s">
        <v>24</v>
      </c>
      <c r="P26" t="s">
        <v>123</v>
      </c>
      <c r="Q26" t="s">
        <v>123</v>
      </c>
      <c r="R26" t="s">
        <v>131</v>
      </c>
      <c r="S26" t="s">
        <v>28</v>
      </c>
      <c r="T26" t="s">
        <v>1027</v>
      </c>
    </row>
    <row r="27" spans="1:20" x14ac:dyDescent="0.25">
      <c r="A27" t="s">
        <v>1019</v>
      </c>
      <c r="B27" t="s">
        <v>18</v>
      </c>
      <c r="C27" t="s">
        <v>119</v>
      </c>
      <c r="D27" t="s">
        <v>1017</v>
      </c>
      <c r="E27" t="s">
        <v>996</v>
      </c>
      <c r="F27" t="s">
        <v>1020</v>
      </c>
      <c r="G27" s="6">
        <v>671252018947</v>
      </c>
      <c r="H27" t="s">
        <v>1019</v>
      </c>
      <c r="I27" t="s">
        <v>129</v>
      </c>
      <c r="J27" s="1">
        <v>834</v>
      </c>
      <c r="K27" s="13" t="s">
        <v>3656</v>
      </c>
      <c r="L27" s="1">
        <v>542.1</v>
      </c>
      <c r="M27" s="2">
        <v>44228</v>
      </c>
      <c r="N27" t="s">
        <v>3639</v>
      </c>
      <c r="O27" t="s">
        <v>24</v>
      </c>
      <c r="P27" t="s">
        <v>123</v>
      </c>
      <c r="Q27" t="s">
        <v>123</v>
      </c>
      <c r="R27" t="s">
        <v>131</v>
      </c>
      <c r="S27" t="s">
        <v>28</v>
      </c>
      <c r="T27" t="s">
        <v>891</v>
      </c>
    </row>
    <row r="28" spans="1:20" x14ac:dyDescent="0.25">
      <c r="A28" t="s">
        <v>1028</v>
      </c>
      <c r="B28" t="s">
        <v>18</v>
      </c>
      <c r="C28" t="s">
        <v>119</v>
      </c>
      <c r="D28" t="s">
        <v>1017</v>
      </c>
      <c r="E28" t="s">
        <v>996</v>
      </c>
      <c r="F28" t="s">
        <v>1029</v>
      </c>
      <c r="G28" s="6">
        <v>671252000478</v>
      </c>
      <c r="H28" t="s">
        <v>1028</v>
      </c>
      <c r="I28" t="s">
        <v>142</v>
      </c>
      <c r="J28" s="1">
        <v>335</v>
      </c>
      <c r="K28" s="13" t="s">
        <v>3656</v>
      </c>
      <c r="L28" s="1">
        <v>217.75</v>
      </c>
      <c r="M28" s="2">
        <v>44228</v>
      </c>
      <c r="N28" t="s">
        <v>3639</v>
      </c>
      <c r="O28" t="s">
        <v>24</v>
      </c>
      <c r="P28" t="s">
        <v>123</v>
      </c>
      <c r="Q28" t="s">
        <v>123</v>
      </c>
      <c r="R28" t="s">
        <v>131</v>
      </c>
      <c r="S28" t="s">
        <v>28</v>
      </c>
      <c r="T28" t="s">
        <v>1030</v>
      </c>
    </row>
    <row r="29" spans="1:20" x14ac:dyDescent="0.25">
      <c r="A29" t="s">
        <v>1022</v>
      </c>
      <c r="B29" t="s">
        <v>18</v>
      </c>
      <c r="C29" t="s">
        <v>119</v>
      </c>
      <c r="D29" t="s">
        <v>1017</v>
      </c>
      <c r="E29" t="s">
        <v>996</v>
      </c>
      <c r="F29" t="s">
        <v>1023</v>
      </c>
      <c r="G29" s="6">
        <v>671252009099</v>
      </c>
      <c r="H29" t="s">
        <v>1022</v>
      </c>
      <c r="I29" t="s">
        <v>129</v>
      </c>
      <c r="J29" s="1">
        <v>1123</v>
      </c>
      <c r="K29" s="13" t="s">
        <v>3656</v>
      </c>
      <c r="L29" s="1">
        <v>729.95</v>
      </c>
      <c r="M29" s="2">
        <v>44228</v>
      </c>
      <c r="N29" t="s">
        <v>3639</v>
      </c>
      <c r="O29" t="s">
        <v>24</v>
      </c>
      <c r="P29" t="s">
        <v>123</v>
      </c>
      <c r="Q29" t="s">
        <v>123</v>
      </c>
      <c r="R29" t="s">
        <v>131</v>
      </c>
      <c r="S29" t="s">
        <v>28</v>
      </c>
      <c r="T29" t="s">
        <v>1024</v>
      </c>
    </row>
    <row r="30" spans="1:20" x14ac:dyDescent="0.25">
      <c r="A30" t="s">
        <v>1314</v>
      </c>
      <c r="B30" t="s">
        <v>18</v>
      </c>
      <c r="C30" t="s">
        <v>119</v>
      </c>
      <c r="D30" t="s">
        <v>995</v>
      </c>
      <c r="E30" t="s">
        <v>996</v>
      </c>
      <c r="F30" t="s">
        <v>1315</v>
      </c>
      <c r="G30" s="6">
        <v>671252000935</v>
      </c>
      <c r="H30" t="s">
        <v>1314</v>
      </c>
      <c r="I30" t="s">
        <v>21</v>
      </c>
      <c r="J30" s="1">
        <v>648</v>
      </c>
      <c r="K30" s="13" t="s">
        <v>3656</v>
      </c>
      <c r="L30" s="1">
        <v>421.2</v>
      </c>
      <c r="M30" s="2">
        <v>44228</v>
      </c>
      <c r="N30" t="s">
        <v>3639</v>
      </c>
      <c r="O30" t="s">
        <v>24</v>
      </c>
      <c r="P30" t="s">
        <v>123</v>
      </c>
      <c r="Q30" t="s">
        <v>123</v>
      </c>
      <c r="R30" t="s">
        <v>131</v>
      </c>
      <c r="S30" t="s">
        <v>28</v>
      </c>
      <c r="T30" t="s">
        <v>1313</v>
      </c>
    </row>
    <row r="31" spans="1:20" x14ac:dyDescent="0.25">
      <c r="A31" t="s">
        <v>1311</v>
      </c>
      <c r="B31" t="s">
        <v>18</v>
      </c>
      <c r="C31" t="s">
        <v>119</v>
      </c>
      <c r="D31" t="s">
        <v>995</v>
      </c>
      <c r="E31" t="s">
        <v>996</v>
      </c>
      <c r="F31" t="s">
        <v>1312</v>
      </c>
      <c r="G31" s="6">
        <v>671252000942</v>
      </c>
      <c r="H31" t="s">
        <v>1311</v>
      </c>
      <c r="I31" t="s">
        <v>142</v>
      </c>
      <c r="J31" s="1">
        <v>596</v>
      </c>
      <c r="K31" s="13" t="s">
        <v>3656</v>
      </c>
      <c r="L31" s="1">
        <v>387.4</v>
      </c>
      <c r="M31" s="2">
        <v>44228</v>
      </c>
      <c r="N31" t="s">
        <v>3639</v>
      </c>
      <c r="O31" t="s">
        <v>24</v>
      </c>
      <c r="P31" t="s">
        <v>123</v>
      </c>
      <c r="Q31" t="s">
        <v>123</v>
      </c>
      <c r="R31" t="s">
        <v>131</v>
      </c>
      <c r="S31" t="s">
        <v>28</v>
      </c>
      <c r="T31" t="s">
        <v>1313</v>
      </c>
    </row>
    <row r="32" spans="1:20" x14ac:dyDescent="0.25">
      <c r="A32" t="s">
        <v>999</v>
      </c>
      <c r="B32" t="s">
        <v>18</v>
      </c>
      <c r="C32" t="s">
        <v>119</v>
      </c>
      <c r="D32" t="s">
        <v>995</v>
      </c>
      <c r="E32" t="s">
        <v>996</v>
      </c>
      <c r="F32" t="s">
        <v>1000</v>
      </c>
      <c r="G32" s="6">
        <v>671252047244</v>
      </c>
      <c r="H32" t="s">
        <v>999</v>
      </c>
      <c r="I32" t="s">
        <v>129</v>
      </c>
      <c r="J32" s="1">
        <v>1165</v>
      </c>
      <c r="K32" s="13" t="s">
        <v>3656</v>
      </c>
      <c r="L32" s="1">
        <v>757.25</v>
      </c>
      <c r="M32" s="2">
        <v>44228</v>
      </c>
      <c r="N32" t="s">
        <v>3639</v>
      </c>
      <c r="O32" t="s">
        <v>24</v>
      </c>
      <c r="P32" t="s">
        <v>123</v>
      </c>
      <c r="Q32" t="s">
        <v>123</v>
      </c>
      <c r="R32" t="s">
        <v>131</v>
      </c>
      <c r="S32" t="s">
        <v>28</v>
      </c>
      <c r="T32" t="s">
        <v>522</v>
      </c>
    </row>
    <row r="33" spans="1:20" x14ac:dyDescent="0.25">
      <c r="A33" t="s">
        <v>994</v>
      </c>
      <c r="B33" t="s">
        <v>18</v>
      </c>
      <c r="C33" t="s">
        <v>119</v>
      </c>
      <c r="D33" t="s">
        <v>995</v>
      </c>
      <c r="E33" t="s">
        <v>996</v>
      </c>
      <c r="F33" t="s">
        <v>997</v>
      </c>
      <c r="G33" s="6">
        <v>671252047268</v>
      </c>
      <c r="H33" t="s">
        <v>994</v>
      </c>
      <c r="I33" t="s">
        <v>21</v>
      </c>
      <c r="J33" s="1">
        <v>1226</v>
      </c>
      <c r="K33" s="13" t="s">
        <v>3656</v>
      </c>
      <c r="L33" s="1">
        <v>796.9</v>
      </c>
      <c r="M33" s="2">
        <v>44228</v>
      </c>
      <c r="N33" t="s">
        <v>3639</v>
      </c>
      <c r="O33" t="s">
        <v>24</v>
      </c>
      <c r="P33" t="s">
        <v>123</v>
      </c>
      <c r="Q33" t="s">
        <v>123</v>
      </c>
      <c r="R33" t="s">
        <v>131</v>
      </c>
      <c r="S33" t="s">
        <v>28</v>
      </c>
      <c r="T33" t="s">
        <v>998</v>
      </c>
    </row>
    <row r="34" spans="1:20" x14ac:dyDescent="0.25">
      <c r="A34" t="s">
        <v>2698</v>
      </c>
      <c r="B34" t="s">
        <v>18</v>
      </c>
      <c r="C34" t="s">
        <v>119</v>
      </c>
      <c r="D34" t="s">
        <v>207</v>
      </c>
      <c r="E34" t="s">
        <v>208</v>
      </c>
      <c r="F34" t="s">
        <v>2699</v>
      </c>
      <c r="G34" s="6">
        <v>671252000492</v>
      </c>
      <c r="H34" t="s">
        <v>2698</v>
      </c>
      <c r="I34" t="s">
        <v>129</v>
      </c>
      <c r="J34" s="1">
        <v>989</v>
      </c>
      <c r="K34" s="13" t="s">
        <v>3656</v>
      </c>
      <c r="L34" s="1">
        <v>642.85</v>
      </c>
      <c r="M34" s="2">
        <v>44228</v>
      </c>
      <c r="N34" t="s">
        <v>3639</v>
      </c>
      <c r="O34" t="s">
        <v>24</v>
      </c>
      <c r="P34" t="s">
        <v>123</v>
      </c>
      <c r="Q34" t="s">
        <v>123</v>
      </c>
      <c r="R34" t="s">
        <v>131</v>
      </c>
      <c r="S34" t="s">
        <v>28</v>
      </c>
      <c r="T34" t="s">
        <v>1345</v>
      </c>
    </row>
    <row r="35" spans="1:20" x14ac:dyDescent="0.25">
      <c r="A35" t="s">
        <v>882</v>
      </c>
      <c r="B35" t="s">
        <v>18</v>
      </c>
      <c r="C35" t="s">
        <v>119</v>
      </c>
      <c r="D35" t="s">
        <v>883</v>
      </c>
      <c r="E35" t="s">
        <v>266</v>
      </c>
      <c r="F35" t="s">
        <v>884</v>
      </c>
      <c r="G35" s="6">
        <v>671252000515</v>
      </c>
      <c r="H35" t="s">
        <v>882</v>
      </c>
      <c r="J35" s="1">
        <v>850</v>
      </c>
      <c r="K35" s="13" t="s">
        <v>3656</v>
      </c>
      <c r="L35" s="1">
        <v>552.5</v>
      </c>
      <c r="M35" s="2">
        <v>44228</v>
      </c>
      <c r="N35" t="s">
        <v>3639</v>
      </c>
      <c r="O35" t="s">
        <v>24</v>
      </c>
      <c r="P35" t="s">
        <v>123</v>
      </c>
      <c r="Q35" t="s">
        <v>123</v>
      </c>
      <c r="R35" t="s">
        <v>131</v>
      </c>
      <c r="S35" t="s">
        <v>28</v>
      </c>
      <c r="T35" t="s">
        <v>885</v>
      </c>
    </row>
    <row r="36" spans="1:20" x14ac:dyDescent="0.25">
      <c r="A36" t="s">
        <v>211</v>
      </c>
      <c r="B36" t="s">
        <v>18</v>
      </c>
      <c r="C36" t="s">
        <v>119</v>
      </c>
      <c r="D36" t="s">
        <v>207</v>
      </c>
      <c r="E36" t="s">
        <v>208</v>
      </c>
      <c r="F36" t="s">
        <v>212</v>
      </c>
      <c r="G36" s="6">
        <v>671252000959</v>
      </c>
      <c r="H36" t="s">
        <v>211</v>
      </c>
      <c r="I36" t="s">
        <v>129</v>
      </c>
      <c r="J36" s="1">
        <v>1256</v>
      </c>
      <c r="K36" s="13" t="s">
        <v>3656</v>
      </c>
      <c r="L36" s="1">
        <v>816.4</v>
      </c>
      <c r="M36" s="2">
        <v>44228</v>
      </c>
      <c r="N36" t="s">
        <v>3639</v>
      </c>
      <c r="O36" t="s">
        <v>24</v>
      </c>
      <c r="P36" t="s">
        <v>123</v>
      </c>
      <c r="Q36" t="s">
        <v>123</v>
      </c>
      <c r="R36" t="s">
        <v>131</v>
      </c>
      <c r="S36" t="s">
        <v>28</v>
      </c>
      <c r="T36" t="s">
        <v>210</v>
      </c>
    </row>
    <row r="37" spans="1:20" x14ac:dyDescent="0.25">
      <c r="A37" t="s">
        <v>2386</v>
      </c>
      <c r="B37" t="s">
        <v>18</v>
      </c>
      <c r="C37" t="s">
        <v>119</v>
      </c>
      <c r="D37" t="s">
        <v>883</v>
      </c>
      <c r="E37" t="s">
        <v>266</v>
      </c>
      <c r="F37" t="s">
        <v>2387</v>
      </c>
      <c r="G37" s="6">
        <v>671252077210</v>
      </c>
      <c r="H37" t="s">
        <v>2386</v>
      </c>
      <c r="J37" s="1">
        <v>352</v>
      </c>
      <c r="K37" s="13" t="s">
        <v>3656</v>
      </c>
      <c r="L37" s="1">
        <v>228.8</v>
      </c>
      <c r="M37" s="2">
        <v>44228</v>
      </c>
      <c r="N37" t="s">
        <v>3639</v>
      </c>
      <c r="O37" t="s">
        <v>24</v>
      </c>
      <c r="P37" t="s">
        <v>123</v>
      </c>
      <c r="Q37" t="s">
        <v>123</v>
      </c>
      <c r="R37" t="s">
        <v>131</v>
      </c>
      <c r="S37" t="s">
        <v>28</v>
      </c>
      <c r="T37" t="s">
        <v>401</v>
      </c>
    </row>
    <row r="38" spans="1:20" x14ac:dyDescent="0.25">
      <c r="A38" t="s">
        <v>1351</v>
      </c>
      <c r="B38" t="s">
        <v>18</v>
      </c>
      <c r="C38" t="s">
        <v>119</v>
      </c>
      <c r="D38" t="s">
        <v>883</v>
      </c>
      <c r="E38" t="s">
        <v>266</v>
      </c>
      <c r="F38" t="s">
        <v>1352</v>
      </c>
      <c r="G38" s="6">
        <v>671252123849</v>
      </c>
      <c r="H38" t="s">
        <v>1351</v>
      </c>
      <c r="J38" s="1">
        <v>2255</v>
      </c>
      <c r="K38" s="13" t="s">
        <v>3656</v>
      </c>
      <c r="L38" s="1">
        <v>1465.75</v>
      </c>
      <c r="M38" s="2">
        <v>44228</v>
      </c>
      <c r="N38" t="s">
        <v>3639</v>
      </c>
      <c r="O38" t="s">
        <v>24</v>
      </c>
      <c r="P38" t="s">
        <v>123</v>
      </c>
      <c r="Q38" t="s">
        <v>123</v>
      </c>
      <c r="R38" t="s">
        <v>131</v>
      </c>
      <c r="S38" t="s">
        <v>28</v>
      </c>
      <c r="T38" t="s">
        <v>458</v>
      </c>
    </row>
    <row r="39" spans="1:20" x14ac:dyDescent="0.25">
      <c r="A39" t="s">
        <v>2390</v>
      </c>
      <c r="B39" t="s">
        <v>18</v>
      </c>
      <c r="C39" t="s">
        <v>119</v>
      </c>
      <c r="D39" t="s">
        <v>883</v>
      </c>
      <c r="E39" t="s">
        <v>266</v>
      </c>
      <c r="F39" t="s">
        <v>2391</v>
      </c>
      <c r="G39" s="6">
        <v>671252083181</v>
      </c>
      <c r="H39" t="s">
        <v>2390</v>
      </c>
      <c r="I39" t="s">
        <v>21</v>
      </c>
      <c r="J39" s="1">
        <v>685</v>
      </c>
      <c r="K39" s="13" t="s">
        <v>3656</v>
      </c>
      <c r="L39" s="1">
        <v>445.25</v>
      </c>
      <c r="M39" s="2">
        <v>44228</v>
      </c>
      <c r="N39" t="s">
        <v>3639</v>
      </c>
      <c r="O39" t="s">
        <v>24</v>
      </c>
      <c r="P39" t="s">
        <v>123</v>
      </c>
      <c r="Q39" t="s">
        <v>123</v>
      </c>
      <c r="R39" t="s">
        <v>2392</v>
      </c>
      <c r="S39" t="s">
        <v>124</v>
      </c>
      <c r="T39" t="s">
        <v>2393</v>
      </c>
    </row>
    <row r="40" spans="1:20" x14ac:dyDescent="0.25">
      <c r="A40" t="s">
        <v>2394</v>
      </c>
      <c r="B40" t="s">
        <v>18</v>
      </c>
      <c r="C40" t="s">
        <v>119</v>
      </c>
      <c r="D40" t="s">
        <v>883</v>
      </c>
      <c r="E40" t="s">
        <v>266</v>
      </c>
      <c r="F40" t="s">
        <v>2395</v>
      </c>
      <c r="G40" s="6">
        <v>671252088834</v>
      </c>
      <c r="H40" t="s">
        <v>2394</v>
      </c>
      <c r="J40" s="1">
        <v>988</v>
      </c>
      <c r="K40" s="13" t="s">
        <v>3656</v>
      </c>
      <c r="L40" s="1">
        <v>642.20000000000005</v>
      </c>
      <c r="M40" s="2">
        <v>44228</v>
      </c>
      <c r="N40" t="s">
        <v>3639</v>
      </c>
      <c r="O40" t="s">
        <v>24</v>
      </c>
      <c r="P40" t="s">
        <v>123</v>
      </c>
      <c r="Q40" t="s">
        <v>123</v>
      </c>
      <c r="R40" t="s">
        <v>131</v>
      </c>
      <c r="S40" t="s">
        <v>28</v>
      </c>
      <c r="T40" t="s">
        <v>2396</v>
      </c>
    </row>
    <row r="41" spans="1:20" x14ac:dyDescent="0.25">
      <c r="A41" t="s">
        <v>2435</v>
      </c>
      <c r="B41" t="s">
        <v>18</v>
      </c>
      <c r="C41" t="s">
        <v>119</v>
      </c>
      <c r="D41" t="s">
        <v>883</v>
      </c>
      <c r="E41" t="s">
        <v>266</v>
      </c>
      <c r="F41" t="s">
        <v>2436</v>
      </c>
      <c r="G41" s="6">
        <v>671252103711</v>
      </c>
      <c r="H41" t="s">
        <v>2435</v>
      </c>
      <c r="J41" s="1">
        <v>248</v>
      </c>
      <c r="K41" s="13" t="s">
        <v>3656</v>
      </c>
      <c r="L41" s="1">
        <v>161.19999999999999</v>
      </c>
      <c r="M41" s="2">
        <v>44228</v>
      </c>
      <c r="N41" t="s">
        <v>3639</v>
      </c>
      <c r="O41" t="s">
        <v>24</v>
      </c>
      <c r="P41" t="s">
        <v>123</v>
      </c>
      <c r="Q41" t="s">
        <v>123</v>
      </c>
      <c r="R41" t="s">
        <v>131</v>
      </c>
      <c r="S41" t="s">
        <v>28</v>
      </c>
      <c r="T41" t="s">
        <v>1261</v>
      </c>
    </row>
    <row r="42" spans="1:20" x14ac:dyDescent="0.25">
      <c r="A42" t="s">
        <v>620</v>
      </c>
      <c r="B42" t="s">
        <v>18</v>
      </c>
      <c r="C42" t="s">
        <v>119</v>
      </c>
      <c r="D42" t="s">
        <v>616</v>
      </c>
      <c r="E42" t="s">
        <v>208</v>
      </c>
      <c r="F42" t="s">
        <v>621</v>
      </c>
      <c r="G42" s="6">
        <v>671252000966</v>
      </c>
      <c r="H42" t="s">
        <v>620</v>
      </c>
      <c r="I42" t="s">
        <v>142</v>
      </c>
      <c r="J42" s="1">
        <v>494</v>
      </c>
      <c r="K42" s="13" t="s">
        <v>3656</v>
      </c>
      <c r="L42" s="1">
        <v>321.10000000000002</v>
      </c>
      <c r="M42" s="2">
        <v>44228</v>
      </c>
      <c r="N42" t="s">
        <v>3639</v>
      </c>
      <c r="O42" t="s">
        <v>24</v>
      </c>
      <c r="P42" t="s">
        <v>123</v>
      </c>
      <c r="Q42" t="s">
        <v>123</v>
      </c>
      <c r="R42" t="s">
        <v>131</v>
      </c>
      <c r="S42" t="s">
        <v>28</v>
      </c>
      <c r="T42" t="s">
        <v>538</v>
      </c>
    </row>
    <row r="43" spans="1:20" x14ac:dyDescent="0.25">
      <c r="A43" t="s">
        <v>632</v>
      </c>
      <c r="B43" t="s">
        <v>18</v>
      </c>
      <c r="C43" t="s">
        <v>119</v>
      </c>
      <c r="D43" t="s">
        <v>616</v>
      </c>
      <c r="E43" t="s">
        <v>208</v>
      </c>
      <c r="F43" t="s">
        <v>633</v>
      </c>
      <c r="G43" s="6">
        <v>671252009624</v>
      </c>
      <c r="H43" t="s">
        <v>632</v>
      </c>
      <c r="I43" t="s">
        <v>142</v>
      </c>
      <c r="J43" s="1">
        <v>635</v>
      </c>
      <c r="K43" s="13" t="s">
        <v>3656</v>
      </c>
      <c r="L43" s="1">
        <v>412.75</v>
      </c>
      <c r="M43" s="2">
        <v>44228</v>
      </c>
      <c r="N43" t="s">
        <v>3639</v>
      </c>
      <c r="O43" t="s">
        <v>24</v>
      </c>
      <c r="P43" t="s">
        <v>123</v>
      </c>
      <c r="Q43" t="s">
        <v>123</v>
      </c>
      <c r="R43" t="s">
        <v>131</v>
      </c>
      <c r="S43" t="s">
        <v>28</v>
      </c>
      <c r="T43" t="s">
        <v>631</v>
      </c>
    </row>
    <row r="44" spans="1:20" x14ac:dyDescent="0.25">
      <c r="A44" t="s">
        <v>2388</v>
      </c>
      <c r="B44" t="s">
        <v>18</v>
      </c>
      <c r="C44" t="s">
        <v>119</v>
      </c>
      <c r="D44" t="s">
        <v>883</v>
      </c>
      <c r="E44" t="s">
        <v>1717</v>
      </c>
      <c r="F44" t="s">
        <v>2389</v>
      </c>
      <c r="G44" s="6">
        <v>671252009631</v>
      </c>
      <c r="H44" t="s">
        <v>2388</v>
      </c>
      <c r="J44" s="1">
        <v>120</v>
      </c>
      <c r="K44" s="13" t="s">
        <v>3656</v>
      </c>
      <c r="L44" s="1">
        <v>78</v>
      </c>
      <c r="M44" s="2">
        <v>44228</v>
      </c>
      <c r="N44" t="s">
        <v>3639</v>
      </c>
      <c r="O44" t="s">
        <v>24</v>
      </c>
      <c r="P44" t="s">
        <v>123</v>
      </c>
      <c r="Q44" t="s">
        <v>123</v>
      </c>
      <c r="R44" t="s">
        <v>131</v>
      </c>
      <c r="S44" t="s">
        <v>28</v>
      </c>
      <c r="T44" t="s">
        <v>611</v>
      </c>
    </row>
    <row r="45" spans="1:20" x14ac:dyDescent="0.25">
      <c r="A45" t="s">
        <v>1710</v>
      </c>
      <c r="B45" t="s">
        <v>18</v>
      </c>
      <c r="C45" t="s">
        <v>119</v>
      </c>
      <c r="D45" t="s">
        <v>883</v>
      </c>
      <c r="E45" t="s">
        <v>1711</v>
      </c>
      <c r="F45" t="s">
        <v>1712</v>
      </c>
      <c r="G45" s="6">
        <v>671252123856</v>
      </c>
      <c r="H45" t="s">
        <v>1710</v>
      </c>
      <c r="J45" s="1">
        <v>1975</v>
      </c>
      <c r="K45" s="13" t="s">
        <v>3656</v>
      </c>
      <c r="L45" s="1">
        <v>1283.75</v>
      </c>
      <c r="M45" s="2">
        <v>44228</v>
      </c>
      <c r="N45" t="s">
        <v>3639</v>
      </c>
      <c r="O45" t="s">
        <v>24</v>
      </c>
      <c r="P45" t="s">
        <v>123</v>
      </c>
      <c r="Q45" t="s">
        <v>123</v>
      </c>
      <c r="R45" t="s">
        <v>542</v>
      </c>
      <c r="S45" t="s">
        <v>124</v>
      </c>
      <c r="T45" t="s">
        <v>232</v>
      </c>
    </row>
    <row r="46" spans="1:20" x14ac:dyDescent="0.25">
      <c r="A46" t="s">
        <v>618</v>
      </c>
      <c r="B46" t="s">
        <v>18</v>
      </c>
      <c r="C46" t="s">
        <v>119</v>
      </c>
      <c r="D46" t="s">
        <v>616</v>
      </c>
      <c r="E46" t="s">
        <v>208</v>
      </c>
      <c r="F46" t="s">
        <v>619</v>
      </c>
      <c r="G46" s="6">
        <v>671252000485</v>
      </c>
      <c r="H46" t="s">
        <v>618</v>
      </c>
      <c r="I46" t="s">
        <v>142</v>
      </c>
      <c r="J46" s="1">
        <v>408</v>
      </c>
      <c r="K46" s="13" t="s">
        <v>3656</v>
      </c>
      <c r="L46" s="1">
        <v>265.2</v>
      </c>
      <c r="M46" s="2">
        <v>44228</v>
      </c>
      <c r="N46" t="s">
        <v>3639</v>
      </c>
      <c r="O46" t="s">
        <v>24</v>
      </c>
      <c r="P46" t="s">
        <v>123</v>
      </c>
      <c r="Q46" t="s">
        <v>123</v>
      </c>
      <c r="R46" t="s">
        <v>131</v>
      </c>
      <c r="S46" t="s">
        <v>28</v>
      </c>
      <c r="T46" t="s">
        <v>538</v>
      </c>
    </row>
    <row r="47" spans="1:20" x14ac:dyDescent="0.25">
      <c r="A47" t="s">
        <v>629</v>
      </c>
      <c r="B47" t="s">
        <v>18</v>
      </c>
      <c r="C47" t="s">
        <v>119</v>
      </c>
      <c r="D47" t="s">
        <v>616</v>
      </c>
      <c r="E47" t="s">
        <v>208</v>
      </c>
      <c r="F47" t="s">
        <v>630</v>
      </c>
      <c r="G47" s="6">
        <v>671252009693</v>
      </c>
      <c r="H47" t="s">
        <v>629</v>
      </c>
      <c r="I47" t="s">
        <v>142</v>
      </c>
      <c r="J47" s="1">
        <v>540</v>
      </c>
      <c r="K47" s="13" t="s">
        <v>3656</v>
      </c>
      <c r="L47" s="1">
        <v>351</v>
      </c>
      <c r="M47" s="2">
        <v>44228</v>
      </c>
      <c r="N47" t="s">
        <v>3639</v>
      </c>
      <c r="O47" t="s">
        <v>24</v>
      </c>
      <c r="P47" t="s">
        <v>123</v>
      </c>
      <c r="Q47" t="s">
        <v>123</v>
      </c>
      <c r="R47" t="s">
        <v>131</v>
      </c>
      <c r="S47" t="s">
        <v>28</v>
      </c>
      <c r="T47" t="s">
        <v>631</v>
      </c>
    </row>
    <row r="48" spans="1:20" x14ac:dyDescent="0.25">
      <c r="A48" t="s">
        <v>2071</v>
      </c>
      <c r="B48" t="s">
        <v>18</v>
      </c>
      <c r="C48" t="s">
        <v>119</v>
      </c>
      <c r="D48" t="s">
        <v>207</v>
      </c>
      <c r="E48" t="s">
        <v>208</v>
      </c>
      <c r="F48" t="s">
        <v>2072</v>
      </c>
      <c r="G48" s="6">
        <v>671252000553</v>
      </c>
      <c r="H48" t="s">
        <v>2071</v>
      </c>
      <c r="I48" t="s">
        <v>129</v>
      </c>
      <c r="J48" s="1">
        <v>825</v>
      </c>
      <c r="K48" s="13" t="s">
        <v>3656</v>
      </c>
      <c r="L48" s="1">
        <v>536.25</v>
      </c>
      <c r="M48" s="2">
        <v>44228</v>
      </c>
      <c r="N48" t="s">
        <v>3639</v>
      </c>
      <c r="O48" t="s">
        <v>24</v>
      </c>
      <c r="P48" t="s">
        <v>123</v>
      </c>
      <c r="Q48" t="s">
        <v>123</v>
      </c>
      <c r="R48" t="s">
        <v>131</v>
      </c>
      <c r="S48" t="s">
        <v>28</v>
      </c>
      <c r="T48" t="s">
        <v>2073</v>
      </c>
    </row>
    <row r="49" spans="1:20" x14ac:dyDescent="0.25">
      <c r="A49" t="s">
        <v>206</v>
      </c>
      <c r="B49" t="s">
        <v>18</v>
      </c>
      <c r="C49" t="s">
        <v>119</v>
      </c>
      <c r="D49" t="s">
        <v>207</v>
      </c>
      <c r="E49" t="s">
        <v>208</v>
      </c>
      <c r="F49" t="s">
        <v>209</v>
      </c>
      <c r="G49" s="6">
        <v>671252000980</v>
      </c>
      <c r="H49" t="s">
        <v>206</v>
      </c>
      <c r="I49" t="s">
        <v>129</v>
      </c>
      <c r="J49" s="1">
        <v>1112</v>
      </c>
      <c r="K49" s="13" t="s">
        <v>3656</v>
      </c>
      <c r="L49" s="1">
        <v>722.8</v>
      </c>
      <c r="M49" s="2">
        <v>44228</v>
      </c>
      <c r="N49" t="s">
        <v>3639</v>
      </c>
      <c r="O49" t="s">
        <v>24</v>
      </c>
      <c r="P49" t="s">
        <v>123</v>
      </c>
      <c r="Q49" t="s">
        <v>123</v>
      </c>
      <c r="R49" t="s">
        <v>131</v>
      </c>
      <c r="S49" t="s">
        <v>28</v>
      </c>
      <c r="T49" t="s">
        <v>210</v>
      </c>
    </row>
    <row r="50" spans="1:20" x14ac:dyDescent="0.25">
      <c r="A50" t="s">
        <v>2069</v>
      </c>
      <c r="B50" t="s">
        <v>18</v>
      </c>
      <c r="C50" t="s">
        <v>119</v>
      </c>
      <c r="D50" t="s">
        <v>207</v>
      </c>
      <c r="E50" t="s">
        <v>208</v>
      </c>
      <c r="F50" t="s">
        <v>2070</v>
      </c>
      <c r="G50" s="6">
        <v>671252009792</v>
      </c>
      <c r="H50" t="s">
        <v>2069</v>
      </c>
      <c r="I50" t="s">
        <v>129</v>
      </c>
      <c r="J50" s="1">
        <v>787</v>
      </c>
      <c r="K50" s="13" t="s">
        <v>3656</v>
      </c>
      <c r="L50" s="1">
        <v>511.55</v>
      </c>
      <c r="M50" s="2">
        <v>44228</v>
      </c>
      <c r="N50" t="s">
        <v>3639</v>
      </c>
      <c r="O50" t="s">
        <v>24</v>
      </c>
      <c r="P50" t="s">
        <v>123</v>
      </c>
      <c r="Q50" t="s">
        <v>123</v>
      </c>
      <c r="R50" t="s">
        <v>131</v>
      </c>
      <c r="S50" t="s">
        <v>28</v>
      </c>
      <c r="T50" t="s">
        <v>830</v>
      </c>
    </row>
    <row r="51" spans="1:20" x14ac:dyDescent="0.25">
      <c r="A51" t="s">
        <v>664</v>
      </c>
      <c r="B51" t="s">
        <v>18</v>
      </c>
      <c r="C51" t="s">
        <v>119</v>
      </c>
      <c r="D51" t="s">
        <v>623</v>
      </c>
      <c r="E51" t="s">
        <v>617</v>
      </c>
      <c r="F51" t="s">
        <v>665</v>
      </c>
      <c r="G51" s="6">
        <v>671252009822</v>
      </c>
      <c r="H51" t="s">
        <v>664</v>
      </c>
      <c r="I51" t="s">
        <v>21</v>
      </c>
      <c r="J51" s="1">
        <v>513</v>
      </c>
      <c r="K51" s="13" t="s">
        <v>3656</v>
      </c>
      <c r="L51" s="1">
        <v>333.45</v>
      </c>
      <c r="M51" s="2">
        <v>44228</v>
      </c>
      <c r="N51" t="s">
        <v>3639</v>
      </c>
      <c r="O51" t="s">
        <v>24</v>
      </c>
      <c r="P51" t="s">
        <v>123</v>
      </c>
      <c r="Q51" t="s">
        <v>123</v>
      </c>
      <c r="R51" t="s">
        <v>131</v>
      </c>
      <c r="S51" t="s">
        <v>28</v>
      </c>
      <c r="T51" t="s">
        <v>240</v>
      </c>
    </row>
    <row r="52" spans="1:20" x14ac:dyDescent="0.25">
      <c r="A52" t="s">
        <v>708</v>
      </c>
      <c r="B52" t="s">
        <v>18</v>
      </c>
      <c r="C52" t="s">
        <v>119</v>
      </c>
      <c r="D52" t="s">
        <v>623</v>
      </c>
      <c r="E52" t="s">
        <v>617</v>
      </c>
      <c r="F52" t="s">
        <v>709</v>
      </c>
      <c r="G52" s="6">
        <v>671252000997</v>
      </c>
      <c r="H52" t="s">
        <v>708</v>
      </c>
      <c r="I52" t="s">
        <v>21</v>
      </c>
      <c r="J52" s="1">
        <v>538</v>
      </c>
      <c r="K52" s="13" t="s">
        <v>3656</v>
      </c>
      <c r="L52" s="1">
        <v>349.7</v>
      </c>
      <c r="M52" s="2">
        <v>44228</v>
      </c>
      <c r="N52" t="s">
        <v>3639</v>
      </c>
      <c r="O52" t="s">
        <v>24</v>
      </c>
      <c r="P52" t="s">
        <v>123</v>
      </c>
      <c r="Q52" t="s">
        <v>123</v>
      </c>
      <c r="R52" t="s">
        <v>131</v>
      </c>
      <c r="S52" t="s">
        <v>28</v>
      </c>
      <c r="T52" t="s">
        <v>710</v>
      </c>
    </row>
    <row r="53" spans="1:20" x14ac:dyDescent="0.25">
      <c r="A53" t="s">
        <v>1936</v>
      </c>
      <c r="B53" t="s">
        <v>18</v>
      </c>
      <c r="C53" t="s">
        <v>119</v>
      </c>
      <c r="D53" t="s">
        <v>1114</v>
      </c>
      <c r="E53" t="s">
        <v>617</v>
      </c>
      <c r="F53" t="s">
        <v>1937</v>
      </c>
      <c r="G53" s="6">
        <v>671252053894</v>
      </c>
      <c r="H53" t="s">
        <v>1936</v>
      </c>
      <c r="I53" t="s">
        <v>21</v>
      </c>
      <c r="J53" s="1">
        <v>758</v>
      </c>
      <c r="K53" s="13" t="s">
        <v>3656</v>
      </c>
      <c r="L53" s="1">
        <v>492.7</v>
      </c>
      <c r="M53" s="2">
        <v>44228</v>
      </c>
      <c r="N53" t="s">
        <v>3639</v>
      </c>
      <c r="O53" t="s">
        <v>24</v>
      </c>
      <c r="P53" t="s">
        <v>123</v>
      </c>
      <c r="Q53" t="s">
        <v>123</v>
      </c>
      <c r="R53" t="s">
        <v>131</v>
      </c>
      <c r="S53" t="s">
        <v>28</v>
      </c>
      <c r="T53" t="s">
        <v>264</v>
      </c>
    </row>
    <row r="54" spans="1:20" x14ac:dyDescent="0.25">
      <c r="A54" t="s">
        <v>1938</v>
      </c>
      <c r="B54" t="s">
        <v>18</v>
      </c>
      <c r="C54" t="s">
        <v>119</v>
      </c>
      <c r="D54" t="s">
        <v>1114</v>
      </c>
      <c r="E54" t="s">
        <v>617</v>
      </c>
      <c r="F54" t="s">
        <v>1939</v>
      </c>
      <c r="G54" s="6">
        <v>671252126383</v>
      </c>
      <c r="H54" t="s">
        <v>1938</v>
      </c>
      <c r="I54" t="s">
        <v>129</v>
      </c>
      <c r="J54" s="1">
        <v>758</v>
      </c>
      <c r="K54" s="13" t="s">
        <v>3656</v>
      </c>
      <c r="L54" s="1">
        <v>492.7</v>
      </c>
      <c r="M54" s="2">
        <v>44228</v>
      </c>
      <c r="N54" t="s">
        <v>3639</v>
      </c>
      <c r="O54" t="s">
        <v>24</v>
      </c>
      <c r="P54" t="s">
        <v>123</v>
      </c>
      <c r="Q54" t="s">
        <v>123</v>
      </c>
      <c r="R54" t="s">
        <v>131</v>
      </c>
      <c r="S54" t="s">
        <v>28</v>
      </c>
      <c r="T54" t="s">
        <v>1940</v>
      </c>
    </row>
    <row r="55" spans="1:20" x14ac:dyDescent="0.25">
      <c r="A55" t="s">
        <v>622</v>
      </c>
      <c r="B55" t="s">
        <v>18</v>
      </c>
      <c r="C55" t="s">
        <v>119</v>
      </c>
      <c r="D55" t="s">
        <v>623</v>
      </c>
      <c r="E55" t="s">
        <v>208</v>
      </c>
      <c r="F55" t="s">
        <v>624</v>
      </c>
      <c r="G55" s="6">
        <v>671252001000</v>
      </c>
      <c r="H55" t="s">
        <v>622</v>
      </c>
      <c r="I55" t="s">
        <v>21</v>
      </c>
      <c r="J55" s="1">
        <v>416</v>
      </c>
      <c r="K55" s="13" t="s">
        <v>3656</v>
      </c>
      <c r="L55" s="1">
        <v>270.39999999999998</v>
      </c>
      <c r="M55" s="2">
        <v>44228</v>
      </c>
      <c r="N55" t="s">
        <v>3639</v>
      </c>
      <c r="O55" t="s">
        <v>24</v>
      </c>
      <c r="P55" t="s">
        <v>123</v>
      </c>
      <c r="Q55" t="s">
        <v>123</v>
      </c>
      <c r="R55" t="s">
        <v>131</v>
      </c>
      <c r="S55" t="s">
        <v>28</v>
      </c>
      <c r="T55" t="s">
        <v>264</v>
      </c>
    </row>
    <row r="56" spans="1:20" x14ac:dyDescent="0.25">
      <c r="A56" t="s">
        <v>1093</v>
      </c>
      <c r="B56" t="s">
        <v>18</v>
      </c>
      <c r="C56" t="s">
        <v>119</v>
      </c>
      <c r="D56" t="s">
        <v>623</v>
      </c>
      <c r="E56" t="s">
        <v>208</v>
      </c>
      <c r="F56" t="s">
        <v>1094</v>
      </c>
      <c r="G56" s="6">
        <v>671252051722</v>
      </c>
      <c r="H56" t="s">
        <v>1093</v>
      </c>
      <c r="I56" t="s">
        <v>21</v>
      </c>
      <c r="J56" s="1">
        <v>1230</v>
      </c>
      <c r="K56" s="13" t="s">
        <v>250</v>
      </c>
      <c r="L56" s="1">
        <v>799.5</v>
      </c>
      <c r="M56" s="2">
        <v>44228</v>
      </c>
      <c r="N56" t="s">
        <v>3639</v>
      </c>
      <c r="O56" t="s">
        <v>24</v>
      </c>
      <c r="P56" t="s">
        <v>123</v>
      </c>
      <c r="Q56" t="s">
        <v>123</v>
      </c>
      <c r="R56" t="s">
        <v>131</v>
      </c>
      <c r="S56" t="s">
        <v>124</v>
      </c>
      <c r="T56" t="s">
        <v>220</v>
      </c>
    </row>
    <row r="57" spans="1:20" x14ac:dyDescent="0.25">
      <c r="A57" t="s">
        <v>943</v>
      </c>
      <c r="B57" t="s">
        <v>18</v>
      </c>
      <c r="C57" t="s">
        <v>119</v>
      </c>
      <c r="D57" t="s">
        <v>623</v>
      </c>
      <c r="E57" t="s">
        <v>208</v>
      </c>
      <c r="F57" t="s">
        <v>944</v>
      </c>
      <c r="G57" s="6">
        <v>671252051739</v>
      </c>
      <c r="H57" t="s">
        <v>943</v>
      </c>
      <c r="I57" t="s">
        <v>21</v>
      </c>
      <c r="J57" s="1">
        <v>2270</v>
      </c>
      <c r="K57" s="13" t="s">
        <v>250</v>
      </c>
      <c r="L57" s="1">
        <v>1475.5</v>
      </c>
      <c r="M57" s="2">
        <v>44228</v>
      </c>
      <c r="N57" t="s">
        <v>3639</v>
      </c>
      <c r="O57" t="s">
        <v>24</v>
      </c>
      <c r="P57" t="s">
        <v>123</v>
      </c>
      <c r="Q57" t="s">
        <v>123</v>
      </c>
      <c r="R57" t="s">
        <v>131</v>
      </c>
      <c r="S57" t="s">
        <v>28</v>
      </c>
      <c r="T57" t="s">
        <v>945</v>
      </c>
    </row>
    <row r="58" spans="1:20" x14ac:dyDescent="0.25">
      <c r="A58" t="s">
        <v>946</v>
      </c>
      <c r="B58" t="s">
        <v>18</v>
      </c>
      <c r="C58" t="s">
        <v>119</v>
      </c>
      <c r="D58" t="s">
        <v>623</v>
      </c>
      <c r="E58" t="s">
        <v>208</v>
      </c>
      <c r="F58" t="s">
        <v>947</v>
      </c>
      <c r="G58" s="6">
        <v>671252051746</v>
      </c>
      <c r="H58" t="s">
        <v>946</v>
      </c>
      <c r="I58" t="s">
        <v>129</v>
      </c>
      <c r="J58" s="1">
        <v>2270</v>
      </c>
      <c r="K58" s="13" t="s">
        <v>250</v>
      </c>
      <c r="L58" s="1">
        <v>1475.5</v>
      </c>
      <c r="M58" s="2">
        <v>44228</v>
      </c>
      <c r="N58" t="s">
        <v>3639</v>
      </c>
      <c r="O58" t="s">
        <v>24</v>
      </c>
      <c r="P58" t="s">
        <v>123</v>
      </c>
      <c r="Q58" t="s">
        <v>123</v>
      </c>
      <c r="R58" t="s">
        <v>131</v>
      </c>
      <c r="S58" t="s">
        <v>28</v>
      </c>
      <c r="T58" t="s">
        <v>948</v>
      </c>
    </row>
    <row r="59" spans="1:20" x14ac:dyDescent="0.25">
      <c r="A59" t="s">
        <v>1932</v>
      </c>
      <c r="B59" t="s">
        <v>18</v>
      </c>
      <c r="C59" t="s">
        <v>119</v>
      </c>
      <c r="D59" t="s">
        <v>1114</v>
      </c>
      <c r="E59" t="s">
        <v>617</v>
      </c>
      <c r="F59" t="s">
        <v>1941</v>
      </c>
      <c r="G59" s="6">
        <v>671252009891</v>
      </c>
      <c r="H59" t="s">
        <v>1932</v>
      </c>
      <c r="I59" t="s">
        <v>21</v>
      </c>
      <c r="J59" s="1">
        <v>846</v>
      </c>
      <c r="K59" s="13" t="s">
        <v>3656</v>
      </c>
      <c r="L59" s="1">
        <v>549.9</v>
      </c>
      <c r="M59" s="2">
        <v>44228</v>
      </c>
      <c r="N59" t="s">
        <v>3639</v>
      </c>
      <c r="O59" t="s">
        <v>24</v>
      </c>
      <c r="P59" t="s">
        <v>123</v>
      </c>
      <c r="Q59" t="s">
        <v>123</v>
      </c>
      <c r="R59" t="s">
        <v>131</v>
      </c>
      <c r="S59" t="s">
        <v>28</v>
      </c>
      <c r="T59" t="s">
        <v>1935</v>
      </c>
    </row>
    <row r="60" spans="1:20" x14ac:dyDescent="0.25">
      <c r="A60" t="s">
        <v>1933</v>
      </c>
      <c r="B60" t="s">
        <v>18</v>
      </c>
      <c r="C60" t="s">
        <v>119</v>
      </c>
      <c r="D60" t="s">
        <v>1114</v>
      </c>
      <c r="E60" t="s">
        <v>617</v>
      </c>
      <c r="F60" t="s">
        <v>1934</v>
      </c>
      <c r="G60" s="6">
        <v>671252126390</v>
      </c>
      <c r="H60" t="s">
        <v>1933</v>
      </c>
      <c r="I60" t="s">
        <v>129</v>
      </c>
      <c r="J60" s="1">
        <v>846</v>
      </c>
      <c r="K60" s="13" t="s">
        <v>3656</v>
      </c>
      <c r="L60" s="1">
        <v>549.9</v>
      </c>
      <c r="M60" s="2">
        <v>44228</v>
      </c>
      <c r="N60" t="s">
        <v>3639</v>
      </c>
      <c r="O60" t="s">
        <v>24</v>
      </c>
      <c r="P60" t="s">
        <v>123</v>
      </c>
      <c r="Q60" t="s">
        <v>123</v>
      </c>
      <c r="R60" t="s">
        <v>131</v>
      </c>
      <c r="S60" t="s">
        <v>28</v>
      </c>
      <c r="T60" t="s">
        <v>1935</v>
      </c>
    </row>
    <row r="61" spans="1:20" x14ac:dyDescent="0.25">
      <c r="A61" t="s">
        <v>2368</v>
      </c>
      <c r="B61" t="s">
        <v>18</v>
      </c>
      <c r="C61" t="s">
        <v>119</v>
      </c>
      <c r="D61" t="s">
        <v>616</v>
      </c>
      <c r="E61" t="s">
        <v>617</v>
      </c>
      <c r="F61" t="s">
        <v>2369</v>
      </c>
      <c r="G61" s="6">
        <v>671252000508</v>
      </c>
      <c r="H61" t="s">
        <v>2368</v>
      </c>
      <c r="I61" t="s">
        <v>142</v>
      </c>
      <c r="J61" s="1">
        <v>357</v>
      </c>
      <c r="K61" s="13" t="s">
        <v>3656</v>
      </c>
      <c r="L61" s="1">
        <v>232.05</v>
      </c>
      <c r="M61" s="2">
        <v>44228</v>
      </c>
      <c r="N61" t="s">
        <v>3639</v>
      </c>
      <c r="O61" t="s">
        <v>24</v>
      </c>
      <c r="P61" t="s">
        <v>123</v>
      </c>
      <c r="Q61" t="s">
        <v>123</v>
      </c>
      <c r="R61" t="s">
        <v>131</v>
      </c>
      <c r="S61" t="s">
        <v>28</v>
      </c>
      <c r="T61" t="s">
        <v>538</v>
      </c>
    </row>
    <row r="62" spans="1:20" x14ac:dyDescent="0.25">
      <c r="A62" t="s">
        <v>1488</v>
      </c>
      <c r="B62" t="s">
        <v>18</v>
      </c>
      <c r="C62" t="s">
        <v>119</v>
      </c>
      <c r="D62" t="s">
        <v>616</v>
      </c>
      <c r="E62" t="s">
        <v>617</v>
      </c>
      <c r="F62" t="s">
        <v>2370</v>
      </c>
      <c r="G62" s="6">
        <v>671252001017</v>
      </c>
      <c r="H62" t="s">
        <v>1488</v>
      </c>
      <c r="I62" t="s">
        <v>142</v>
      </c>
      <c r="J62" s="1">
        <v>443</v>
      </c>
      <c r="K62" s="13" t="s">
        <v>3656</v>
      </c>
      <c r="L62" s="1">
        <v>287.95</v>
      </c>
      <c r="M62" s="2">
        <v>44228</v>
      </c>
      <c r="N62" t="s">
        <v>3639</v>
      </c>
      <c r="O62" t="s">
        <v>24</v>
      </c>
      <c r="P62" t="s">
        <v>123</v>
      </c>
      <c r="Q62" t="s">
        <v>123</v>
      </c>
      <c r="R62" t="s">
        <v>131</v>
      </c>
      <c r="S62" t="s">
        <v>28</v>
      </c>
      <c r="T62" t="s">
        <v>1116</v>
      </c>
    </row>
    <row r="63" spans="1:20" x14ac:dyDescent="0.25">
      <c r="A63" t="s">
        <v>2648</v>
      </c>
      <c r="B63" t="s">
        <v>18</v>
      </c>
      <c r="C63" t="s">
        <v>119</v>
      </c>
      <c r="D63" t="s">
        <v>616</v>
      </c>
      <c r="E63" t="s">
        <v>617</v>
      </c>
      <c r="F63" t="s">
        <v>2649</v>
      </c>
      <c r="G63" s="6">
        <v>671252009983</v>
      </c>
      <c r="H63" t="s">
        <v>2648</v>
      </c>
      <c r="I63" t="s">
        <v>142</v>
      </c>
      <c r="J63" s="1">
        <v>534</v>
      </c>
      <c r="K63" s="13" t="s">
        <v>3656</v>
      </c>
      <c r="L63" s="1">
        <v>347.1</v>
      </c>
      <c r="M63" s="2">
        <v>44228</v>
      </c>
      <c r="N63" t="s">
        <v>3639</v>
      </c>
      <c r="O63" t="s">
        <v>24</v>
      </c>
      <c r="P63" t="s">
        <v>123</v>
      </c>
      <c r="Q63" t="s">
        <v>123</v>
      </c>
      <c r="R63" t="s">
        <v>131</v>
      </c>
      <c r="S63" t="s">
        <v>28</v>
      </c>
      <c r="T63" t="s">
        <v>631</v>
      </c>
    </row>
    <row r="64" spans="1:20" x14ac:dyDescent="0.25">
      <c r="A64" t="s">
        <v>2645</v>
      </c>
      <c r="B64" t="s">
        <v>18</v>
      </c>
      <c r="C64" t="s">
        <v>119</v>
      </c>
      <c r="D64" t="s">
        <v>616</v>
      </c>
      <c r="E64" t="s">
        <v>617</v>
      </c>
      <c r="F64" t="s">
        <v>2646</v>
      </c>
      <c r="G64" s="6">
        <v>671252009990</v>
      </c>
      <c r="H64" t="s">
        <v>2645</v>
      </c>
      <c r="I64" t="s">
        <v>142</v>
      </c>
      <c r="J64" s="1">
        <v>586</v>
      </c>
      <c r="K64" s="13" t="s">
        <v>3656</v>
      </c>
      <c r="L64" s="1">
        <v>380.9</v>
      </c>
      <c r="M64" s="2">
        <v>44228</v>
      </c>
      <c r="N64" t="s">
        <v>3639</v>
      </c>
      <c r="O64" t="s">
        <v>24</v>
      </c>
      <c r="P64" t="s">
        <v>123</v>
      </c>
      <c r="Q64" t="s">
        <v>123</v>
      </c>
      <c r="R64" t="s">
        <v>131</v>
      </c>
      <c r="S64" t="s">
        <v>28</v>
      </c>
      <c r="T64" t="s">
        <v>2647</v>
      </c>
    </row>
    <row r="65" spans="1:20" x14ac:dyDescent="0.25">
      <c r="A65" t="s">
        <v>274</v>
      </c>
      <c r="B65" t="s">
        <v>18</v>
      </c>
      <c r="C65" t="s">
        <v>119</v>
      </c>
      <c r="D65" t="s">
        <v>268</v>
      </c>
      <c r="E65" t="s">
        <v>266</v>
      </c>
      <c r="F65" t="s">
        <v>275</v>
      </c>
      <c r="G65" s="6">
        <v>671252010019</v>
      </c>
      <c r="H65" t="s">
        <v>274</v>
      </c>
      <c r="I65" t="s">
        <v>129</v>
      </c>
      <c r="J65" s="1">
        <v>2287</v>
      </c>
      <c r="K65" s="13" t="s">
        <v>3656</v>
      </c>
      <c r="L65" s="1">
        <v>1486.55</v>
      </c>
      <c r="M65" s="2">
        <v>44228</v>
      </c>
      <c r="N65" t="s">
        <v>3639</v>
      </c>
      <c r="O65" t="s">
        <v>24</v>
      </c>
      <c r="P65" t="s">
        <v>123</v>
      </c>
      <c r="Q65" t="s">
        <v>123</v>
      </c>
      <c r="R65" t="s">
        <v>131</v>
      </c>
      <c r="S65" t="s">
        <v>124</v>
      </c>
      <c r="T65" t="s">
        <v>276</v>
      </c>
    </row>
    <row r="66" spans="1:20" x14ac:dyDescent="0.25">
      <c r="A66" t="s">
        <v>271</v>
      </c>
      <c r="B66" t="s">
        <v>18</v>
      </c>
      <c r="C66" t="s">
        <v>119</v>
      </c>
      <c r="D66" t="s">
        <v>268</v>
      </c>
      <c r="E66" t="s">
        <v>266</v>
      </c>
      <c r="F66" t="s">
        <v>272</v>
      </c>
      <c r="G66" s="6">
        <v>671252010033</v>
      </c>
      <c r="H66" t="s">
        <v>271</v>
      </c>
      <c r="I66" t="s">
        <v>129</v>
      </c>
      <c r="J66" s="1">
        <v>2081</v>
      </c>
      <c r="K66" s="13" t="s">
        <v>3656</v>
      </c>
      <c r="L66" s="1">
        <v>1352.65</v>
      </c>
      <c r="M66" s="2">
        <v>44228</v>
      </c>
      <c r="N66" t="s">
        <v>3639</v>
      </c>
      <c r="O66" t="s">
        <v>24</v>
      </c>
      <c r="P66" t="s">
        <v>123</v>
      </c>
      <c r="Q66" t="s">
        <v>123</v>
      </c>
      <c r="R66" t="s">
        <v>131</v>
      </c>
      <c r="S66" t="s">
        <v>28</v>
      </c>
      <c r="T66" t="s">
        <v>273</v>
      </c>
    </row>
    <row r="67" spans="1:20" x14ac:dyDescent="0.25">
      <c r="A67" t="s">
        <v>267</v>
      </c>
      <c r="B67" t="s">
        <v>18</v>
      </c>
      <c r="C67" t="s">
        <v>119</v>
      </c>
      <c r="D67" t="s">
        <v>268</v>
      </c>
      <c r="E67" t="s">
        <v>266</v>
      </c>
      <c r="F67" t="s">
        <v>269</v>
      </c>
      <c r="G67" s="6">
        <v>671252010057</v>
      </c>
      <c r="H67" t="s">
        <v>267</v>
      </c>
      <c r="I67" t="s">
        <v>129</v>
      </c>
      <c r="J67" s="1">
        <v>1045</v>
      </c>
      <c r="K67" s="13" t="s">
        <v>3656</v>
      </c>
      <c r="L67" s="1">
        <v>679.25</v>
      </c>
      <c r="M67" s="2">
        <v>44228</v>
      </c>
      <c r="N67" t="s">
        <v>3639</v>
      </c>
      <c r="O67" t="s">
        <v>24</v>
      </c>
      <c r="P67" t="s">
        <v>123</v>
      </c>
      <c r="Q67" t="s">
        <v>123</v>
      </c>
      <c r="R67" t="s">
        <v>131</v>
      </c>
      <c r="S67" t="s">
        <v>28</v>
      </c>
      <c r="T67" t="s">
        <v>270</v>
      </c>
    </row>
    <row r="68" spans="1:20" x14ac:dyDescent="0.25">
      <c r="A68" t="s">
        <v>143</v>
      </c>
      <c r="B68" t="s">
        <v>18</v>
      </c>
      <c r="C68" t="s">
        <v>119</v>
      </c>
      <c r="D68" t="s">
        <v>141</v>
      </c>
      <c r="E68" t="s">
        <v>128</v>
      </c>
      <c r="F68" t="s">
        <v>144</v>
      </c>
      <c r="G68" s="6">
        <v>671252000546</v>
      </c>
      <c r="H68" t="s">
        <v>143</v>
      </c>
      <c r="I68" t="s">
        <v>142</v>
      </c>
      <c r="J68" s="1">
        <v>1876</v>
      </c>
      <c r="K68" s="13" t="s">
        <v>3656</v>
      </c>
      <c r="L68" s="1">
        <v>1219.4000000000001</v>
      </c>
      <c r="M68" s="2">
        <v>44228</v>
      </c>
      <c r="N68" t="s">
        <v>3639</v>
      </c>
      <c r="O68" t="s">
        <v>24</v>
      </c>
      <c r="P68" t="s">
        <v>123</v>
      </c>
      <c r="Q68" t="s">
        <v>123</v>
      </c>
      <c r="R68" t="s">
        <v>131</v>
      </c>
      <c r="S68" t="s">
        <v>28</v>
      </c>
      <c r="T68" t="s">
        <v>145</v>
      </c>
    </row>
    <row r="69" spans="1:20" x14ac:dyDescent="0.25">
      <c r="A69" t="s">
        <v>149</v>
      </c>
      <c r="B69" t="s">
        <v>18</v>
      </c>
      <c r="C69" t="s">
        <v>119</v>
      </c>
      <c r="D69" t="s">
        <v>141</v>
      </c>
      <c r="E69" t="s">
        <v>128</v>
      </c>
      <c r="F69" t="s">
        <v>150</v>
      </c>
      <c r="G69" s="6">
        <v>671252010392</v>
      </c>
      <c r="H69" t="s">
        <v>149</v>
      </c>
      <c r="I69" t="s">
        <v>142</v>
      </c>
      <c r="J69" s="1">
        <v>4590</v>
      </c>
      <c r="K69" s="13" t="s">
        <v>3656</v>
      </c>
      <c r="L69" s="1">
        <v>2983.5</v>
      </c>
      <c r="M69" s="2">
        <v>44228</v>
      </c>
      <c r="N69" t="s">
        <v>3639</v>
      </c>
      <c r="O69" t="s">
        <v>24</v>
      </c>
      <c r="P69" t="s">
        <v>123</v>
      </c>
      <c r="Q69" t="s">
        <v>123</v>
      </c>
      <c r="R69" t="s">
        <v>131</v>
      </c>
      <c r="S69" t="s">
        <v>124</v>
      </c>
      <c r="T69" t="s">
        <v>151</v>
      </c>
    </row>
    <row r="70" spans="1:20" x14ac:dyDescent="0.25">
      <c r="A70" t="s">
        <v>146</v>
      </c>
      <c r="B70" t="s">
        <v>18</v>
      </c>
      <c r="C70" t="s">
        <v>119</v>
      </c>
      <c r="D70" t="s">
        <v>141</v>
      </c>
      <c r="E70" t="s">
        <v>128</v>
      </c>
      <c r="F70" t="s">
        <v>147</v>
      </c>
      <c r="G70" s="6">
        <v>671252010583</v>
      </c>
      <c r="H70" t="s">
        <v>146</v>
      </c>
      <c r="I70" t="s">
        <v>142</v>
      </c>
      <c r="J70" s="1">
        <v>1697</v>
      </c>
      <c r="K70" s="13" t="s">
        <v>3656</v>
      </c>
      <c r="L70" s="1">
        <v>1103.05</v>
      </c>
      <c r="M70" s="2">
        <v>44228</v>
      </c>
      <c r="N70" t="s">
        <v>3639</v>
      </c>
      <c r="O70" t="s">
        <v>24</v>
      </c>
      <c r="P70" t="s">
        <v>123</v>
      </c>
      <c r="Q70" t="s">
        <v>123</v>
      </c>
      <c r="R70" t="s">
        <v>131</v>
      </c>
      <c r="S70" t="s">
        <v>28</v>
      </c>
      <c r="T70" t="s">
        <v>148</v>
      </c>
    </row>
    <row r="71" spans="1:20" x14ac:dyDescent="0.25">
      <c r="A71" t="s">
        <v>133</v>
      </c>
      <c r="B71" t="s">
        <v>18</v>
      </c>
      <c r="C71" t="s">
        <v>119</v>
      </c>
      <c r="D71" t="s">
        <v>127</v>
      </c>
      <c r="E71" t="s">
        <v>128</v>
      </c>
      <c r="F71" t="s">
        <v>134</v>
      </c>
      <c r="G71" s="6">
        <v>671252010682</v>
      </c>
      <c r="H71" t="s">
        <v>133</v>
      </c>
      <c r="I71" t="s">
        <v>129</v>
      </c>
      <c r="J71" s="1">
        <v>4372</v>
      </c>
      <c r="K71" s="13" t="s">
        <v>3656</v>
      </c>
      <c r="L71" s="1">
        <v>2841.8</v>
      </c>
      <c r="M71" s="2">
        <v>44228</v>
      </c>
      <c r="N71" t="s">
        <v>3639</v>
      </c>
      <c r="O71" t="s">
        <v>24</v>
      </c>
      <c r="P71" t="s">
        <v>123</v>
      </c>
      <c r="Q71" t="s">
        <v>123</v>
      </c>
      <c r="R71" t="s">
        <v>131</v>
      </c>
      <c r="S71" t="s">
        <v>28</v>
      </c>
      <c r="T71" t="s">
        <v>135</v>
      </c>
    </row>
    <row r="72" spans="1:20" x14ac:dyDescent="0.25">
      <c r="A72" t="s">
        <v>136</v>
      </c>
      <c r="B72" t="s">
        <v>18</v>
      </c>
      <c r="C72" t="s">
        <v>119</v>
      </c>
      <c r="D72" t="s">
        <v>127</v>
      </c>
      <c r="E72" t="s">
        <v>128</v>
      </c>
      <c r="F72" t="s">
        <v>137</v>
      </c>
      <c r="G72" s="6">
        <v>671252047817</v>
      </c>
      <c r="H72" t="s">
        <v>136</v>
      </c>
      <c r="I72" t="s">
        <v>129</v>
      </c>
      <c r="J72" s="1">
        <v>3055</v>
      </c>
      <c r="K72" s="13" t="s">
        <v>3656</v>
      </c>
      <c r="L72" s="1">
        <v>1985.75</v>
      </c>
      <c r="M72" s="2">
        <v>44228</v>
      </c>
      <c r="N72" t="s">
        <v>3639</v>
      </c>
      <c r="O72" t="s">
        <v>24</v>
      </c>
      <c r="P72" t="s">
        <v>123</v>
      </c>
      <c r="Q72" t="s">
        <v>123</v>
      </c>
      <c r="R72" t="s">
        <v>131</v>
      </c>
      <c r="S72" t="s">
        <v>28</v>
      </c>
      <c r="T72" t="s">
        <v>138</v>
      </c>
    </row>
    <row r="73" spans="1:20" x14ac:dyDescent="0.25">
      <c r="A73" t="s">
        <v>139</v>
      </c>
      <c r="B73" t="s">
        <v>18</v>
      </c>
      <c r="C73" t="s">
        <v>119</v>
      </c>
      <c r="D73" t="s">
        <v>127</v>
      </c>
      <c r="E73" t="s">
        <v>128</v>
      </c>
      <c r="F73" t="s">
        <v>140</v>
      </c>
      <c r="G73" s="6">
        <v>671252028021</v>
      </c>
      <c r="H73" t="s">
        <v>139</v>
      </c>
      <c r="I73" t="s">
        <v>129</v>
      </c>
      <c r="J73" s="1">
        <v>4308</v>
      </c>
      <c r="K73" s="13" t="s">
        <v>3656</v>
      </c>
      <c r="L73" s="1">
        <v>2800.2</v>
      </c>
      <c r="M73" s="2">
        <v>44228</v>
      </c>
      <c r="N73" t="s">
        <v>3639</v>
      </c>
      <c r="O73" t="s">
        <v>24</v>
      </c>
      <c r="P73" t="s">
        <v>123</v>
      </c>
      <c r="Q73" t="s">
        <v>123</v>
      </c>
      <c r="R73" t="s">
        <v>131</v>
      </c>
      <c r="S73" t="s">
        <v>28</v>
      </c>
      <c r="T73" t="s">
        <v>135</v>
      </c>
    </row>
    <row r="74" spans="1:20" x14ac:dyDescent="0.25">
      <c r="A74" t="s">
        <v>126</v>
      </c>
      <c r="B74" t="s">
        <v>18</v>
      </c>
      <c r="C74" t="s">
        <v>119</v>
      </c>
      <c r="D74" t="s">
        <v>127</v>
      </c>
      <c r="E74" t="s">
        <v>128</v>
      </c>
      <c r="F74" t="s">
        <v>130</v>
      </c>
      <c r="G74" s="6">
        <v>671252010729</v>
      </c>
      <c r="H74" t="s">
        <v>126</v>
      </c>
      <c r="I74" t="s">
        <v>129</v>
      </c>
      <c r="J74" s="1">
        <v>3019</v>
      </c>
      <c r="K74" s="13" t="s">
        <v>3656</v>
      </c>
      <c r="L74" s="1">
        <v>1962.35</v>
      </c>
      <c r="M74" s="2">
        <v>44228</v>
      </c>
      <c r="N74" t="s">
        <v>3639</v>
      </c>
      <c r="O74" t="s">
        <v>24</v>
      </c>
      <c r="P74" t="s">
        <v>123</v>
      </c>
      <c r="Q74" t="s">
        <v>123</v>
      </c>
      <c r="R74" t="s">
        <v>131</v>
      </c>
      <c r="S74" t="s">
        <v>28</v>
      </c>
      <c r="T74" t="s">
        <v>132</v>
      </c>
    </row>
    <row r="75" spans="1:20" x14ac:dyDescent="0.25">
      <c r="A75" t="s">
        <v>2844</v>
      </c>
      <c r="B75" t="s">
        <v>18</v>
      </c>
      <c r="C75" t="s">
        <v>119</v>
      </c>
      <c r="D75" t="s">
        <v>1563</v>
      </c>
      <c r="E75" t="s">
        <v>128</v>
      </c>
      <c r="F75" t="s">
        <v>2845</v>
      </c>
      <c r="G75" s="6">
        <v>671252010811</v>
      </c>
      <c r="H75" t="s">
        <v>2844</v>
      </c>
      <c r="I75" t="s">
        <v>142</v>
      </c>
      <c r="J75" s="1">
        <v>1108</v>
      </c>
      <c r="K75" s="13" t="s">
        <v>3656</v>
      </c>
      <c r="L75" s="1">
        <v>720.2</v>
      </c>
      <c r="M75" s="2">
        <v>44228</v>
      </c>
      <c r="N75" t="s">
        <v>3639</v>
      </c>
      <c r="O75" t="s">
        <v>24</v>
      </c>
      <c r="P75" t="s">
        <v>123</v>
      </c>
      <c r="Q75" t="s">
        <v>123</v>
      </c>
      <c r="R75" t="s">
        <v>131</v>
      </c>
      <c r="S75" t="s">
        <v>28</v>
      </c>
      <c r="T75" t="s">
        <v>420</v>
      </c>
    </row>
    <row r="76" spans="1:20" x14ac:dyDescent="0.25">
      <c r="A76" t="s">
        <v>2839</v>
      </c>
      <c r="B76" t="s">
        <v>18</v>
      </c>
      <c r="C76" t="s">
        <v>119</v>
      </c>
      <c r="D76" t="s">
        <v>1563</v>
      </c>
      <c r="E76" t="s">
        <v>128</v>
      </c>
      <c r="F76" t="s">
        <v>2840</v>
      </c>
      <c r="G76" s="6">
        <v>671252000430</v>
      </c>
      <c r="H76" t="s">
        <v>2839</v>
      </c>
      <c r="I76" t="s">
        <v>142</v>
      </c>
      <c r="J76" s="1">
        <v>1153</v>
      </c>
      <c r="K76" s="13" t="s">
        <v>3656</v>
      </c>
      <c r="L76" s="1">
        <v>749.45</v>
      </c>
      <c r="M76" s="2">
        <v>44228</v>
      </c>
      <c r="N76" t="s">
        <v>3639</v>
      </c>
      <c r="O76" t="s">
        <v>24</v>
      </c>
      <c r="P76" t="s">
        <v>123</v>
      </c>
      <c r="Q76" t="s">
        <v>123</v>
      </c>
      <c r="R76" t="s">
        <v>131</v>
      </c>
      <c r="S76" t="s">
        <v>28</v>
      </c>
      <c r="T76" t="s">
        <v>2331</v>
      </c>
    </row>
    <row r="77" spans="1:20" x14ac:dyDescent="0.25">
      <c r="A77" t="s">
        <v>2841</v>
      </c>
      <c r="B77" t="s">
        <v>18</v>
      </c>
      <c r="C77" t="s">
        <v>119</v>
      </c>
      <c r="D77" t="s">
        <v>1563</v>
      </c>
      <c r="E77" t="s">
        <v>128</v>
      </c>
      <c r="F77" t="s">
        <v>2842</v>
      </c>
      <c r="G77" s="6">
        <v>671252000447</v>
      </c>
      <c r="H77" t="s">
        <v>2841</v>
      </c>
      <c r="I77" t="s">
        <v>142</v>
      </c>
      <c r="J77" s="1">
        <v>2024</v>
      </c>
      <c r="K77" s="13" t="s">
        <v>3656</v>
      </c>
      <c r="L77" s="1">
        <v>1315.6</v>
      </c>
      <c r="M77" s="2">
        <v>44228</v>
      </c>
      <c r="N77" t="s">
        <v>3639</v>
      </c>
      <c r="O77" t="s">
        <v>24</v>
      </c>
      <c r="P77" t="s">
        <v>123</v>
      </c>
      <c r="Q77" t="s">
        <v>123</v>
      </c>
      <c r="R77" t="s">
        <v>131</v>
      </c>
      <c r="S77" t="s">
        <v>28</v>
      </c>
      <c r="T77" t="s">
        <v>148</v>
      </c>
    </row>
    <row r="78" spans="1:20" x14ac:dyDescent="0.25">
      <c r="A78" t="s">
        <v>1564</v>
      </c>
      <c r="B78" t="s">
        <v>18</v>
      </c>
      <c r="C78" t="s">
        <v>119</v>
      </c>
      <c r="D78" t="s">
        <v>1563</v>
      </c>
      <c r="E78" t="s">
        <v>128</v>
      </c>
      <c r="F78" t="s">
        <v>2332</v>
      </c>
      <c r="G78" s="6">
        <v>671252010927</v>
      </c>
      <c r="H78" t="s">
        <v>1564</v>
      </c>
      <c r="I78" t="s">
        <v>142</v>
      </c>
      <c r="J78" s="1">
        <v>1134</v>
      </c>
      <c r="K78" s="13" t="s">
        <v>3656</v>
      </c>
      <c r="L78" s="1">
        <v>737.1</v>
      </c>
      <c r="M78" s="2">
        <v>44228</v>
      </c>
      <c r="N78" t="s">
        <v>3639</v>
      </c>
      <c r="O78" t="s">
        <v>24</v>
      </c>
      <c r="P78" t="s">
        <v>123</v>
      </c>
      <c r="Q78" t="s">
        <v>123</v>
      </c>
      <c r="R78" t="s">
        <v>131</v>
      </c>
      <c r="S78" t="s">
        <v>28</v>
      </c>
      <c r="T78" t="s">
        <v>2331</v>
      </c>
    </row>
    <row r="79" spans="1:20" x14ac:dyDescent="0.25">
      <c r="A79" t="s">
        <v>2846</v>
      </c>
      <c r="B79" t="s">
        <v>18</v>
      </c>
      <c r="C79" t="s">
        <v>119</v>
      </c>
      <c r="D79" t="s">
        <v>1563</v>
      </c>
      <c r="E79" t="s">
        <v>128</v>
      </c>
      <c r="F79" t="s">
        <v>2843</v>
      </c>
      <c r="G79" s="6">
        <v>671252001062</v>
      </c>
      <c r="H79" t="s">
        <v>2846</v>
      </c>
      <c r="I79" t="s">
        <v>142</v>
      </c>
      <c r="J79" s="1">
        <v>1092</v>
      </c>
      <c r="K79" s="13" t="s">
        <v>3656</v>
      </c>
      <c r="L79" s="1">
        <v>709.8</v>
      </c>
      <c r="M79" s="2">
        <v>44228</v>
      </c>
      <c r="N79" t="s">
        <v>3639</v>
      </c>
      <c r="O79" t="s">
        <v>24</v>
      </c>
      <c r="P79" t="s">
        <v>123</v>
      </c>
      <c r="Q79" t="s">
        <v>123</v>
      </c>
      <c r="R79" t="s">
        <v>131</v>
      </c>
      <c r="S79" t="s">
        <v>28</v>
      </c>
      <c r="T79" t="s">
        <v>2331</v>
      </c>
    </row>
    <row r="80" spans="1:20" x14ac:dyDescent="0.25">
      <c r="A80" t="s">
        <v>2329</v>
      </c>
      <c r="B80" t="s">
        <v>18</v>
      </c>
      <c r="C80" t="s">
        <v>119</v>
      </c>
      <c r="D80" t="s">
        <v>1563</v>
      </c>
      <c r="E80" t="s">
        <v>128</v>
      </c>
      <c r="F80" t="s">
        <v>2330</v>
      </c>
      <c r="G80" s="6">
        <v>671252011078</v>
      </c>
      <c r="H80" t="s">
        <v>2329</v>
      </c>
      <c r="I80" t="s">
        <v>142</v>
      </c>
      <c r="J80" s="1">
        <v>1041</v>
      </c>
      <c r="K80" s="13" t="s">
        <v>3656</v>
      </c>
      <c r="L80" s="1">
        <v>676.65</v>
      </c>
      <c r="M80" s="2">
        <v>44228</v>
      </c>
      <c r="N80" t="s">
        <v>3639</v>
      </c>
      <c r="O80" t="s">
        <v>24</v>
      </c>
      <c r="P80" t="s">
        <v>123</v>
      </c>
      <c r="Q80" t="s">
        <v>123</v>
      </c>
      <c r="R80" t="s">
        <v>131</v>
      </c>
      <c r="S80" t="s">
        <v>28</v>
      </c>
      <c r="T80" t="s">
        <v>2331</v>
      </c>
    </row>
    <row r="81" spans="1:20" x14ac:dyDescent="0.25">
      <c r="A81" t="s">
        <v>960</v>
      </c>
      <c r="B81" t="s">
        <v>18</v>
      </c>
      <c r="C81" t="s">
        <v>119</v>
      </c>
      <c r="D81" t="s">
        <v>961</v>
      </c>
      <c r="E81" t="s">
        <v>962</v>
      </c>
      <c r="F81" t="s">
        <v>963</v>
      </c>
      <c r="G81" s="6">
        <v>671252039775</v>
      </c>
      <c r="H81" t="s">
        <v>960</v>
      </c>
      <c r="I81" t="s">
        <v>142</v>
      </c>
      <c r="J81" s="1">
        <v>5672</v>
      </c>
      <c r="K81" s="13" t="s">
        <v>3656</v>
      </c>
      <c r="L81" s="1">
        <v>3686.8</v>
      </c>
      <c r="M81" s="2">
        <v>44228</v>
      </c>
      <c r="N81" t="s">
        <v>3639</v>
      </c>
      <c r="O81" t="s">
        <v>24</v>
      </c>
      <c r="P81" t="s">
        <v>123</v>
      </c>
      <c r="Q81" t="s">
        <v>123</v>
      </c>
      <c r="R81" t="s">
        <v>131</v>
      </c>
      <c r="S81" t="s">
        <v>124</v>
      </c>
      <c r="T81" t="s">
        <v>57</v>
      </c>
    </row>
    <row r="82" spans="1:20" x14ac:dyDescent="0.25">
      <c r="A82" t="s">
        <v>964</v>
      </c>
      <c r="B82" t="s">
        <v>18</v>
      </c>
      <c r="C82" t="s">
        <v>119</v>
      </c>
      <c r="D82" t="s">
        <v>961</v>
      </c>
      <c r="E82" t="s">
        <v>962</v>
      </c>
      <c r="F82" t="s">
        <v>965</v>
      </c>
      <c r="G82" s="6">
        <v>671252053122</v>
      </c>
      <c r="H82" t="s">
        <v>964</v>
      </c>
      <c r="I82" t="s">
        <v>142</v>
      </c>
      <c r="J82" s="1">
        <v>6639</v>
      </c>
      <c r="K82" s="13" t="s">
        <v>3656</v>
      </c>
      <c r="L82" s="1">
        <v>4315.3500000000004</v>
      </c>
      <c r="M82" s="2">
        <v>44228</v>
      </c>
      <c r="N82" t="s">
        <v>3639</v>
      </c>
      <c r="O82" t="s">
        <v>24</v>
      </c>
      <c r="P82" t="s">
        <v>123</v>
      </c>
      <c r="Q82" t="s">
        <v>123</v>
      </c>
      <c r="R82" t="s">
        <v>131</v>
      </c>
      <c r="S82" t="s">
        <v>124</v>
      </c>
      <c r="T82" t="s">
        <v>57</v>
      </c>
    </row>
    <row r="83" spans="1:20" x14ac:dyDescent="0.25">
      <c r="A83" t="s">
        <v>971</v>
      </c>
      <c r="B83" t="s">
        <v>18</v>
      </c>
      <c r="C83" t="s">
        <v>119</v>
      </c>
      <c r="D83" t="s">
        <v>961</v>
      </c>
      <c r="E83" t="s">
        <v>962</v>
      </c>
      <c r="F83" t="s">
        <v>972</v>
      </c>
      <c r="G83" s="6">
        <v>671252050879</v>
      </c>
      <c r="H83" t="s">
        <v>971</v>
      </c>
      <c r="I83" t="s">
        <v>142</v>
      </c>
      <c r="J83" s="1">
        <v>5672</v>
      </c>
      <c r="K83" s="13" t="s">
        <v>3656</v>
      </c>
      <c r="L83" s="1">
        <v>3686.8</v>
      </c>
      <c r="M83" s="2">
        <v>44228</v>
      </c>
      <c r="N83" t="s">
        <v>3639</v>
      </c>
      <c r="O83" t="s">
        <v>24</v>
      </c>
      <c r="P83" t="s">
        <v>123</v>
      </c>
      <c r="Q83" t="s">
        <v>123</v>
      </c>
      <c r="R83" t="s">
        <v>131</v>
      </c>
      <c r="S83" t="s">
        <v>124</v>
      </c>
      <c r="T83" t="s">
        <v>57</v>
      </c>
    </row>
    <row r="84" spans="1:20" x14ac:dyDescent="0.25">
      <c r="A84" t="s">
        <v>969</v>
      </c>
      <c r="B84" t="s">
        <v>18</v>
      </c>
      <c r="C84" t="s">
        <v>119</v>
      </c>
      <c r="D84" t="s">
        <v>961</v>
      </c>
      <c r="E84" t="s">
        <v>962</v>
      </c>
      <c r="F84" t="s">
        <v>970</v>
      </c>
      <c r="G84" s="6">
        <v>671252095009</v>
      </c>
      <c r="H84" t="s">
        <v>969</v>
      </c>
      <c r="I84" t="s">
        <v>142</v>
      </c>
      <c r="J84" s="1">
        <v>6639</v>
      </c>
      <c r="K84" s="13" t="s">
        <v>3656</v>
      </c>
      <c r="L84" s="1">
        <v>4315.3500000000004</v>
      </c>
      <c r="M84" s="2">
        <v>44228</v>
      </c>
      <c r="N84" t="s">
        <v>3639</v>
      </c>
      <c r="O84" t="s">
        <v>24</v>
      </c>
      <c r="P84" t="s">
        <v>123</v>
      </c>
      <c r="Q84" t="s">
        <v>123</v>
      </c>
      <c r="R84" t="s">
        <v>131</v>
      </c>
      <c r="S84" t="s">
        <v>124</v>
      </c>
      <c r="T84" t="s">
        <v>824</v>
      </c>
    </row>
    <row r="85" spans="1:20" x14ac:dyDescent="0.25">
      <c r="A85" t="s">
        <v>1322</v>
      </c>
      <c r="B85" t="s">
        <v>18</v>
      </c>
      <c r="C85" t="s">
        <v>119</v>
      </c>
      <c r="D85" t="s">
        <v>883</v>
      </c>
      <c r="E85" t="s">
        <v>128</v>
      </c>
      <c r="F85" t="s">
        <v>1323</v>
      </c>
      <c r="G85" s="6">
        <v>671252122309</v>
      </c>
      <c r="H85" t="s">
        <v>1322</v>
      </c>
      <c r="J85" s="1" t="s">
        <v>3646</v>
      </c>
      <c r="K85" s="13" t="s">
        <v>3656</v>
      </c>
      <c r="L85" s="1"/>
      <c r="M85" s="2">
        <v>44228</v>
      </c>
      <c r="N85" t="s">
        <v>3639</v>
      </c>
      <c r="O85" t="s">
        <v>24</v>
      </c>
    </row>
    <row r="86" spans="1:20" x14ac:dyDescent="0.25">
      <c r="A86" t="s">
        <v>2732</v>
      </c>
      <c r="B86" t="s">
        <v>18</v>
      </c>
      <c r="C86" t="s">
        <v>119</v>
      </c>
      <c r="D86" t="s">
        <v>1017</v>
      </c>
      <c r="E86" t="s">
        <v>2727</v>
      </c>
      <c r="F86" t="s">
        <v>2733</v>
      </c>
      <c r="G86" s="6">
        <v>671252112225</v>
      </c>
      <c r="H86" t="s">
        <v>2732</v>
      </c>
      <c r="J86" s="1">
        <v>130</v>
      </c>
      <c r="K86" s="13" t="s">
        <v>3656</v>
      </c>
      <c r="L86" s="1">
        <v>84.5</v>
      </c>
      <c r="M86" s="2">
        <v>44228</v>
      </c>
      <c r="N86" t="s">
        <v>3639</v>
      </c>
      <c r="O86" t="s">
        <v>24</v>
      </c>
      <c r="P86" t="s">
        <v>41</v>
      </c>
      <c r="Q86" t="s">
        <v>41</v>
      </c>
      <c r="R86" t="s">
        <v>81</v>
      </c>
      <c r="S86" t="s">
        <v>28</v>
      </c>
      <c r="T86" t="s">
        <v>71</v>
      </c>
    </row>
    <row r="87" spans="1:20" x14ac:dyDescent="0.25">
      <c r="A87" t="s">
        <v>2726</v>
      </c>
      <c r="B87" t="s">
        <v>18</v>
      </c>
      <c r="C87" t="s">
        <v>119</v>
      </c>
      <c r="D87" t="s">
        <v>1017</v>
      </c>
      <c r="E87" t="s">
        <v>2727</v>
      </c>
      <c r="F87" t="s">
        <v>2728</v>
      </c>
      <c r="G87" s="6">
        <v>671252112232</v>
      </c>
      <c r="H87" t="s">
        <v>2726</v>
      </c>
      <c r="I87" t="s">
        <v>129</v>
      </c>
      <c r="J87" s="1">
        <v>372</v>
      </c>
      <c r="K87" s="13" t="s">
        <v>3656</v>
      </c>
      <c r="L87" s="1">
        <v>241.8</v>
      </c>
      <c r="M87" s="2">
        <v>44228</v>
      </c>
      <c r="N87" t="s">
        <v>3639</v>
      </c>
      <c r="O87" t="s">
        <v>24</v>
      </c>
      <c r="P87" t="s">
        <v>41</v>
      </c>
      <c r="Q87" t="s">
        <v>41</v>
      </c>
      <c r="R87" t="s">
        <v>81</v>
      </c>
      <c r="S87" t="s">
        <v>28</v>
      </c>
      <c r="T87" t="s">
        <v>813</v>
      </c>
    </row>
    <row r="88" spans="1:20" x14ac:dyDescent="0.25">
      <c r="A88" t="s">
        <v>2729</v>
      </c>
      <c r="B88" t="s">
        <v>18</v>
      </c>
      <c r="C88" t="s">
        <v>119</v>
      </c>
      <c r="D88" t="s">
        <v>1017</v>
      </c>
      <c r="E88" t="s">
        <v>2727</v>
      </c>
      <c r="F88" t="s">
        <v>2730</v>
      </c>
      <c r="G88" s="6">
        <v>671252112249</v>
      </c>
      <c r="H88" t="s">
        <v>2729</v>
      </c>
      <c r="I88" t="s">
        <v>129</v>
      </c>
      <c r="J88" s="1">
        <v>395</v>
      </c>
      <c r="K88" s="13" t="s">
        <v>3656</v>
      </c>
      <c r="L88" s="1">
        <v>256.75</v>
      </c>
      <c r="M88" s="2">
        <v>44228</v>
      </c>
      <c r="N88" t="s">
        <v>3639</v>
      </c>
      <c r="O88" t="s">
        <v>24</v>
      </c>
      <c r="P88" t="s">
        <v>41</v>
      </c>
      <c r="Q88" t="s">
        <v>41</v>
      </c>
      <c r="R88" t="s">
        <v>542</v>
      </c>
      <c r="S88" t="s">
        <v>28</v>
      </c>
      <c r="T88" t="s">
        <v>2731</v>
      </c>
    </row>
    <row r="89" spans="1:20" x14ac:dyDescent="0.25">
      <c r="A89" t="s">
        <v>1360</v>
      </c>
      <c r="B89" t="s">
        <v>18</v>
      </c>
      <c r="C89" t="s">
        <v>119</v>
      </c>
      <c r="D89" t="s">
        <v>467</v>
      </c>
      <c r="E89" t="s">
        <v>1361</v>
      </c>
      <c r="F89" t="s">
        <v>1362</v>
      </c>
      <c r="G89" s="6">
        <v>671252011276</v>
      </c>
      <c r="H89" t="s">
        <v>1360</v>
      </c>
      <c r="I89" t="s">
        <v>21</v>
      </c>
      <c r="J89" s="1">
        <v>323</v>
      </c>
      <c r="K89" s="13" t="s">
        <v>3656</v>
      </c>
      <c r="L89" s="1">
        <v>209.95</v>
      </c>
      <c r="M89" s="2">
        <v>44228</v>
      </c>
      <c r="N89" t="s">
        <v>3639</v>
      </c>
      <c r="O89" t="s">
        <v>24</v>
      </c>
      <c r="P89" t="s">
        <v>123</v>
      </c>
      <c r="Q89" t="s">
        <v>123</v>
      </c>
      <c r="R89" t="s">
        <v>51</v>
      </c>
      <c r="S89" t="s">
        <v>237</v>
      </c>
      <c r="T89" t="s">
        <v>710</v>
      </c>
    </row>
    <row r="90" spans="1:20" x14ac:dyDescent="0.25">
      <c r="A90" t="s">
        <v>1363</v>
      </c>
      <c r="B90" t="s">
        <v>18</v>
      </c>
      <c r="C90" t="s">
        <v>119</v>
      </c>
      <c r="D90" t="s">
        <v>467</v>
      </c>
      <c r="E90" t="s">
        <v>1361</v>
      </c>
      <c r="F90" t="s">
        <v>1364</v>
      </c>
      <c r="G90" s="6">
        <v>671252011283</v>
      </c>
      <c r="H90" t="s">
        <v>1363</v>
      </c>
      <c r="I90" t="s">
        <v>21</v>
      </c>
      <c r="J90" s="1">
        <v>378</v>
      </c>
      <c r="K90" s="13" t="s">
        <v>3656</v>
      </c>
      <c r="L90" s="1">
        <v>245.7</v>
      </c>
      <c r="M90" s="2">
        <v>44228</v>
      </c>
      <c r="N90" t="s">
        <v>3639</v>
      </c>
      <c r="O90" t="s">
        <v>24</v>
      </c>
      <c r="P90" t="s">
        <v>123</v>
      </c>
      <c r="Q90" t="s">
        <v>123</v>
      </c>
      <c r="R90" t="s">
        <v>51</v>
      </c>
      <c r="S90" t="s">
        <v>237</v>
      </c>
      <c r="T90" t="s">
        <v>246</v>
      </c>
    </row>
    <row r="91" spans="1:20" x14ac:dyDescent="0.25">
      <c r="A91" t="s">
        <v>2021</v>
      </c>
      <c r="B91" t="s">
        <v>18</v>
      </c>
      <c r="C91" t="s">
        <v>119</v>
      </c>
      <c r="D91" t="s">
        <v>467</v>
      </c>
      <c r="E91" t="s">
        <v>1361</v>
      </c>
      <c r="F91" t="s">
        <v>2022</v>
      </c>
      <c r="G91" s="6">
        <v>671252001154</v>
      </c>
      <c r="H91" t="s">
        <v>2021</v>
      </c>
      <c r="I91" t="s">
        <v>21</v>
      </c>
      <c r="J91" s="1">
        <v>246</v>
      </c>
      <c r="K91" s="13" t="s">
        <v>3656</v>
      </c>
      <c r="L91" s="1">
        <v>159.9</v>
      </c>
      <c r="M91" s="2">
        <v>44228</v>
      </c>
      <c r="N91" t="s">
        <v>3639</v>
      </c>
      <c r="O91" t="s">
        <v>24</v>
      </c>
      <c r="P91" t="s">
        <v>123</v>
      </c>
      <c r="Q91" t="s">
        <v>123</v>
      </c>
      <c r="R91" t="s">
        <v>51</v>
      </c>
      <c r="S91" t="s">
        <v>237</v>
      </c>
      <c r="T91" t="s">
        <v>501</v>
      </c>
    </row>
    <row r="92" spans="1:20" x14ac:dyDescent="0.25">
      <c r="A92" t="s">
        <v>2023</v>
      </c>
      <c r="B92" t="s">
        <v>18</v>
      </c>
      <c r="C92" t="s">
        <v>119</v>
      </c>
      <c r="D92" t="s">
        <v>467</v>
      </c>
      <c r="E92" t="s">
        <v>1361</v>
      </c>
      <c r="F92" t="s">
        <v>2024</v>
      </c>
      <c r="G92" s="6">
        <v>671252001086</v>
      </c>
      <c r="H92" t="s">
        <v>2023</v>
      </c>
      <c r="I92" t="s">
        <v>21</v>
      </c>
      <c r="J92" s="1">
        <v>287</v>
      </c>
      <c r="K92" s="13" t="s">
        <v>3656</v>
      </c>
      <c r="L92" s="1">
        <v>186.55</v>
      </c>
      <c r="M92" s="2">
        <v>44228</v>
      </c>
      <c r="N92" t="s">
        <v>3639</v>
      </c>
      <c r="O92" t="s">
        <v>24</v>
      </c>
      <c r="P92" t="s">
        <v>123</v>
      </c>
      <c r="Q92" t="s">
        <v>123</v>
      </c>
      <c r="R92" t="s">
        <v>51</v>
      </c>
      <c r="S92" t="s">
        <v>237</v>
      </c>
      <c r="T92" t="s">
        <v>550</v>
      </c>
    </row>
    <row r="93" spans="1:20" x14ac:dyDescent="0.25">
      <c r="A93" t="s">
        <v>466</v>
      </c>
      <c r="B93" t="s">
        <v>18</v>
      </c>
      <c r="C93" t="s">
        <v>119</v>
      </c>
      <c r="D93" t="s">
        <v>467</v>
      </c>
      <c r="E93" t="s">
        <v>468</v>
      </c>
      <c r="F93" t="s">
        <v>469</v>
      </c>
      <c r="G93" s="6">
        <v>671252034022</v>
      </c>
      <c r="H93" t="s">
        <v>466</v>
      </c>
      <c r="I93" t="s">
        <v>21</v>
      </c>
      <c r="J93" s="1">
        <v>166</v>
      </c>
      <c r="K93" s="13" t="s">
        <v>3656</v>
      </c>
      <c r="L93" s="1">
        <v>107.9</v>
      </c>
      <c r="M93" s="2">
        <v>44228</v>
      </c>
      <c r="N93" t="s">
        <v>3639</v>
      </c>
      <c r="O93" t="s">
        <v>24</v>
      </c>
      <c r="P93" t="s">
        <v>123</v>
      </c>
      <c r="Q93" t="s">
        <v>123</v>
      </c>
      <c r="R93" t="s">
        <v>470</v>
      </c>
      <c r="S93" t="s">
        <v>237</v>
      </c>
      <c r="T93" t="s">
        <v>253</v>
      </c>
    </row>
    <row r="94" spans="1:20" x14ac:dyDescent="0.25">
      <c r="A94" t="s">
        <v>1270</v>
      </c>
      <c r="B94" t="s">
        <v>18</v>
      </c>
      <c r="C94" t="s">
        <v>119</v>
      </c>
      <c r="D94" t="s">
        <v>467</v>
      </c>
      <c r="E94" t="s">
        <v>468</v>
      </c>
      <c r="F94" t="s">
        <v>1271</v>
      </c>
      <c r="G94" s="6">
        <v>671252022760</v>
      </c>
      <c r="H94" t="s">
        <v>1270</v>
      </c>
      <c r="I94" t="s">
        <v>21</v>
      </c>
      <c r="J94" s="1">
        <v>188</v>
      </c>
      <c r="K94" s="13" t="s">
        <v>3656</v>
      </c>
      <c r="L94" s="1">
        <v>122.2</v>
      </c>
      <c r="M94" s="2">
        <v>44228</v>
      </c>
      <c r="N94" t="s">
        <v>3639</v>
      </c>
      <c r="O94" t="s">
        <v>24</v>
      </c>
      <c r="P94" t="s">
        <v>123</v>
      </c>
      <c r="Q94" t="s">
        <v>123</v>
      </c>
      <c r="R94" t="s">
        <v>51</v>
      </c>
      <c r="S94" t="s">
        <v>28</v>
      </c>
      <c r="T94" t="s">
        <v>125</v>
      </c>
    </row>
    <row r="95" spans="1:20" x14ac:dyDescent="0.25">
      <c r="A95" t="s">
        <v>1272</v>
      </c>
      <c r="B95" t="s">
        <v>18</v>
      </c>
      <c r="C95" t="s">
        <v>119</v>
      </c>
      <c r="D95" t="s">
        <v>467</v>
      </c>
      <c r="E95" t="s">
        <v>468</v>
      </c>
      <c r="F95" t="s">
        <v>1273</v>
      </c>
      <c r="G95" s="6">
        <v>671252048210</v>
      </c>
      <c r="H95" t="s">
        <v>1272</v>
      </c>
      <c r="I95" t="s">
        <v>129</v>
      </c>
      <c r="J95" s="1">
        <v>447</v>
      </c>
      <c r="K95" s="13" t="s">
        <v>3656</v>
      </c>
      <c r="L95" s="1">
        <v>290.55</v>
      </c>
      <c r="M95" s="2">
        <v>44228</v>
      </c>
      <c r="N95" t="s">
        <v>3639</v>
      </c>
      <c r="O95" t="s">
        <v>24</v>
      </c>
      <c r="P95" t="s">
        <v>123</v>
      </c>
      <c r="Q95" t="s">
        <v>123</v>
      </c>
      <c r="R95" t="s">
        <v>221</v>
      </c>
      <c r="S95" t="s">
        <v>28</v>
      </c>
      <c r="T95" t="s">
        <v>125</v>
      </c>
    </row>
    <row r="96" spans="1:20" x14ac:dyDescent="0.25">
      <c r="A96" t="s">
        <v>2437</v>
      </c>
      <c r="B96" t="s">
        <v>18</v>
      </c>
      <c r="C96" t="s">
        <v>119</v>
      </c>
      <c r="D96" t="s">
        <v>467</v>
      </c>
      <c r="E96" t="s">
        <v>468</v>
      </c>
      <c r="F96" t="s">
        <v>2439</v>
      </c>
      <c r="G96" s="6">
        <v>671252001093</v>
      </c>
      <c r="H96" t="s">
        <v>2437</v>
      </c>
      <c r="I96" t="s">
        <v>2438</v>
      </c>
      <c r="J96" s="1">
        <v>252</v>
      </c>
      <c r="K96" s="13" t="s">
        <v>3656</v>
      </c>
      <c r="L96" s="1">
        <v>163.80000000000001</v>
      </c>
      <c r="M96" s="2">
        <v>44228</v>
      </c>
      <c r="N96" t="s">
        <v>3639</v>
      </c>
      <c r="O96" t="s">
        <v>24</v>
      </c>
      <c r="P96" t="s">
        <v>123</v>
      </c>
      <c r="Q96" t="s">
        <v>123</v>
      </c>
      <c r="R96" t="s">
        <v>51</v>
      </c>
      <c r="S96" t="s">
        <v>28</v>
      </c>
      <c r="T96" t="s">
        <v>43</v>
      </c>
    </row>
    <row r="97" spans="1:20" x14ac:dyDescent="0.25">
      <c r="A97" t="s">
        <v>2446</v>
      </c>
      <c r="B97" t="s">
        <v>18</v>
      </c>
      <c r="C97" t="s">
        <v>119</v>
      </c>
      <c r="D97" t="s">
        <v>467</v>
      </c>
      <c r="E97" t="s">
        <v>468</v>
      </c>
      <c r="F97" t="s">
        <v>2447</v>
      </c>
      <c r="G97" s="6">
        <v>671252011290</v>
      </c>
      <c r="H97" t="s">
        <v>2446</v>
      </c>
      <c r="I97" t="s">
        <v>2438</v>
      </c>
      <c r="J97" s="1">
        <v>280</v>
      </c>
      <c r="K97" s="13" t="s">
        <v>3656</v>
      </c>
      <c r="L97" s="1">
        <v>182</v>
      </c>
      <c r="M97" s="2">
        <v>44228</v>
      </c>
      <c r="N97" t="s">
        <v>3639</v>
      </c>
      <c r="O97" t="s">
        <v>24</v>
      </c>
      <c r="P97" t="s">
        <v>123</v>
      </c>
      <c r="Q97" t="s">
        <v>123</v>
      </c>
      <c r="R97" t="s">
        <v>51</v>
      </c>
      <c r="S97" t="s">
        <v>28</v>
      </c>
      <c r="T97" t="s">
        <v>611</v>
      </c>
    </row>
    <row r="98" spans="1:20" x14ac:dyDescent="0.25">
      <c r="A98" t="s">
        <v>2444</v>
      </c>
      <c r="B98" t="s">
        <v>18</v>
      </c>
      <c r="C98" t="s">
        <v>119</v>
      </c>
      <c r="D98" t="s">
        <v>467</v>
      </c>
      <c r="E98" t="s">
        <v>468</v>
      </c>
      <c r="F98" t="s">
        <v>2445</v>
      </c>
      <c r="G98" s="6">
        <v>671252001109</v>
      </c>
      <c r="H98" t="s">
        <v>2444</v>
      </c>
      <c r="J98" s="1">
        <v>306</v>
      </c>
      <c r="K98" s="13" t="s">
        <v>3656</v>
      </c>
      <c r="L98" s="1">
        <v>198.9</v>
      </c>
      <c r="M98" s="2">
        <v>44228</v>
      </c>
      <c r="N98" t="s">
        <v>3639</v>
      </c>
      <c r="O98" t="s">
        <v>24</v>
      </c>
      <c r="P98" t="s">
        <v>123</v>
      </c>
      <c r="Q98" t="s">
        <v>123</v>
      </c>
      <c r="R98" t="s">
        <v>51</v>
      </c>
      <c r="S98" t="s">
        <v>28</v>
      </c>
      <c r="T98" t="s">
        <v>132</v>
      </c>
    </row>
    <row r="99" spans="1:20" x14ac:dyDescent="0.25">
      <c r="A99" t="s">
        <v>2440</v>
      </c>
      <c r="B99" t="s">
        <v>18</v>
      </c>
      <c r="C99" t="s">
        <v>119</v>
      </c>
      <c r="D99" t="s">
        <v>467</v>
      </c>
      <c r="E99" t="s">
        <v>468</v>
      </c>
      <c r="F99" t="s">
        <v>2441</v>
      </c>
      <c r="G99" s="6">
        <v>671252048258</v>
      </c>
      <c r="H99" t="s">
        <v>2440</v>
      </c>
      <c r="I99" t="s">
        <v>129</v>
      </c>
      <c r="J99" s="1">
        <v>469</v>
      </c>
      <c r="K99" s="13" t="s">
        <v>3656</v>
      </c>
      <c r="L99" s="1">
        <v>304.85000000000002</v>
      </c>
      <c r="M99" s="2">
        <v>44228</v>
      </c>
      <c r="N99" t="s">
        <v>3639</v>
      </c>
      <c r="O99" t="s">
        <v>24</v>
      </c>
      <c r="P99" t="s">
        <v>123</v>
      </c>
      <c r="Q99" t="s">
        <v>123</v>
      </c>
      <c r="R99" t="s">
        <v>221</v>
      </c>
      <c r="S99" t="s">
        <v>28</v>
      </c>
      <c r="T99" t="s">
        <v>2442</v>
      </c>
    </row>
    <row r="100" spans="1:20" x14ac:dyDescent="0.25">
      <c r="A100" t="s">
        <v>2399</v>
      </c>
      <c r="B100" t="s">
        <v>18</v>
      </c>
      <c r="C100" t="s">
        <v>119</v>
      </c>
      <c r="D100" t="s">
        <v>467</v>
      </c>
      <c r="E100" t="s">
        <v>468</v>
      </c>
      <c r="F100" t="s">
        <v>2400</v>
      </c>
      <c r="G100" s="6">
        <v>671252011320</v>
      </c>
      <c r="H100" t="s">
        <v>2399</v>
      </c>
      <c r="I100" t="s">
        <v>129</v>
      </c>
      <c r="J100" s="1">
        <v>361</v>
      </c>
      <c r="K100" s="13" t="s">
        <v>3656</v>
      </c>
      <c r="L100" s="1">
        <v>234.65</v>
      </c>
      <c r="M100" s="2">
        <v>44228</v>
      </c>
      <c r="N100" t="s">
        <v>3639</v>
      </c>
      <c r="O100" t="s">
        <v>24</v>
      </c>
      <c r="P100" t="s">
        <v>123</v>
      </c>
      <c r="Q100" t="s">
        <v>123</v>
      </c>
      <c r="R100" t="s">
        <v>470</v>
      </c>
      <c r="S100" t="s">
        <v>237</v>
      </c>
      <c r="T100" t="s">
        <v>240</v>
      </c>
    </row>
    <row r="101" spans="1:20" x14ac:dyDescent="0.25">
      <c r="A101" t="s">
        <v>2401</v>
      </c>
      <c r="B101" t="s">
        <v>18</v>
      </c>
      <c r="C101" t="s">
        <v>119</v>
      </c>
      <c r="D101" t="s">
        <v>467</v>
      </c>
      <c r="E101" t="s">
        <v>468</v>
      </c>
      <c r="F101" t="s">
        <v>2402</v>
      </c>
      <c r="G101" s="6">
        <v>671252048272</v>
      </c>
      <c r="H101" t="s">
        <v>2401</v>
      </c>
      <c r="I101" t="s">
        <v>21</v>
      </c>
      <c r="J101" s="1">
        <v>241</v>
      </c>
      <c r="K101" s="13" t="s">
        <v>3656</v>
      </c>
      <c r="L101" s="1">
        <v>156.65</v>
      </c>
      <c r="M101" s="2">
        <v>44228</v>
      </c>
      <c r="N101" t="s">
        <v>3639</v>
      </c>
      <c r="O101" t="s">
        <v>24</v>
      </c>
      <c r="P101" t="s">
        <v>123</v>
      </c>
      <c r="Q101" t="s">
        <v>123</v>
      </c>
      <c r="R101" t="s">
        <v>470</v>
      </c>
      <c r="S101" t="s">
        <v>237</v>
      </c>
      <c r="T101" t="s">
        <v>1222</v>
      </c>
    </row>
    <row r="102" spans="1:20" x14ac:dyDescent="0.25">
      <c r="A102" t="s">
        <v>2682</v>
      </c>
      <c r="B102" t="s">
        <v>18</v>
      </c>
      <c r="C102" t="s">
        <v>119</v>
      </c>
      <c r="D102" t="s">
        <v>523</v>
      </c>
      <c r="E102" t="s">
        <v>1717</v>
      </c>
      <c r="F102" t="s">
        <v>2683</v>
      </c>
      <c r="G102" s="6">
        <v>671252000539</v>
      </c>
      <c r="H102" t="s">
        <v>2682</v>
      </c>
      <c r="I102" t="s">
        <v>21</v>
      </c>
      <c r="J102" s="1">
        <v>308</v>
      </c>
      <c r="K102" s="13" t="s">
        <v>3656</v>
      </c>
      <c r="L102" s="1">
        <v>200.2</v>
      </c>
      <c r="M102" s="2">
        <v>44228</v>
      </c>
      <c r="N102" t="s">
        <v>3639</v>
      </c>
      <c r="O102" t="s">
        <v>24</v>
      </c>
      <c r="P102" t="s">
        <v>123</v>
      </c>
      <c r="Q102" t="s">
        <v>123</v>
      </c>
      <c r="R102" t="s">
        <v>131</v>
      </c>
      <c r="S102" t="s">
        <v>28</v>
      </c>
      <c r="T102" t="s">
        <v>853</v>
      </c>
    </row>
    <row r="103" spans="1:20" x14ac:dyDescent="0.25">
      <c r="A103" t="s">
        <v>2680</v>
      </c>
      <c r="B103" t="s">
        <v>18</v>
      </c>
      <c r="C103" t="s">
        <v>119</v>
      </c>
      <c r="D103" t="s">
        <v>523</v>
      </c>
      <c r="E103" t="s">
        <v>1717</v>
      </c>
      <c r="F103" t="s">
        <v>2681</v>
      </c>
      <c r="G103" s="6">
        <v>671252001116</v>
      </c>
      <c r="H103" t="s">
        <v>2680</v>
      </c>
      <c r="I103" t="s">
        <v>21</v>
      </c>
      <c r="J103" s="1">
        <v>385</v>
      </c>
      <c r="K103" s="13" t="s">
        <v>3656</v>
      </c>
      <c r="L103" s="1">
        <v>250.25</v>
      </c>
      <c r="M103" s="2">
        <v>44228</v>
      </c>
      <c r="N103" t="s">
        <v>3639</v>
      </c>
      <c r="O103" t="s">
        <v>24</v>
      </c>
      <c r="P103" t="s">
        <v>123</v>
      </c>
      <c r="Q103" t="s">
        <v>123</v>
      </c>
      <c r="R103" t="s">
        <v>131</v>
      </c>
      <c r="S103" t="s">
        <v>28</v>
      </c>
      <c r="T103" t="s">
        <v>853</v>
      </c>
    </row>
    <row r="104" spans="1:20" x14ac:dyDescent="0.25">
      <c r="A104" t="s">
        <v>1716</v>
      </c>
      <c r="B104" t="s">
        <v>18</v>
      </c>
      <c r="C104" t="s">
        <v>119</v>
      </c>
      <c r="D104" t="s">
        <v>523</v>
      </c>
      <c r="E104" t="s">
        <v>1717</v>
      </c>
      <c r="F104" t="s">
        <v>1718</v>
      </c>
      <c r="G104" s="6">
        <v>671252011436</v>
      </c>
      <c r="H104" t="s">
        <v>1716</v>
      </c>
      <c r="I104" t="s">
        <v>21</v>
      </c>
      <c r="J104" s="1">
        <v>593</v>
      </c>
      <c r="K104" s="13" t="s">
        <v>3656</v>
      </c>
      <c r="L104" s="1">
        <v>385.45</v>
      </c>
      <c r="M104" s="2">
        <v>44228</v>
      </c>
      <c r="N104" t="s">
        <v>3639</v>
      </c>
      <c r="O104" t="s">
        <v>24</v>
      </c>
      <c r="P104" t="s">
        <v>123</v>
      </c>
      <c r="Q104" t="s">
        <v>123</v>
      </c>
      <c r="R104" t="s">
        <v>131</v>
      </c>
      <c r="S104" t="s">
        <v>28</v>
      </c>
      <c r="T104" t="s">
        <v>536</v>
      </c>
    </row>
    <row r="105" spans="1:20" x14ac:dyDescent="0.25">
      <c r="A105" t="s">
        <v>1713</v>
      </c>
      <c r="B105" t="s">
        <v>18</v>
      </c>
      <c r="C105" t="s">
        <v>119</v>
      </c>
      <c r="D105" t="s">
        <v>523</v>
      </c>
      <c r="E105" t="s">
        <v>1605</v>
      </c>
      <c r="F105" t="s">
        <v>1714</v>
      </c>
      <c r="G105" s="6">
        <v>671252011450</v>
      </c>
      <c r="H105" t="s">
        <v>1713</v>
      </c>
      <c r="I105" t="s">
        <v>21</v>
      </c>
      <c r="J105" s="1">
        <v>812</v>
      </c>
      <c r="K105" s="13" t="s">
        <v>3656</v>
      </c>
      <c r="L105" s="1">
        <v>527.79999999999995</v>
      </c>
      <c r="M105" s="2">
        <v>44228</v>
      </c>
      <c r="N105" t="s">
        <v>3639</v>
      </c>
      <c r="O105" t="s">
        <v>24</v>
      </c>
      <c r="P105" t="s">
        <v>123</v>
      </c>
      <c r="Q105" t="s">
        <v>123</v>
      </c>
      <c r="R105" t="s">
        <v>131</v>
      </c>
      <c r="S105" t="s">
        <v>28</v>
      </c>
      <c r="T105" t="s">
        <v>1715</v>
      </c>
    </row>
    <row r="106" spans="1:20" x14ac:dyDescent="0.25">
      <c r="A106" t="s">
        <v>2573</v>
      </c>
      <c r="B106" t="s">
        <v>18</v>
      </c>
      <c r="C106" t="s">
        <v>119</v>
      </c>
      <c r="D106" t="s">
        <v>523</v>
      </c>
      <c r="E106" t="s">
        <v>1605</v>
      </c>
      <c r="F106" t="s">
        <v>2574</v>
      </c>
      <c r="G106" s="6">
        <v>671252001130</v>
      </c>
      <c r="H106" t="s">
        <v>2573</v>
      </c>
      <c r="I106" t="s">
        <v>21</v>
      </c>
      <c r="J106" s="1">
        <v>522</v>
      </c>
      <c r="K106" s="13" t="s">
        <v>3656</v>
      </c>
      <c r="L106" s="1">
        <v>339.3</v>
      </c>
      <c r="M106" s="2">
        <v>44228</v>
      </c>
      <c r="N106" t="s">
        <v>3639</v>
      </c>
      <c r="O106" t="s">
        <v>24</v>
      </c>
      <c r="P106" t="s">
        <v>123</v>
      </c>
      <c r="Q106" t="s">
        <v>123</v>
      </c>
      <c r="R106" t="s">
        <v>131</v>
      </c>
      <c r="S106" t="s">
        <v>28</v>
      </c>
      <c r="T106" t="s">
        <v>241</v>
      </c>
    </row>
    <row r="107" spans="1:20" x14ac:dyDescent="0.25">
      <c r="A107" t="s">
        <v>1657</v>
      </c>
      <c r="B107" t="s">
        <v>18</v>
      </c>
      <c r="C107" t="s">
        <v>119</v>
      </c>
      <c r="D107" t="s">
        <v>1649</v>
      </c>
      <c r="E107" t="s">
        <v>1650</v>
      </c>
      <c r="F107" t="s">
        <v>1658</v>
      </c>
      <c r="G107" s="6">
        <v>671252011504</v>
      </c>
      <c r="H107" t="s">
        <v>1657</v>
      </c>
      <c r="J107" s="1">
        <v>227</v>
      </c>
      <c r="K107" s="13" t="s">
        <v>3656</v>
      </c>
      <c r="L107" s="1">
        <v>147.55000000000001</v>
      </c>
      <c r="M107" s="2">
        <v>44228</v>
      </c>
      <c r="N107" t="s">
        <v>3639</v>
      </c>
      <c r="O107" t="s">
        <v>24</v>
      </c>
      <c r="P107" t="s">
        <v>123</v>
      </c>
      <c r="Q107" t="s">
        <v>123</v>
      </c>
      <c r="R107" t="s">
        <v>1652</v>
      </c>
      <c r="S107" t="s">
        <v>28</v>
      </c>
      <c r="T107" t="s">
        <v>1659</v>
      </c>
    </row>
    <row r="108" spans="1:20" x14ac:dyDescent="0.25">
      <c r="A108" t="s">
        <v>1648</v>
      </c>
      <c r="B108" t="s">
        <v>18</v>
      </c>
      <c r="C108" t="s">
        <v>119</v>
      </c>
      <c r="D108" t="s">
        <v>1649</v>
      </c>
      <c r="E108" t="s">
        <v>1650</v>
      </c>
      <c r="F108" t="s">
        <v>1651</v>
      </c>
      <c r="G108" s="6">
        <v>671252011511</v>
      </c>
      <c r="H108" t="s">
        <v>1648</v>
      </c>
      <c r="J108" s="1">
        <v>14</v>
      </c>
      <c r="K108" s="13" t="s">
        <v>3656</v>
      </c>
      <c r="L108" s="1">
        <v>9.1</v>
      </c>
      <c r="M108" s="2">
        <v>44228</v>
      </c>
      <c r="N108" t="s">
        <v>3639</v>
      </c>
      <c r="O108" t="s">
        <v>24</v>
      </c>
      <c r="P108" t="s">
        <v>123</v>
      </c>
      <c r="Q108" t="s">
        <v>123</v>
      </c>
      <c r="R108" t="s">
        <v>1652</v>
      </c>
      <c r="S108" t="s">
        <v>124</v>
      </c>
      <c r="T108" t="s">
        <v>1276</v>
      </c>
    </row>
    <row r="109" spans="1:20" x14ac:dyDescent="0.25">
      <c r="A109" t="s">
        <v>3246</v>
      </c>
      <c r="B109" t="s">
        <v>18</v>
      </c>
      <c r="C109" t="s">
        <v>119</v>
      </c>
      <c r="D109" t="s">
        <v>1649</v>
      </c>
      <c r="E109" t="s">
        <v>3247</v>
      </c>
      <c r="F109" t="s">
        <v>3248</v>
      </c>
      <c r="G109" s="6">
        <v>671252008788</v>
      </c>
      <c r="H109" t="s">
        <v>3246</v>
      </c>
      <c r="J109" s="1">
        <v>721</v>
      </c>
      <c r="K109" s="13" t="s">
        <v>3656</v>
      </c>
      <c r="L109" s="1">
        <v>468.65</v>
      </c>
      <c r="M109" s="2">
        <v>44228</v>
      </c>
      <c r="N109" t="s">
        <v>3639</v>
      </c>
      <c r="O109" t="s">
        <v>24</v>
      </c>
      <c r="P109" t="s">
        <v>123</v>
      </c>
      <c r="Q109" t="s">
        <v>123</v>
      </c>
      <c r="R109" t="s">
        <v>3249</v>
      </c>
      <c r="S109" t="s">
        <v>28</v>
      </c>
      <c r="T109" t="s">
        <v>602</v>
      </c>
    </row>
    <row r="110" spans="1:20" x14ac:dyDescent="0.25">
      <c r="A110" t="s">
        <v>2829</v>
      </c>
      <c r="B110" t="s">
        <v>18</v>
      </c>
      <c r="C110" t="s">
        <v>119</v>
      </c>
      <c r="D110" t="s">
        <v>523</v>
      </c>
      <c r="E110" t="s">
        <v>524</v>
      </c>
      <c r="F110" t="s">
        <v>2832</v>
      </c>
      <c r="G110" s="6">
        <v>671252021626</v>
      </c>
      <c r="H110" t="s">
        <v>2829</v>
      </c>
      <c r="I110" t="s">
        <v>21</v>
      </c>
      <c r="J110" s="1">
        <v>723</v>
      </c>
      <c r="K110" s="13" t="s">
        <v>3656</v>
      </c>
      <c r="L110" s="1">
        <v>469.95</v>
      </c>
      <c r="M110" s="2">
        <v>44228</v>
      </c>
      <c r="N110" t="s">
        <v>3639</v>
      </c>
      <c r="O110" t="s">
        <v>24</v>
      </c>
      <c r="P110" t="s">
        <v>123</v>
      </c>
      <c r="Q110" t="s">
        <v>123</v>
      </c>
      <c r="R110" t="s">
        <v>526</v>
      </c>
      <c r="S110" t="s">
        <v>28</v>
      </c>
      <c r="T110" t="s">
        <v>830</v>
      </c>
    </row>
    <row r="111" spans="1:20" x14ac:dyDescent="0.25">
      <c r="A111" t="s">
        <v>2828</v>
      </c>
      <c r="B111" t="s">
        <v>18</v>
      </c>
      <c r="C111" t="s">
        <v>119</v>
      </c>
      <c r="D111" t="s">
        <v>523</v>
      </c>
      <c r="E111" t="s">
        <v>524</v>
      </c>
      <c r="F111" t="s">
        <v>2830</v>
      </c>
      <c r="G111" s="6">
        <v>671252055379</v>
      </c>
      <c r="H111" t="s">
        <v>2829</v>
      </c>
      <c r="I111" t="s">
        <v>21</v>
      </c>
      <c r="J111" s="1">
        <v>855</v>
      </c>
      <c r="K111" s="13" t="s">
        <v>3656</v>
      </c>
      <c r="L111" s="1">
        <v>555.75</v>
      </c>
      <c r="M111" s="2">
        <v>44228</v>
      </c>
      <c r="N111" t="s">
        <v>3639</v>
      </c>
      <c r="O111" t="s">
        <v>24</v>
      </c>
      <c r="P111" t="s">
        <v>123</v>
      </c>
      <c r="Q111" t="s">
        <v>123</v>
      </c>
      <c r="R111" t="s">
        <v>526</v>
      </c>
      <c r="S111" t="s">
        <v>28</v>
      </c>
      <c r="T111" t="s">
        <v>2831</v>
      </c>
    </row>
    <row r="112" spans="1:20" x14ac:dyDescent="0.25">
      <c r="A112" t="s">
        <v>2189</v>
      </c>
      <c r="B112" t="s">
        <v>18</v>
      </c>
      <c r="C112" t="s">
        <v>119</v>
      </c>
      <c r="D112" t="s">
        <v>523</v>
      </c>
      <c r="E112" t="s">
        <v>524</v>
      </c>
      <c r="F112" t="s">
        <v>2192</v>
      </c>
      <c r="G112" s="6">
        <v>671252084263</v>
      </c>
      <c r="H112" t="s">
        <v>2189</v>
      </c>
      <c r="I112" t="s">
        <v>21</v>
      </c>
      <c r="J112" s="1">
        <v>925</v>
      </c>
      <c r="K112" s="13" t="s">
        <v>3656</v>
      </c>
      <c r="L112" s="1">
        <v>601.25</v>
      </c>
      <c r="M112" s="2">
        <v>44228</v>
      </c>
      <c r="N112" t="s">
        <v>3639</v>
      </c>
      <c r="O112" t="s">
        <v>24</v>
      </c>
      <c r="P112" t="s">
        <v>123</v>
      </c>
      <c r="Q112" t="s">
        <v>123</v>
      </c>
      <c r="R112" t="s">
        <v>526</v>
      </c>
      <c r="S112" t="s">
        <v>28</v>
      </c>
      <c r="T112" t="s">
        <v>1878</v>
      </c>
    </row>
    <row r="113" spans="1:20" x14ac:dyDescent="0.25">
      <c r="A113" t="s">
        <v>2190</v>
      </c>
      <c r="B113" t="s">
        <v>18</v>
      </c>
      <c r="C113" t="s">
        <v>119</v>
      </c>
      <c r="D113" t="s">
        <v>523</v>
      </c>
      <c r="E113" t="s">
        <v>524</v>
      </c>
      <c r="F113" t="s">
        <v>2191</v>
      </c>
      <c r="G113" s="6">
        <v>671252087189</v>
      </c>
      <c r="H113" t="s">
        <v>2190</v>
      </c>
      <c r="I113" t="s">
        <v>21</v>
      </c>
      <c r="J113" s="1">
        <v>1091</v>
      </c>
      <c r="K113" s="13" t="s">
        <v>3656</v>
      </c>
      <c r="L113" s="1">
        <v>709.15</v>
      </c>
      <c r="M113" s="2">
        <v>44228</v>
      </c>
      <c r="N113" t="s">
        <v>3639</v>
      </c>
      <c r="O113" t="s">
        <v>24</v>
      </c>
      <c r="P113" t="s">
        <v>123</v>
      </c>
      <c r="Q113" t="s">
        <v>123</v>
      </c>
      <c r="R113" t="s">
        <v>526</v>
      </c>
      <c r="S113" t="s">
        <v>28</v>
      </c>
      <c r="T113" t="s">
        <v>1878</v>
      </c>
    </row>
    <row r="114" spans="1:20" x14ac:dyDescent="0.25">
      <c r="A114" t="s">
        <v>558</v>
      </c>
      <c r="B114" t="s">
        <v>18</v>
      </c>
      <c r="C114" t="s">
        <v>119</v>
      </c>
      <c r="D114" t="s">
        <v>523</v>
      </c>
      <c r="E114" t="s">
        <v>524</v>
      </c>
      <c r="F114" t="s">
        <v>559</v>
      </c>
      <c r="G114" s="6">
        <v>671252020957</v>
      </c>
      <c r="H114" t="s">
        <v>558</v>
      </c>
      <c r="I114" t="s">
        <v>21</v>
      </c>
      <c r="J114" s="1">
        <v>849</v>
      </c>
      <c r="K114" s="13" t="s">
        <v>3656</v>
      </c>
      <c r="L114" s="1">
        <v>551.85</v>
      </c>
      <c r="M114" s="2">
        <v>44228</v>
      </c>
      <c r="N114" t="s">
        <v>3639</v>
      </c>
      <c r="O114" t="s">
        <v>24</v>
      </c>
      <c r="P114" t="s">
        <v>123</v>
      </c>
      <c r="Q114" t="s">
        <v>123</v>
      </c>
      <c r="R114" t="s">
        <v>560</v>
      </c>
      <c r="S114" t="s">
        <v>28</v>
      </c>
      <c r="T114" t="s">
        <v>561</v>
      </c>
    </row>
    <row r="115" spans="1:20" x14ac:dyDescent="0.25">
      <c r="A115" t="s">
        <v>562</v>
      </c>
      <c r="B115" t="s">
        <v>18</v>
      </c>
      <c r="C115" t="s">
        <v>119</v>
      </c>
      <c r="D115" t="s">
        <v>523</v>
      </c>
      <c r="E115" t="s">
        <v>524</v>
      </c>
      <c r="F115" t="s">
        <v>563</v>
      </c>
      <c r="G115" s="6">
        <v>671252039348</v>
      </c>
      <c r="H115" t="s">
        <v>558</v>
      </c>
      <c r="I115" t="s">
        <v>21</v>
      </c>
      <c r="J115" s="1">
        <v>981</v>
      </c>
      <c r="K115" s="13" t="s">
        <v>3656</v>
      </c>
      <c r="L115" s="1">
        <v>637.65</v>
      </c>
      <c r="M115" s="2">
        <v>44228</v>
      </c>
      <c r="N115" t="s">
        <v>3639</v>
      </c>
      <c r="O115" t="s">
        <v>24</v>
      </c>
      <c r="P115" t="s">
        <v>123</v>
      </c>
      <c r="Q115" t="s">
        <v>123</v>
      </c>
      <c r="R115" t="s">
        <v>526</v>
      </c>
      <c r="S115" t="s">
        <v>28</v>
      </c>
      <c r="T115" t="s">
        <v>564</v>
      </c>
    </row>
    <row r="116" spans="1:20" x14ac:dyDescent="0.25">
      <c r="A116" t="s">
        <v>1263</v>
      </c>
      <c r="B116" t="s">
        <v>18</v>
      </c>
      <c r="C116" t="s">
        <v>119</v>
      </c>
      <c r="D116" t="s">
        <v>523</v>
      </c>
      <c r="E116" t="s">
        <v>524</v>
      </c>
      <c r="F116" t="s">
        <v>1268</v>
      </c>
      <c r="G116" s="6">
        <v>671252082634</v>
      </c>
      <c r="H116" t="s">
        <v>1263</v>
      </c>
      <c r="I116" t="s">
        <v>21</v>
      </c>
      <c r="J116" s="1">
        <v>1086</v>
      </c>
      <c r="K116" s="13" t="s">
        <v>3656</v>
      </c>
      <c r="L116" s="1">
        <v>705.9</v>
      </c>
      <c r="M116" s="2">
        <v>44228</v>
      </c>
      <c r="N116" t="s">
        <v>3639</v>
      </c>
      <c r="O116" t="s">
        <v>24</v>
      </c>
      <c r="P116" t="s">
        <v>123</v>
      </c>
      <c r="Q116" t="s">
        <v>123</v>
      </c>
      <c r="R116" t="s">
        <v>526</v>
      </c>
      <c r="S116" t="s">
        <v>28</v>
      </c>
      <c r="T116" t="s">
        <v>1262</v>
      </c>
    </row>
    <row r="117" spans="1:20" x14ac:dyDescent="0.25">
      <c r="A117" t="s">
        <v>1264</v>
      </c>
      <c r="B117" t="s">
        <v>18</v>
      </c>
      <c r="C117" t="s">
        <v>119</v>
      </c>
      <c r="D117" t="s">
        <v>523</v>
      </c>
      <c r="E117" t="s">
        <v>524</v>
      </c>
      <c r="F117" t="s">
        <v>1265</v>
      </c>
      <c r="G117" s="6">
        <v>671252087202</v>
      </c>
      <c r="H117" t="s">
        <v>1263</v>
      </c>
      <c r="I117" t="s">
        <v>21</v>
      </c>
      <c r="J117" s="1">
        <v>1253</v>
      </c>
      <c r="K117" s="13" t="s">
        <v>3656</v>
      </c>
      <c r="L117" s="1">
        <v>814.45</v>
      </c>
      <c r="M117" s="2">
        <v>44228</v>
      </c>
      <c r="N117" t="s">
        <v>3639</v>
      </c>
      <c r="O117" t="s">
        <v>24</v>
      </c>
      <c r="P117" t="s">
        <v>123</v>
      </c>
      <c r="Q117" t="s">
        <v>123</v>
      </c>
      <c r="R117" t="s">
        <v>526</v>
      </c>
      <c r="S117" t="s">
        <v>124</v>
      </c>
      <c r="T117" t="s">
        <v>1262</v>
      </c>
    </row>
    <row r="118" spans="1:20" x14ac:dyDescent="0.25">
      <c r="A118" t="s">
        <v>1266</v>
      </c>
      <c r="B118" t="s">
        <v>18</v>
      </c>
      <c r="C118" t="s">
        <v>119</v>
      </c>
      <c r="D118" t="s">
        <v>523</v>
      </c>
      <c r="E118" t="s">
        <v>524</v>
      </c>
      <c r="F118" t="s">
        <v>1267</v>
      </c>
      <c r="G118" s="6">
        <v>671252084270</v>
      </c>
      <c r="H118" t="s">
        <v>1263</v>
      </c>
      <c r="I118" t="s">
        <v>21</v>
      </c>
      <c r="J118" s="1">
        <v>1194</v>
      </c>
      <c r="K118" s="13" t="s">
        <v>3656</v>
      </c>
      <c r="L118" s="1">
        <v>776.1</v>
      </c>
      <c r="M118" s="2">
        <v>44228</v>
      </c>
      <c r="N118" t="s">
        <v>3639</v>
      </c>
      <c r="O118" t="s">
        <v>24</v>
      </c>
      <c r="P118" t="s">
        <v>123</v>
      </c>
      <c r="Q118" t="s">
        <v>123</v>
      </c>
      <c r="R118" t="s">
        <v>526</v>
      </c>
      <c r="S118" t="s">
        <v>124</v>
      </c>
      <c r="T118" t="s">
        <v>1262</v>
      </c>
    </row>
    <row r="119" spans="1:20" x14ac:dyDescent="0.25">
      <c r="A119" t="s">
        <v>1358</v>
      </c>
      <c r="B119" t="s">
        <v>18</v>
      </c>
      <c r="C119" t="s">
        <v>119</v>
      </c>
      <c r="D119" t="s">
        <v>523</v>
      </c>
      <c r="E119" t="s">
        <v>524</v>
      </c>
      <c r="F119" t="s">
        <v>1359</v>
      </c>
      <c r="G119" s="6">
        <v>671252035241</v>
      </c>
      <c r="H119" t="s">
        <v>558</v>
      </c>
      <c r="I119" t="s">
        <v>21</v>
      </c>
      <c r="J119" s="1">
        <v>935</v>
      </c>
      <c r="K119" s="13" t="s">
        <v>3656</v>
      </c>
      <c r="L119" s="1">
        <v>607.75</v>
      </c>
      <c r="M119" s="2">
        <v>44228</v>
      </c>
      <c r="N119" t="s">
        <v>3639</v>
      </c>
      <c r="O119" t="s">
        <v>24</v>
      </c>
      <c r="P119" t="s">
        <v>123</v>
      </c>
      <c r="Q119" t="s">
        <v>123</v>
      </c>
      <c r="R119" t="s">
        <v>526</v>
      </c>
      <c r="S119" t="s">
        <v>28</v>
      </c>
      <c r="T119" t="s">
        <v>86</v>
      </c>
    </row>
    <row r="120" spans="1:20" x14ac:dyDescent="0.25">
      <c r="A120" t="s">
        <v>1346</v>
      </c>
      <c r="B120" t="s">
        <v>18</v>
      </c>
      <c r="C120" t="s">
        <v>119</v>
      </c>
      <c r="D120" t="s">
        <v>523</v>
      </c>
      <c r="E120" t="s">
        <v>524</v>
      </c>
      <c r="F120" t="s">
        <v>1347</v>
      </c>
      <c r="G120" s="6">
        <v>671252101847</v>
      </c>
      <c r="H120" t="s">
        <v>1346</v>
      </c>
      <c r="I120" t="s">
        <v>21</v>
      </c>
      <c r="J120" s="1">
        <v>1047</v>
      </c>
      <c r="K120" s="13" t="s">
        <v>3656</v>
      </c>
      <c r="L120" s="1">
        <v>680.55</v>
      </c>
      <c r="M120" s="2">
        <v>44228</v>
      </c>
      <c r="N120" t="s">
        <v>3639</v>
      </c>
      <c r="O120" t="s">
        <v>24</v>
      </c>
      <c r="P120" t="s">
        <v>123</v>
      </c>
      <c r="Q120" t="s">
        <v>123</v>
      </c>
      <c r="R120" t="s">
        <v>526</v>
      </c>
      <c r="S120" t="s">
        <v>237</v>
      </c>
      <c r="T120" t="s">
        <v>601</v>
      </c>
    </row>
    <row r="121" spans="1:20" x14ac:dyDescent="0.25">
      <c r="A121" t="s">
        <v>1343</v>
      </c>
      <c r="B121" t="s">
        <v>18</v>
      </c>
      <c r="C121" t="s">
        <v>119</v>
      </c>
      <c r="D121" t="s">
        <v>523</v>
      </c>
      <c r="E121" t="s">
        <v>524</v>
      </c>
      <c r="F121" t="s">
        <v>1344</v>
      </c>
      <c r="G121" s="6">
        <v>671252101830</v>
      </c>
      <c r="H121" t="s">
        <v>1343</v>
      </c>
      <c r="I121" t="s">
        <v>21</v>
      </c>
      <c r="J121" s="1">
        <v>1215</v>
      </c>
      <c r="K121" s="13" t="s">
        <v>3656</v>
      </c>
      <c r="L121" s="1">
        <v>789.75</v>
      </c>
      <c r="M121" s="2">
        <v>44228</v>
      </c>
      <c r="N121" t="s">
        <v>3639</v>
      </c>
      <c r="O121" t="s">
        <v>24</v>
      </c>
      <c r="P121" t="s">
        <v>123</v>
      </c>
      <c r="Q121" t="s">
        <v>123</v>
      </c>
      <c r="R121" t="s">
        <v>526</v>
      </c>
      <c r="S121" t="s">
        <v>237</v>
      </c>
      <c r="T121" t="s">
        <v>1345</v>
      </c>
    </row>
    <row r="122" spans="1:20" x14ac:dyDescent="0.25">
      <c r="A122" t="s">
        <v>1600</v>
      </c>
      <c r="B122" t="s">
        <v>18</v>
      </c>
      <c r="C122" t="s">
        <v>119</v>
      </c>
      <c r="D122" t="s">
        <v>523</v>
      </c>
      <c r="E122" t="s">
        <v>524</v>
      </c>
      <c r="F122" t="s">
        <v>2847</v>
      </c>
      <c r="G122" s="6">
        <v>671252144912</v>
      </c>
      <c r="H122" t="s">
        <v>1600</v>
      </c>
      <c r="I122" t="s">
        <v>21</v>
      </c>
      <c r="J122" s="1">
        <v>1372</v>
      </c>
      <c r="K122" s="13" t="s">
        <v>3656</v>
      </c>
      <c r="L122" s="1">
        <v>891.8</v>
      </c>
      <c r="M122" s="2">
        <v>44228</v>
      </c>
      <c r="N122" t="s">
        <v>3639</v>
      </c>
      <c r="O122" t="s">
        <v>24</v>
      </c>
      <c r="P122" t="s">
        <v>123</v>
      </c>
      <c r="Q122" t="s">
        <v>123</v>
      </c>
      <c r="R122" t="s">
        <v>526</v>
      </c>
      <c r="S122" t="s">
        <v>28</v>
      </c>
      <c r="T122" t="s">
        <v>2848</v>
      </c>
    </row>
    <row r="123" spans="1:20" x14ac:dyDescent="0.25">
      <c r="A123" t="s">
        <v>2852</v>
      </c>
      <c r="B123" t="s">
        <v>18</v>
      </c>
      <c r="C123" t="s">
        <v>119</v>
      </c>
      <c r="D123" t="s">
        <v>523</v>
      </c>
      <c r="E123" t="s">
        <v>524</v>
      </c>
      <c r="F123" t="s">
        <v>2853</v>
      </c>
      <c r="G123" s="6">
        <v>671252148064</v>
      </c>
      <c r="H123" t="s">
        <v>1600</v>
      </c>
      <c r="I123" t="s">
        <v>21</v>
      </c>
      <c r="J123" s="1">
        <v>1511</v>
      </c>
      <c r="K123" s="13" t="s">
        <v>3656</v>
      </c>
      <c r="L123" s="1">
        <v>982.15</v>
      </c>
      <c r="M123" s="2">
        <v>44228</v>
      </c>
      <c r="N123" t="s">
        <v>3639</v>
      </c>
      <c r="O123" t="s">
        <v>24</v>
      </c>
      <c r="P123" t="s">
        <v>123</v>
      </c>
      <c r="Q123" t="s">
        <v>123</v>
      </c>
      <c r="R123" t="s">
        <v>526</v>
      </c>
      <c r="S123" t="s">
        <v>28</v>
      </c>
      <c r="T123" t="s">
        <v>2854</v>
      </c>
    </row>
    <row r="124" spans="1:20" x14ac:dyDescent="0.25">
      <c r="A124" t="s">
        <v>2855</v>
      </c>
      <c r="B124" t="s">
        <v>18</v>
      </c>
      <c r="C124" t="s">
        <v>119</v>
      </c>
      <c r="D124" t="s">
        <v>523</v>
      </c>
      <c r="E124" t="s">
        <v>524</v>
      </c>
      <c r="F124" t="s">
        <v>2856</v>
      </c>
      <c r="G124" s="6">
        <v>671252148101</v>
      </c>
      <c r="H124" t="s">
        <v>1600</v>
      </c>
      <c r="I124" t="s">
        <v>21</v>
      </c>
      <c r="J124" s="1">
        <v>1600</v>
      </c>
      <c r="K124" s="13" t="s">
        <v>3656</v>
      </c>
      <c r="L124" s="1">
        <v>1040</v>
      </c>
      <c r="M124" s="2">
        <v>44228</v>
      </c>
      <c r="N124" t="s">
        <v>3639</v>
      </c>
      <c r="O124" t="s">
        <v>24</v>
      </c>
      <c r="P124" t="s">
        <v>123</v>
      </c>
      <c r="Q124" t="s">
        <v>123</v>
      </c>
      <c r="S124" t="s">
        <v>28</v>
      </c>
      <c r="T124" t="s">
        <v>2857</v>
      </c>
    </row>
    <row r="125" spans="1:20" x14ac:dyDescent="0.25">
      <c r="A125" t="s">
        <v>2849</v>
      </c>
      <c r="B125" t="s">
        <v>18</v>
      </c>
      <c r="C125" t="s">
        <v>119</v>
      </c>
      <c r="D125" t="s">
        <v>523</v>
      </c>
      <c r="E125" t="s">
        <v>524</v>
      </c>
      <c r="F125" t="s">
        <v>2850</v>
      </c>
      <c r="G125" s="6">
        <v>671252146756</v>
      </c>
      <c r="H125" t="s">
        <v>1600</v>
      </c>
      <c r="I125" t="s">
        <v>21</v>
      </c>
      <c r="J125" s="1">
        <v>1458</v>
      </c>
      <c r="K125" s="13" t="s">
        <v>3656</v>
      </c>
      <c r="L125" s="1">
        <v>947.7</v>
      </c>
      <c r="M125" s="2">
        <v>44228</v>
      </c>
      <c r="N125" t="s">
        <v>3639</v>
      </c>
      <c r="O125" t="s">
        <v>24</v>
      </c>
      <c r="P125" t="s">
        <v>123</v>
      </c>
      <c r="Q125" t="s">
        <v>123</v>
      </c>
      <c r="S125" t="s">
        <v>28</v>
      </c>
      <c r="T125" t="s">
        <v>2851</v>
      </c>
    </row>
    <row r="126" spans="1:20" x14ac:dyDescent="0.25">
      <c r="A126" t="s">
        <v>1599</v>
      </c>
      <c r="B126" t="s">
        <v>18</v>
      </c>
      <c r="C126" t="s">
        <v>119</v>
      </c>
      <c r="D126" t="s">
        <v>523</v>
      </c>
      <c r="E126" t="s">
        <v>524</v>
      </c>
      <c r="F126" t="s">
        <v>1601</v>
      </c>
      <c r="G126" s="6">
        <v>671252146664</v>
      </c>
      <c r="H126" t="s">
        <v>1600</v>
      </c>
      <c r="I126" t="s">
        <v>21</v>
      </c>
      <c r="J126" s="1">
        <v>1393</v>
      </c>
      <c r="K126" s="13" t="s">
        <v>3656</v>
      </c>
      <c r="L126" s="1">
        <v>905.45</v>
      </c>
      <c r="M126" s="2">
        <v>44228</v>
      </c>
      <c r="N126" t="s">
        <v>3639</v>
      </c>
      <c r="O126" t="s">
        <v>24</v>
      </c>
      <c r="P126" t="s">
        <v>123</v>
      </c>
      <c r="Q126" t="s">
        <v>123</v>
      </c>
      <c r="R126" t="s">
        <v>526</v>
      </c>
      <c r="S126" t="s">
        <v>28</v>
      </c>
      <c r="T126" t="s">
        <v>1030</v>
      </c>
    </row>
    <row r="127" spans="1:20" x14ac:dyDescent="0.25">
      <c r="A127" t="s">
        <v>1602</v>
      </c>
      <c r="B127" t="s">
        <v>18</v>
      </c>
      <c r="C127" t="s">
        <v>119</v>
      </c>
      <c r="D127" t="s">
        <v>523</v>
      </c>
      <c r="E127" t="s">
        <v>524</v>
      </c>
      <c r="F127" t="s">
        <v>1603</v>
      </c>
      <c r="G127" s="6">
        <v>671252148071</v>
      </c>
      <c r="H127" t="s">
        <v>1600</v>
      </c>
      <c r="I127" t="s">
        <v>21</v>
      </c>
      <c r="J127" s="1">
        <v>1533</v>
      </c>
      <c r="K127" s="13" t="s">
        <v>3656</v>
      </c>
      <c r="L127" s="1">
        <v>996.45</v>
      </c>
      <c r="M127" s="2">
        <v>44228</v>
      </c>
      <c r="N127" t="s">
        <v>3639</v>
      </c>
      <c r="O127" t="s">
        <v>24</v>
      </c>
      <c r="P127" t="s">
        <v>123</v>
      </c>
      <c r="Q127" t="s">
        <v>123</v>
      </c>
      <c r="R127" t="s">
        <v>526</v>
      </c>
      <c r="S127" t="s">
        <v>28</v>
      </c>
      <c r="T127" t="s">
        <v>1604</v>
      </c>
    </row>
    <row r="128" spans="1:20" x14ac:dyDescent="0.25">
      <c r="A128" t="s">
        <v>1808</v>
      </c>
      <c r="B128" t="s">
        <v>18</v>
      </c>
      <c r="C128" t="s">
        <v>119</v>
      </c>
      <c r="D128" t="s">
        <v>523</v>
      </c>
      <c r="E128" t="s">
        <v>524</v>
      </c>
      <c r="F128" t="s">
        <v>1809</v>
      </c>
      <c r="G128" s="6">
        <v>671252146671</v>
      </c>
      <c r="H128" t="s">
        <v>1600</v>
      </c>
      <c r="I128" t="s">
        <v>21</v>
      </c>
      <c r="J128" s="1">
        <v>1494</v>
      </c>
      <c r="K128" s="13" t="s">
        <v>3656</v>
      </c>
      <c r="L128" s="1">
        <v>971.1</v>
      </c>
      <c r="M128" s="2">
        <v>44228</v>
      </c>
      <c r="N128" t="s">
        <v>3639</v>
      </c>
      <c r="O128" t="s">
        <v>24</v>
      </c>
      <c r="P128" t="s">
        <v>123</v>
      </c>
      <c r="Q128" t="s">
        <v>123</v>
      </c>
      <c r="S128" t="s">
        <v>28</v>
      </c>
      <c r="T128" t="s">
        <v>1659</v>
      </c>
    </row>
    <row r="129" spans="1:20" x14ac:dyDescent="0.25">
      <c r="A129" t="s">
        <v>1810</v>
      </c>
      <c r="B129" t="s">
        <v>18</v>
      </c>
      <c r="C129" t="s">
        <v>119</v>
      </c>
      <c r="D129" t="s">
        <v>523</v>
      </c>
      <c r="E129" t="s">
        <v>524</v>
      </c>
      <c r="F129" t="s">
        <v>1811</v>
      </c>
      <c r="G129" s="6">
        <v>671252148088</v>
      </c>
      <c r="H129" t="s">
        <v>1600</v>
      </c>
      <c r="I129" t="s">
        <v>21</v>
      </c>
      <c r="J129" s="1">
        <v>1634</v>
      </c>
      <c r="K129" s="13" t="s">
        <v>3656</v>
      </c>
      <c r="L129" s="1">
        <v>1062.0999999999999</v>
      </c>
      <c r="M129" s="2">
        <v>44228</v>
      </c>
      <c r="N129" t="s">
        <v>3639</v>
      </c>
      <c r="O129" t="s">
        <v>24</v>
      </c>
      <c r="P129" t="s">
        <v>123</v>
      </c>
      <c r="Q129" t="s">
        <v>123</v>
      </c>
      <c r="S129" t="s">
        <v>28</v>
      </c>
      <c r="T129" t="s">
        <v>1659</v>
      </c>
    </row>
    <row r="130" spans="1:20" x14ac:dyDescent="0.25">
      <c r="A130" t="s">
        <v>1812</v>
      </c>
      <c r="B130" t="s">
        <v>18</v>
      </c>
      <c r="C130" t="s">
        <v>119</v>
      </c>
      <c r="D130" t="s">
        <v>523</v>
      </c>
      <c r="E130" t="s">
        <v>524</v>
      </c>
      <c r="F130" t="s">
        <v>1813</v>
      </c>
      <c r="G130" s="6">
        <v>671252148095</v>
      </c>
      <c r="H130" t="s">
        <v>1600</v>
      </c>
      <c r="I130" t="s">
        <v>21</v>
      </c>
      <c r="J130" s="1">
        <v>1709</v>
      </c>
      <c r="K130" s="13" t="s">
        <v>3656</v>
      </c>
      <c r="L130" s="1">
        <v>1110.8499999999999</v>
      </c>
      <c r="M130" s="2">
        <v>44228</v>
      </c>
      <c r="N130" t="s">
        <v>3639</v>
      </c>
      <c r="O130" t="s">
        <v>24</v>
      </c>
      <c r="P130" t="s">
        <v>123</v>
      </c>
      <c r="Q130" t="s">
        <v>123</v>
      </c>
      <c r="S130" t="s">
        <v>28</v>
      </c>
      <c r="T130" t="s">
        <v>1807</v>
      </c>
    </row>
    <row r="131" spans="1:20" x14ac:dyDescent="0.25">
      <c r="A131" t="s">
        <v>1805</v>
      </c>
      <c r="B131" t="s">
        <v>18</v>
      </c>
      <c r="C131" t="s">
        <v>119</v>
      </c>
      <c r="D131" t="s">
        <v>523</v>
      </c>
      <c r="E131" t="s">
        <v>524</v>
      </c>
      <c r="F131" t="s">
        <v>1806</v>
      </c>
      <c r="G131" s="6">
        <v>671252147913</v>
      </c>
      <c r="H131" t="s">
        <v>1600</v>
      </c>
      <c r="I131" t="s">
        <v>21</v>
      </c>
      <c r="J131" s="1">
        <v>1568</v>
      </c>
      <c r="K131" s="13" t="s">
        <v>3656</v>
      </c>
      <c r="L131" s="1">
        <v>1019.2</v>
      </c>
      <c r="M131" s="2">
        <v>44228</v>
      </c>
      <c r="N131" t="s">
        <v>3639</v>
      </c>
      <c r="O131" t="s">
        <v>24</v>
      </c>
      <c r="P131" t="s">
        <v>123</v>
      </c>
      <c r="Q131" t="s">
        <v>123</v>
      </c>
      <c r="S131" t="s">
        <v>28</v>
      </c>
      <c r="T131" t="s">
        <v>1807</v>
      </c>
    </row>
    <row r="132" spans="1:20" x14ac:dyDescent="0.25">
      <c r="A132" t="s">
        <v>1167</v>
      </c>
      <c r="B132" t="s">
        <v>18</v>
      </c>
      <c r="C132" t="s">
        <v>119</v>
      </c>
      <c r="D132" t="s">
        <v>523</v>
      </c>
      <c r="E132" t="s">
        <v>524</v>
      </c>
      <c r="F132" t="s">
        <v>1171</v>
      </c>
      <c r="G132" s="6">
        <v>671252039461</v>
      </c>
      <c r="H132" t="s">
        <v>1167</v>
      </c>
      <c r="I132" t="s">
        <v>21</v>
      </c>
      <c r="J132" s="1">
        <v>1756</v>
      </c>
      <c r="K132" s="13" t="s">
        <v>3656</v>
      </c>
      <c r="L132" s="1">
        <v>1141.4000000000001</v>
      </c>
      <c r="M132" s="2">
        <v>44228</v>
      </c>
      <c r="N132" t="s">
        <v>3639</v>
      </c>
      <c r="O132" t="s">
        <v>24</v>
      </c>
      <c r="P132" t="s">
        <v>123</v>
      </c>
      <c r="Q132" t="s">
        <v>123</v>
      </c>
      <c r="R132" t="s">
        <v>526</v>
      </c>
      <c r="S132" t="s">
        <v>124</v>
      </c>
      <c r="T132" t="s">
        <v>527</v>
      </c>
    </row>
    <row r="133" spans="1:20" x14ac:dyDescent="0.25">
      <c r="A133" t="s">
        <v>625</v>
      </c>
      <c r="B133" t="s">
        <v>18</v>
      </c>
      <c r="C133" t="s">
        <v>119</v>
      </c>
      <c r="D133" t="s">
        <v>523</v>
      </c>
      <c r="E133" t="s">
        <v>524</v>
      </c>
      <c r="F133" t="s">
        <v>626</v>
      </c>
      <c r="G133" s="6">
        <v>671252039485</v>
      </c>
      <c r="H133" t="s">
        <v>625</v>
      </c>
      <c r="I133" t="s">
        <v>21</v>
      </c>
      <c r="J133" s="1">
        <v>1984</v>
      </c>
      <c r="K133" s="13" t="s">
        <v>3656</v>
      </c>
      <c r="L133" s="1">
        <v>1289.5999999999999</v>
      </c>
      <c r="M133" s="2">
        <v>44228</v>
      </c>
      <c r="N133" t="s">
        <v>3639</v>
      </c>
      <c r="O133" t="s">
        <v>24</v>
      </c>
      <c r="P133" t="s">
        <v>123</v>
      </c>
      <c r="Q133" t="s">
        <v>123</v>
      </c>
      <c r="R133" t="s">
        <v>526</v>
      </c>
      <c r="S133" t="s">
        <v>124</v>
      </c>
      <c r="T133" t="s">
        <v>527</v>
      </c>
    </row>
    <row r="134" spans="1:20" x14ac:dyDescent="0.25">
      <c r="A134" t="s">
        <v>1005</v>
      </c>
      <c r="B134" t="s">
        <v>18</v>
      </c>
      <c r="C134" t="s">
        <v>119</v>
      </c>
      <c r="D134" t="s">
        <v>523</v>
      </c>
      <c r="E134" t="s">
        <v>524</v>
      </c>
      <c r="F134" t="s">
        <v>1006</v>
      </c>
      <c r="G134" s="6">
        <v>671252039508</v>
      </c>
      <c r="H134" t="s">
        <v>1005</v>
      </c>
      <c r="I134" t="s">
        <v>21</v>
      </c>
      <c r="J134" s="1">
        <v>1982</v>
      </c>
      <c r="K134" s="13" t="s">
        <v>3656</v>
      </c>
      <c r="L134" s="1">
        <v>1288.3</v>
      </c>
      <c r="M134" s="2">
        <v>44228</v>
      </c>
      <c r="N134" t="s">
        <v>3639</v>
      </c>
      <c r="O134" t="s">
        <v>24</v>
      </c>
      <c r="P134" t="s">
        <v>123</v>
      </c>
      <c r="Q134" t="s">
        <v>123</v>
      </c>
      <c r="R134" t="s">
        <v>526</v>
      </c>
      <c r="S134" t="s">
        <v>124</v>
      </c>
      <c r="T134" t="s">
        <v>527</v>
      </c>
    </row>
    <row r="135" spans="1:20" x14ac:dyDescent="0.25">
      <c r="A135" t="s">
        <v>525</v>
      </c>
      <c r="B135" t="s">
        <v>18</v>
      </c>
      <c r="C135" t="s">
        <v>119</v>
      </c>
      <c r="D135" t="s">
        <v>523</v>
      </c>
      <c r="E135" t="s">
        <v>524</v>
      </c>
      <c r="F135" t="s">
        <v>530</v>
      </c>
      <c r="G135" s="6">
        <v>671252039522</v>
      </c>
      <c r="H135" t="s">
        <v>525</v>
      </c>
      <c r="I135" t="s">
        <v>21</v>
      </c>
      <c r="J135" s="1">
        <v>2016</v>
      </c>
      <c r="K135" s="13" t="s">
        <v>3656</v>
      </c>
      <c r="L135" s="1">
        <v>1310.4000000000001</v>
      </c>
      <c r="M135" s="2">
        <v>44228</v>
      </c>
      <c r="N135" t="s">
        <v>3639</v>
      </c>
      <c r="O135" t="s">
        <v>24</v>
      </c>
      <c r="P135" t="s">
        <v>123</v>
      </c>
      <c r="Q135" t="s">
        <v>123</v>
      </c>
      <c r="R135" t="s">
        <v>526</v>
      </c>
      <c r="S135" t="s">
        <v>124</v>
      </c>
      <c r="T135" t="s">
        <v>527</v>
      </c>
    </row>
    <row r="136" spans="1:20" x14ac:dyDescent="0.25">
      <c r="A136" t="s">
        <v>1045</v>
      </c>
      <c r="B136" t="s">
        <v>18</v>
      </c>
      <c r="C136" t="s">
        <v>119</v>
      </c>
      <c r="D136" t="s">
        <v>523</v>
      </c>
      <c r="E136" t="s">
        <v>524</v>
      </c>
      <c r="F136" t="s">
        <v>1046</v>
      </c>
      <c r="G136" s="6">
        <v>671252039546</v>
      </c>
      <c r="H136" t="s">
        <v>1045</v>
      </c>
      <c r="I136" t="s">
        <v>21</v>
      </c>
      <c r="J136" s="1">
        <v>2245</v>
      </c>
      <c r="K136" s="13" t="s">
        <v>3656</v>
      </c>
      <c r="L136" s="1">
        <v>1459.25</v>
      </c>
      <c r="M136" s="2">
        <v>44228</v>
      </c>
      <c r="N136" t="s">
        <v>3639</v>
      </c>
      <c r="O136" t="s">
        <v>24</v>
      </c>
      <c r="P136" t="s">
        <v>123</v>
      </c>
      <c r="Q136" t="s">
        <v>123</v>
      </c>
      <c r="R136" t="s">
        <v>526</v>
      </c>
      <c r="S136" t="s">
        <v>124</v>
      </c>
      <c r="T136" t="s">
        <v>527</v>
      </c>
    </row>
    <row r="137" spans="1:20" x14ac:dyDescent="0.25">
      <c r="A137" t="s">
        <v>2216</v>
      </c>
      <c r="B137" t="s">
        <v>18</v>
      </c>
      <c r="C137" t="s">
        <v>119</v>
      </c>
      <c r="D137" t="s">
        <v>523</v>
      </c>
      <c r="E137" t="s">
        <v>524</v>
      </c>
      <c r="F137" t="s">
        <v>2217</v>
      </c>
      <c r="G137" s="6">
        <v>671252146695</v>
      </c>
      <c r="H137" t="s">
        <v>1600</v>
      </c>
      <c r="I137" t="s">
        <v>21</v>
      </c>
      <c r="J137" s="1">
        <v>1393</v>
      </c>
      <c r="K137" s="13" t="s">
        <v>3656</v>
      </c>
      <c r="L137" s="1">
        <v>905.45</v>
      </c>
      <c r="M137" s="2">
        <v>44228</v>
      </c>
      <c r="N137" t="s">
        <v>3639</v>
      </c>
      <c r="O137" t="s">
        <v>24</v>
      </c>
      <c r="P137" t="s">
        <v>123</v>
      </c>
      <c r="Q137" t="s">
        <v>123</v>
      </c>
      <c r="R137" t="s">
        <v>526</v>
      </c>
      <c r="S137" t="s">
        <v>28</v>
      </c>
      <c r="T137" t="s">
        <v>2218</v>
      </c>
    </row>
    <row r="138" spans="1:20" x14ac:dyDescent="0.25">
      <c r="A138" t="s">
        <v>2213</v>
      </c>
      <c r="B138" t="s">
        <v>18</v>
      </c>
      <c r="C138" t="s">
        <v>119</v>
      </c>
      <c r="D138" t="s">
        <v>523</v>
      </c>
      <c r="E138" t="s">
        <v>524</v>
      </c>
      <c r="F138" t="s">
        <v>2214</v>
      </c>
      <c r="G138" s="6">
        <v>671252148118</v>
      </c>
      <c r="H138" t="s">
        <v>1600</v>
      </c>
      <c r="I138" t="s">
        <v>21</v>
      </c>
      <c r="J138" s="1">
        <v>1533</v>
      </c>
      <c r="K138" s="13" t="s">
        <v>3656</v>
      </c>
      <c r="L138" s="1">
        <v>996.45</v>
      </c>
      <c r="M138" s="2">
        <v>44228</v>
      </c>
      <c r="N138" t="s">
        <v>3639</v>
      </c>
      <c r="O138" t="s">
        <v>24</v>
      </c>
      <c r="P138" t="s">
        <v>123</v>
      </c>
      <c r="Q138" t="s">
        <v>123</v>
      </c>
      <c r="R138" t="s">
        <v>526</v>
      </c>
      <c r="S138" t="s">
        <v>28</v>
      </c>
      <c r="T138" t="s">
        <v>2215</v>
      </c>
    </row>
    <row r="139" spans="1:20" x14ac:dyDescent="0.25">
      <c r="A139" t="s">
        <v>2219</v>
      </c>
      <c r="B139" t="s">
        <v>18</v>
      </c>
      <c r="C139" t="s">
        <v>119</v>
      </c>
      <c r="D139" t="s">
        <v>523</v>
      </c>
      <c r="E139" t="s">
        <v>524</v>
      </c>
      <c r="F139" t="s">
        <v>2220</v>
      </c>
      <c r="G139" s="6">
        <v>671252148156</v>
      </c>
      <c r="H139" t="s">
        <v>1600</v>
      </c>
      <c r="I139" t="s">
        <v>21</v>
      </c>
      <c r="J139" s="1">
        <v>1622</v>
      </c>
      <c r="K139" s="13" t="s">
        <v>3656</v>
      </c>
      <c r="L139" s="1">
        <v>1054.3</v>
      </c>
      <c r="M139" s="2">
        <v>44228</v>
      </c>
      <c r="N139" t="s">
        <v>3639</v>
      </c>
      <c r="O139" t="s">
        <v>24</v>
      </c>
      <c r="P139" t="s">
        <v>123</v>
      </c>
      <c r="Q139" t="s">
        <v>123</v>
      </c>
      <c r="S139" t="s">
        <v>28</v>
      </c>
      <c r="T139" t="s">
        <v>2221</v>
      </c>
    </row>
    <row r="140" spans="1:20" x14ac:dyDescent="0.25">
      <c r="A140" t="s">
        <v>2210</v>
      </c>
      <c r="B140" t="s">
        <v>18</v>
      </c>
      <c r="C140" t="s">
        <v>119</v>
      </c>
      <c r="D140" t="s">
        <v>523</v>
      </c>
      <c r="E140" t="s">
        <v>524</v>
      </c>
      <c r="F140" t="s">
        <v>2211</v>
      </c>
      <c r="G140" s="6">
        <v>671252146749</v>
      </c>
      <c r="H140" t="s">
        <v>1600</v>
      </c>
      <c r="I140" t="s">
        <v>21</v>
      </c>
      <c r="J140" s="1">
        <v>1480</v>
      </c>
      <c r="K140" s="13" t="s">
        <v>3656</v>
      </c>
      <c r="L140" s="1">
        <v>962</v>
      </c>
      <c r="M140" s="2">
        <v>44228</v>
      </c>
      <c r="N140" t="s">
        <v>3639</v>
      </c>
      <c r="O140" t="s">
        <v>24</v>
      </c>
      <c r="P140" t="s">
        <v>123</v>
      </c>
      <c r="Q140" t="s">
        <v>123</v>
      </c>
      <c r="S140" t="s">
        <v>28</v>
      </c>
      <c r="T140" t="s">
        <v>2212</v>
      </c>
    </row>
    <row r="141" spans="1:20" x14ac:dyDescent="0.25">
      <c r="A141" t="s">
        <v>1766</v>
      </c>
      <c r="B141" t="s">
        <v>18</v>
      </c>
      <c r="C141" t="s">
        <v>119</v>
      </c>
      <c r="D141" t="s">
        <v>523</v>
      </c>
      <c r="E141" t="s">
        <v>524</v>
      </c>
      <c r="F141" t="s">
        <v>1767</v>
      </c>
      <c r="G141" s="6">
        <v>671252146701</v>
      </c>
      <c r="H141" t="s">
        <v>1600</v>
      </c>
      <c r="I141" t="s">
        <v>21</v>
      </c>
      <c r="J141" s="1">
        <v>1416</v>
      </c>
      <c r="K141" s="13" t="s">
        <v>3656</v>
      </c>
      <c r="L141" s="1">
        <v>920.4</v>
      </c>
      <c r="M141" s="2">
        <v>44228</v>
      </c>
      <c r="N141" t="s">
        <v>3639</v>
      </c>
      <c r="O141" t="s">
        <v>24</v>
      </c>
      <c r="P141" t="s">
        <v>123</v>
      </c>
      <c r="Q141" t="s">
        <v>123</v>
      </c>
      <c r="R141" t="s">
        <v>526</v>
      </c>
      <c r="S141" t="s">
        <v>28</v>
      </c>
      <c r="T141" t="s">
        <v>1659</v>
      </c>
    </row>
    <row r="142" spans="1:20" x14ac:dyDescent="0.25">
      <c r="A142" t="s">
        <v>1764</v>
      </c>
      <c r="B142" t="s">
        <v>18</v>
      </c>
      <c r="C142" t="s">
        <v>119</v>
      </c>
      <c r="D142" t="s">
        <v>523</v>
      </c>
      <c r="E142" t="s">
        <v>524</v>
      </c>
      <c r="F142" t="s">
        <v>1765</v>
      </c>
      <c r="G142" s="6">
        <v>671252148125</v>
      </c>
      <c r="H142" t="s">
        <v>1600</v>
      </c>
      <c r="I142" t="s">
        <v>21</v>
      </c>
      <c r="J142" s="1">
        <v>1555</v>
      </c>
      <c r="K142" s="13" t="s">
        <v>3656</v>
      </c>
      <c r="L142" s="1">
        <v>1010.75</v>
      </c>
      <c r="M142" s="2">
        <v>44228</v>
      </c>
      <c r="N142" t="s">
        <v>3639</v>
      </c>
      <c r="O142" t="s">
        <v>24</v>
      </c>
      <c r="P142" t="s">
        <v>123</v>
      </c>
      <c r="Q142" t="s">
        <v>123</v>
      </c>
      <c r="R142" t="s">
        <v>526</v>
      </c>
      <c r="S142" t="s">
        <v>28</v>
      </c>
      <c r="T142" t="s">
        <v>1659</v>
      </c>
    </row>
    <row r="143" spans="1:20" x14ac:dyDescent="0.25">
      <c r="A143" t="s">
        <v>2494</v>
      </c>
      <c r="B143" t="s">
        <v>18</v>
      </c>
      <c r="C143" t="s">
        <v>119</v>
      </c>
      <c r="D143" t="s">
        <v>523</v>
      </c>
      <c r="E143" t="s">
        <v>524</v>
      </c>
      <c r="F143" t="s">
        <v>2495</v>
      </c>
      <c r="G143" s="6">
        <v>671252146725</v>
      </c>
      <c r="H143" t="s">
        <v>1600</v>
      </c>
      <c r="I143" t="s">
        <v>21</v>
      </c>
      <c r="J143" s="1">
        <v>1516</v>
      </c>
      <c r="K143" s="13" t="s">
        <v>3656</v>
      </c>
      <c r="L143" s="1">
        <v>985.4</v>
      </c>
      <c r="M143" s="2">
        <v>44228</v>
      </c>
      <c r="N143" t="s">
        <v>3639</v>
      </c>
      <c r="O143" t="s">
        <v>24</v>
      </c>
      <c r="P143" t="s">
        <v>123</v>
      </c>
      <c r="Q143" t="s">
        <v>123</v>
      </c>
      <c r="S143" t="s">
        <v>28</v>
      </c>
      <c r="T143" t="s">
        <v>2496</v>
      </c>
    </row>
    <row r="144" spans="1:20" x14ac:dyDescent="0.25">
      <c r="A144" t="s">
        <v>2488</v>
      </c>
      <c r="B144" t="s">
        <v>18</v>
      </c>
      <c r="C144" t="s">
        <v>119</v>
      </c>
      <c r="D144" t="s">
        <v>523</v>
      </c>
      <c r="E144" t="s">
        <v>524</v>
      </c>
      <c r="F144" t="s">
        <v>2489</v>
      </c>
      <c r="G144" s="6">
        <v>671252148132</v>
      </c>
      <c r="H144" t="s">
        <v>1600</v>
      </c>
      <c r="I144" t="s">
        <v>21</v>
      </c>
      <c r="J144" s="1">
        <v>1656</v>
      </c>
      <c r="K144" s="13" t="s">
        <v>3656</v>
      </c>
      <c r="L144" s="1">
        <v>1076.4000000000001</v>
      </c>
      <c r="M144" s="2">
        <v>44228</v>
      </c>
      <c r="N144" t="s">
        <v>3639</v>
      </c>
      <c r="O144" t="s">
        <v>24</v>
      </c>
      <c r="P144" t="s">
        <v>123</v>
      </c>
      <c r="Q144" t="s">
        <v>123</v>
      </c>
      <c r="S144" t="s">
        <v>28</v>
      </c>
      <c r="T144" t="s">
        <v>2490</v>
      </c>
    </row>
    <row r="145" spans="1:20" x14ac:dyDescent="0.25">
      <c r="A145" t="s">
        <v>2497</v>
      </c>
      <c r="B145" t="s">
        <v>18</v>
      </c>
      <c r="C145" t="s">
        <v>119</v>
      </c>
      <c r="D145" t="s">
        <v>523</v>
      </c>
      <c r="E145" t="s">
        <v>524</v>
      </c>
      <c r="F145" t="s">
        <v>2498</v>
      </c>
      <c r="G145" s="6">
        <v>671252148149</v>
      </c>
      <c r="H145" t="s">
        <v>1600</v>
      </c>
      <c r="I145" t="s">
        <v>21</v>
      </c>
      <c r="J145" s="1">
        <v>1731</v>
      </c>
      <c r="K145" s="13" t="s">
        <v>3656</v>
      </c>
      <c r="L145" s="1">
        <v>1125.1500000000001</v>
      </c>
      <c r="M145" s="2">
        <v>44228</v>
      </c>
      <c r="N145" t="s">
        <v>3639</v>
      </c>
      <c r="O145" t="s">
        <v>24</v>
      </c>
      <c r="P145" t="s">
        <v>123</v>
      </c>
      <c r="Q145" t="s">
        <v>123</v>
      </c>
      <c r="S145" t="s">
        <v>28</v>
      </c>
      <c r="T145" t="s">
        <v>238</v>
      </c>
    </row>
    <row r="146" spans="1:20" x14ac:dyDescent="0.25">
      <c r="A146" t="s">
        <v>2491</v>
      </c>
      <c r="B146" t="s">
        <v>18</v>
      </c>
      <c r="C146" t="s">
        <v>119</v>
      </c>
      <c r="D146" t="s">
        <v>523</v>
      </c>
      <c r="E146" t="s">
        <v>524</v>
      </c>
      <c r="F146" t="s">
        <v>2492</v>
      </c>
      <c r="G146" s="6">
        <v>671252147920</v>
      </c>
      <c r="H146" t="s">
        <v>1600</v>
      </c>
      <c r="I146" t="s">
        <v>21</v>
      </c>
      <c r="J146" s="1">
        <v>1590</v>
      </c>
      <c r="K146" s="13" t="s">
        <v>3656</v>
      </c>
      <c r="L146" s="1">
        <v>1033.5</v>
      </c>
      <c r="M146" s="2">
        <v>44228</v>
      </c>
      <c r="N146" t="s">
        <v>3639</v>
      </c>
      <c r="O146" t="s">
        <v>24</v>
      </c>
      <c r="P146" t="s">
        <v>123</v>
      </c>
      <c r="Q146" t="s">
        <v>123</v>
      </c>
      <c r="S146" t="s">
        <v>28</v>
      </c>
      <c r="T146" t="s">
        <v>2493</v>
      </c>
    </row>
    <row r="147" spans="1:20" x14ac:dyDescent="0.25">
      <c r="A147" t="s">
        <v>1168</v>
      </c>
      <c r="B147" t="s">
        <v>18</v>
      </c>
      <c r="C147" t="s">
        <v>119</v>
      </c>
      <c r="D147" t="s">
        <v>523</v>
      </c>
      <c r="E147" t="s">
        <v>524</v>
      </c>
      <c r="F147" t="s">
        <v>1169</v>
      </c>
      <c r="G147" s="6">
        <v>671252039478</v>
      </c>
      <c r="H147" t="s">
        <v>1168</v>
      </c>
      <c r="I147" t="s">
        <v>21</v>
      </c>
      <c r="J147" s="1">
        <v>1799</v>
      </c>
      <c r="K147" s="13" t="s">
        <v>3656</v>
      </c>
      <c r="L147" s="1">
        <v>1169.3499999999999</v>
      </c>
      <c r="M147" s="2">
        <v>44228</v>
      </c>
      <c r="N147" t="s">
        <v>3639</v>
      </c>
      <c r="O147" t="s">
        <v>24</v>
      </c>
      <c r="P147" t="s">
        <v>123</v>
      </c>
      <c r="Q147" t="s">
        <v>123</v>
      </c>
      <c r="R147" t="s">
        <v>526</v>
      </c>
      <c r="S147" t="s">
        <v>124</v>
      </c>
      <c r="T147" t="s">
        <v>1170</v>
      </c>
    </row>
    <row r="148" spans="1:20" x14ac:dyDescent="0.25">
      <c r="A148" t="s">
        <v>627</v>
      </c>
      <c r="B148" t="s">
        <v>18</v>
      </c>
      <c r="C148" t="s">
        <v>119</v>
      </c>
      <c r="D148" t="s">
        <v>523</v>
      </c>
      <c r="E148" t="s">
        <v>524</v>
      </c>
      <c r="F148" t="s">
        <v>628</v>
      </c>
      <c r="G148" s="6">
        <v>671252039492</v>
      </c>
      <c r="H148" t="s">
        <v>627</v>
      </c>
      <c r="I148" t="s">
        <v>21</v>
      </c>
      <c r="J148" s="1">
        <v>2028</v>
      </c>
      <c r="K148" s="13" t="s">
        <v>3656</v>
      </c>
      <c r="L148" s="1">
        <v>1318.2</v>
      </c>
      <c r="M148" s="2">
        <v>44228</v>
      </c>
      <c r="N148" t="s">
        <v>3639</v>
      </c>
      <c r="O148" t="s">
        <v>24</v>
      </c>
      <c r="P148" t="s">
        <v>123</v>
      </c>
      <c r="Q148" t="s">
        <v>123</v>
      </c>
      <c r="R148" t="s">
        <v>526</v>
      </c>
      <c r="S148" t="s">
        <v>124</v>
      </c>
      <c r="T148" t="s">
        <v>527</v>
      </c>
    </row>
    <row r="149" spans="1:20" x14ac:dyDescent="0.25">
      <c r="A149" t="s">
        <v>1004</v>
      </c>
      <c r="B149" t="s">
        <v>18</v>
      </c>
      <c r="C149" t="s">
        <v>119</v>
      </c>
      <c r="D149" t="s">
        <v>523</v>
      </c>
      <c r="E149" t="s">
        <v>524</v>
      </c>
      <c r="F149" t="s">
        <v>1007</v>
      </c>
      <c r="G149" s="6">
        <v>671252039515</v>
      </c>
      <c r="H149" t="s">
        <v>1004</v>
      </c>
      <c r="I149" t="s">
        <v>21</v>
      </c>
      <c r="J149" s="1">
        <v>2026</v>
      </c>
      <c r="K149" s="13" t="s">
        <v>3656</v>
      </c>
      <c r="L149" s="1">
        <v>1316.9</v>
      </c>
      <c r="M149" s="2">
        <v>44228</v>
      </c>
      <c r="N149" t="s">
        <v>3639</v>
      </c>
      <c r="O149" t="s">
        <v>24</v>
      </c>
      <c r="P149" t="s">
        <v>123</v>
      </c>
      <c r="Q149" t="s">
        <v>123</v>
      </c>
      <c r="R149" t="s">
        <v>526</v>
      </c>
      <c r="S149" t="s">
        <v>124</v>
      </c>
      <c r="T149" t="s">
        <v>527</v>
      </c>
    </row>
    <row r="150" spans="1:20" x14ac:dyDescent="0.25">
      <c r="A150" t="s">
        <v>528</v>
      </c>
      <c r="B150" t="s">
        <v>18</v>
      </c>
      <c r="C150" t="s">
        <v>119</v>
      </c>
      <c r="D150" t="s">
        <v>523</v>
      </c>
      <c r="E150" t="s">
        <v>524</v>
      </c>
      <c r="F150" t="s">
        <v>529</v>
      </c>
      <c r="G150" s="6">
        <v>671252039539</v>
      </c>
      <c r="H150" t="s">
        <v>528</v>
      </c>
      <c r="I150" t="s">
        <v>21</v>
      </c>
      <c r="J150" s="1">
        <v>2060</v>
      </c>
      <c r="K150" s="13" t="s">
        <v>3656</v>
      </c>
      <c r="L150" s="1">
        <v>1339</v>
      </c>
      <c r="M150" s="2">
        <v>44228</v>
      </c>
      <c r="N150" t="s">
        <v>3639</v>
      </c>
      <c r="O150" t="s">
        <v>24</v>
      </c>
      <c r="P150" t="s">
        <v>123</v>
      </c>
      <c r="Q150" t="s">
        <v>123</v>
      </c>
      <c r="R150" t="s">
        <v>526</v>
      </c>
      <c r="S150" t="s">
        <v>124</v>
      </c>
      <c r="T150" t="s">
        <v>527</v>
      </c>
    </row>
    <row r="151" spans="1:20" x14ac:dyDescent="0.25">
      <c r="A151" t="s">
        <v>1044</v>
      </c>
      <c r="B151" t="s">
        <v>18</v>
      </c>
      <c r="C151" t="s">
        <v>119</v>
      </c>
      <c r="D151" t="s">
        <v>523</v>
      </c>
      <c r="E151" t="s">
        <v>524</v>
      </c>
      <c r="F151" t="s">
        <v>1047</v>
      </c>
      <c r="G151" s="6">
        <v>671252039553</v>
      </c>
      <c r="H151" t="s">
        <v>1044</v>
      </c>
      <c r="I151" t="s">
        <v>21</v>
      </c>
      <c r="J151" s="1">
        <v>2289</v>
      </c>
      <c r="K151" s="13" t="s">
        <v>3656</v>
      </c>
      <c r="L151" s="1">
        <v>1487.85</v>
      </c>
      <c r="M151" s="2">
        <v>44228</v>
      </c>
      <c r="N151" t="s">
        <v>3639</v>
      </c>
      <c r="O151" t="s">
        <v>24</v>
      </c>
      <c r="P151" t="s">
        <v>123</v>
      </c>
      <c r="Q151" t="s">
        <v>123</v>
      </c>
      <c r="R151" t="s">
        <v>526</v>
      </c>
      <c r="S151" t="s">
        <v>124</v>
      </c>
      <c r="T151" t="s">
        <v>527</v>
      </c>
    </row>
    <row r="152" spans="1:20" x14ac:dyDescent="0.25">
      <c r="A152" t="s">
        <v>1481</v>
      </c>
      <c r="B152" t="s">
        <v>18</v>
      </c>
      <c r="C152" t="s">
        <v>119</v>
      </c>
      <c r="D152" t="s">
        <v>523</v>
      </c>
      <c r="E152" t="s">
        <v>524</v>
      </c>
      <c r="F152" t="s">
        <v>1484</v>
      </c>
      <c r="G152" s="6">
        <v>671252096273</v>
      </c>
      <c r="H152" t="s">
        <v>1481</v>
      </c>
      <c r="I152" t="s">
        <v>21</v>
      </c>
      <c r="J152" s="1">
        <v>786</v>
      </c>
      <c r="K152" s="13" t="s">
        <v>3656</v>
      </c>
      <c r="L152" s="1">
        <v>510.9</v>
      </c>
      <c r="M152" s="2">
        <v>44228</v>
      </c>
      <c r="N152" t="s">
        <v>3639</v>
      </c>
      <c r="O152" t="s">
        <v>24</v>
      </c>
      <c r="P152" t="s">
        <v>123</v>
      </c>
      <c r="Q152" t="s">
        <v>123</v>
      </c>
      <c r="R152" t="s">
        <v>526</v>
      </c>
      <c r="S152" t="s">
        <v>28</v>
      </c>
      <c r="T152" t="s">
        <v>1483</v>
      </c>
    </row>
    <row r="153" spans="1:20" x14ac:dyDescent="0.25">
      <c r="A153" t="s">
        <v>1485</v>
      </c>
      <c r="B153" t="s">
        <v>18</v>
      </c>
      <c r="C153" t="s">
        <v>119</v>
      </c>
      <c r="D153" t="s">
        <v>523</v>
      </c>
      <c r="E153" t="s">
        <v>524</v>
      </c>
      <c r="F153" t="s">
        <v>1486</v>
      </c>
      <c r="G153" s="6">
        <v>671252099618</v>
      </c>
      <c r="H153" t="s">
        <v>1485</v>
      </c>
      <c r="I153" t="s">
        <v>21</v>
      </c>
      <c r="J153" s="1">
        <v>800</v>
      </c>
      <c r="K153" s="13" t="s">
        <v>3656</v>
      </c>
      <c r="L153" s="1">
        <v>520</v>
      </c>
      <c r="M153" s="2">
        <v>44228</v>
      </c>
      <c r="N153" t="s">
        <v>3639</v>
      </c>
      <c r="O153" t="s">
        <v>24</v>
      </c>
      <c r="P153" t="s">
        <v>123</v>
      </c>
      <c r="Q153" t="s">
        <v>123</v>
      </c>
      <c r="R153" t="s">
        <v>526</v>
      </c>
      <c r="S153" t="s">
        <v>237</v>
      </c>
      <c r="T153" t="s">
        <v>1483</v>
      </c>
    </row>
    <row r="154" spans="1:20" x14ac:dyDescent="0.25">
      <c r="A154" t="s">
        <v>1482</v>
      </c>
      <c r="B154" t="s">
        <v>18</v>
      </c>
      <c r="C154" t="s">
        <v>119</v>
      </c>
      <c r="D154" t="s">
        <v>523</v>
      </c>
      <c r="E154" t="s">
        <v>524</v>
      </c>
      <c r="F154" t="s">
        <v>1487</v>
      </c>
      <c r="G154" s="6">
        <v>671252096280</v>
      </c>
      <c r="H154" t="s">
        <v>1482</v>
      </c>
      <c r="I154" t="s">
        <v>21</v>
      </c>
      <c r="J154" s="1">
        <v>918</v>
      </c>
      <c r="K154" s="13" t="s">
        <v>3656</v>
      </c>
      <c r="L154" s="1">
        <v>596.70000000000005</v>
      </c>
      <c r="M154" s="2">
        <v>44228</v>
      </c>
      <c r="N154" t="s">
        <v>3639</v>
      </c>
      <c r="O154" t="s">
        <v>24</v>
      </c>
      <c r="P154" t="s">
        <v>123</v>
      </c>
      <c r="Q154" t="s">
        <v>123</v>
      </c>
      <c r="R154" t="s">
        <v>526</v>
      </c>
      <c r="S154" t="s">
        <v>28</v>
      </c>
      <c r="T154" t="s">
        <v>1120</v>
      </c>
    </row>
    <row r="155" spans="1:20" x14ac:dyDescent="0.25">
      <c r="A155" t="s">
        <v>2119</v>
      </c>
      <c r="B155" t="s">
        <v>18</v>
      </c>
      <c r="C155" t="s">
        <v>119</v>
      </c>
      <c r="D155" t="s">
        <v>523</v>
      </c>
      <c r="E155" t="s">
        <v>524</v>
      </c>
      <c r="F155" t="s">
        <v>2120</v>
      </c>
      <c r="G155" s="6">
        <v>671252162619</v>
      </c>
      <c r="H155" t="s">
        <v>2119</v>
      </c>
      <c r="I155" t="s">
        <v>21</v>
      </c>
      <c r="J155" s="1">
        <v>907</v>
      </c>
      <c r="K155" s="13" t="s">
        <v>3656</v>
      </c>
      <c r="L155" s="1">
        <v>589.54999999999995</v>
      </c>
      <c r="M155" s="2">
        <v>44228</v>
      </c>
      <c r="N155" t="s">
        <v>3639</v>
      </c>
      <c r="P155" t="s">
        <v>123</v>
      </c>
      <c r="Q155" t="s">
        <v>123</v>
      </c>
      <c r="R155" t="s">
        <v>526</v>
      </c>
      <c r="S155" t="s">
        <v>28</v>
      </c>
      <c r="T155" t="s">
        <v>2121</v>
      </c>
    </row>
    <row r="156" spans="1:20" x14ac:dyDescent="0.25">
      <c r="A156" t="s">
        <v>1340</v>
      </c>
      <c r="B156" t="s">
        <v>18</v>
      </c>
      <c r="C156" t="s">
        <v>119</v>
      </c>
      <c r="D156" t="s">
        <v>523</v>
      </c>
      <c r="E156" t="s">
        <v>524</v>
      </c>
      <c r="F156" t="s">
        <v>1341</v>
      </c>
      <c r="G156" s="6">
        <v>671252104480</v>
      </c>
      <c r="H156" t="s">
        <v>1340</v>
      </c>
      <c r="I156" t="s">
        <v>21</v>
      </c>
      <c r="J156" s="1">
        <v>918</v>
      </c>
      <c r="K156" s="13" t="s">
        <v>3656</v>
      </c>
      <c r="L156" s="1">
        <v>596.70000000000005</v>
      </c>
      <c r="M156" s="2">
        <v>44228</v>
      </c>
      <c r="N156" t="s">
        <v>3639</v>
      </c>
      <c r="O156" t="s">
        <v>24</v>
      </c>
      <c r="P156" t="s">
        <v>123</v>
      </c>
      <c r="Q156" t="s">
        <v>123</v>
      </c>
      <c r="R156" t="s">
        <v>526</v>
      </c>
      <c r="S156" t="s">
        <v>28</v>
      </c>
      <c r="T156" t="s">
        <v>1342</v>
      </c>
    </row>
    <row r="157" spans="1:20" x14ac:dyDescent="0.25">
      <c r="A157" t="s">
        <v>1348</v>
      </c>
      <c r="B157" t="s">
        <v>18</v>
      </c>
      <c r="C157" t="s">
        <v>119</v>
      </c>
      <c r="D157" t="s">
        <v>523</v>
      </c>
      <c r="E157" t="s">
        <v>524</v>
      </c>
      <c r="F157" t="s">
        <v>1349</v>
      </c>
      <c r="G157" s="6">
        <v>671252104497</v>
      </c>
      <c r="H157" t="s">
        <v>1348</v>
      </c>
      <c r="I157" t="s">
        <v>21</v>
      </c>
      <c r="J157" s="1">
        <v>1084</v>
      </c>
      <c r="K157" s="13" t="s">
        <v>3656</v>
      </c>
      <c r="L157" s="1">
        <v>704.6</v>
      </c>
      <c r="M157" s="2">
        <v>44228</v>
      </c>
      <c r="N157" t="s">
        <v>3639</v>
      </c>
      <c r="O157" t="s">
        <v>24</v>
      </c>
      <c r="P157" t="s">
        <v>123</v>
      </c>
      <c r="Q157" t="s">
        <v>123</v>
      </c>
      <c r="R157" t="s">
        <v>526</v>
      </c>
      <c r="S157" t="s">
        <v>28</v>
      </c>
      <c r="T157" t="s">
        <v>1350</v>
      </c>
    </row>
    <row r="158" spans="1:20" x14ac:dyDescent="0.25">
      <c r="A158" t="s">
        <v>1606</v>
      </c>
      <c r="B158" t="s">
        <v>18</v>
      </c>
      <c r="C158" t="s">
        <v>119</v>
      </c>
      <c r="D158" t="s">
        <v>523</v>
      </c>
      <c r="E158" t="s">
        <v>1605</v>
      </c>
      <c r="F158" t="s">
        <v>1607</v>
      </c>
      <c r="G158" s="6">
        <v>671252021923</v>
      </c>
      <c r="H158" t="s">
        <v>1606</v>
      </c>
      <c r="I158" t="s">
        <v>533</v>
      </c>
      <c r="J158" s="1">
        <v>767</v>
      </c>
      <c r="K158" s="13" t="s">
        <v>3656</v>
      </c>
      <c r="L158" s="1">
        <v>498.55</v>
      </c>
      <c r="M158" s="2">
        <v>44228</v>
      </c>
      <c r="N158" t="s">
        <v>3639</v>
      </c>
      <c r="O158" t="s">
        <v>24</v>
      </c>
      <c r="P158" t="s">
        <v>123</v>
      </c>
      <c r="Q158" t="s">
        <v>123</v>
      </c>
      <c r="R158" t="s">
        <v>526</v>
      </c>
      <c r="S158" t="s">
        <v>237</v>
      </c>
      <c r="T158" t="s">
        <v>1608</v>
      </c>
    </row>
    <row r="159" spans="1:20" x14ac:dyDescent="0.25">
      <c r="A159" t="s">
        <v>1611</v>
      </c>
      <c r="B159" t="s">
        <v>18</v>
      </c>
      <c r="C159" t="s">
        <v>119</v>
      </c>
      <c r="D159" t="s">
        <v>523</v>
      </c>
      <c r="E159" t="s">
        <v>1605</v>
      </c>
      <c r="F159" t="s">
        <v>1612</v>
      </c>
      <c r="G159" s="6">
        <v>671252027635</v>
      </c>
      <c r="H159" t="s">
        <v>1606</v>
      </c>
      <c r="I159" t="s">
        <v>533</v>
      </c>
      <c r="J159" s="1">
        <v>767</v>
      </c>
      <c r="K159" s="13" t="s">
        <v>3656</v>
      </c>
      <c r="L159" s="1">
        <v>498.55</v>
      </c>
      <c r="M159" s="2">
        <v>44228</v>
      </c>
      <c r="N159" t="s">
        <v>3639</v>
      </c>
      <c r="O159" t="s">
        <v>24</v>
      </c>
      <c r="P159" t="s">
        <v>123</v>
      </c>
      <c r="Q159" t="s">
        <v>123</v>
      </c>
      <c r="R159" t="s">
        <v>526</v>
      </c>
      <c r="S159" t="s">
        <v>237</v>
      </c>
      <c r="T159" t="s">
        <v>246</v>
      </c>
    </row>
    <row r="160" spans="1:20" x14ac:dyDescent="0.25">
      <c r="A160" t="s">
        <v>1609</v>
      </c>
      <c r="B160" t="s">
        <v>18</v>
      </c>
      <c r="C160" t="s">
        <v>119</v>
      </c>
      <c r="D160" t="s">
        <v>523</v>
      </c>
      <c r="E160" t="s">
        <v>1605</v>
      </c>
      <c r="F160" t="s">
        <v>1610</v>
      </c>
      <c r="G160" s="6">
        <v>671252021916</v>
      </c>
      <c r="H160" t="s">
        <v>1609</v>
      </c>
      <c r="I160" t="s">
        <v>533</v>
      </c>
      <c r="J160" s="1">
        <v>542</v>
      </c>
      <c r="K160" s="13" t="s">
        <v>3656</v>
      </c>
      <c r="L160" s="1">
        <v>352.3</v>
      </c>
      <c r="M160" s="2">
        <v>44228</v>
      </c>
      <c r="N160" t="s">
        <v>3639</v>
      </c>
      <c r="O160" t="s">
        <v>24</v>
      </c>
      <c r="P160" t="s">
        <v>123</v>
      </c>
      <c r="Q160" t="s">
        <v>123</v>
      </c>
      <c r="R160" t="s">
        <v>526</v>
      </c>
      <c r="S160" t="s">
        <v>28</v>
      </c>
      <c r="T160" t="s">
        <v>36</v>
      </c>
    </row>
    <row r="161" spans="1:20" x14ac:dyDescent="0.25">
      <c r="A161" t="s">
        <v>1613</v>
      </c>
      <c r="B161" t="s">
        <v>18</v>
      </c>
      <c r="C161" t="s">
        <v>119</v>
      </c>
      <c r="D161" t="s">
        <v>523</v>
      </c>
      <c r="E161" t="s">
        <v>1605</v>
      </c>
      <c r="F161" t="s">
        <v>1614</v>
      </c>
      <c r="G161" s="6">
        <v>671252027314</v>
      </c>
      <c r="H161" t="s">
        <v>1609</v>
      </c>
      <c r="I161" t="s">
        <v>533</v>
      </c>
      <c r="J161" s="1">
        <v>674</v>
      </c>
      <c r="K161" s="13" t="s">
        <v>3656</v>
      </c>
      <c r="L161" s="1">
        <v>438.1</v>
      </c>
      <c r="M161" s="2">
        <v>44228</v>
      </c>
      <c r="N161" t="s">
        <v>3639</v>
      </c>
      <c r="O161" t="s">
        <v>24</v>
      </c>
      <c r="P161" t="s">
        <v>123</v>
      </c>
      <c r="Q161" t="s">
        <v>123</v>
      </c>
      <c r="R161" t="s">
        <v>526</v>
      </c>
      <c r="S161" t="s">
        <v>28</v>
      </c>
      <c r="T161" t="s">
        <v>239</v>
      </c>
    </row>
    <row r="162" spans="1:20" x14ac:dyDescent="0.25">
      <c r="A162" t="s">
        <v>1146</v>
      </c>
      <c r="B162" t="s">
        <v>18</v>
      </c>
      <c r="C162" t="s">
        <v>119</v>
      </c>
      <c r="D162" t="s">
        <v>571</v>
      </c>
      <c r="E162" t="s">
        <v>572</v>
      </c>
      <c r="F162" t="s">
        <v>1149</v>
      </c>
      <c r="G162" s="6">
        <v>671252031953</v>
      </c>
      <c r="H162" t="s">
        <v>1146</v>
      </c>
      <c r="I162" t="s">
        <v>1042</v>
      </c>
      <c r="J162" s="1">
        <v>899</v>
      </c>
      <c r="K162" s="13" t="s">
        <v>250</v>
      </c>
      <c r="L162" s="1">
        <v>584.35</v>
      </c>
      <c r="M162" s="2">
        <v>44228</v>
      </c>
      <c r="N162" t="s">
        <v>3639</v>
      </c>
      <c r="O162" t="s">
        <v>24</v>
      </c>
      <c r="P162" t="s">
        <v>123</v>
      </c>
      <c r="Q162" t="s">
        <v>123</v>
      </c>
      <c r="R162" t="s">
        <v>574</v>
      </c>
      <c r="S162" t="s">
        <v>28</v>
      </c>
      <c r="T162" t="s">
        <v>96</v>
      </c>
    </row>
    <row r="163" spans="1:20" x14ac:dyDescent="0.25">
      <c r="A163" t="s">
        <v>1145</v>
      </c>
      <c r="B163" t="s">
        <v>18</v>
      </c>
      <c r="C163" t="s">
        <v>119</v>
      </c>
      <c r="D163" t="s">
        <v>571</v>
      </c>
      <c r="E163" t="s">
        <v>572</v>
      </c>
      <c r="F163" t="s">
        <v>1147</v>
      </c>
      <c r="G163" s="6">
        <v>671252034435</v>
      </c>
      <c r="H163" t="s">
        <v>1146</v>
      </c>
      <c r="I163" t="s">
        <v>1042</v>
      </c>
      <c r="J163" s="1">
        <v>1051</v>
      </c>
      <c r="K163" s="13" t="s">
        <v>3656</v>
      </c>
      <c r="L163" s="1">
        <v>683.15</v>
      </c>
      <c r="M163" s="2">
        <v>44228</v>
      </c>
      <c r="N163" t="s">
        <v>3639</v>
      </c>
      <c r="O163" t="s">
        <v>24</v>
      </c>
      <c r="P163" t="s">
        <v>123</v>
      </c>
      <c r="Q163" t="s">
        <v>123</v>
      </c>
      <c r="R163" t="s">
        <v>574</v>
      </c>
      <c r="S163" t="s">
        <v>124</v>
      </c>
      <c r="T163" t="s">
        <v>1148</v>
      </c>
    </row>
    <row r="164" spans="1:20" x14ac:dyDescent="0.25">
      <c r="A164" t="s">
        <v>519</v>
      </c>
      <c r="B164" t="s">
        <v>18</v>
      </c>
      <c r="C164" t="s">
        <v>119</v>
      </c>
      <c r="D164" t="s">
        <v>379</v>
      </c>
      <c r="E164" t="s">
        <v>514</v>
      </c>
      <c r="F164" t="s">
        <v>520</v>
      </c>
      <c r="G164" s="6">
        <v>671252011573</v>
      </c>
      <c r="H164" t="s">
        <v>519</v>
      </c>
      <c r="J164" s="1">
        <v>29</v>
      </c>
      <c r="K164" s="13" t="s">
        <v>3656</v>
      </c>
      <c r="L164" s="1">
        <v>18.850000000000001</v>
      </c>
      <c r="M164" s="2">
        <v>44228</v>
      </c>
      <c r="N164" t="s">
        <v>3639</v>
      </c>
      <c r="O164" t="s">
        <v>24</v>
      </c>
      <c r="P164" t="s">
        <v>123</v>
      </c>
      <c r="Q164" t="s">
        <v>123</v>
      </c>
      <c r="R164" t="s">
        <v>516</v>
      </c>
      <c r="S164" t="s">
        <v>28</v>
      </c>
      <c r="T164" t="s">
        <v>404</v>
      </c>
    </row>
    <row r="165" spans="1:20" x14ac:dyDescent="0.25">
      <c r="A165" t="s">
        <v>513</v>
      </c>
      <c r="B165" t="s">
        <v>18</v>
      </c>
      <c r="C165" t="s">
        <v>119</v>
      </c>
      <c r="D165" t="s">
        <v>379</v>
      </c>
      <c r="E165" t="s">
        <v>514</v>
      </c>
      <c r="F165" t="s">
        <v>515</v>
      </c>
      <c r="G165" s="6">
        <v>671252011580</v>
      </c>
      <c r="H165" t="s">
        <v>513</v>
      </c>
      <c r="J165" s="1">
        <v>29</v>
      </c>
      <c r="K165" s="13" t="s">
        <v>3656</v>
      </c>
      <c r="L165" s="1">
        <v>18.850000000000001</v>
      </c>
      <c r="M165" s="2">
        <v>44228</v>
      </c>
      <c r="N165" t="s">
        <v>3639</v>
      </c>
      <c r="O165" t="s">
        <v>24</v>
      </c>
      <c r="P165" t="s">
        <v>123</v>
      </c>
      <c r="Q165" t="s">
        <v>123</v>
      </c>
      <c r="R165" t="s">
        <v>516</v>
      </c>
      <c r="S165" t="s">
        <v>28</v>
      </c>
      <c r="T165" t="s">
        <v>404</v>
      </c>
    </row>
    <row r="166" spans="1:20" x14ac:dyDescent="0.25">
      <c r="A166" t="s">
        <v>517</v>
      </c>
      <c r="B166" t="s">
        <v>18</v>
      </c>
      <c r="C166" t="s">
        <v>119</v>
      </c>
      <c r="D166" t="s">
        <v>379</v>
      </c>
      <c r="E166" t="s">
        <v>514</v>
      </c>
      <c r="F166" t="s">
        <v>518</v>
      </c>
      <c r="G166" s="6">
        <v>671252001147</v>
      </c>
      <c r="H166" t="s">
        <v>517</v>
      </c>
      <c r="J166" s="1">
        <v>29</v>
      </c>
      <c r="K166" s="13" t="s">
        <v>3656</v>
      </c>
      <c r="L166" s="1">
        <v>18.850000000000001</v>
      </c>
      <c r="M166" s="2">
        <v>44228</v>
      </c>
      <c r="N166" t="s">
        <v>3639</v>
      </c>
      <c r="O166" t="s">
        <v>24</v>
      </c>
      <c r="P166" t="s">
        <v>123</v>
      </c>
      <c r="Q166" t="s">
        <v>123</v>
      </c>
      <c r="R166" t="s">
        <v>516</v>
      </c>
      <c r="S166" t="s">
        <v>28</v>
      </c>
      <c r="T166" t="s">
        <v>404</v>
      </c>
    </row>
    <row r="167" spans="1:20" x14ac:dyDescent="0.25">
      <c r="A167" t="s">
        <v>1132</v>
      </c>
      <c r="B167" t="s">
        <v>18</v>
      </c>
      <c r="C167" t="s">
        <v>119</v>
      </c>
      <c r="D167" t="s">
        <v>120</v>
      </c>
      <c r="E167" t="s">
        <v>967</v>
      </c>
      <c r="F167" t="s">
        <v>1133</v>
      </c>
      <c r="G167" s="6">
        <v>671252054266</v>
      </c>
      <c r="H167" t="s">
        <v>1132</v>
      </c>
      <c r="J167" s="1">
        <v>671</v>
      </c>
      <c r="K167" s="13" t="s">
        <v>3656</v>
      </c>
      <c r="L167" s="1">
        <v>436.15</v>
      </c>
      <c r="M167" s="2">
        <v>44228</v>
      </c>
      <c r="N167" t="s">
        <v>3639</v>
      </c>
      <c r="O167" t="s">
        <v>24</v>
      </c>
      <c r="P167" t="s">
        <v>123</v>
      </c>
      <c r="Q167" t="s">
        <v>123</v>
      </c>
      <c r="R167" t="s">
        <v>542</v>
      </c>
      <c r="S167" t="s">
        <v>28</v>
      </c>
      <c r="T167" t="s">
        <v>1106</v>
      </c>
    </row>
    <row r="168" spans="1:20" x14ac:dyDescent="0.25">
      <c r="A168" t="s">
        <v>966</v>
      </c>
      <c r="B168" t="s">
        <v>18</v>
      </c>
      <c r="C168" t="s">
        <v>119</v>
      </c>
      <c r="D168" t="s">
        <v>120</v>
      </c>
      <c r="E168" t="s">
        <v>967</v>
      </c>
      <c r="F168" t="s">
        <v>968</v>
      </c>
      <c r="G168" s="6">
        <v>671252081859</v>
      </c>
      <c r="H168" t="s">
        <v>966</v>
      </c>
      <c r="J168" s="1">
        <v>626</v>
      </c>
      <c r="K168" s="13" t="s">
        <v>3656</v>
      </c>
      <c r="L168" s="1">
        <v>406.9</v>
      </c>
      <c r="M168" s="2">
        <v>44228</v>
      </c>
      <c r="N168" t="s">
        <v>3639</v>
      </c>
      <c r="O168" t="s">
        <v>24</v>
      </c>
      <c r="P168" t="s">
        <v>123</v>
      </c>
      <c r="Q168" t="s">
        <v>123</v>
      </c>
      <c r="R168" t="s">
        <v>542</v>
      </c>
      <c r="S168" t="s">
        <v>28</v>
      </c>
      <c r="T168" t="s">
        <v>83</v>
      </c>
    </row>
    <row r="169" spans="1:20" x14ac:dyDescent="0.25">
      <c r="A169" t="s">
        <v>570</v>
      </c>
      <c r="B169" t="s">
        <v>18</v>
      </c>
      <c r="C169" t="s">
        <v>119</v>
      </c>
      <c r="D169" t="s">
        <v>571</v>
      </c>
      <c r="E169" t="s">
        <v>572</v>
      </c>
      <c r="F169" t="s">
        <v>573</v>
      </c>
      <c r="G169" s="6">
        <v>671252137587</v>
      </c>
      <c r="H169" t="s">
        <v>570</v>
      </c>
      <c r="J169" s="1">
        <v>1256</v>
      </c>
      <c r="K169" s="13" t="s">
        <v>3656</v>
      </c>
      <c r="L169" s="1">
        <v>816.4</v>
      </c>
      <c r="M169" s="2">
        <v>44228</v>
      </c>
      <c r="N169" t="s">
        <v>3639</v>
      </c>
      <c r="O169" t="s">
        <v>24</v>
      </c>
      <c r="P169" t="s">
        <v>123</v>
      </c>
      <c r="Q169" t="s">
        <v>123</v>
      </c>
      <c r="R169" t="s">
        <v>574</v>
      </c>
      <c r="S169" t="s">
        <v>28</v>
      </c>
      <c r="T169" t="s">
        <v>575</v>
      </c>
    </row>
    <row r="170" spans="1:20" x14ac:dyDescent="0.25">
      <c r="A170" t="s">
        <v>1742</v>
      </c>
      <c r="B170" t="s">
        <v>18</v>
      </c>
      <c r="C170" t="s">
        <v>119</v>
      </c>
      <c r="D170" t="s">
        <v>571</v>
      </c>
      <c r="E170" t="s">
        <v>572</v>
      </c>
      <c r="F170" t="s">
        <v>1743</v>
      </c>
      <c r="G170" s="6">
        <v>671252137570</v>
      </c>
      <c r="H170" t="s">
        <v>1742</v>
      </c>
      <c r="I170" t="s">
        <v>1042</v>
      </c>
      <c r="J170" s="1">
        <v>1139</v>
      </c>
      <c r="K170" s="13" t="s">
        <v>3656</v>
      </c>
      <c r="L170" s="1">
        <v>740.35</v>
      </c>
      <c r="M170" s="2">
        <v>44228</v>
      </c>
      <c r="N170" t="s">
        <v>3639</v>
      </c>
      <c r="O170" t="s">
        <v>24</v>
      </c>
      <c r="P170" t="s">
        <v>123</v>
      </c>
      <c r="Q170" t="s">
        <v>123</v>
      </c>
      <c r="R170" t="s">
        <v>574</v>
      </c>
      <c r="S170" t="s">
        <v>28</v>
      </c>
      <c r="T170" t="s">
        <v>1744</v>
      </c>
    </row>
    <row r="171" spans="1:20" x14ac:dyDescent="0.25">
      <c r="A171" t="s">
        <v>2517</v>
      </c>
      <c r="B171" t="s">
        <v>18</v>
      </c>
      <c r="C171" t="s">
        <v>119</v>
      </c>
      <c r="D171" t="s">
        <v>571</v>
      </c>
      <c r="E171" t="s">
        <v>572</v>
      </c>
      <c r="F171" t="s">
        <v>2518</v>
      </c>
      <c r="G171" s="6">
        <v>671252125324</v>
      </c>
      <c r="H171" t="s">
        <v>2517</v>
      </c>
      <c r="I171" t="s">
        <v>1042</v>
      </c>
      <c r="J171" s="1">
        <v>585</v>
      </c>
      <c r="K171" s="13" t="s">
        <v>250</v>
      </c>
      <c r="L171" s="1">
        <v>380.25</v>
      </c>
      <c r="M171" s="2">
        <v>44228</v>
      </c>
      <c r="N171" t="s">
        <v>3639</v>
      </c>
      <c r="O171" t="s">
        <v>24</v>
      </c>
      <c r="P171" t="s">
        <v>123</v>
      </c>
      <c r="Q171" t="s">
        <v>123</v>
      </c>
      <c r="R171" t="s">
        <v>574</v>
      </c>
      <c r="S171" t="s">
        <v>28</v>
      </c>
      <c r="T171" t="s">
        <v>853</v>
      </c>
    </row>
    <row r="172" spans="1:20" x14ac:dyDescent="0.25">
      <c r="A172" t="s">
        <v>2881</v>
      </c>
      <c r="B172" t="s">
        <v>18</v>
      </c>
      <c r="C172" t="s">
        <v>119</v>
      </c>
      <c r="D172" t="s">
        <v>2178</v>
      </c>
      <c r="E172" t="s">
        <v>572</v>
      </c>
      <c r="F172" t="s">
        <v>2882</v>
      </c>
      <c r="G172" s="6">
        <v>671252145896</v>
      </c>
      <c r="H172" t="s">
        <v>2881</v>
      </c>
      <c r="I172" t="s">
        <v>129</v>
      </c>
      <c r="J172" s="1">
        <v>73</v>
      </c>
      <c r="K172" s="13" t="s">
        <v>3656</v>
      </c>
      <c r="L172" s="1">
        <v>47.45</v>
      </c>
      <c r="M172" s="2">
        <v>44228</v>
      </c>
      <c r="N172" t="s">
        <v>3639</v>
      </c>
      <c r="O172" t="s">
        <v>24</v>
      </c>
      <c r="P172" t="s">
        <v>123</v>
      </c>
      <c r="Q172" t="s">
        <v>123</v>
      </c>
      <c r="R172" t="s">
        <v>2176</v>
      </c>
      <c r="S172" t="s">
        <v>28</v>
      </c>
      <c r="T172" t="s">
        <v>2883</v>
      </c>
    </row>
    <row r="173" spans="1:20" x14ac:dyDescent="0.25">
      <c r="A173" t="s">
        <v>2877</v>
      </c>
      <c r="B173" t="s">
        <v>18</v>
      </c>
      <c r="C173" t="s">
        <v>119</v>
      </c>
      <c r="D173" t="s">
        <v>2178</v>
      </c>
      <c r="E173" t="s">
        <v>572</v>
      </c>
      <c r="F173" t="s">
        <v>2878</v>
      </c>
      <c r="G173" s="6">
        <v>671252145902</v>
      </c>
      <c r="H173" t="s">
        <v>2877</v>
      </c>
      <c r="I173" t="s">
        <v>129</v>
      </c>
      <c r="J173" s="1">
        <v>80</v>
      </c>
      <c r="K173" s="13" t="s">
        <v>3656</v>
      </c>
      <c r="L173" s="1">
        <v>52</v>
      </c>
      <c r="M173" s="2">
        <v>44228</v>
      </c>
      <c r="N173" t="s">
        <v>3639</v>
      </c>
      <c r="O173" t="s">
        <v>24</v>
      </c>
      <c r="P173" t="s">
        <v>123</v>
      </c>
      <c r="Q173" t="s">
        <v>123</v>
      </c>
      <c r="R173" t="s">
        <v>2176</v>
      </c>
      <c r="S173" t="s">
        <v>28</v>
      </c>
      <c r="T173" t="s">
        <v>253</v>
      </c>
    </row>
    <row r="174" spans="1:20" x14ac:dyDescent="0.25">
      <c r="A174" t="s">
        <v>2879</v>
      </c>
      <c r="B174" t="s">
        <v>18</v>
      </c>
      <c r="C174" t="s">
        <v>119</v>
      </c>
      <c r="D174" t="s">
        <v>2178</v>
      </c>
      <c r="E174" t="s">
        <v>572</v>
      </c>
      <c r="F174" t="s">
        <v>2880</v>
      </c>
      <c r="G174" s="6">
        <v>671252145919</v>
      </c>
      <c r="H174" t="s">
        <v>2879</v>
      </c>
      <c r="I174" t="s">
        <v>129</v>
      </c>
      <c r="J174" s="1">
        <v>98</v>
      </c>
      <c r="K174" s="13" t="s">
        <v>3656</v>
      </c>
      <c r="L174" s="1">
        <v>63.7</v>
      </c>
      <c r="M174" s="2">
        <v>44228</v>
      </c>
      <c r="N174" t="s">
        <v>3639</v>
      </c>
      <c r="O174" t="s">
        <v>24</v>
      </c>
      <c r="P174" t="s">
        <v>123</v>
      </c>
      <c r="Q174" t="s">
        <v>123</v>
      </c>
      <c r="R174" t="s">
        <v>2176</v>
      </c>
      <c r="S174" t="s">
        <v>28</v>
      </c>
      <c r="T174" t="s">
        <v>253</v>
      </c>
    </row>
    <row r="175" spans="1:20" x14ac:dyDescent="0.25">
      <c r="A175" t="s">
        <v>2173</v>
      </c>
      <c r="B175" t="s">
        <v>18</v>
      </c>
      <c r="C175" t="s">
        <v>119</v>
      </c>
      <c r="D175" t="s">
        <v>571</v>
      </c>
      <c r="E175" t="s">
        <v>2174</v>
      </c>
      <c r="F175" t="s">
        <v>2175</v>
      </c>
      <c r="G175" s="6">
        <v>671252128707</v>
      </c>
      <c r="H175" t="s">
        <v>2173</v>
      </c>
      <c r="I175" t="s">
        <v>129</v>
      </c>
      <c r="J175" s="1">
        <v>969</v>
      </c>
      <c r="K175" s="13" t="s">
        <v>3656</v>
      </c>
      <c r="L175" s="1">
        <v>629.85</v>
      </c>
      <c r="M175" s="2">
        <v>44228</v>
      </c>
      <c r="N175" t="s">
        <v>3639</v>
      </c>
      <c r="O175" t="s">
        <v>24</v>
      </c>
      <c r="P175" t="s">
        <v>123</v>
      </c>
      <c r="Q175" t="s">
        <v>123</v>
      </c>
      <c r="R175" t="s">
        <v>2176</v>
      </c>
      <c r="S175" t="s">
        <v>28</v>
      </c>
      <c r="T175" t="s">
        <v>261</v>
      </c>
    </row>
    <row r="176" spans="1:20" x14ac:dyDescent="0.25">
      <c r="A176" t="s">
        <v>2180</v>
      </c>
      <c r="B176" t="s">
        <v>18</v>
      </c>
      <c r="C176" t="s">
        <v>119</v>
      </c>
      <c r="D176" t="s">
        <v>2178</v>
      </c>
      <c r="E176" t="s">
        <v>2174</v>
      </c>
      <c r="F176" t="s">
        <v>2181</v>
      </c>
      <c r="G176" s="6">
        <v>671252144387</v>
      </c>
      <c r="H176" t="s">
        <v>2180</v>
      </c>
      <c r="I176" t="s">
        <v>129</v>
      </c>
      <c r="J176" s="1">
        <v>1655</v>
      </c>
      <c r="K176" s="13" t="s">
        <v>3656</v>
      </c>
      <c r="L176" s="1">
        <v>1075.75</v>
      </c>
      <c r="M176" s="2">
        <v>44228</v>
      </c>
      <c r="N176" t="s">
        <v>3639</v>
      </c>
      <c r="O176" t="s">
        <v>24</v>
      </c>
      <c r="P176" t="s">
        <v>123</v>
      </c>
      <c r="Q176" t="s">
        <v>123</v>
      </c>
      <c r="R176" t="s">
        <v>2176</v>
      </c>
      <c r="S176" t="s">
        <v>28</v>
      </c>
      <c r="T176" t="s">
        <v>455</v>
      </c>
    </row>
    <row r="177" spans="1:20" x14ac:dyDescent="0.25">
      <c r="A177" t="s">
        <v>2177</v>
      </c>
      <c r="B177" t="s">
        <v>18</v>
      </c>
      <c r="C177" t="s">
        <v>119</v>
      </c>
      <c r="D177" t="s">
        <v>2178</v>
      </c>
      <c r="E177" t="s">
        <v>2174</v>
      </c>
      <c r="F177" t="s">
        <v>2179</v>
      </c>
      <c r="G177" s="6">
        <v>671252144394</v>
      </c>
      <c r="H177" t="s">
        <v>2177</v>
      </c>
      <c r="I177" t="s">
        <v>129</v>
      </c>
      <c r="J177" s="1">
        <v>1747</v>
      </c>
      <c r="K177" s="13" t="s">
        <v>3656</v>
      </c>
      <c r="L177" s="1">
        <v>1135.55</v>
      </c>
      <c r="M177" s="2">
        <v>44228</v>
      </c>
      <c r="N177" t="s">
        <v>3639</v>
      </c>
      <c r="O177" t="s">
        <v>24</v>
      </c>
      <c r="P177" t="s">
        <v>123</v>
      </c>
      <c r="Q177" t="s">
        <v>123</v>
      </c>
      <c r="R177" t="s">
        <v>2176</v>
      </c>
      <c r="S177" t="s">
        <v>28</v>
      </c>
      <c r="T177" t="s">
        <v>455</v>
      </c>
    </row>
    <row r="178" spans="1:20" x14ac:dyDescent="0.25">
      <c r="A178" t="s">
        <v>2238</v>
      </c>
      <c r="B178" t="s">
        <v>18</v>
      </c>
      <c r="C178" t="s">
        <v>119</v>
      </c>
      <c r="D178" t="s">
        <v>120</v>
      </c>
      <c r="E178" t="s">
        <v>2239</v>
      </c>
      <c r="F178" t="s">
        <v>2240</v>
      </c>
      <c r="G178" s="6">
        <v>671252048654</v>
      </c>
      <c r="H178" t="s">
        <v>2238</v>
      </c>
      <c r="J178" s="1">
        <v>807</v>
      </c>
      <c r="K178" s="13" t="s">
        <v>3656</v>
      </c>
      <c r="L178" s="1">
        <v>524.54999999999995</v>
      </c>
      <c r="M178" s="2">
        <v>44228</v>
      </c>
      <c r="N178" t="s">
        <v>3639</v>
      </c>
      <c r="O178" t="s">
        <v>24</v>
      </c>
      <c r="P178" t="s">
        <v>123</v>
      </c>
      <c r="Q178" t="s">
        <v>123</v>
      </c>
      <c r="R178" t="s">
        <v>2241</v>
      </c>
      <c r="S178" t="s">
        <v>124</v>
      </c>
      <c r="T178" t="s">
        <v>611</v>
      </c>
    </row>
  </sheetData>
  <sortState xmlns:xlrd2="http://schemas.microsoft.com/office/spreadsheetml/2017/richdata2" ref="A2:T178">
    <sortCondition ref="A2:A1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7305-7F78-4757-A317-BD5609103E5A}">
  <dimension ref="A1:T261"/>
  <sheetViews>
    <sheetView zoomScale="80" zoomScaleNormal="80" workbookViewId="0">
      <selection sqref="A1:XFD1"/>
    </sheetView>
  </sheetViews>
  <sheetFormatPr defaultRowHeight="15.75" x14ac:dyDescent="0.25"/>
  <cols>
    <col min="1" max="1" width="26.5" bestFit="1" customWidth="1"/>
    <col min="2" max="2" width="20.5" bestFit="1" customWidth="1"/>
    <col min="3" max="3" width="16.75" customWidth="1"/>
    <col min="4" max="4" width="14.875" customWidth="1"/>
    <col min="5" max="5" width="31.375" bestFit="1" customWidth="1"/>
    <col min="6" max="6" width="82" bestFit="1" customWidth="1"/>
    <col min="7" max="7" width="16.5" bestFit="1" customWidth="1"/>
    <col min="8" max="8" width="20.875" bestFit="1" customWidth="1"/>
    <col min="9" max="9" width="15.75" bestFit="1" customWidth="1"/>
    <col min="10" max="10" width="15.125" bestFit="1" customWidth="1"/>
    <col min="11" max="11" width="15.625" bestFit="1" customWidth="1"/>
    <col min="12" max="12" width="11.75" bestFit="1" customWidth="1"/>
    <col min="13" max="13" width="17.625" bestFit="1" customWidth="1"/>
    <col min="14" max="14" width="17.75" bestFit="1" customWidth="1"/>
    <col min="15" max="15" width="21.375" bestFit="1" customWidth="1"/>
    <col min="16" max="16" width="13.125" bestFit="1" customWidth="1"/>
    <col min="17" max="18" width="18.625" bestFit="1" customWidth="1"/>
    <col min="19" max="19" width="5" bestFit="1" customWidth="1"/>
    <col min="20" max="20" width="21.125" bestFit="1" customWidth="1"/>
  </cols>
  <sheetData>
    <row r="1" spans="1:2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5</v>
      </c>
      <c r="H1" s="3" t="s">
        <v>6</v>
      </c>
      <c r="I1" s="3" t="s">
        <v>7</v>
      </c>
      <c r="J1" s="4" t="s">
        <v>3640</v>
      </c>
      <c r="K1" s="15" t="s">
        <v>3641</v>
      </c>
      <c r="L1" s="16" t="s">
        <v>3642</v>
      </c>
      <c r="M1" s="5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 s="8" customFormat="1" x14ac:dyDescent="0.25">
      <c r="A2" t="s">
        <v>3528</v>
      </c>
      <c r="B2" t="s">
        <v>18</v>
      </c>
      <c r="C2"/>
      <c r="D2" t="s">
        <v>2975</v>
      </c>
      <c r="E2" t="s">
        <v>2727</v>
      </c>
      <c r="F2" t="s">
        <v>3529</v>
      </c>
      <c r="G2" s="6">
        <v>671252052187</v>
      </c>
      <c r="H2" t="s">
        <v>3528</v>
      </c>
      <c r="I2"/>
      <c r="J2" s="1">
        <v>42</v>
      </c>
      <c r="K2" t="s">
        <v>3656</v>
      </c>
      <c r="L2" s="1">
        <v>27.3</v>
      </c>
      <c r="M2" s="2">
        <v>44228</v>
      </c>
      <c r="N2" t="s">
        <v>3639</v>
      </c>
      <c r="O2" t="s">
        <v>24</v>
      </c>
      <c r="P2" t="s">
        <v>41</v>
      </c>
      <c r="Q2" t="s">
        <v>41</v>
      </c>
      <c r="R2"/>
      <c r="S2"/>
      <c r="T2"/>
    </row>
    <row r="3" spans="1:20" x14ac:dyDescent="0.25">
      <c r="A3" t="s">
        <v>3264</v>
      </c>
      <c r="B3" t="s">
        <v>18</v>
      </c>
      <c r="D3" t="s">
        <v>2975</v>
      </c>
      <c r="E3" t="s">
        <v>2987</v>
      </c>
      <c r="F3" t="s">
        <v>3265</v>
      </c>
      <c r="G3" s="6">
        <v>671252040788</v>
      </c>
      <c r="H3" t="s">
        <v>3264</v>
      </c>
      <c r="J3" s="1">
        <v>4</v>
      </c>
      <c r="K3" t="s">
        <v>3656</v>
      </c>
      <c r="L3" s="1">
        <v>2.6</v>
      </c>
      <c r="M3" s="2">
        <v>44228</v>
      </c>
      <c r="N3" t="s">
        <v>3639</v>
      </c>
      <c r="O3" t="s">
        <v>24</v>
      </c>
      <c r="P3" t="s">
        <v>41</v>
      </c>
      <c r="Q3" t="s">
        <v>41</v>
      </c>
      <c r="R3" t="s">
        <v>42</v>
      </c>
      <c r="S3" t="s">
        <v>237</v>
      </c>
    </row>
    <row r="4" spans="1:20" x14ac:dyDescent="0.25">
      <c r="A4" t="s">
        <v>3489</v>
      </c>
      <c r="B4" t="s">
        <v>18</v>
      </c>
      <c r="D4" t="s">
        <v>2975</v>
      </c>
      <c r="E4" t="s">
        <v>2987</v>
      </c>
      <c r="F4" t="s">
        <v>3490</v>
      </c>
      <c r="G4" s="6">
        <v>671252042157</v>
      </c>
      <c r="H4" t="s">
        <v>3489</v>
      </c>
      <c r="J4" s="1">
        <v>113</v>
      </c>
      <c r="K4" t="s">
        <v>3656</v>
      </c>
      <c r="L4" s="1">
        <v>73.45</v>
      </c>
      <c r="M4" s="2">
        <v>44228</v>
      </c>
      <c r="N4" t="s">
        <v>3639</v>
      </c>
      <c r="O4" t="s">
        <v>24</v>
      </c>
      <c r="P4" t="s">
        <v>41</v>
      </c>
      <c r="Q4" t="s">
        <v>41</v>
      </c>
      <c r="R4" t="s">
        <v>42</v>
      </c>
      <c r="S4" t="s">
        <v>28</v>
      </c>
      <c r="T4" t="s">
        <v>3188</v>
      </c>
    </row>
    <row r="5" spans="1:20" x14ac:dyDescent="0.25">
      <c r="A5" t="s">
        <v>3300</v>
      </c>
      <c r="B5" t="s">
        <v>18</v>
      </c>
      <c r="D5" t="s">
        <v>2975</v>
      </c>
      <c r="E5" t="s">
        <v>1654</v>
      </c>
      <c r="F5" t="s">
        <v>3301</v>
      </c>
      <c r="G5" s="6">
        <v>671252144950</v>
      </c>
      <c r="J5" s="1">
        <v>87</v>
      </c>
      <c r="K5" t="s">
        <v>3656</v>
      </c>
      <c r="L5" s="1">
        <v>56.55</v>
      </c>
      <c r="M5" s="2">
        <v>44228</v>
      </c>
      <c r="N5" t="s">
        <v>3639</v>
      </c>
      <c r="O5" t="s">
        <v>24</v>
      </c>
      <c r="P5" t="s">
        <v>41</v>
      </c>
      <c r="Q5" t="s">
        <v>41</v>
      </c>
      <c r="R5" t="s">
        <v>42</v>
      </c>
      <c r="S5" t="s">
        <v>28</v>
      </c>
    </row>
    <row r="6" spans="1:20" x14ac:dyDescent="0.25">
      <c r="A6" t="s">
        <v>3004</v>
      </c>
      <c r="B6" t="s">
        <v>18</v>
      </c>
      <c r="C6" t="s">
        <v>119</v>
      </c>
      <c r="D6" t="s">
        <v>2975</v>
      </c>
      <c r="E6" t="s">
        <v>2987</v>
      </c>
      <c r="F6" t="s">
        <v>3005</v>
      </c>
      <c r="G6" s="6">
        <v>671252043178</v>
      </c>
      <c r="H6" t="s">
        <v>3004</v>
      </c>
      <c r="J6" s="1">
        <v>6</v>
      </c>
      <c r="K6" t="s">
        <v>3656</v>
      </c>
      <c r="L6" s="1">
        <v>3.9</v>
      </c>
      <c r="M6" s="2">
        <v>44228</v>
      </c>
      <c r="N6" t="s">
        <v>3639</v>
      </c>
      <c r="O6" t="s">
        <v>24</v>
      </c>
      <c r="P6" t="s">
        <v>41</v>
      </c>
      <c r="Q6" t="s">
        <v>41</v>
      </c>
      <c r="R6" t="s">
        <v>3006</v>
      </c>
      <c r="S6" t="s">
        <v>124</v>
      </c>
    </row>
    <row r="7" spans="1:20" x14ac:dyDescent="0.25">
      <c r="A7" t="s">
        <v>3166</v>
      </c>
      <c r="B7" t="s">
        <v>18</v>
      </c>
      <c r="C7" t="s">
        <v>37</v>
      </c>
      <c r="D7" t="s">
        <v>2975</v>
      </c>
      <c r="E7" t="s">
        <v>2987</v>
      </c>
      <c r="F7" t="s">
        <v>3167</v>
      </c>
      <c r="G7" s="6">
        <v>671252043765</v>
      </c>
      <c r="H7" t="s">
        <v>3166</v>
      </c>
      <c r="J7" s="1">
        <v>95</v>
      </c>
      <c r="K7" t="s">
        <v>3656</v>
      </c>
      <c r="L7" s="1">
        <v>61.75</v>
      </c>
      <c r="M7" s="2">
        <v>44228</v>
      </c>
      <c r="N7" t="s">
        <v>3639</v>
      </c>
      <c r="O7" t="s">
        <v>24</v>
      </c>
      <c r="P7" t="s">
        <v>41</v>
      </c>
      <c r="Q7" t="s">
        <v>41</v>
      </c>
      <c r="R7" t="s">
        <v>42</v>
      </c>
      <c r="S7" t="s">
        <v>28</v>
      </c>
    </row>
    <row r="8" spans="1:20" x14ac:dyDescent="0.25">
      <c r="A8" t="s">
        <v>3634</v>
      </c>
      <c r="B8" t="s">
        <v>18</v>
      </c>
      <c r="C8" t="s">
        <v>119</v>
      </c>
      <c r="D8" t="s">
        <v>2975</v>
      </c>
      <c r="E8" t="s">
        <v>3635</v>
      </c>
      <c r="F8" t="s">
        <v>3636</v>
      </c>
      <c r="G8" s="6">
        <v>671252114151</v>
      </c>
      <c r="H8" t="s">
        <v>3634</v>
      </c>
      <c r="J8" s="1">
        <v>806</v>
      </c>
      <c r="K8" t="s">
        <v>3656</v>
      </c>
      <c r="L8" s="1">
        <v>523.9</v>
      </c>
      <c r="M8" s="2">
        <v>44228</v>
      </c>
      <c r="N8" t="s">
        <v>3639</v>
      </c>
      <c r="O8" t="s">
        <v>24</v>
      </c>
      <c r="P8" t="s">
        <v>41</v>
      </c>
      <c r="Q8" t="s">
        <v>41</v>
      </c>
      <c r="R8" t="s">
        <v>1096</v>
      </c>
      <c r="S8" t="s">
        <v>124</v>
      </c>
    </row>
    <row r="9" spans="1:20" x14ac:dyDescent="0.25">
      <c r="A9" t="s">
        <v>3228</v>
      </c>
      <c r="B9" t="s">
        <v>18</v>
      </c>
      <c r="C9" t="s">
        <v>119</v>
      </c>
      <c r="D9" t="s">
        <v>2975</v>
      </c>
      <c r="E9" t="s">
        <v>2975</v>
      </c>
      <c r="F9" t="s">
        <v>3229</v>
      </c>
      <c r="G9" s="6">
        <v>671252163524</v>
      </c>
      <c r="J9" s="1">
        <v>25</v>
      </c>
      <c r="K9" t="s">
        <v>3656</v>
      </c>
      <c r="L9" s="1">
        <f>J9*0.65</f>
        <v>16.25</v>
      </c>
      <c r="M9" s="2">
        <v>44228</v>
      </c>
      <c r="N9" t="s">
        <v>3639</v>
      </c>
      <c r="O9" t="s">
        <v>24</v>
      </c>
    </row>
    <row r="10" spans="1:20" x14ac:dyDescent="0.25">
      <c r="A10" t="s">
        <v>3472</v>
      </c>
      <c r="B10" t="s">
        <v>18</v>
      </c>
      <c r="C10" t="s">
        <v>19</v>
      </c>
      <c r="D10" t="s">
        <v>2975</v>
      </c>
      <c r="E10" t="s">
        <v>2975</v>
      </c>
      <c r="F10" t="s">
        <v>3473</v>
      </c>
      <c r="G10" s="6">
        <v>671252163531</v>
      </c>
      <c r="H10" t="s">
        <v>3323</v>
      </c>
      <c r="J10" s="1">
        <v>96</v>
      </c>
      <c r="K10" t="s">
        <v>3656</v>
      </c>
      <c r="L10" s="1">
        <v>62.4</v>
      </c>
      <c r="M10" s="2">
        <v>44228</v>
      </c>
      <c r="N10" t="s">
        <v>3639</v>
      </c>
      <c r="P10" t="s">
        <v>41</v>
      </c>
      <c r="Q10" t="s">
        <v>41</v>
      </c>
      <c r="S10" t="s">
        <v>237</v>
      </c>
    </row>
    <row r="11" spans="1:20" x14ac:dyDescent="0.25">
      <c r="A11" t="s">
        <v>3322</v>
      </c>
      <c r="B11" t="s">
        <v>18</v>
      </c>
      <c r="C11" t="s">
        <v>19</v>
      </c>
      <c r="D11" t="s">
        <v>2975</v>
      </c>
      <c r="E11" t="s">
        <v>2975</v>
      </c>
      <c r="F11" t="s">
        <v>3324</v>
      </c>
      <c r="G11" s="6">
        <v>671252163548</v>
      </c>
      <c r="H11" t="s">
        <v>3323</v>
      </c>
      <c r="J11" s="1">
        <v>167</v>
      </c>
      <c r="K11" t="s">
        <v>3656</v>
      </c>
      <c r="L11" s="1">
        <v>108.55</v>
      </c>
      <c r="M11" s="2">
        <v>44228</v>
      </c>
      <c r="N11" t="s">
        <v>3639</v>
      </c>
      <c r="P11" t="s">
        <v>41</v>
      </c>
      <c r="Q11" t="s">
        <v>41</v>
      </c>
      <c r="S11" t="s">
        <v>237</v>
      </c>
    </row>
    <row r="12" spans="1:20" x14ac:dyDescent="0.25">
      <c r="A12" t="s">
        <v>3258</v>
      </c>
      <c r="B12" t="s">
        <v>18</v>
      </c>
      <c r="C12" t="s">
        <v>119</v>
      </c>
      <c r="D12" t="s">
        <v>2975</v>
      </c>
      <c r="E12" t="s">
        <v>2975</v>
      </c>
      <c r="F12" t="s">
        <v>3259</v>
      </c>
      <c r="G12" s="6">
        <v>671252163555</v>
      </c>
      <c r="J12" s="1">
        <v>10</v>
      </c>
      <c r="K12" t="s">
        <v>3656</v>
      </c>
      <c r="L12" s="1">
        <f>J12*0.65</f>
        <v>6.5</v>
      </c>
      <c r="M12" s="2">
        <v>44228</v>
      </c>
      <c r="N12" t="s">
        <v>3639</v>
      </c>
      <c r="O12" t="s">
        <v>24</v>
      </c>
    </row>
    <row r="13" spans="1:20" x14ac:dyDescent="0.25">
      <c r="A13" t="s">
        <v>3548</v>
      </c>
      <c r="B13" t="s">
        <v>18</v>
      </c>
      <c r="C13" t="s">
        <v>19</v>
      </c>
      <c r="D13" t="s">
        <v>2975</v>
      </c>
      <c r="E13" t="s">
        <v>2984</v>
      </c>
      <c r="F13" t="s">
        <v>3549</v>
      </c>
      <c r="G13" s="6">
        <v>671252022692</v>
      </c>
      <c r="H13" t="s">
        <v>3548</v>
      </c>
      <c r="J13" s="1">
        <v>927</v>
      </c>
      <c r="K13" t="s">
        <v>3656</v>
      </c>
      <c r="L13" s="1">
        <v>602.54999999999995</v>
      </c>
      <c r="M13" s="2">
        <v>44228</v>
      </c>
      <c r="N13" t="s">
        <v>3639</v>
      </c>
      <c r="O13" t="s">
        <v>24</v>
      </c>
      <c r="P13" t="s">
        <v>41</v>
      </c>
      <c r="Q13" t="s">
        <v>41</v>
      </c>
      <c r="S13" t="s">
        <v>124</v>
      </c>
      <c r="T13" t="s">
        <v>3550</v>
      </c>
    </row>
    <row r="14" spans="1:20" x14ac:dyDescent="0.25">
      <c r="A14" t="s">
        <v>3579</v>
      </c>
      <c r="B14" t="s">
        <v>18</v>
      </c>
      <c r="C14" t="s">
        <v>19</v>
      </c>
      <c r="D14" t="s">
        <v>2975</v>
      </c>
      <c r="E14" t="s">
        <v>2987</v>
      </c>
      <c r="F14" t="s">
        <v>3580</v>
      </c>
      <c r="G14" s="6">
        <v>671252044045</v>
      </c>
      <c r="H14" t="s">
        <v>3579</v>
      </c>
      <c r="J14" s="1">
        <v>963</v>
      </c>
      <c r="K14" t="s">
        <v>3656</v>
      </c>
      <c r="L14" s="1">
        <v>625.95000000000005</v>
      </c>
      <c r="M14" s="2">
        <v>44228</v>
      </c>
      <c r="N14" t="s">
        <v>3639</v>
      </c>
      <c r="O14" t="s">
        <v>24</v>
      </c>
      <c r="P14" t="s">
        <v>41</v>
      </c>
      <c r="Q14" t="s">
        <v>41</v>
      </c>
      <c r="S14" t="s">
        <v>124</v>
      </c>
      <c r="T14" t="s">
        <v>450</v>
      </c>
    </row>
    <row r="15" spans="1:20" x14ac:dyDescent="0.25">
      <c r="A15" t="s">
        <v>3052</v>
      </c>
      <c r="B15" t="s">
        <v>18</v>
      </c>
      <c r="C15" t="s">
        <v>19</v>
      </c>
      <c r="D15" t="s">
        <v>2975</v>
      </c>
      <c r="E15" t="s">
        <v>2984</v>
      </c>
      <c r="F15" t="s">
        <v>3053</v>
      </c>
      <c r="G15" s="6">
        <v>671252022685</v>
      </c>
      <c r="H15" t="s">
        <v>3052</v>
      </c>
      <c r="J15" s="1">
        <v>142</v>
      </c>
      <c r="K15" t="s">
        <v>3656</v>
      </c>
      <c r="L15" s="1">
        <v>92.3</v>
      </c>
      <c r="M15" s="2">
        <v>44228</v>
      </c>
      <c r="N15" t="s">
        <v>3639</v>
      </c>
      <c r="O15" t="s">
        <v>24</v>
      </c>
      <c r="P15" t="s">
        <v>41</v>
      </c>
      <c r="Q15" t="s">
        <v>41</v>
      </c>
      <c r="R15" t="s">
        <v>2791</v>
      </c>
      <c r="S15" t="s">
        <v>124</v>
      </c>
      <c r="T15" t="s">
        <v>3054</v>
      </c>
    </row>
    <row r="16" spans="1:20" x14ac:dyDescent="0.25">
      <c r="A16" t="s">
        <v>3186</v>
      </c>
      <c r="B16" t="s">
        <v>18</v>
      </c>
      <c r="C16" t="s">
        <v>119</v>
      </c>
      <c r="D16" t="s">
        <v>2975</v>
      </c>
      <c r="E16" t="s">
        <v>2727</v>
      </c>
      <c r="F16" t="s">
        <v>3187</v>
      </c>
      <c r="G16" s="6">
        <v>671252052453</v>
      </c>
      <c r="H16" t="s">
        <v>3186</v>
      </c>
      <c r="J16" s="1">
        <v>121</v>
      </c>
      <c r="K16" t="s">
        <v>3656</v>
      </c>
      <c r="L16" s="1">
        <v>78.650000000000006</v>
      </c>
      <c r="M16" s="2">
        <v>44228</v>
      </c>
      <c r="N16" t="s">
        <v>3639</v>
      </c>
      <c r="O16" t="s">
        <v>24</v>
      </c>
      <c r="P16" t="s">
        <v>41</v>
      </c>
      <c r="Q16" t="s">
        <v>41</v>
      </c>
      <c r="R16" t="s">
        <v>542</v>
      </c>
      <c r="S16" t="s">
        <v>28</v>
      </c>
    </row>
    <row r="17" spans="1:20" x14ac:dyDescent="0.25">
      <c r="A17" t="s">
        <v>3386</v>
      </c>
      <c r="B17" t="s">
        <v>18</v>
      </c>
      <c r="C17" t="s">
        <v>19</v>
      </c>
      <c r="D17" t="s">
        <v>2975</v>
      </c>
      <c r="E17" t="s">
        <v>2997</v>
      </c>
      <c r="F17" t="s">
        <v>3387</v>
      </c>
      <c r="G17" s="6">
        <v>671252124945</v>
      </c>
      <c r="H17" t="s">
        <v>3386</v>
      </c>
      <c r="I17" t="s">
        <v>21</v>
      </c>
      <c r="J17" s="1">
        <v>19</v>
      </c>
      <c r="K17" t="s">
        <v>3656</v>
      </c>
      <c r="L17" s="1">
        <v>12.35</v>
      </c>
      <c r="M17" s="2">
        <v>44228</v>
      </c>
      <c r="N17" t="s">
        <v>3639</v>
      </c>
      <c r="O17" t="s">
        <v>24</v>
      </c>
      <c r="P17" t="s">
        <v>41</v>
      </c>
      <c r="Q17" t="s">
        <v>41</v>
      </c>
      <c r="R17" t="s">
        <v>542</v>
      </c>
      <c r="S17" t="s">
        <v>124</v>
      </c>
    </row>
    <row r="18" spans="1:20" x14ac:dyDescent="0.25">
      <c r="A18" t="s">
        <v>3458</v>
      </c>
      <c r="B18" t="s">
        <v>18</v>
      </c>
      <c r="C18" t="s">
        <v>19</v>
      </c>
      <c r="D18" t="s">
        <v>2975</v>
      </c>
      <c r="E18" t="s">
        <v>2727</v>
      </c>
      <c r="F18" t="s">
        <v>3459</v>
      </c>
      <c r="G18" s="6">
        <v>671252109348</v>
      </c>
      <c r="H18" t="s">
        <v>3458</v>
      </c>
      <c r="I18" t="s">
        <v>21</v>
      </c>
      <c r="J18" s="1">
        <v>7</v>
      </c>
      <c r="K18" t="s">
        <v>3656</v>
      </c>
      <c r="L18" s="1">
        <v>4.55</v>
      </c>
      <c r="M18" s="2">
        <v>44228</v>
      </c>
      <c r="N18" t="s">
        <v>3639</v>
      </c>
      <c r="O18" t="s">
        <v>24</v>
      </c>
      <c r="P18" t="s">
        <v>41</v>
      </c>
      <c r="Q18" t="s">
        <v>41</v>
      </c>
      <c r="R18" t="s">
        <v>542</v>
      </c>
      <c r="S18" t="s">
        <v>124</v>
      </c>
    </row>
    <row r="19" spans="1:20" x14ac:dyDescent="0.25">
      <c r="A19" t="s">
        <v>3583</v>
      </c>
      <c r="B19" t="s">
        <v>18</v>
      </c>
      <c r="C19" t="s">
        <v>119</v>
      </c>
      <c r="D19" t="s">
        <v>2975</v>
      </c>
      <c r="E19" t="s">
        <v>2727</v>
      </c>
      <c r="F19" t="s">
        <v>3584</v>
      </c>
      <c r="G19" s="6">
        <v>671252052491</v>
      </c>
      <c r="H19" t="s">
        <v>3583</v>
      </c>
      <c r="I19" t="s">
        <v>21</v>
      </c>
      <c r="J19" s="1">
        <v>188</v>
      </c>
      <c r="K19" t="s">
        <v>3656</v>
      </c>
      <c r="L19" s="1">
        <v>122.2</v>
      </c>
      <c r="M19" s="2">
        <v>44228</v>
      </c>
      <c r="N19" t="s">
        <v>3639</v>
      </c>
      <c r="O19" t="s">
        <v>24</v>
      </c>
      <c r="P19" t="s">
        <v>41</v>
      </c>
      <c r="Q19" t="s">
        <v>41</v>
      </c>
      <c r="R19" t="s">
        <v>535</v>
      </c>
      <c r="S19" t="s">
        <v>237</v>
      </c>
      <c r="T19" t="s">
        <v>281</v>
      </c>
    </row>
    <row r="20" spans="1:20" x14ac:dyDescent="0.25">
      <c r="A20" t="s">
        <v>3381</v>
      </c>
      <c r="B20" t="s">
        <v>18</v>
      </c>
      <c r="C20" t="s">
        <v>19</v>
      </c>
      <c r="D20" t="s">
        <v>2975</v>
      </c>
      <c r="E20" t="s">
        <v>2984</v>
      </c>
      <c r="F20" t="s">
        <v>3382</v>
      </c>
      <c r="G20" s="6">
        <v>671252044397</v>
      </c>
      <c r="H20" t="s">
        <v>3381</v>
      </c>
      <c r="J20" s="1">
        <v>96</v>
      </c>
      <c r="K20" t="s">
        <v>3656</v>
      </c>
      <c r="L20" s="1">
        <v>62.4</v>
      </c>
      <c r="M20" s="2">
        <v>44228</v>
      </c>
      <c r="N20" t="s">
        <v>3639</v>
      </c>
      <c r="O20" t="s">
        <v>24</v>
      </c>
      <c r="P20" t="s">
        <v>41</v>
      </c>
      <c r="Q20" t="s">
        <v>41</v>
      </c>
      <c r="R20" t="s">
        <v>2791</v>
      </c>
      <c r="S20" t="s">
        <v>237</v>
      </c>
      <c r="T20" t="s">
        <v>3383</v>
      </c>
    </row>
    <row r="21" spans="1:20" x14ac:dyDescent="0.25">
      <c r="A21" t="s">
        <v>3367</v>
      </c>
      <c r="B21" t="s">
        <v>18</v>
      </c>
      <c r="C21" t="s">
        <v>19</v>
      </c>
      <c r="D21" t="s">
        <v>2975</v>
      </c>
      <c r="E21" t="s">
        <v>2987</v>
      </c>
      <c r="F21" t="s">
        <v>3368</v>
      </c>
      <c r="G21" s="6">
        <v>671252044410</v>
      </c>
      <c r="H21" t="s">
        <v>3367</v>
      </c>
      <c r="J21" s="1">
        <v>234</v>
      </c>
      <c r="K21" t="s">
        <v>3656</v>
      </c>
      <c r="L21" s="1">
        <v>152.1</v>
      </c>
      <c r="M21" s="2">
        <v>44228</v>
      </c>
      <c r="N21" t="s">
        <v>3639</v>
      </c>
      <c r="O21" t="s">
        <v>24</v>
      </c>
      <c r="P21" t="s">
        <v>41</v>
      </c>
      <c r="Q21" t="s">
        <v>41</v>
      </c>
      <c r="S21" t="s">
        <v>28</v>
      </c>
      <c r="T21" t="s">
        <v>265</v>
      </c>
    </row>
    <row r="22" spans="1:20" x14ac:dyDescent="0.25">
      <c r="A22" t="s">
        <v>3158</v>
      </c>
      <c r="B22" t="s">
        <v>18</v>
      </c>
      <c r="C22" t="s">
        <v>119</v>
      </c>
      <c r="D22" t="s">
        <v>2975</v>
      </c>
      <c r="E22" t="s">
        <v>2727</v>
      </c>
      <c r="F22" t="s">
        <v>3159</v>
      </c>
      <c r="G22" s="6">
        <v>671252052514</v>
      </c>
      <c r="H22" t="s">
        <v>3158</v>
      </c>
      <c r="I22" t="s">
        <v>21</v>
      </c>
      <c r="J22" s="1">
        <v>56</v>
      </c>
      <c r="K22" t="s">
        <v>3656</v>
      </c>
      <c r="L22" s="1">
        <v>36.4</v>
      </c>
      <c r="M22" s="2">
        <v>44228</v>
      </c>
      <c r="N22" t="s">
        <v>3639</v>
      </c>
      <c r="O22" t="s">
        <v>24</v>
      </c>
      <c r="P22" t="s">
        <v>41</v>
      </c>
      <c r="Q22" t="s">
        <v>41</v>
      </c>
      <c r="R22" t="s">
        <v>2973</v>
      </c>
      <c r="S22" t="s">
        <v>28</v>
      </c>
      <c r="T22" t="s">
        <v>3160</v>
      </c>
    </row>
    <row r="23" spans="1:20" x14ac:dyDescent="0.25">
      <c r="A23" t="s">
        <v>3519</v>
      </c>
      <c r="B23" t="s">
        <v>18</v>
      </c>
      <c r="C23" t="s">
        <v>19</v>
      </c>
      <c r="D23" t="s">
        <v>2975</v>
      </c>
      <c r="E23" t="s">
        <v>2984</v>
      </c>
      <c r="F23" t="s">
        <v>3520</v>
      </c>
      <c r="G23" s="6">
        <v>671252044489</v>
      </c>
      <c r="H23" t="s">
        <v>3519</v>
      </c>
      <c r="J23" s="1">
        <v>63</v>
      </c>
      <c r="K23" t="s">
        <v>3656</v>
      </c>
      <c r="L23" s="1">
        <v>40.950000000000003</v>
      </c>
      <c r="M23" s="2">
        <v>44228</v>
      </c>
      <c r="N23" t="s">
        <v>3639</v>
      </c>
      <c r="O23" t="s">
        <v>24</v>
      </c>
      <c r="P23" t="s">
        <v>41</v>
      </c>
      <c r="Q23" t="s">
        <v>41</v>
      </c>
      <c r="R23" t="s">
        <v>42</v>
      </c>
      <c r="S23" t="s">
        <v>124</v>
      </c>
      <c r="T23" t="s">
        <v>3022</v>
      </c>
    </row>
    <row r="24" spans="1:20" x14ac:dyDescent="0.25">
      <c r="A24" t="s">
        <v>3102</v>
      </c>
      <c r="B24" t="s">
        <v>18</v>
      </c>
      <c r="C24" t="s">
        <v>19</v>
      </c>
      <c r="D24" t="s">
        <v>2975</v>
      </c>
      <c r="E24" t="s">
        <v>2984</v>
      </c>
      <c r="F24" t="s">
        <v>3103</v>
      </c>
      <c r="G24" s="6">
        <v>671252082214</v>
      </c>
      <c r="H24" t="s">
        <v>3102</v>
      </c>
      <c r="J24" s="1">
        <v>25</v>
      </c>
      <c r="K24" t="s">
        <v>3656</v>
      </c>
      <c r="L24" s="1">
        <v>16.25</v>
      </c>
      <c r="M24" s="2">
        <v>44228</v>
      </c>
      <c r="N24" t="s">
        <v>3639</v>
      </c>
      <c r="O24" t="s">
        <v>24</v>
      </c>
      <c r="P24" t="s">
        <v>41</v>
      </c>
      <c r="Q24" t="s">
        <v>41</v>
      </c>
      <c r="R24" t="s">
        <v>3009</v>
      </c>
      <c r="S24" t="s">
        <v>28</v>
      </c>
    </row>
    <row r="25" spans="1:20" x14ac:dyDescent="0.25">
      <c r="A25" t="s">
        <v>3125</v>
      </c>
      <c r="B25" t="s">
        <v>18</v>
      </c>
      <c r="C25" t="s">
        <v>37</v>
      </c>
      <c r="D25" t="s">
        <v>2975</v>
      </c>
      <c r="E25" t="s">
        <v>2727</v>
      </c>
      <c r="F25" t="s">
        <v>3126</v>
      </c>
      <c r="G25" s="6">
        <v>671252112645</v>
      </c>
      <c r="H25" t="s">
        <v>3125</v>
      </c>
      <c r="J25" s="1">
        <v>26</v>
      </c>
      <c r="K25" t="s">
        <v>3656</v>
      </c>
      <c r="L25" s="1">
        <v>16.899999999999999</v>
      </c>
      <c r="M25" s="2">
        <v>44228</v>
      </c>
      <c r="N25" t="s">
        <v>3639</v>
      </c>
      <c r="O25" t="s">
        <v>24</v>
      </c>
      <c r="P25" t="s">
        <v>41</v>
      </c>
      <c r="Q25" t="s">
        <v>41</v>
      </c>
      <c r="R25" t="s">
        <v>81</v>
      </c>
      <c r="S25" t="s">
        <v>28</v>
      </c>
    </row>
    <row r="26" spans="1:20" x14ac:dyDescent="0.25">
      <c r="A26" t="s">
        <v>3396</v>
      </c>
      <c r="B26" t="s">
        <v>18</v>
      </c>
      <c r="C26" t="s">
        <v>19</v>
      </c>
      <c r="D26" t="s">
        <v>2975</v>
      </c>
      <c r="E26" t="s">
        <v>2984</v>
      </c>
      <c r="F26" t="s">
        <v>3397</v>
      </c>
      <c r="G26" s="6">
        <v>671252044762</v>
      </c>
      <c r="H26" t="s">
        <v>3396</v>
      </c>
      <c r="I26" t="s">
        <v>21</v>
      </c>
      <c r="J26" s="1">
        <v>94</v>
      </c>
      <c r="K26" t="s">
        <v>3656</v>
      </c>
      <c r="L26" s="1">
        <v>61.1</v>
      </c>
      <c r="M26" s="2">
        <v>44228</v>
      </c>
      <c r="N26" t="s">
        <v>3639</v>
      </c>
      <c r="O26" t="s">
        <v>24</v>
      </c>
      <c r="P26" t="s">
        <v>41</v>
      </c>
      <c r="Q26" t="s">
        <v>41</v>
      </c>
      <c r="R26" t="s">
        <v>42</v>
      </c>
      <c r="S26" t="s">
        <v>237</v>
      </c>
      <c r="T26" t="s">
        <v>1327</v>
      </c>
    </row>
    <row r="27" spans="1:20" x14ac:dyDescent="0.25">
      <c r="A27" t="s">
        <v>3595</v>
      </c>
      <c r="B27" t="s">
        <v>18</v>
      </c>
      <c r="C27" t="s">
        <v>19</v>
      </c>
      <c r="D27" t="s">
        <v>2975</v>
      </c>
      <c r="E27" t="s">
        <v>2984</v>
      </c>
      <c r="F27" t="s">
        <v>3596</v>
      </c>
      <c r="G27" s="6">
        <v>671252044960</v>
      </c>
      <c r="H27" t="s">
        <v>3595</v>
      </c>
      <c r="J27" s="1">
        <v>13</v>
      </c>
      <c r="K27" t="s">
        <v>3656</v>
      </c>
      <c r="L27" s="1">
        <v>8.4499999999999993</v>
      </c>
      <c r="M27" s="2">
        <v>44228</v>
      </c>
      <c r="N27" t="s">
        <v>3639</v>
      </c>
      <c r="O27" t="s">
        <v>24</v>
      </c>
      <c r="P27" t="s">
        <v>41</v>
      </c>
      <c r="Q27" t="s">
        <v>41</v>
      </c>
      <c r="R27" t="s">
        <v>3009</v>
      </c>
      <c r="S27" t="s">
        <v>28</v>
      </c>
      <c r="T27" t="s">
        <v>2979</v>
      </c>
    </row>
    <row r="28" spans="1:20" x14ac:dyDescent="0.25">
      <c r="A28" t="s">
        <v>3632</v>
      </c>
      <c r="B28" t="s">
        <v>18</v>
      </c>
      <c r="C28" t="s">
        <v>19</v>
      </c>
      <c r="D28" t="s">
        <v>2975</v>
      </c>
      <c r="E28" t="s">
        <v>2975</v>
      </c>
      <c r="F28" t="s">
        <v>3633</v>
      </c>
      <c r="G28" s="6">
        <v>671252148774</v>
      </c>
      <c r="J28" s="1">
        <v>12</v>
      </c>
      <c r="K28" t="s">
        <v>3656</v>
      </c>
      <c r="L28" s="1">
        <f>J28*0.65</f>
        <v>7.8000000000000007</v>
      </c>
      <c r="M28" s="2">
        <v>44228</v>
      </c>
      <c r="N28" t="s">
        <v>3639</v>
      </c>
      <c r="O28" t="s">
        <v>24</v>
      </c>
    </row>
    <row r="29" spans="1:20" x14ac:dyDescent="0.25">
      <c r="A29" t="s">
        <v>3589</v>
      </c>
      <c r="B29" t="s">
        <v>18</v>
      </c>
      <c r="C29" t="s">
        <v>19</v>
      </c>
      <c r="D29" t="s">
        <v>2975</v>
      </c>
      <c r="E29" t="s">
        <v>2984</v>
      </c>
      <c r="F29" t="s">
        <v>3590</v>
      </c>
      <c r="G29" s="6">
        <v>671252107863</v>
      </c>
      <c r="H29" t="s">
        <v>3589</v>
      </c>
      <c r="J29" s="1">
        <v>237</v>
      </c>
      <c r="K29" t="s">
        <v>3656</v>
      </c>
      <c r="L29" s="1">
        <v>154.05000000000001</v>
      </c>
      <c r="M29" s="2">
        <v>44228</v>
      </c>
      <c r="N29" t="s">
        <v>3639</v>
      </c>
      <c r="O29" t="s">
        <v>24</v>
      </c>
      <c r="P29" t="s">
        <v>41</v>
      </c>
      <c r="Q29" t="s">
        <v>41</v>
      </c>
      <c r="R29" t="s">
        <v>1656</v>
      </c>
      <c r="S29" t="s">
        <v>237</v>
      </c>
    </row>
    <row r="30" spans="1:20" x14ac:dyDescent="0.25">
      <c r="A30" t="s">
        <v>3023</v>
      </c>
      <c r="B30" t="s">
        <v>18</v>
      </c>
      <c r="C30" t="s">
        <v>19</v>
      </c>
      <c r="D30" t="s">
        <v>2975</v>
      </c>
      <c r="E30" t="s">
        <v>3024</v>
      </c>
      <c r="F30" t="s">
        <v>3025</v>
      </c>
      <c r="G30" s="6">
        <v>671252095467</v>
      </c>
      <c r="H30" t="s">
        <v>3023</v>
      </c>
      <c r="J30" s="1">
        <v>94</v>
      </c>
      <c r="K30" t="s">
        <v>3656</v>
      </c>
      <c r="L30" s="1">
        <v>61.1</v>
      </c>
      <c r="M30" s="2">
        <v>44228</v>
      </c>
      <c r="N30" t="s">
        <v>3639</v>
      </c>
      <c r="O30" t="s">
        <v>24</v>
      </c>
      <c r="P30" t="s">
        <v>41</v>
      </c>
      <c r="Q30" t="s">
        <v>41</v>
      </c>
      <c r="R30" t="s">
        <v>3026</v>
      </c>
      <c r="S30" t="s">
        <v>237</v>
      </c>
    </row>
    <row r="31" spans="1:20" x14ac:dyDescent="0.25">
      <c r="A31" t="s">
        <v>2992</v>
      </c>
      <c r="B31" t="s">
        <v>18</v>
      </c>
      <c r="C31" t="s">
        <v>19</v>
      </c>
      <c r="D31" t="s">
        <v>2975</v>
      </c>
      <c r="E31" t="s">
        <v>2987</v>
      </c>
      <c r="F31" t="s">
        <v>2993</v>
      </c>
      <c r="G31" s="6">
        <v>671252013539</v>
      </c>
      <c r="H31" t="s">
        <v>2992</v>
      </c>
      <c r="J31" s="1">
        <v>462</v>
      </c>
      <c r="K31" t="s">
        <v>3656</v>
      </c>
      <c r="L31" s="1">
        <v>300.3</v>
      </c>
      <c r="M31" s="2">
        <v>44228</v>
      </c>
      <c r="N31" t="s">
        <v>3639</v>
      </c>
      <c r="O31" t="s">
        <v>24</v>
      </c>
      <c r="P31" t="s">
        <v>41</v>
      </c>
      <c r="Q31" t="s">
        <v>41</v>
      </c>
      <c r="R31" t="s">
        <v>51</v>
      </c>
      <c r="S31" t="s">
        <v>124</v>
      </c>
      <c r="T31" t="s">
        <v>2994</v>
      </c>
    </row>
    <row r="32" spans="1:20" x14ac:dyDescent="0.25">
      <c r="A32" t="s">
        <v>3119</v>
      </c>
      <c r="B32" t="s">
        <v>18</v>
      </c>
      <c r="D32" t="s">
        <v>2975</v>
      </c>
      <c r="E32" t="s">
        <v>2981</v>
      </c>
      <c r="F32" t="s">
        <v>3120</v>
      </c>
      <c r="G32" s="6">
        <v>671252013560</v>
      </c>
      <c r="H32" t="s">
        <v>3119</v>
      </c>
      <c r="I32" t="s">
        <v>21</v>
      </c>
      <c r="J32" s="1">
        <v>172</v>
      </c>
      <c r="K32" t="s">
        <v>3656</v>
      </c>
      <c r="L32" s="1">
        <v>111.8</v>
      </c>
      <c r="M32" s="2">
        <v>44228</v>
      </c>
      <c r="N32" t="s">
        <v>3639</v>
      </c>
      <c r="O32" t="s">
        <v>24</v>
      </c>
      <c r="P32" t="s">
        <v>41</v>
      </c>
      <c r="Q32" t="s">
        <v>41</v>
      </c>
      <c r="R32" t="s">
        <v>51</v>
      </c>
      <c r="S32" t="s">
        <v>124</v>
      </c>
      <c r="T32" t="s">
        <v>568</v>
      </c>
    </row>
    <row r="33" spans="1:20" x14ac:dyDescent="0.25">
      <c r="A33" t="s">
        <v>3154</v>
      </c>
      <c r="B33" t="s">
        <v>18</v>
      </c>
      <c r="D33" t="s">
        <v>2975</v>
      </c>
      <c r="E33" t="s">
        <v>2981</v>
      </c>
      <c r="F33" t="s">
        <v>3155</v>
      </c>
      <c r="G33" s="6">
        <v>671252013584</v>
      </c>
      <c r="H33" t="s">
        <v>3154</v>
      </c>
      <c r="I33" t="s">
        <v>21</v>
      </c>
      <c r="J33" s="1">
        <v>174</v>
      </c>
      <c r="K33" t="s">
        <v>3656</v>
      </c>
      <c r="L33" s="1">
        <v>113.1</v>
      </c>
      <c r="M33" s="2">
        <v>44228</v>
      </c>
      <c r="N33" t="s">
        <v>3639</v>
      </c>
      <c r="O33" t="s">
        <v>24</v>
      </c>
      <c r="P33" t="s">
        <v>41</v>
      </c>
      <c r="Q33" t="s">
        <v>41</v>
      </c>
      <c r="R33" t="s">
        <v>51</v>
      </c>
      <c r="S33" t="s">
        <v>124</v>
      </c>
      <c r="T33" t="s">
        <v>568</v>
      </c>
    </row>
    <row r="34" spans="1:20" x14ac:dyDescent="0.25">
      <c r="A34" t="s">
        <v>3446</v>
      </c>
      <c r="B34" t="s">
        <v>18</v>
      </c>
      <c r="D34" t="s">
        <v>2975</v>
      </c>
      <c r="E34" t="s">
        <v>2981</v>
      </c>
      <c r="F34" t="s">
        <v>3447</v>
      </c>
      <c r="G34" s="6">
        <v>671252013607</v>
      </c>
      <c r="H34" t="s">
        <v>3446</v>
      </c>
      <c r="I34" t="s">
        <v>21</v>
      </c>
      <c r="J34" s="1">
        <v>178</v>
      </c>
      <c r="K34" t="s">
        <v>3656</v>
      </c>
      <c r="L34" s="1">
        <v>115.7</v>
      </c>
      <c r="M34" s="2">
        <v>44228</v>
      </c>
      <c r="N34" t="s">
        <v>3639</v>
      </c>
      <c r="O34" t="s">
        <v>24</v>
      </c>
      <c r="P34" t="s">
        <v>41</v>
      </c>
      <c r="Q34" t="s">
        <v>41</v>
      </c>
      <c r="S34" t="s">
        <v>237</v>
      </c>
      <c r="T34" t="s">
        <v>2942</v>
      </c>
    </row>
    <row r="35" spans="1:20" x14ac:dyDescent="0.25">
      <c r="A35" t="s">
        <v>3348</v>
      </c>
      <c r="B35" t="s">
        <v>18</v>
      </c>
      <c r="C35" t="s">
        <v>19</v>
      </c>
      <c r="D35" t="s">
        <v>2975</v>
      </c>
      <c r="E35" t="s">
        <v>1654</v>
      </c>
      <c r="F35" t="s">
        <v>3349</v>
      </c>
      <c r="G35" s="6">
        <v>671252013690</v>
      </c>
      <c r="H35" t="s">
        <v>3348</v>
      </c>
      <c r="J35" s="1">
        <v>155</v>
      </c>
      <c r="K35" t="s">
        <v>3656</v>
      </c>
      <c r="L35" s="1">
        <v>100.75</v>
      </c>
      <c r="M35" s="2">
        <v>44228</v>
      </c>
      <c r="N35" t="s">
        <v>3639</v>
      </c>
      <c r="O35" t="s">
        <v>24</v>
      </c>
      <c r="P35" t="s">
        <v>41</v>
      </c>
      <c r="Q35" t="s">
        <v>41</v>
      </c>
      <c r="R35" t="s">
        <v>3009</v>
      </c>
      <c r="S35" t="s">
        <v>237</v>
      </c>
      <c r="T35" t="s">
        <v>1280</v>
      </c>
    </row>
    <row r="36" spans="1:20" x14ac:dyDescent="0.25">
      <c r="A36" t="s">
        <v>3178</v>
      </c>
      <c r="B36" t="s">
        <v>18</v>
      </c>
      <c r="D36" t="s">
        <v>2975</v>
      </c>
      <c r="E36" t="s">
        <v>3179</v>
      </c>
      <c r="F36" t="s">
        <v>3180</v>
      </c>
      <c r="G36" s="6">
        <v>671252013720</v>
      </c>
      <c r="H36" t="s">
        <v>3178</v>
      </c>
      <c r="J36" s="1">
        <v>91</v>
      </c>
      <c r="K36" t="s">
        <v>3656</v>
      </c>
      <c r="L36" s="1">
        <v>59.15</v>
      </c>
      <c r="M36" s="2">
        <v>44228</v>
      </c>
      <c r="N36" t="s">
        <v>3639</v>
      </c>
      <c r="O36" t="s">
        <v>24</v>
      </c>
      <c r="P36" t="s">
        <v>41</v>
      </c>
      <c r="Q36" t="s">
        <v>41</v>
      </c>
      <c r="R36" t="s">
        <v>3009</v>
      </c>
      <c r="S36" t="s">
        <v>237</v>
      </c>
      <c r="T36" t="s">
        <v>3149</v>
      </c>
    </row>
    <row r="37" spans="1:20" x14ac:dyDescent="0.25">
      <c r="A37" t="s">
        <v>3127</v>
      </c>
      <c r="B37" t="s">
        <v>18</v>
      </c>
      <c r="C37" t="s">
        <v>19</v>
      </c>
      <c r="D37" t="s">
        <v>2975</v>
      </c>
      <c r="E37" t="s">
        <v>2987</v>
      </c>
      <c r="F37" t="s">
        <v>3128</v>
      </c>
      <c r="G37" s="6">
        <v>671252013775</v>
      </c>
      <c r="H37" t="s">
        <v>3127</v>
      </c>
      <c r="J37" s="1">
        <v>26</v>
      </c>
      <c r="K37" t="s">
        <v>3656</v>
      </c>
      <c r="L37" s="1">
        <v>16.899999999999999</v>
      </c>
      <c r="M37" s="2">
        <v>44228</v>
      </c>
      <c r="N37" t="s">
        <v>3639</v>
      </c>
      <c r="O37" t="s">
        <v>24</v>
      </c>
      <c r="P37" t="s">
        <v>41</v>
      </c>
      <c r="Q37" t="s">
        <v>41</v>
      </c>
      <c r="R37" t="s">
        <v>3129</v>
      </c>
      <c r="S37" t="s">
        <v>124</v>
      </c>
      <c r="T37" t="s">
        <v>3130</v>
      </c>
    </row>
    <row r="38" spans="1:20" x14ac:dyDescent="0.25">
      <c r="A38" t="s">
        <v>3191</v>
      </c>
      <c r="B38" t="s">
        <v>18</v>
      </c>
      <c r="C38" t="s">
        <v>19</v>
      </c>
      <c r="D38" t="s">
        <v>2975</v>
      </c>
      <c r="E38" t="s">
        <v>2727</v>
      </c>
      <c r="F38" t="s">
        <v>3192</v>
      </c>
      <c r="G38" s="6">
        <v>671252055683</v>
      </c>
      <c r="H38" t="s">
        <v>3191</v>
      </c>
      <c r="J38" s="1">
        <v>178</v>
      </c>
      <c r="K38" t="s">
        <v>3656</v>
      </c>
      <c r="L38" s="1">
        <v>115.7</v>
      </c>
      <c r="M38" s="2">
        <v>44228</v>
      </c>
      <c r="N38" t="s">
        <v>3639</v>
      </c>
      <c r="O38" t="s">
        <v>24</v>
      </c>
      <c r="P38" t="s">
        <v>41</v>
      </c>
      <c r="Q38" t="s">
        <v>41</v>
      </c>
      <c r="R38" t="s">
        <v>542</v>
      </c>
      <c r="S38" t="s">
        <v>237</v>
      </c>
    </row>
    <row r="39" spans="1:20" x14ac:dyDescent="0.25">
      <c r="A39" t="s">
        <v>3536</v>
      </c>
      <c r="B39" t="s">
        <v>18</v>
      </c>
      <c r="C39" t="s">
        <v>19</v>
      </c>
      <c r="D39" t="s">
        <v>2975</v>
      </c>
      <c r="E39" t="s">
        <v>2987</v>
      </c>
      <c r="F39" t="s">
        <v>3537</v>
      </c>
      <c r="G39" s="6">
        <v>671252013836</v>
      </c>
      <c r="H39" t="s">
        <v>3536</v>
      </c>
      <c r="J39" s="1">
        <v>27</v>
      </c>
      <c r="K39" t="s">
        <v>3656</v>
      </c>
      <c r="L39" s="1">
        <v>17.55</v>
      </c>
      <c r="M39" s="2">
        <v>44228</v>
      </c>
      <c r="N39" t="s">
        <v>3639</v>
      </c>
      <c r="O39" t="s">
        <v>24</v>
      </c>
      <c r="P39" t="s">
        <v>41</v>
      </c>
      <c r="Q39" t="s">
        <v>41</v>
      </c>
      <c r="R39" t="s">
        <v>3129</v>
      </c>
      <c r="S39" t="s">
        <v>28</v>
      </c>
      <c r="T39" t="s">
        <v>3538</v>
      </c>
    </row>
    <row r="40" spans="1:20" x14ac:dyDescent="0.25">
      <c r="A40" t="s">
        <v>3262</v>
      </c>
      <c r="B40" t="s">
        <v>18</v>
      </c>
      <c r="C40" t="s">
        <v>19</v>
      </c>
      <c r="D40" t="s">
        <v>2975</v>
      </c>
      <c r="E40" t="s">
        <v>2987</v>
      </c>
      <c r="F40" t="s">
        <v>3263</v>
      </c>
      <c r="G40" s="6">
        <v>671252045219</v>
      </c>
      <c r="H40" t="s">
        <v>3262</v>
      </c>
      <c r="I40" t="s">
        <v>21</v>
      </c>
      <c r="J40" s="1">
        <v>36</v>
      </c>
      <c r="K40" t="s">
        <v>3656</v>
      </c>
      <c r="L40" s="1">
        <v>23.4</v>
      </c>
      <c r="M40" s="2">
        <v>44228</v>
      </c>
      <c r="N40" t="s">
        <v>3639</v>
      </c>
      <c r="O40" t="s">
        <v>24</v>
      </c>
      <c r="P40" t="s">
        <v>41</v>
      </c>
      <c r="Q40" t="s">
        <v>41</v>
      </c>
      <c r="R40" t="s">
        <v>3129</v>
      </c>
      <c r="S40" t="s">
        <v>237</v>
      </c>
      <c r="T40" t="s">
        <v>1280</v>
      </c>
    </row>
    <row r="41" spans="1:20" x14ac:dyDescent="0.25">
      <c r="A41" t="s">
        <v>3575</v>
      </c>
      <c r="B41" t="s">
        <v>18</v>
      </c>
      <c r="C41" t="s">
        <v>19</v>
      </c>
      <c r="D41" t="s">
        <v>2975</v>
      </c>
      <c r="E41" t="s">
        <v>2981</v>
      </c>
      <c r="F41" t="s">
        <v>3576</v>
      </c>
      <c r="G41" s="6">
        <v>671252013867</v>
      </c>
      <c r="H41" t="s">
        <v>3575</v>
      </c>
      <c r="I41" t="s">
        <v>21</v>
      </c>
      <c r="J41" s="1">
        <v>38</v>
      </c>
      <c r="K41" t="s">
        <v>3656</v>
      </c>
      <c r="L41" s="1">
        <v>24.7</v>
      </c>
      <c r="M41" s="2">
        <v>44228</v>
      </c>
      <c r="N41" t="s">
        <v>3639</v>
      </c>
      <c r="O41" t="s">
        <v>24</v>
      </c>
      <c r="P41" t="s">
        <v>41</v>
      </c>
      <c r="Q41" t="s">
        <v>41</v>
      </c>
      <c r="R41" t="s">
        <v>3129</v>
      </c>
      <c r="S41" t="s">
        <v>28</v>
      </c>
      <c r="T41" t="s">
        <v>341</v>
      </c>
    </row>
    <row r="42" spans="1:20" x14ac:dyDescent="0.25">
      <c r="A42" t="s">
        <v>3618</v>
      </c>
      <c r="B42" t="s">
        <v>18</v>
      </c>
      <c r="C42" t="s">
        <v>19</v>
      </c>
      <c r="D42" t="s">
        <v>2975</v>
      </c>
      <c r="E42" t="s">
        <v>2981</v>
      </c>
      <c r="F42" t="s">
        <v>3619</v>
      </c>
      <c r="G42" s="6">
        <v>671252013874</v>
      </c>
      <c r="H42" t="s">
        <v>3618</v>
      </c>
      <c r="I42" t="s">
        <v>21</v>
      </c>
      <c r="J42" s="1">
        <v>67</v>
      </c>
      <c r="K42" t="s">
        <v>3656</v>
      </c>
      <c r="L42" s="1">
        <v>43.55</v>
      </c>
      <c r="M42" s="2">
        <v>44228</v>
      </c>
      <c r="N42" t="s">
        <v>3639</v>
      </c>
      <c r="O42" t="s">
        <v>24</v>
      </c>
      <c r="P42" t="s">
        <v>41</v>
      </c>
      <c r="Q42" t="s">
        <v>41</v>
      </c>
      <c r="S42" t="s">
        <v>237</v>
      </c>
      <c r="T42" t="s">
        <v>341</v>
      </c>
    </row>
    <row r="43" spans="1:20" x14ac:dyDescent="0.25">
      <c r="A43" t="s">
        <v>3338</v>
      </c>
      <c r="B43" t="s">
        <v>18</v>
      </c>
      <c r="C43" t="s">
        <v>19</v>
      </c>
      <c r="D43" t="s">
        <v>2975</v>
      </c>
      <c r="E43" t="s">
        <v>2981</v>
      </c>
      <c r="F43" t="s">
        <v>3339</v>
      </c>
      <c r="G43" s="6">
        <v>671252013904</v>
      </c>
      <c r="H43" t="s">
        <v>3338</v>
      </c>
      <c r="I43" t="s">
        <v>21</v>
      </c>
      <c r="J43" s="1">
        <v>21</v>
      </c>
      <c r="K43" t="s">
        <v>3656</v>
      </c>
      <c r="L43" s="1">
        <v>13.65</v>
      </c>
      <c r="M43" s="2">
        <v>44228</v>
      </c>
      <c r="N43" t="s">
        <v>3639</v>
      </c>
      <c r="O43" t="s">
        <v>24</v>
      </c>
      <c r="P43" t="s">
        <v>41</v>
      </c>
      <c r="Q43" t="s">
        <v>41</v>
      </c>
      <c r="R43" t="s">
        <v>3129</v>
      </c>
      <c r="S43" t="s">
        <v>28</v>
      </c>
      <c r="T43" t="s">
        <v>3116</v>
      </c>
    </row>
    <row r="44" spans="1:20" x14ac:dyDescent="0.25">
      <c r="A44" t="s">
        <v>3419</v>
      </c>
      <c r="B44" t="s">
        <v>18</v>
      </c>
      <c r="D44" t="s">
        <v>2975</v>
      </c>
      <c r="E44" t="s">
        <v>2981</v>
      </c>
      <c r="F44" t="s">
        <v>3420</v>
      </c>
      <c r="G44" s="6">
        <v>671252013935</v>
      </c>
      <c r="H44" t="s">
        <v>3419</v>
      </c>
      <c r="I44" t="s">
        <v>21</v>
      </c>
      <c r="J44" s="1">
        <v>27</v>
      </c>
      <c r="K44" t="s">
        <v>3656</v>
      </c>
      <c r="L44" s="1">
        <v>17.55</v>
      </c>
      <c r="M44" s="2">
        <v>44228</v>
      </c>
      <c r="N44" t="s">
        <v>3639</v>
      </c>
      <c r="O44" t="s">
        <v>24</v>
      </c>
      <c r="P44" t="s">
        <v>41</v>
      </c>
      <c r="Q44" t="s">
        <v>41</v>
      </c>
      <c r="R44" t="s">
        <v>3129</v>
      </c>
      <c r="S44" t="s">
        <v>237</v>
      </c>
      <c r="T44" t="s">
        <v>2989</v>
      </c>
    </row>
    <row r="45" spans="1:20" x14ac:dyDescent="0.25">
      <c r="A45" t="s">
        <v>3452</v>
      </c>
      <c r="B45" t="s">
        <v>18</v>
      </c>
      <c r="D45" t="s">
        <v>2975</v>
      </c>
      <c r="E45" t="s">
        <v>2981</v>
      </c>
      <c r="F45" t="s">
        <v>3453</v>
      </c>
      <c r="G45" s="6">
        <v>671252013942</v>
      </c>
      <c r="H45" t="s">
        <v>3452</v>
      </c>
      <c r="I45" t="s">
        <v>21</v>
      </c>
      <c r="J45" s="1">
        <v>38</v>
      </c>
      <c r="K45" t="s">
        <v>3656</v>
      </c>
      <c r="L45" s="1">
        <v>24.7</v>
      </c>
      <c r="M45" s="2">
        <v>44228</v>
      </c>
      <c r="N45" t="s">
        <v>3639</v>
      </c>
      <c r="O45" t="s">
        <v>24</v>
      </c>
      <c r="P45" t="s">
        <v>41</v>
      </c>
      <c r="Q45" t="s">
        <v>41</v>
      </c>
      <c r="R45" t="s">
        <v>3129</v>
      </c>
      <c r="S45" t="s">
        <v>237</v>
      </c>
      <c r="T45" t="s">
        <v>2989</v>
      </c>
    </row>
    <row r="46" spans="1:20" x14ac:dyDescent="0.25">
      <c r="A46" t="s">
        <v>3241</v>
      </c>
      <c r="B46" t="s">
        <v>18</v>
      </c>
      <c r="D46" t="s">
        <v>2975</v>
      </c>
      <c r="E46" t="s">
        <v>2987</v>
      </c>
      <c r="F46" t="s">
        <v>3242</v>
      </c>
      <c r="G46" s="6">
        <v>671252052699</v>
      </c>
      <c r="H46" t="s">
        <v>3241</v>
      </c>
      <c r="I46" t="s">
        <v>21</v>
      </c>
      <c r="J46" s="1">
        <v>41</v>
      </c>
      <c r="K46" t="s">
        <v>3656</v>
      </c>
      <c r="L46" s="1">
        <v>26.65</v>
      </c>
      <c r="M46" s="2">
        <v>44228</v>
      </c>
      <c r="N46" t="s">
        <v>3639</v>
      </c>
      <c r="O46" t="s">
        <v>24</v>
      </c>
      <c r="P46" t="s">
        <v>41</v>
      </c>
      <c r="Q46" t="s">
        <v>41</v>
      </c>
      <c r="R46" t="s">
        <v>3129</v>
      </c>
      <c r="S46" t="s">
        <v>28</v>
      </c>
      <c r="T46" t="s">
        <v>1280</v>
      </c>
    </row>
    <row r="47" spans="1:20" x14ac:dyDescent="0.25">
      <c r="A47" t="s">
        <v>3435</v>
      </c>
      <c r="B47" t="s">
        <v>18</v>
      </c>
      <c r="D47" t="s">
        <v>2975</v>
      </c>
      <c r="E47" t="s">
        <v>2987</v>
      </c>
      <c r="F47" t="s">
        <v>3436</v>
      </c>
      <c r="G47" s="6">
        <v>671252124433</v>
      </c>
      <c r="H47" t="s">
        <v>3435</v>
      </c>
      <c r="I47" t="s">
        <v>49</v>
      </c>
      <c r="J47" s="1">
        <v>47</v>
      </c>
      <c r="K47" t="s">
        <v>3656</v>
      </c>
      <c r="L47" s="1">
        <v>30.55</v>
      </c>
      <c r="M47" s="2">
        <v>44228</v>
      </c>
      <c r="N47" t="s">
        <v>3639</v>
      </c>
      <c r="O47" t="s">
        <v>24</v>
      </c>
      <c r="P47" t="s">
        <v>41</v>
      </c>
      <c r="Q47" t="s">
        <v>41</v>
      </c>
      <c r="R47" t="s">
        <v>3129</v>
      </c>
      <c r="S47" t="s">
        <v>28</v>
      </c>
      <c r="T47" t="s">
        <v>655</v>
      </c>
    </row>
    <row r="48" spans="1:20" x14ac:dyDescent="0.25">
      <c r="A48" t="s">
        <v>3637</v>
      </c>
      <c r="B48" t="s">
        <v>18</v>
      </c>
      <c r="D48" t="s">
        <v>2975</v>
      </c>
      <c r="E48" t="s">
        <v>2987</v>
      </c>
      <c r="F48" t="s">
        <v>3638</v>
      </c>
      <c r="G48" s="6">
        <v>671252124440</v>
      </c>
      <c r="H48" t="s">
        <v>3637</v>
      </c>
      <c r="I48" t="s">
        <v>21</v>
      </c>
      <c r="J48" s="1">
        <v>24</v>
      </c>
      <c r="K48" t="s">
        <v>3656</v>
      </c>
      <c r="L48" s="1">
        <v>15.6</v>
      </c>
      <c r="M48" s="2">
        <v>44228</v>
      </c>
      <c r="N48" t="s">
        <v>3639</v>
      </c>
      <c r="O48" t="s">
        <v>24</v>
      </c>
      <c r="P48" t="s">
        <v>41</v>
      </c>
      <c r="Q48" t="s">
        <v>41</v>
      </c>
      <c r="R48" t="s">
        <v>3129</v>
      </c>
      <c r="S48" t="s">
        <v>28</v>
      </c>
      <c r="T48" t="s">
        <v>1276</v>
      </c>
    </row>
    <row r="49" spans="1:20" x14ac:dyDescent="0.25">
      <c r="A49" t="s">
        <v>3106</v>
      </c>
      <c r="B49" t="s">
        <v>18</v>
      </c>
      <c r="D49" t="s">
        <v>2975</v>
      </c>
      <c r="E49" t="s">
        <v>2987</v>
      </c>
      <c r="F49" t="s">
        <v>3107</v>
      </c>
      <c r="G49" s="6">
        <v>671252107887</v>
      </c>
      <c r="H49" t="s">
        <v>3106</v>
      </c>
      <c r="J49" s="1">
        <v>40</v>
      </c>
      <c r="K49" t="s">
        <v>3656</v>
      </c>
      <c r="L49" s="1">
        <v>26</v>
      </c>
      <c r="M49" s="2">
        <v>44228</v>
      </c>
      <c r="N49" t="s">
        <v>3639</v>
      </c>
      <c r="O49" t="s">
        <v>24</v>
      </c>
      <c r="P49" t="s">
        <v>41</v>
      </c>
      <c r="Q49" t="s">
        <v>41</v>
      </c>
      <c r="R49" t="s">
        <v>51</v>
      </c>
      <c r="S49" t="s">
        <v>28</v>
      </c>
      <c r="T49" t="s">
        <v>1276</v>
      </c>
    </row>
    <row r="50" spans="1:20" x14ac:dyDescent="0.25">
      <c r="A50" t="s">
        <v>3081</v>
      </c>
      <c r="B50" t="s">
        <v>18</v>
      </c>
      <c r="D50" t="s">
        <v>2975</v>
      </c>
      <c r="E50" t="s">
        <v>2981</v>
      </c>
      <c r="F50" t="s">
        <v>3082</v>
      </c>
      <c r="G50" s="6">
        <v>671252108570</v>
      </c>
      <c r="H50" t="s">
        <v>3081</v>
      </c>
      <c r="I50" t="s">
        <v>160</v>
      </c>
      <c r="J50" s="1">
        <v>65</v>
      </c>
      <c r="K50" t="s">
        <v>3656</v>
      </c>
      <c r="L50" s="1">
        <v>42.25</v>
      </c>
      <c r="M50" s="2">
        <v>44228</v>
      </c>
      <c r="N50" t="s">
        <v>3639</v>
      </c>
      <c r="O50" t="s">
        <v>24</v>
      </c>
      <c r="P50" t="s">
        <v>41</v>
      </c>
      <c r="Q50" t="s">
        <v>41</v>
      </c>
      <c r="R50" t="s">
        <v>51</v>
      </c>
      <c r="S50" t="s">
        <v>28</v>
      </c>
      <c r="T50" t="s">
        <v>75</v>
      </c>
    </row>
    <row r="51" spans="1:20" x14ac:dyDescent="0.25">
      <c r="A51" t="s">
        <v>2980</v>
      </c>
      <c r="B51" t="s">
        <v>18</v>
      </c>
      <c r="D51" t="s">
        <v>2975</v>
      </c>
      <c r="E51" t="s">
        <v>2981</v>
      </c>
      <c r="F51" t="s">
        <v>2982</v>
      </c>
      <c r="G51" s="6">
        <v>671252108815</v>
      </c>
      <c r="H51" t="s">
        <v>2980</v>
      </c>
      <c r="I51" t="s">
        <v>21</v>
      </c>
      <c r="J51" s="1">
        <v>17</v>
      </c>
      <c r="K51" t="s">
        <v>3656</v>
      </c>
      <c r="L51" s="1">
        <v>11.05</v>
      </c>
      <c r="M51" s="2">
        <v>44228</v>
      </c>
      <c r="N51" t="s">
        <v>3639</v>
      </c>
      <c r="O51" t="s">
        <v>24</v>
      </c>
      <c r="P51" t="s">
        <v>41</v>
      </c>
      <c r="Q51" t="s">
        <v>41</v>
      </c>
      <c r="R51" t="s">
        <v>51</v>
      </c>
      <c r="S51" t="s">
        <v>28</v>
      </c>
      <c r="T51" t="s">
        <v>1280</v>
      </c>
    </row>
    <row r="52" spans="1:20" x14ac:dyDescent="0.25">
      <c r="A52" t="s">
        <v>3456</v>
      </c>
      <c r="B52" t="s">
        <v>18</v>
      </c>
      <c r="D52" t="s">
        <v>2975</v>
      </c>
      <c r="E52" t="s">
        <v>2981</v>
      </c>
      <c r="F52" t="s">
        <v>3457</v>
      </c>
      <c r="G52" s="6">
        <v>671252112751</v>
      </c>
      <c r="H52" t="s">
        <v>3456</v>
      </c>
      <c r="J52" s="1">
        <v>11</v>
      </c>
      <c r="K52" t="s">
        <v>3656</v>
      </c>
      <c r="L52" s="1">
        <v>7.15</v>
      </c>
      <c r="M52" s="2">
        <v>44228</v>
      </c>
      <c r="N52" t="s">
        <v>3639</v>
      </c>
      <c r="O52" t="s">
        <v>24</v>
      </c>
      <c r="P52" t="s">
        <v>41</v>
      </c>
      <c r="Q52" t="s">
        <v>41</v>
      </c>
      <c r="R52" t="s">
        <v>51</v>
      </c>
      <c r="S52" t="s">
        <v>28</v>
      </c>
      <c r="T52" t="s">
        <v>2989</v>
      </c>
    </row>
    <row r="53" spans="1:20" x14ac:dyDescent="0.25">
      <c r="A53" t="s">
        <v>3085</v>
      </c>
      <c r="B53" t="s">
        <v>18</v>
      </c>
      <c r="C53" t="s">
        <v>19</v>
      </c>
      <c r="D53" t="s">
        <v>2975</v>
      </c>
      <c r="E53" t="s">
        <v>2981</v>
      </c>
      <c r="F53" t="s">
        <v>3086</v>
      </c>
      <c r="G53" s="6">
        <v>671252098086</v>
      </c>
      <c r="H53" t="s">
        <v>3085</v>
      </c>
      <c r="I53" t="s">
        <v>21</v>
      </c>
      <c r="J53" s="1">
        <v>10</v>
      </c>
      <c r="K53" t="s">
        <v>3656</v>
      </c>
      <c r="L53" s="1">
        <v>6.5</v>
      </c>
      <c r="M53" s="2">
        <v>44228</v>
      </c>
      <c r="N53" t="s">
        <v>3639</v>
      </c>
      <c r="O53" t="s">
        <v>24</v>
      </c>
      <c r="P53" t="s">
        <v>41</v>
      </c>
      <c r="Q53" t="s">
        <v>41</v>
      </c>
      <c r="R53" t="s">
        <v>51</v>
      </c>
      <c r="S53" t="s">
        <v>28</v>
      </c>
      <c r="T53" t="s">
        <v>3087</v>
      </c>
    </row>
    <row r="54" spans="1:20" x14ac:dyDescent="0.25">
      <c r="A54" t="s">
        <v>3047</v>
      </c>
      <c r="B54" t="s">
        <v>18</v>
      </c>
      <c r="C54" t="s">
        <v>19</v>
      </c>
      <c r="D54" t="s">
        <v>2975</v>
      </c>
      <c r="E54" t="s">
        <v>2981</v>
      </c>
      <c r="F54" t="s">
        <v>3048</v>
      </c>
      <c r="G54" s="6">
        <v>671252098093</v>
      </c>
      <c r="H54" t="s">
        <v>3047</v>
      </c>
      <c r="I54" t="s">
        <v>21</v>
      </c>
      <c r="J54" s="1">
        <v>13</v>
      </c>
      <c r="K54" t="s">
        <v>3656</v>
      </c>
      <c r="L54" s="1">
        <v>8.4499999999999993</v>
      </c>
      <c r="M54" s="2">
        <v>44228</v>
      </c>
      <c r="N54" t="s">
        <v>3639</v>
      </c>
      <c r="O54" t="s">
        <v>24</v>
      </c>
      <c r="P54" t="s">
        <v>41</v>
      </c>
      <c r="Q54" t="s">
        <v>41</v>
      </c>
      <c r="R54" t="s">
        <v>51</v>
      </c>
      <c r="S54" t="s">
        <v>28</v>
      </c>
      <c r="T54" t="s">
        <v>1280</v>
      </c>
    </row>
    <row r="55" spans="1:20" x14ac:dyDescent="0.25">
      <c r="A55" t="s">
        <v>3233</v>
      </c>
      <c r="B55" t="s">
        <v>18</v>
      </c>
      <c r="D55" t="s">
        <v>2975</v>
      </c>
      <c r="E55" t="s">
        <v>2727</v>
      </c>
      <c r="F55" t="s">
        <v>3234</v>
      </c>
      <c r="G55" s="6">
        <v>671252107894</v>
      </c>
      <c r="H55" t="s">
        <v>3233</v>
      </c>
      <c r="I55" t="s">
        <v>21</v>
      </c>
      <c r="J55" s="1">
        <v>38</v>
      </c>
      <c r="K55" t="s">
        <v>3656</v>
      </c>
      <c r="L55" s="1">
        <v>24.7</v>
      </c>
      <c r="M55" s="2">
        <v>44228</v>
      </c>
      <c r="N55" t="s">
        <v>3639</v>
      </c>
      <c r="O55" t="s">
        <v>24</v>
      </c>
      <c r="P55" t="s">
        <v>41</v>
      </c>
      <c r="Q55" t="s">
        <v>41</v>
      </c>
      <c r="R55" t="s">
        <v>51</v>
      </c>
      <c r="S55" t="s">
        <v>28</v>
      </c>
      <c r="T55" t="s">
        <v>253</v>
      </c>
    </row>
    <row r="56" spans="1:20" x14ac:dyDescent="0.25">
      <c r="A56" t="s">
        <v>3521</v>
      </c>
      <c r="B56" t="s">
        <v>18</v>
      </c>
      <c r="C56" t="s">
        <v>119</v>
      </c>
      <c r="D56" t="s">
        <v>2975</v>
      </c>
      <c r="E56" t="s">
        <v>2727</v>
      </c>
      <c r="F56" t="s">
        <v>3522</v>
      </c>
      <c r="G56" s="6">
        <v>671252109270</v>
      </c>
      <c r="H56" t="s">
        <v>3521</v>
      </c>
      <c r="J56" s="1">
        <v>8</v>
      </c>
      <c r="K56" t="s">
        <v>3656</v>
      </c>
      <c r="L56" s="1">
        <v>5.2</v>
      </c>
      <c r="M56" s="2">
        <v>44228</v>
      </c>
      <c r="N56" t="s">
        <v>3639</v>
      </c>
      <c r="O56" t="s">
        <v>24</v>
      </c>
      <c r="P56" t="s">
        <v>41</v>
      </c>
      <c r="Q56" t="s">
        <v>41</v>
      </c>
      <c r="R56" t="s">
        <v>51</v>
      </c>
      <c r="S56" t="s">
        <v>28</v>
      </c>
      <c r="T56" t="s">
        <v>341</v>
      </c>
    </row>
    <row r="57" spans="1:20" x14ac:dyDescent="0.25">
      <c r="A57" t="s">
        <v>3384</v>
      </c>
      <c r="B57" t="s">
        <v>18</v>
      </c>
      <c r="C57" t="s">
        <v>19</v>
      </c>
      <c r="D57" t="s">
        <v>2975</v>
      </c>
      <c r="E57" t="s">
        <v>2987</v>
      </c>
      <c r="F57" t="s">
        <v>3385</v>
      </c>
      <c r="G57" s="6">
        <v>671252124266</v>
      </c>
      <c r="H57" t="s">
        <v>3384</v>
      </c>
      <c r="J57" s="1">
        <v>23</v>
      </c>
      <c r="K57" t="s">
        <v>3656</v>
      </c>
      <c r="L57" s="1">
        <v>14.95</v>
      </c>
      <c r="M57" s="2">
        <v>44228</v>
      </c>
      <c r="N57" t="s">
        <v>3639</v>
      </c>
      <c r="O57" t="s">
        <v>24</v>
      </c>
      <c r="P57" t="s">
        <v>41</v>
      </c>
      <c r="Q57" t="s">
        <v>41</v>
      </c>
      <c r="R57" t="s">
        <v>51</v>
      </c>
      <c r="S57" t="s">
        <v>28</v>
      </c>
      <c r="T57" t="s">
        <v>1276</v>
      </c>
    </row>
    <row r="58" spans="1:20" x14ac:dyDescent="0.25">
      <c r="A58" t="s">
        <v>3108</v>
      </c>
      <c r="B58" t="s">
        <v>18</v>
      </c>
      <c r="D58" t="s">
        <v>2975</v>
      </c>
      <c r="E58" t="s">
        <v>2981</v>
      </c>
      <c r="F58" t="s">
        <v>3109</v>
      </c>
      <c r="G58" s="6">
        <v>671252124297</v>
      </c>
      <c r="H58" t="s">
        <v>3108</v>
      </c>
      <c r="I58" t="s">
        <v>49</v>
      </c>
      <c r="J58" s="1">
        <v>39</v>
      </c>
      <c r="K58" t="s">
        <v>3656</v>
      </c>
      <c r="L58" s="1">
        <v>25.35</v>
      </c>
      <c r="M58" s="2">
        <v>44228</v>
      </c>
      <c r="N58" t="s">
        <v>3639</v>
      </c>
      <c r="O58" t="s">
        <v>24</v>
      </c>
      <c r="P58" t="s">
        <v>41</v>
      </c>
      <c r="Q58" t="s">
        <v>41</v>
      </c>
      <c r="R58" t="s">
        <v>51</v>
      </c>
      <c r="S58" t="s">
        <v>28</v>
      </c>
      <c r="T58" t="s">
        <v>75</v>
      </c>
    </row>
    <row r="59" spans="1:20" x14ac:dyDescent="0.25">
      <c r="A59" t="s">
        <v>3308</v>
      </c>
      <c r="B59" t="s">
        <v>18</v>
      </c>
      <c r="D59" t="s">
        <v>2975</v>
      </c>
      <c r="E59" t="s">
        <v>1654</v>
      </c>
      <c r="F59" t="s">
        <v>3309</v>
      </c>
      <c r="G59" s="6">
        <v>671252165443</v>
      </c>
      <c r="H59" t="s">
        <v>3308</v>
      </c>
      <c r="J59" s="1">
        <v>45</v>
      </c>
      <c r="K59" t="s">
        <v>3656</v>
      </c>
      <c r="L59" s="1">
        <v>29.25</v>
      </c>
      <c r="M59" s="2">
        <v>44228</v>
      </c>
      <c r="N59" t="s">
        <v>3639</v>
      </c>
      <c r="O59" t="s">
        <v>24</v>
      </c>
      <c r="P59" t="s">
        <v>41</v>
      </c>
      <c r="Q59" t="s">
        <v>41</v>
      </c>
      <c r="R59" t="s">
        <v>51</v>
      </c>
    </row>
    <row r="60" spans="1:20" x14ac:dyDescent="0.25">
      <c r="A60" t="s">
        <v>3260</v>
      </c>
      <c r="B60" t="s">
        <v>18</v>
      </c>
      <c r="C60" t="s">
        <v>119</v>
      </c>
      <c r="D60" t="s">
        <v>2975</v>
      </c>
      <c r="E60" t="s">
        <v>2727</v>
      </c>
      <c r="F60" t="s">
        <v>3261</v>
      </c>
      <c r="G60" s="6">
        <v>671252013980</v>
      </c>
      <c r="H60" t="s">
        <v>3260</v>
      </c>
      <c r="J60" s="1">
        <v>97</v>
      </c>
      <c r="K60" t="s">
        <v>3656</v>
      </c>
      <c r="L60" s="1">
        <v>63.05</v>
      </c>
      <c r="M60" s="2">
        <v>44228</v>
      </c>
      <c r="N60" t="s">
        <v>3639</v>
      </c>
      <c r="O60" t="s">
        <v>24</v>
      </c>
      <c r="P60" t="s">
        <v>41</v>
      </c>
      <c r="Q60" t="s">
        <v>41</v>
      </c>
      <c r="R60" t="s">
        <v>51</v>
      </c>
      <c r="S60" t="s">
        <v>124</v>
      </c>
      <c r="T60" t="s">
        <v>2989</v>
      </c>
    </row>
    <row r="61" spans="1:20" x14ac:dyDescent="0.25">
      <c r="A61" t="s">
        <v>3212</v>
      </c>
      <c r="B61" t="s">
        <v>18</v>
      </c>
      <c r="D61" t="s">
        <v>2975</v>
      </c>
      <c r="E61" t="s">
        <v>2981</v>
      </c>
      <c r="F61" t="s">
        <v>3213</v>
      </c>
      <c r="G61" s="6">
        <v>671252014000</v>
      </c>
      <c r="H61" t="s">
        <v>3212</v>
      </c>
      <c r="J61" s="1">
        <v>157</v>
      </c>
      <c r="K61" t="s">
        <v>3656</v>
      </c>
      <c r="L61" s="1">
        <v>102.05</v>
      </c>
      <c r="M61" s="2">
        <v>44228</v>
      </c>
      <c r="N61" t="s">
        <v>3639</v>
      </c>
      <c r="O61" t="s">
        <v>24</v>
      </c>
      <c r="P61" t="s">
        <v>41</v>
      </c>
      <c r="Q61" t="s">
        <v>41</v>
      </c>
      <c r="R61" t="s">
        <v>51</v>
      </c>
      <c r="S61" t="s">
        <v>237</v>
      </c>
      <c r="T61" t="s">
        <v>1280</v>
      </c>
    </row>
    <row r="62" spans="1:20" x14ac:dyDescent="0.25">
      <c r="A62" t="s">
        <v>3432</v>
      </c>
      <c r="B62" t="s">
        <v>18</v>
      </c>
      <c r="C62" t="s">
        <v>19</v>
      </c>
      <c r="D62" t="s">
        <v>2975</v>
      </c>
      <c r="E62" t="s">
        <v>3024</v>
      </c>
      <c r="F62" t="s">
        <v>3433</v>
      </c>
      <c r="G62" s="6">
        <v>671252014017</v>
      </c>
      <c r="H62" t="s">
        <v>3432</v>
      </c>
      <c r="J62" s="1">
        <v>39</v>
      </c>
      <c r="K62" t="s">
        <v>3656</v>
      </c>
      <c r="L62" s="1">
        <v>25.35</v>
      </c>
      <c r="M62" s="2">
        <v>44228</v>
      </c>
      <c r="N62" t="s">
        <v>3639</v>
      </c>
      <c r="O62" t="s">
        <v>24</v>
      </c>
      <c r="P62" t="s">
        <v>41</v>
      </c>
      <c r="Q62" t="s">
        <v>41</v>
      </c>
      <c r="R62" t="s">
        <v>51</v>
      </c>
      <c r="S62" t="s">
        <v>237</v>
      </c>
      <c r="T62" t="s">
        <v>3434</v>
      </c>
    </row>
    <row r="63" spans="1:20" x14ac:dyDescent="0.25">
      <c r="A63" t="s">
        <v>3146</v>
      </c>
      <c r="B63" t="s">
        <v>18</v>
      </c>
      <c r="D63" t="s">
        <v>2975</v>
      </c>
      <c r="E63" t="s">
        <v>2984</v>
      </c>
      <c r="F63" t="s">
        <v>3147</v>
      </c>
      <c r="G63" s="6">
        <v>671252014024</v>
      </c>
      <c r="H63" t="s">
        <v>3146</v>
      </c>
      <c r="J63" s="1">
        <v>8</v>
      </c>
      <c r="K63" t="s">
        <v>3656</v>
      </c>
      <c r="L63" s="1">
        <v>5.2</v>
      </c>
      <c r="M63" s="2">
        <v>44228</v>
      </c>
      <c r="N63" t="s">
        <v>3639</v>
      </c>
      <c r="O63" t="s">
        <v>24</v>
      </c>
      <c r="P63" t="s">
        <v>41</v>
      </c>
      <c r="Q63" t="s">
        <v>41</v>
      </c>
      <c r="R63" t="s">
        <v>51</v>
      </c>
      <c r="S63" t="s">
        <v>124</v>
      </c>
      <c r="T63" t="s">
        <v>3148</v>
      </c>
    </row>
    <row r="64" spans="1:20" x14ac:dyDescent="0.25">
      <c r="A64" t="s">
        <v>2986</v>
      </c>
      <c r="B64" t="s">
        <v>18</v>
      </c>
      <c r="C64" t="s">
        <v>19</v>
      </c>
      <c r="D64" t="s">
        <v>2975</v>
      </c>
      <c r="E64" t="s">
        <v>2987</v>
      </c>
      <c r="F64" t="s">
        <v>2988</v>
      </c>
      <c r="G64" s="6">
        <v>671252014055</v>
      </c>
      <c r="H64" t="s">
        <v>2986</v>
      </c>
      <c r="J64" s="1">
        <v>96</v>
      </c>
      <c r="K64" t="s">
        <v>3656</v>
      </c>
      <c r="L64" s="1">
        <v>62.4</v>
      </c>
      <c r="M64" s="2">
        <v>44228</v>
      </c>
      <c r="N64" t="s">
        <v>3639</v>
      </c>
      <c r="O64" t="s">
        <v>24</v>
      </c>
      <c r="P64" t="s">
        <v>41</v>
      </c>
      <c r="Q64" t="s">
        <v>41</v>
      </c>
      <c r="R64" t="s">
        <v>51</v>
      </c>
      <c r="S64" t="s">
        <v>124</v>
      </c>
      <c r="T64" t="s">
        <v>2989</v>
      </c>
    </row>
    <row r="65" spans="1:20" x14ac:dyDescent="0.25">
      <c r="A65" t="s">
        <v>3250</v>
      </c>
      <c r="B65" t="s">
        <v>18</v>
      </c>
      <c r="C65" t="s">
        <v>19</v>
      </c>
      <c r="D65" t="s">
        <v>2975</v>
      </c>
      <c r="E65" t="s">
        <v>3011</v>
      </c>
      <c r="F65" t="s">
        <v>3251</v>
      </c>
      <c r="G65" s="6">
        <v>671252060434</v>
      </c>
      <c r="H65" t="s">
        <v>3250</v>
      </c>
      <c r="J65" s="1">
        <v>35</v>
      </c>
      <c r="K65" t="s">
        <v>3656</v>
      </c>
      <c r="L65" s="1">
        <v>22.75</v>
      </c>
      <c r="M65" s="2">
        <v>44228</v>
      </c>
      <c r="N65" t="s">
        <v>3639</v>
      </c>
      <c r="O65" t="s">
        <v>24</v>
      </c>
      <c r="P65" t="s">
        <v>41</v>
      </c>
      <c r="Q65" t="s">
        <v>41</v>
      </c>
      <c r="R65" t="s">
        <v>51</v>
      </c>
      <c r="S65" t="s">
        <v>28</v>
      </c>
      <c r="T65" t="s">
        <v>2989</v>
      </c>
    </row>
    <row r="66" spans="1:20" x14ac:dyDescent="0.25">
      <c r="A66" t="s">
        <v>3281</v>
      </c>
      <c r="B66" t="s">
        <v>18</v>
      </c>
      <c r="C66" t="s">
        <v>19</v>
      </c>
      <c r="D66" t="s">
        <v>2975</v>
      </c>
      <c r="E66" t="s">
        <v>3011</v>
      </c>
      <c r="F66" t="s">
        <v>3282</v>
      </c>
      <c r="G66" s="6">
        <v>671252060441</v>
      </c>
      <c r="H66" t="s">
        <v>3281</v>
      </c>
      <c r="J66" s="1">
        <v>35</v>
      </c>
      <c r="K66" t="s">
        <v>3656</v>
      </c>
      <c r="L66" s="1">
        <v>22.75</v>
      </c>
      <c r="M66" s="2">
        <v>44228</v>
      </c>
      <c r="N66" t="s">
        <v>3639</v>
      </c>
      <c r="O66" t="s">
        <v>24</v>
      </c>
      <c r="P66" t="s">
        <v>41</v>
      </c>
      <c r="Q66" t="s">
        <v>41</v>
      </c>
      <c r="R66" t="s">
        <v>51</v>
      </c>
      <c r="S66" t="s">
        <v>28</v>
      </c>
      <c r="T66" t="s">
        <v>341</v>
      </c>
    </row>
    <row r="67" spans="1:20" x14ac:dyDescent="0.25">
      <c r="A67" t="s">
        <v>3373</v>
      </c>
      <c r="B67" t="s">
        <v>18</v>
      </c>
      <c r="C67" t="s">
        <v>19</v>
      </c>
      <c r="D67" t="s">
        <v>2975</v>
      </c>
      <c r="E67" t="s">
        <v>3011</v>
      </c>
      <c r="F67" t="s">
        <v>3374</v>
      </c>
      <c r="G67" s="6">
        <v>671252060458</v>
      </c>
      <c r="H67" t="s">
        <v>3373</v>
      </c>
      <c r="J67" s="1">
        <v>39</v>
      </c>
      <c r="K67" t="s">
        <v>3656</v>
      </c>
      <c r="L67" s="1">
        <v>25.35</v>
      </c>
      <c r="M67" s="2">
        <v>44228</v>
      </c>
      <c r="N67" t="s">
        <v>3639</v>
      </c>
      <c r="O67" t="s">
        <v>24</v>
      </c>
      <c r="P67" t="s">
        <v>41</v>
      </c>
      <c r="Q67" t="s">
        <v>41</v>
      </c>
      <c r="R67" t="s">
        <v>51</v>
      </c>
      <c r="S67" t="s">
        <v>28</v>
      </c>
      <c r="T67" t="s">
        <v>2989</v>
      </c>
    </row>
    <row r="68" spans="1:20" x14ac:dyDescent="0.25">
      <c r="A68" t="s">
        <v>3150</v>
      </c>
      <c r="B68" t="s">
        <v>18</v>
      </c>
      <c r="C68" t="s">
        <v>19</v>
      </c>
      <c r="D68" t="s">
        <v>2975</v>
      </c>
      <c r="E68" t="s">
        <v>3011</v>
      </c>
      <c r="F68" t="s">
        <v>3151</v>
      </c>
      <c r="G68" s="6">
        <v>671252060465</v>
      </c>
      <c r="H68" t="s">
        <v>3150</v>
      </c>
      <c r="J68" s="1">
        <v>39</v>
      </c>
      <c r="K68" t="s">
        <v>3656</v>
      </c>
      <c r="L68" s="1">
        <v>25.35</v>
      </c>
      <c r="M68" s="2">
        <v>44228</v>
      </c>
      <c r="N68" t="s">
        <v>3639</v>
      </c>
      <c r="O68" t="s">
        <v>24</v>
      </c>
      <c r="P68" t="s">
        <v>41</v>
      </c>
      <c r="Q68" t="s">
        <v>41</v>
      </c>
      <c r="R68" t="s">
        <v>51</v>
      </c>
      <c r="S68" t="s">
        <v>28</v>
      </c>
      <c r="T68" t="s">
        <v>341</v>
      </c>
    </row>
    <row r="69" spans="1:20" x14ac:dyDescent="0.25">
      <c r="A69" t="s">
        <v>3577</v>
      </c>
      <c r="B69" t="s">
        <v>18</v>
      </c>
      <c r="C69" t="s">
        <v>19</v>
      </c>
      <c r="D69" t="s">
        <v>2975</v>
      </c>
      <c r="E69" t="s">
        <v>3011</v>
      </c>
      <c r="F69" t="s">
        <v>3578</v>
      </c>
      <c r="G69" s="6">
        <v>671252014406</v>
      </c>
      <c r="H69" t="s">
        <v>3577</v>
      </c>
      <c r="J69" s="1">
        <v>34</v>
      </c>
      <c r="K69" t="s">
        <v>3656</v>
      </c>
      <c r="L69" s="1">
        <v>22.1</v>
      </c>
      <c r="M69" s="2">
        <v>44228</v>
      </c>
      <c r="N69" t="s">
        <v>3639</v>
      </c>
      <c r="O69" t="s">
        <v>24</v>
      </c>
      <c r="P69" t="s">
        <v>41</v>
      </c>
      <c r="Q69" t="s">
        <v>41</v>
      </c>
      <c r="R69" t="s">
        <v>51</v>
      </c>
      <c r="S69" t="s">
        <v>28</v>
      </c>
      <c r="T69" t="s">
        <v>2989</v>
      </c>
    </row>
    <row r="70" spans="1:20" x14ac:dyDescent="0.25">
      <c r="A70" t="s">
        <v>3581</v>
      </c>
      <c r="B70" t="s">
        <v>18</v>
      </c>
      <c r="C70" t="s">
        <v>119</v>
      </c>
      <c r="D70" t="s">
        <v>2975</v>
      </c>
      <c r="E70" t="s">
        <v>2727</v>
      </c>
      <c r="F70" t="s">
        <v>3582</v>
      </c>
      <c r="G70" s="6">
        <v>671252014482</v>
      </c>
      <c r="H70" t="s">
        <v>3581</v>
      </c>
      <c r="J70" s="1">
        <v>30</v>
      </c>
      <c r="K70" t="s">
        <v>3656</v>
      </c>
      <c r="L70" s="1">
        <v>19.5</v>
      </c>
      <c r="M70" s="2">
        <v>44228</v>
      </c>
      <c r="N70" t="s">
        <v>3639</v>
      </c>
      <c r="O70" t="s">
        <v>24</v>
      </c>
      <c r="P70" t="s">
        <v>41</v>
      </c>
      <c r="Q70" t="s">
        <v>41</v>
      </c>
      <c r="R70" t="s">
        <v>51</v>
      </c>
      <c r="S70" t="s">
        <v>124</v>
      </c>
      <c r="T70" t="s">
        <v>3195</v>
      </c>
    </row>
    <row r="71" spans="1:20" x14ac:dyDescent="0.25">
      <c r="A71" t="s">
        <v>3226</v>
      </c>
      <c r="B71" t="s">
        <v>18</v>
      </c>
      <c r="C71" t="s">
        <v>119</v>
      </c>
      <c r="D71" t="s">
        <v>2975</v>
      </c>
      <c r="E71" t="s">
        <v>2727</v>
      </c>
      <c r="F71" t="s">
        <v>3227</v>
      </c>
      <c r="G71" s="6">
        <v>671252014512</v>
      </c>
      <c r="H71" t="s">
        <v>3226</v>
      </c>
      <c r="J71" s="1">
        <v>30</v>
      </c>
      <c r="K71" t="s">
        <v>3656</v>
      </c>
      <c r="L71" s="1">
        <v>19.5</v>
      </c>
      <c r="M71" s="2">
        <v>44228</v>
      </c>
      <c r="N71" t="s">
        <v>3639</v>
      </c>
      <c r="O71" t="s">
        <v>24</v>
      </c>
      <c r="P71" t="s">
        <v>41</v>
      </c>
      <c r="Q71" t="s">
        <v>41</v>
      </c>
      <c r="R71" t="s">
        <v>542</v>
      </c>
      <c r="S71" t="s">
        <v>124</v>
      </c>
      <c r="T71" t="s">
        <v>341</v>
      </c>
    </row>
    <row r="72" spans="1:20" x14ac:dyDescent="0.25">
      <c r="A72" t="s">
        <v>3559</v>
      </c>
      <c r="B72" t="s">
        <v>18</v>
      </c>
      <c r="C72" t="s">
        <v>19</v>
      </c>
      <c r="D72" t="s">
        <v>2975</v>
      </c>
      <c r="E72" t="s">
        <v>2997</v>
      </c>
      <c r="F72" t="s">
        <v>3560</v>
      </c>
      <c r="G72" s="6">
        <v>671252014581</v>
      </c>
      <c r="H72" t="s">
        <v>3559</v>
      </c>
      <c r="I72" t="s">
        <v>21</v>
      </c>
      <c r="J72" s="1">
        <v>5</v>
      </c>
      <c r="K72" t="s">
        <v>3656</v>
      </c>
      <c r="L72" s="1">
        <v>3.25</v>
      </c>
      <c r="M72" s="2">
        <v>44228</v>
      </c>
      <c r="N72" t="s">
        <v>3639</v>
      </c>
      <c r="O72" t="s">
        <v>24</v>
      </c>
      <c r="P72" t="s">
        <v>41</v>
      </c>
      <c r="Q72" t="s">
        <v>41</v>
      </c>
      <c r="S72" t="s">
        <v>28</v>
      </c>
      <c r="T72" t="s">
        <v>3561</v>
      </c>
    </row>
    <row r="73" spans="1:20" x14ac:dyDescent="0.25">
      <c r="A73" t="s">
        <v>3417</v>
      </c>
      <c r="B73" t="s">
        <v>18</v>
      </c>
      <c r="C73" t="s">
        <v>19</v>
      </c>
      <c r="D73" t="s">
        <v>2975</v>
      </c>
      <c r="E73" t="s">
        <v>3011</v>
      </c>
      <c r="F73" t="s">
        <v>3418</v>
      </c>
      <c r="G73" s="6">
        <v>671252045301</v>
      </c>
      <c r="H73" t="s">
        <v>3417</v>
      </c>
      <c r="J73" s="1">
        <v>77</v>
      </c>
      <c r="K73" t="s">
        <v>3656</v>
      </c>
      <c r="L73" s="1">
        <v>50.05</v>
      </c>
      <c r="M73" s="2">
        <v>44228</v>
      </c>
      <c r="N73" t="s">
        <v>3639</v>
      </c>
      <c r="O73" t="s">
        <v>24</v>
      </c>
      <c r="P73" t="s">
        <v>41</v>
      </c>
      <c r="Q73" t="s">
        <v>41</v>
      </c>
      <c r="R73" t="s">
        <v>1652</v>
      </c>
      <c r="S73" t="s">
        <v>237</v>
      </c>
      <c r="T73" t="s">
        <v>2989</v>
      </c>
    </row>
    <row r="74" spans="1:20" x14ac:dyDescent="0.25">
      <c r="A74" t="s">
        <v>3268</v>
      </c>
      <c r="B74" t="s">
        <v>18</v>
      </c>
      <c r="C74" t="s">
        <v>119</v>
      </c>
      <c r="D74" t="s">
        <v>2975</v>
      </c>
      <c r="E74" t="s">
        <v>2727</v>
      </c>
      <c r="F74" t="s">
        <v>3269</v>
      </c>
      <c r="G74" s="6">
        <v>671252052736</v>
      </c>
      <c r="H74" t="s">
        <v>3268</v>
      </c>
      <c r="J74" s="1">
        <v>113</v>
      </c>
      <c r="K74" t="s">
        <v>3656</v>
      </c>
      <c r="L74" s="1">
        <v>73.45</v>
      </c>
      <c r="M74" s="2">
        <v>44228</v>
      </c>
      <c r="N74" t="s">
        <v>3639</v>
      </c>
      <c r="O74" t="s">
        <v>24</v>
      </c>
      <c r="P74" t="s">
        <v>41</v>
      </c>
      <c r="Q74" t="s">
        <v>41</v>
      </c>
      <c r="R74" t="s">
        <v>51</v>
      </c>
      <c r="S74" t="s">
        <v>28</v>
      </c>
      <c r="T74" t="s">
        <v>3188</v>
      </c>
    </row>
    <row r="75" spans="1:20" x14ac:dyDescent="0.25">
      <c r="A75" t="s">
        <v>3539</v>
      </c>
      <c r="B75" t="s">
        <v>18</v>
      </c>
      <c r="C75" t="s">
        <v>119</v>
      </c>
      <c r="D75" t="s">
        <v>2975</v>
      </c>
      <c r="E75" t="s">
        <v>2727</v>
      </c>
      <c r="F75" t="s">
        <v>3540</v>
      </c>
      <c r="G75" s="6">
        <v>671252052743</v>
      </c>
      <c r="H75" t="s">
        <v>3539</v>
      </c>
      <c r="J75" s="1">
        <v>108</v>
      </c>
      <c r="K75" t="s">
        <v>3656</v>
      </c>
      <c r="L75" s="1">
        <v>70.2</v>
      </c>
      <c r="M75" s="2">
        <v>44228</v>
      </c>
      <c r="N75" t="s">
        <v>3639</v>
      </c>
      <c r="O75" t="s">
        <v>24</v>
      </c>
      <c r="P75" t="s">
        <v>41</v>
      </c>
      <c r="Q75" t="s">
        <v>41</v>
      </c>
      <c r="R75" t="s">
        <v>131</v>
      </c>
      <c r="S75" t="s">
        <v>28</v>
      </c>
      <c r="T75" t="s">
        <v>825</v>
      </c>
    </row>
    <row r="76" spans="1:20" x14ac:dyDescent="0.25">
      <c r="A76" t="s">
        <v>3593</v>
      </c>
      <c r="B76" t="s">
        <v>18</v>
      </c>
      <c r="C76" t="s">
        <v>19</v>
      </c>
      <c r="D76" t="s">
        <v>2975</v>
      </c>
      <c r="E76" t="s">
        <v>2987</v>
      </c>
      <c r="F76" t="s">
        <v>3594</v>
      </c>
      <c r="G76" s="6">
        <v>671252045332</v>
      </c>
      <c r="H76" t="s">
        <v>3593</v>
      </c>
      <c r="J76" s="1">
        <v>27</v>
      </c>
      <c r="K76" t="s">
        <v>3656</v>
      </c>
      <c r="L76" s="1">
        <v>17.55</v>
      </c>
      <c r="M76" s="2">
        <v>44228</v>
      </c>
      <c r="N76" t="s">
        <v>3639</v>
      </c>
      <c r="O76" t="s">
        <v>24</v>
      </c>
      <c r="P76" t="s">
        <v>41</v>
      </c>
      <c r="Q76" t="s">
        <v>41</v>
      </c>
      <c r="R76" t="s">
        <v>51</v>
      </c>
      <c r="S76" t="s">
        <v>28</v>
      </c>
      <c r="T76" t="s">
        <v>341</v>
      </c>
    </row>
    <row r="77" spans="1:20" x14ac:dyDescent="0.25">
      <c r="A77" t="s">
        <v>3474</v>
      </c>
      <c r="B77" t="s">
        <v>18</v>
      </c>
      <c r="C77" t="s">
        <v>19</v>
      </c>
      <c r="D77" t="s">
        <v>2975</v>
      </c>
      <c r="E77" t="s">
        <v>3475</v>
      </c>
      <c r="F77" t="s">
        <v>3476</v>
      </c>
      <c r="G77" s="6">
        <v>671252045349</v>
      </c>
      <c r="H77" t="s">
        <v>3474</v>
      </c>
      <c r="J77" s="1">
        <v>22</v>
      </c>
      <c r="K77" t="s">
        <v>3656</v>
      </c>
      <c r="L77" s="1">
        <v>14.3</v>
      </c>
      <c r="M77" s="2">
        <v>44228</v>
      </c>
      <c r="N77" t="s">
        <v>3639</v>
      </c>
      <c r="O77" t="s">
        <v>24</v>
      </c>
      <c r="P77" t="s">
        <v>41</v>
      </c>
      <c r="Q77" t="s">
        <v>41</v>
      </c>
      <c r="R77" t="s">
        <v>51</v>
      </c>
      <c r="S77" t="s">
        <v>28</v>
      </c>
      <c r="T77" t="s">
        <v>3049</v>
      </c>
    </row>
    <row r="78" spans="1:20" x14ac:dyDescent="0.25">
      <c r="A78" t="s">
        <v>3534</v>
      </c>
      <c r="B78" t="s">
        <v>18</v>
      </c>
      <c r="C78" t="s">
        <v>119</v>
      </c>
      <c r="D78" t="s">
        <v>2975</v>
      </c>
      <c r="E78" t="s">
        <v>2727</v>
      </c>
      <c r="F78" t="s">
        <v>3535</v>
      </c>
      <c r="G78" s="6">
        <v>671252034039</v>
      </c>
      <c r="H78" t="s">
        <v>3534</v>
      </c>
      <c r="J78" s="1">
        <v>61</v>
      </c>
      <c r="K78" t="s">
        <v>3656</v>
      </c>
      <c r="L78" s="1">
        <v>39.65</v>
      </c>
      <c r="M78" s="2">
        <v>44228</v>
      </c>
      <c r="N78" t="s">
        <v>3639</v>
      </c>
      <c r="O78" t="s">
        <v>24</v>
      </c>
      <c r="P78" t="s">
        <v>41</v>
      </c>
      <c r="Q78" t="s">
        <v>41</v>
      </c>
      <c r="R78" t="s">
        <v>51</v>
      </c>
      <c r="S78" t="s">
        <v>124</v>
      </c>
      <c r="T78" t="s">
        <v>2942</v>
      </c>
    </row>
    <row r="79" spans="1:20" x14ac:dyDescent="0.25">
      <c r="A79" t="s">
        <v>3346</v>
      </c>
      <c r="B79" t="s">
        <v>18</v>
      </c>
      <c r="C79" t="s">
        <v>19</v>
      </c>
      <c r="D79" t="s">
        <v>2975</v>
      </c>
      <c r="E79" t="s">
        <v>2997</v>
      </c>
      <c r="F79" t="s">
        <v>3347</v>
      </c>
      <c r="G79" s="6">
        <v>671252052750</v>
      </c>
      <c r="H79" t="s">
        <v>3346</v>
      </c>
      <c r="I79" t="s">
        <v>21</v>
      </c>
      <c r="J79" s="1">
        <v>28</v>
      </c>
      <c r="K79" t="s">
        <v>3656</v>
      </c>
      <c r="L79" s="1">
        <v>18.2</v>
      </c>
      <c r="M79" s="2">
        <v>44228</v>
      </c>
      <c r="N79" t="s">
        <v>3639</v>
      </c>
      <c r="O79" t="s">
        <v>24</v>
      </c>
      <c r="P79" t="s">
        <v>41</v>
      </c>
      <c r="Q79" t="s">
        <v>41</v>
      </c>
      <c r="R79" t="s">
        <v>51</v>
      </c>
      <c r="S79" t="s">
        <v>124</v>
      </c>
      <c r="T79" t="s">
        <v>3032</v>
      </c>
    </row>
    <row r="80" spans="1:20" x14ac:dyDescent="0.25">
      <c r="A80" t="s">
        <v>3275</v>
      </c>
      <c r="B80" t="s">
        <v>18</v>
      </c>
      <c r="D80" t="s">
        <v>2975</v>
      </c>
      <c r="E80" t="s">
        <v>2997</v>
      </c>
      <c r="F80" t="s">
        <v>3276</v>
      </c>
      <c r="G80" s="6">
        <v>671252052767</v>
      </c>
      <c r="H80" t="s">
        <v>3275</v>
      </c>
      <c r="I80" t="s">
        <v>21</v>
      </c>
      <c r="J80" s="1">
        <v>44</v>
      </c>
      <c r="K80" t="s">
        <v>3656</v>
      </c>
      <c r="L80" s="1">
        <v>28.6</v>
      </c>
      <c r="M80" s="2">
        <v>44228</v>
      </c>
      <c r="N80" t="s">
        <v>3639</v>
      </c>
      <c r="O80" t="s">
        <v>24</v>
      </c>
      <c r="P80" t="s">
        <v>41</v>
      </c>
      <c r="Q80" t="s">
        <v>41</v>
      </c>
      <c r="S80" t="s">
        <v>124</v>
      </c>
      <c r="T80" t="s">
        <v>2989</v>
      </c>
    </row>
    <row r="81" spans="1:20" x14ac:dyDescent="0.25">
      <c r="A81" t="s">
        <v>3469</v>
      </c>
      <c r="B81" t="s">
        <v>18</v>
      </c>
      <c r="C81" t="s">
        <v>19</v>
      </c>
      <c r="D81" t="s">
        <v>2975</v>
      </c>
      <c r="E81" t="s">
        <v>2997</v>
      </c>
      <c r="F81" t="s">
        <v>3470</v>
      </c>
      <c r="G81" s="6">
        <v>671252052774</v>
      </c>
      <c r="H81" t="s">
        <v>3469</v>
      </c>
      <c r="I81" t="s">
        <v>21</v>
      </c>
      <c r="J81" s="1">
        <v>43</v>
      </c>
      <c r="K81" t="s">
        <v>3656</v>
      </c>
      <c r="L81" s="1">
        <v>27.95</v>
      </c>
      <c r="M81" s="2">
        <v>44228</v>
      </c>
      <c r="N81" t="s">
        <v>3639</v>
      </c>
      <c r="O81" t="s">
        <v>24</v>
      </c>
      <c r="P81" t="s">
        <v>41</v>
      </c>
      <c r="Q81" t="s">
        <v>41</v>
      </c>
      <c r="R81" t="s">
        <v>51</v>
      </c>
      <c r="S81" t="s">
        <v>124</v>
      </c>
      <c r="T81" t="s">
        <v>3471</v>
      </c>
    </row>
    <row r="82" spans="1:20" x14ac:dyDescent="0.25">
      <c r="A82" t="s">
        <v>3620</v>
      </c>
      <c r="B82" t="s">
        <v>18</v>
      </c>
      <c r="C82" t="s">
        <v>119</v>
      </c>
      <c r="D82" t="s">
        <v>2975</v>
      </c>
      <c r="E82" t="s">
        <v>2727</v>
      </c>
      <c r="F82" t="s">
        <v>3621</v>
      </c>
      <c r="G82" s="6">
        <v>671252052798</v>
      </c>
      <c r="H82" t="s">
        <v>3620</v>
      </c>
      <c r="J82" s="1">
        <v>163</v>
      </c>
      <c r="K82" t="s">
        <v>3656</v>
      </c>
      <c r="L82" s="1">
        <v>105.95</v>
      </c>
      <c r="M82" s="2">
        <v>44228</v>
      </c>
      <c r="N82" t="s">
        <v>3639</v>
      </c>
      <c r="O82" t="s">
        <v>24</v>
      </c>
      <c r="P82" t="s">
        <v>41</v>
      </c>
      <c r="Q82" t="s">
        <v>41</v>
      </c>
      <c r="R82" t="s">
        <v>131</v>
      </c>
      <c r="S82" t="s">
        <v>28</v>
      </c>
      <c r="T82" t="s">
        <v>3188</v>
      </c>
    </row>
    <row r="83" spans="1:20" x14ac:dyDescent="0.25">
      <c r="A83" t="s">
        <v>3019</v>
      </c>
      <c r="B83" t="s">
        <v>18</v>
      </c>
      <c r="C83" t="s">
        <v>19</v>
      </c>
      <c r="D83" t="s">
        <v>2975</v>
      </c>
      <c r="E83" t="s">
        <v>2997</v>
      </c>
      <c r="F83" t="s">
        <v>3020</v>
      </c>
      <c r="G83" s="6">
        <v>671252045363</v>
      </c>
      <c r="H83" t="s">
        <v>3019</v>
      </c>
      <c r="I83" t="s">
        <v>21</v>
      </c>
      <c r="J83" s="1">
        <v>21</v>
      </c>
      <c r="K83" t="s">
        <v>3656</v>
      </c>
      <c r="L83" s="1">
        <v>13.65</v>
      </c>
      <c r="M83" s="2">
        <v>44228</v>
      </c>
      <c r="N83" t="s">
        <v>3639</v>
      </c>
      <c r="O83" t="s">
        <v>24</v>
      </c>
      <c r="P83" t="s">
        <v>41</v>
      </c>
      <c r="Q83" t="s">
        <v>41</v>
      </c>
      <c r="R83" t="s">
        <v>51</v>
      </c>
      <c r="S83" t="s">
        <v>124</v>
      </c>
      <c r="T83" t="s">
        <v>3021</v>
      </c>
    </row>
    <row r="84" spans="1:20" x14ac:dyDescent="0.25">
      <c r="A84" t="s">
        <v>3545</v>
      </c>
      <c r="B84" t="s">
        <v>18</v>
      </c>
      <c r="C84" t="s">
        <v>119</v>
      </c>
      <c r="D84" t="s">
        <v>2975</v>
      </c>
      <c r="E84" t="s">
        <v>2727</v>
      </c>
      <c r="F84" t="s">
        <v>3546</v>
      </c>
      <c r="G84" s="6">
        <v>671252033575</v>
      </c>
      <c r="H84" t="s">
        <v>3545</v>
      </c>
      <c r="J84" s="1">
        <v>46</v>
      </c>
      <c r="K84" t="s">
        <v>3656</v>
      </c>
      <c r="L84" s="1">
        <v>29.9</v>
      </c>
      <c r="M84" s="2">
        <v>44228</v>
      </c>
      <c r="N84" t="s">
        <v>3639</v>
      </c>
      <c r="O84" t="s">
        <v>24</v>
      </c>
      <c r="P84" t="s">
        <v>41</v>
      </c>
      <c r="Q84" t="s">
        <v>41</v>
      </c>
      <c r="R84" t="s">
        <v>51</v>
      </c>
      <c r="S84" t="s">
        <v>28</v>
      </c>
      <c r="T84" t="s">
        <v>3547</v>
      </c>
    </row>
    <row r="85" spans="1:20" x14ac:dyDescent="0.25">
      <c r="A85" t="s">
        <v>3571</v>
      </c>
      <c r="B85" t="s">
        <v>18</v>
      </c>
      <c r="C85" t="s">
        <v>119</v>
      </c>
      <c r="D85" t="s">
        <v>2975</v>
      </c>
      <c r="E85" t="s">
        <v>2727</v>
      </c>
      <c r="F85" t="s">
        <v>3572</v>
      </c>
      <c r="G85" s="6">
        <v>671252034008</v>
      </c>
      <c r="H85" t="s">
        <v>3571</v>
      </c>
      <c r="J85" s="1">
        <v>93</v>
      </c>
      <c r="K85" t="s">
        <v>3656</v>
      </c>
      <c r="L85" s="1">
        <v>60.45</v>
      </c>
      <c r="M85" s="2">
        <v>44228</v>
      </c>
      <c r="N85" t="s">
        <v>3639</v>
      </c>
      <c r="O85" t="s">
        <v>24</v>
      </c>
      <c r="P85" t="s">
        <v>41</v>
      </c>
      <c r="Q85" t="s">
        <v>41</v>
      </c>
      <c r="R85" t="s">
        <v>51</v>
      </c>
      <c r="S85" t="s">
        <v>237</v>
      </c>
      <c r="T85" t="s">
        <v>2989</v>
      </c>
    </row>
    <row r="86" spans="1:20" x14ac:dyDescent="0.25">
      <c r="A86" t="s">
        <v>3481</v>
      </c>
      <c r="B86" t="s">
        <v>18</v>
      </c>
      <c r="C86" t="s">
        <v>119</v>
      </c>
      <c r="D86" t="s">
        <v>2975</v>
      </c>
      <c r="E86" t="s">
        <v>2727</v>
      </c>
      <c r="F86" t="s">
        <v>3482</v>
      </c>
      <c r="G86" s="6">
        <v>671252034015</v>
      </c>
      <c r="H86" t="s">
        <v>3481</v>
      </c>
      <c r="J86" s="1">
        <v>217</v>
      </c>
      <c r="K86" t="s">
        <v>3656</v>
      </c>
      <c r="L86" s="1">
        <v>141.05000000000001</v>
      </c>
      <c r="M86" s="2">
        <v>44228</v>
      </c>
      <c r="N86" t="s">
        <v>3639</v>
      </c>
      <c r="O86" t="s">
        <v>24</v>
      </c>
      <c r="P86" t="s">
        <v>41</v>
      </c>
      <c r="Q86" t="s">
        <v>41</v>
      </c>
      <c r="R86" t="s">
        <v>51</v>
      </c>
      <c r="S86" t="s">
        <v>124</v>
      </c>
      <c r="T86" t="s">
        <v>71</v>
      </c>
    </row>
    <row r="87" spans="1:20" x14ac:dyDescent="0.25">
      <c r="A87" t="s">
        <v>3110</v>
      </c>
      <c r="B87" t="s">
        <v>18</v>
      </c>
      <c r="C87" t="s">
        <v>19</v>
      </c>
      <c r="D87" t="s">
        <v>2975</v>
      </c>
      <c r="E87" t="s">
        <v>3011</v>
      </c>
      <c r="F87" t="s">
        <v>3111</v>
      </c>
      <c r="G87" s="6">
        <v>671252081392</v>
      </c>
      <c r="H87" t="s">
        <v>3110</v>
      </c>
      <c r="J87" s="1">
        <v>12</v>
      </c>
      <c r="K87" t="s">
        <v>3656</v>
      </c>
      <c r="L87" s="1">
        <v>7.8</v>
      </c>
      <c r="M87" s="2">
        <v>44228</v>
      </c>
      <c r="N87" t="s">
        <v>3639</v>
      </c>
      <c r="O87" t="s">
        <v>24</v>
      </c>
      <c r="P87" t="s">
        <v>41</v>
      </c>
      <c r="Q87" t="s">
        <v>41</v>
      </c>
      <c r="R87" t="s">
        <v>51</v>
      </c>
      <c r="S87" t="s">
        <v>28</v>
      </c>
      <c r="T87" t="s">
        <v>3112</v>
      </c>
    </row>
    <row r="88" spans="1:20" x14ac:dyDescent="0.25">
      <c r="A88" t="s">
        <v>3361</v>
      </c>
      <c r="B88" t="s">
        <v>18</v>
      </c>
      <c r="D88" t="s">
        <v>2975</v>
      </c>
      <c r="E88" t="s">
        <v>3179</v>
      </c>
      <c r="F88" t="s">
        <v>3362</v>
      </c>
      <c r="G88" s="6">
        <v>671252052804</v>
      </c>
      <c r="H88" t="s">
        <v>3361</v>
      </c>
      <c r="J88" s="1">
        <v>21</v>
      </c>
      <c r="K88" t="s">
        <v>3656</v>
      </c>
      <c r="L88" s="1">
        <v>13.65</v>
      </c>
      <c r="M88" s="2">
        <v>44228</v>
      </c>
      <c r="N88" t="s">
        <v>3639</v>
      </c>
      <c r="O88" t="s">
        <v>24</v>
      </c>
      <c r="P88" t="s">
        <v>41</v>
      </c>
      <c r="Q88" t="s">
        <v>41</v>
      </c>
      <c r="R88" t="s">
        <v>3363</v>
      </c>
      <c r="S88" t="s">
        <v>237</v>
      </c>
      <c r="T88" t="s">
        <v>3364</v>
      </c>
    </row>
    <row r="89" spans="1:20" x14ac:dyDescent="0.25">
      <c r="A89" t="s">
        <v>3608</v>
      </c>
      <c r="B89" t="s">
        <v>18</v>
      </c>
      <c r="C89" t="s">
        <v>19</v>
      </c>
      <c r="D89" t="s">
        <v>2975</v>
      </c>
      <c r="E89" t="s">
        <v>2997</v>
      </c>
      <c r="F89" t="s">
        <v>3609</v>
      </c>
      <c r="G89" s="6">
        <v>671252076350</v>
      </c>
      <c r="H89" t="s">
        <v>3608</v>
      </c>
      <c r="I89" t="s">
        <v>21</v>
      </c>
      <c r="J89" s="1">
        <v>20</v>
      </c>
      <c r="K89" t="s">
        <v>3656</v>
      </c>
      <c r="L89" s="1">
        <v>13</v>
      </c>
      <c r="M89" s="2">
        <v>44228</v>
      </c>
      <c r="N89" t="s">
        <v>3639</v>
      </c>
      <c r="O89" t="s">
        <v>24</v>
      </c>
      <c r="P89" t="s">
        <v>41</v>
      </c>
      <c r="Q89" t="s">
        <v>41</v>
      </c>
      <c r="R89" t="s">
        <v>1652</v>
      </c>
      <c r="S89" t="s">
        <v>124</v>
      </c>
      <c r="T89" t="s">
        <v>3610</v>
      </c>
    </row>
    <row r="90" spans="1:20" x14ac:dyDescent="0.25">
      <c r="A90" s="8" t="s">
        <v>3652</v>
      </c>
      <c r="B90" s="8" t="s">
        <v>18</v>
      </c>
      <c r="C90" s="8" t="s">
        <v>19</v>
      </c>
      <c r="D90" s="8" t="s">
        <v>2975</v>
      </c>
      <c r="E90" s="8" t="s">
        <v>2987</v>
      </c>
      <c r="F90" s="8" t="s">
        <v>3653</v>
      </c>
      <c r="G90" s="11">
        <v>671252053061</v>
      </c>
      <c r="H90" s="8" t="s">
        <v>3652</v>
      </c>
      <c r="I90" s="8"/>
      <c r="J90" s="7">
        <v>141</v>
      </c>
      <c r="K90" t="s">
        <v>3656</v>
      </c>
      <c r="L90" s="7">
        <v>91.65</v>
      </c>
      <c r="M90" s="8" t="s">
        <v>3647</v>
      </c>
      <c r="N90" t="s">
        <v>3639</v>
      </c>
      <c r="O90" s="8" t="s">
        <v>24</v>
      </c>
      <c r="P90" s="8" t="s">
        <v>41</v>
      </c>
      <c r="Q90" s="8" t="s">
        <v>41</v>
      </c>
      <c r="R90" s="8" t="s">
        <v>1652</v>
      </c>
      <c r="S90" s="8" t="s">
        <v>28</v>
      </c>
      <c r="T90" s="8" t="s">
        <v>2989</v>
      </c>
    </row>
    <row r="91" spans="1:20" x14ac:dyDescent="0.25">
      <c r="A91" t="s">
        <v>3058</v>
      </c>
      <c r="B91" t="s">
        <v>18</v>
      </c>
      <c r="C91" t="s">
        <v>19</v>
      </c>
      <c r="D91" t="s">
        <v>2975</v>
      </c>
      <c r="E91" t="s">
        <v>2987</v>
      </c>
      <c r="F91" t="s">
        <v>3059</v>
      </c>
      <c r="G91" s="6">
        <v>671252082269</v>
      </c>
      <c r="H91" t="s">
        <v>3058</v>
      </c>
      <c r="J91" s="1">
        <v>85</v>
      </c>
      <c r="K91" t="s">
        <v>3656</v>
      </c>
      <c r="L91" s="1">
        <v>55.25</v>
      </c>
      <c r="M91" s="2">
        <v>44228</v>
      </c>
      <c r="N91" t="s">
        <v>3639</v>
      </c>
      <c r="O91" t="s">
        <v>24</v>
      </c>
      <c r="P91" t="s">
        <v>41</v>
      </c>
      <c r="Q91" t="s">
        <v>41</v>
      </c>
      <c r="R91" t="s">
        <v>1652</v>
      </c>
      <c r="S91" t="s">
        <v>28</v>
      </c>
      <c r="T91" t="s">
        <v>3060</v>
      </c>
    </row>
    <row r="92" spans="1:20" x14ac:dyDescent="0.25">
      <c r="A92" t="s">
        <v>3369</v>
      </c>
      <c r="B92" t="s">
        <v>18</v>
      </c>
      <c r="C92" t="s">
        <v>19</v>
      </c>
      <c r="D92" t="s">
        <v>2975</v>
      </c>
      <c r="E92" t="s">
        <v>2987</v>
      </c>
      <c r="F92" t="s">
        <v>3370</v>
      </c>
      <c r="G92" s="6">
        <v>671252098437</v>
      </c>
      <c r="H92" t="s">
        <v>3369</v>
      </c>
      <c r="J92" s="1">
        <v>127</v>
      </c>
      <c r="K92" t="s">
        <v>3656</v>
      </c>
      <c r="L92" s="1">
        <v>82.55</v>
      </c>
      <c r="M92" s="2">
        <v>44228</v>
      </c>
      <c r="N92" t="s">
        <v>3639</v>
      </c>
      <c r="O92" t="s">
        <v>24</v>
      </c>
      <c r="P92" t="s">
        <v>41</v>
      </c>
      <c r="Q92" t="s">
        <v>41</v>
      </c>
      <c r="R92" t="s">
        <v>1652</v>
      </c>
      <c r="S92" t="s">
        <v>28</v>
      </c>
      <c r="T92" t="s">
        <v>1276</v>
      </c>
    </row>
    <row r="93" spans="1:20" x14ac:dyDescent="0.25">
      <c r="A93" t="s">
        <v>3437</v>
      </c>
      <c r="B93" t="s">
        <v>18</v>
      </c>
      <c r="D93" t="s">
        <v>2975</v>
      </c>
      <c r="E93" t="s">
        <v>2987</v>
      </c>
      <c r="F93" t="s">
        <v>3438</v>
      </c>
      <c r="G93" s="6">
        <v>671252098444</v>
      </c>
      <c r="H93" t="s">
        <v>3437</v>
      </c>
      <c r="J93" s="1">
        <v>21</v>
      </c>
      <c r="K93" t="s">
        <v>3656</v>
      </c>
      <c r="L93" s="1">
        <v>13.65</v>
      </c>
      <c r="M93" s="2">
        <v>44228</v>
      </c>
      <c r="N93" t="s">
        <v>3639</v>
      </c>
      <c r="O93" t="s">
        <v>24</v>
      </c>
      <c r="P93" t="s">
        <v>41</v>
      </c>
      <c r="Q93" t="s">
        <v>41</v>
      </c>
      <c r="R93" t="s">
        <v>1652</v>
      </c>
      <c r="S93" t="s">
        <v>28</v>
      </c>
      <c r="T93" t="s">
        <v>3439</v>
      </c>
    </row>
    <row r="94" spans="1:20" x14ac:dyDescent="0.25">
      <c r="A94" t="s">
        <v>3243</v>
      </c>
      <c r="B94" t="s">
        <v>18</v>
      </c>
      <c r="C94" t="s">
        <v>19</v>
      </c>
      <c r="D94" t="s">
        <v>2975</v>
      </c>
      <c r="E94" t="s">
        <v>2987</v>
      </c>
      <c r="F94" t="s">
        <v>3244</v>
      </c>
      <c r="G94" s="6">
        <v>671252098420</v>
      </c>
      <c r="H94" t="s">
        <v>3243</v>
      </c>
      <c r="J94" s="1">
        <v>4</v>
      </c>
      <c r="K94" t="s">
        <v>3656</v>
      </c>
      <c r="L94" s="1">
        <v>2.6</v>
      </c>
      <c r="M94" s="2">
        <v>44228</v>
      </c>
      <c r="N94" t="s">
        <v>3639</v>
      </c>
      <c r="O94" t="s">
        <v>24</v>
      </c>
      <c r="P94" t="s">
        <v>41</v>
      </c>
      <c r="Q94" t="s">
        <v>41</v>
      </c>
      <c r="R94" t="s">
        <v>1652</v>
      </c>
      <c r="S94" t="s">
        <v>28</v>
      </c>
      <c r="T94" t="s">
        <v>3245</v>
      </c>
    </row>
    <row r="95" spans="1:20" x14ac:dyDescent="0.25">
      <c r="A95" t="s">
        <v>3497</v>
      </c>
      <c r="B95" t="s">
        <v>18</v>
      </c>
      <c r="D95" t="s">
        <v>2975</v>
      </c>
      <c r="E95" t="s">
        <v>2987</v>
      </c>
      <c r="F95" t="s">
        <v>3498</v>
      </c>
      <c r="G95" s="6">
        <v>671252124495</v>
      </c>
      <c r="H95" t="s">
        <v>3497</v>
      </c>
      <c r="J95" s="1">
        <v>18</v>
      </c>
      <c r="K95" t="s">
        <v>3656</v>
      </c>
      <c r="L95" s="1">
        <v>11.7</v>
      </c>
      <c r="M95" s="2">
        <v>44228</v>
      </c>
      <c r="N95" t="s">
        <v>3639</v>
      </c>
      <c r="O95" t="s">
        <v>24</v>
      </c>
      <c r="P95" t="s">
        <v>41</v>
      </c>
      <c r="Q95" t="s">
        <v>41</v>
      </c>
      <c r="R95" t="s">
        <v>1652</v>
      </c>
      <c r="S95" t="s">
        <v>28</v>
      </c>
      <c r="T95" t="s">
        <v>3335</v>
      </c>
    </row>
    <row r="96" spans="1:20" x14ac:dyDescent="0.25">
      <c r="A96" t="s">
        <v>3316</v>
      </c>
      <c r="B96" t="s">
        <v>18</v>
      </c>
      <c r="D96" t="s">
        <v>2975</v>
      </c>
      <c r="E96" t="s">
        <v>2987</v>
      </c>
      <c r="F96" t="s">
        <v>3317</v>
      </c>
      <c r="G96" s="6">
        <v>671252110085</v>
      </c>
      <c r="H96" t="s">
        <v>3316</v>
      </c>
      <c r="J96" s="1">
        <v>23</v>
      </c>
      <c r="K96" t="s">
        <v>3656</v>
      </c>
      <c r="L96" s="1">
        <v>14.95</v>
      </c>
      <c r="M96" s="2">
        <v>44228</v>
      </c>
      <c r="N96" t="s">
        <v>3639</v>
      </c>
      <c r="O96" t="s">
        <v>24</v>
      </c>
      <c r="P96" t="s">
        <v>41</v>
      </c>
      <c r="Q96" t="s">
        <v>41</v>
      </c>
      <c r="R96" t="s">
        <v>1652</v>
      </c>
      <c r="S96" t="s">
        <v>28</v>
      </c>
      <c r="T96" t="s">
        <v>3032</v>
      </c>
    </row>
    <row r="97" spans="1:20" x14ac:dyDescent="0.25">
      <c r="A97" s="8" t="s">
        <v>3650</v>
      </c>
      <c r="B97" s="8" t="s">
        <v>18</v>
      </c>
      <c r="C97" s="8" t="s">
        <v>19</v>
      </c>
      <c r="D97" s="8" t="s">
        <v>2975</v>
      </c>
      <c r="E97" s="8" t="s">
        <v>2987</v>
      </c>
      <c r="F97" s="8" t="s">
        <v>3651</v>
      </c>
      <c r="G97" s="11">
        <v>671252107320</v>
      </c>
      <c r="H97" s="8" t="s">
        <v>3650</v>
      </c>
      <c r="I97" s="8"/>
      <c r="J97" s="7">
        <v>141</v>
      </c>
      <c r="K97" t="s">
        <v>3656</v>
      </c>
      <c r="L97" s="7">
        <v>91.65</v>
      </c>
      <c r="M97" s="8" t="s">
        <v>3647</v>
      </c>
      <c r="N97" t="s">
        <v>3639</v>
      </c>
      <c r="O97" s="8" t="s">
        <v>24</v>
      </c>
      <c r="P97" s="8" t="s">
        <v>41</v>
      </c>
      <c r="Q97" s="8" t="s">
        <v>41</v>
      </c>
      <c r="R97" s="8" t="s">
        <v>1652</v>
      </c>
      <c r="S97" s="8" t="s">
        <v>28</v>
      </c>
      <c r="T97" s="8" t="s">
        <v>2989</v>
      </c>
    </row>
    <row r="98" spans="1:20" x14ac:dyDescent="0.25">
      <c r="A98" t="s">
        <v>2996</v>
      </c>
      <c r="B98" t="s">
        <v>18</v>
      </c>
      <c r="C98" t="s">
        <v>19</v>
      </c>
      <c r="D98" t="s">
        <v>2975</v>
      </c>
      <c r="E98" t="s">
        <v>2997</v>
      </c>
      <c r="F98" t="s">
        <v>2998</v>
      </c>
      <c r="G98" s="6">
        <v>671252098239</v>
      </c>
      <c r="H98" t="s">
        <v>2996</v>
      </c>
      <c r="I98" t="s">
        <v>49</v>
      </c>
      <c r="J98" s="1">
        <v>7</v>
      </c>
      <c r="K98" t="s">
        <v>3656</v>
      </c>
      <c r="L98" s="1">
        <v>4.55</v>
      </c>
      <c r="M98" s="2">
        <v>44228</v>
      </c>
      <c r="N98" t="s">
        <v>3639</v>
      </c>
      <c r="O98" t="s">
        <v>24</v>
      </c>
      <c r="P98" t="s">
        <v>41</v>
      </c>
      <c r="Q98" t="s">
        <v>41</v>
      </c>
      <c r="R98" t="s">
        <v>51</v>
      </c>
      <c r="S98" t="s">
        <v>28</v>
      </c>
      <c r="T98" t="s">
        <v>2999</v>
      </c>
    </row>
    <row r="99" spans="1:20" x14ac:dyDescent="0.25">
      <c r="A99" t="s">
        <v>3183</v>
      </c>
      <c r="B99" t="s">
        <v>18</v>
      </c>
      <c r="C99" t="s">
        <v>19</v>
      </c>
      <c r="D99" t="s">
        <v>2975</v>
      </c>
      <c r="E99" t="s">
        <v>2997</v>
      </c>
      <c r="F99" t="s">
        <v>3184</v>
      </c>
      <c r="G99" s="6">
        <v>671252098246</v>
      </c>
      <c r="H99" t="s">
        <v>3183</v>
      </c>
      <c r="I99" t="s">
        <v>21</v>
      </c>
      <c r="J99" s="1">
        <v>6</v>
      </c>
      <c r="K99" t="s">
        <v>3656</v>
      </c>
      <c r="L99" s="1">
        <v>3.9</v>
      </c>
      <c r="M99" s="2">
        <v>44228</v>
      </c>
      <c r="N99" t="s">
        <v>3639</v>
      </c>
      <c r="O99" t="s">
        <v>24</v>
      </c>
      <c r="P99" t="s">
        <v>41</v>
      </c>
      <c r="Q99" t="s">
        <v>41</v>
      </c>
      <c r="R99" t="s">
        <v>51</v>
      </c>
      <c r="S99" t="s">
        <v>28</v>
      </c>
      <c r="T99" t="s">
        <v>3185</v>
      </c>
    </row>
    <row r="100" spans="1:20" x14ac:dyDescent="0.25">
      <c r="A100" t="s">
        <v>3285</v>
      </c>
      <c r="B100" t="s">
        <v>18</v>
      </c>
      <c r="C100" t="s">
        <v>19</v>
      </c>
      <c r="D100" t="s">
        <v>2975</v>
      </c>
      <c r="E100" t="s">
        <v>2997</v>
      </c>
      <c r="F100" t="s">
        <v>3286</v>
      </c>
      <c r="G100" s="6">
        <v>671252098260</v>
      </c>
      <c r="H100" t="s">
        <v>3285</v>
      </c>
      <c r="I100" t="s">
        <v>49</v>
      </c>
      <c r="J100" s="1">
        <v>10</v>
      </c>
      <c r="K100" t="s">
        <v>3656</v>
      </c>
      <c r="L100" s="1">
        <v>6.5</v>
      </c>
      <c r="M100" s="2">
        <v>44228</v>
      </c>
      <c r="N100" t="s">
        <v>3639</v>
      </c>
      <c r="O100" t="s">
        <v>24</v>
      </c>
      <c r="P100" t="s">
        <v>41</v>
      </c>
      <c r="Q100" t="s">
        <v>41</v>
      </c>
      <c r="R100" t="s">
        <v>51</v>
      </c>
      <c r="S100" t="s">
        <v>28</v>
      </c>
      <c r="T100" t="s">
        <v>3287</v>
      </c>
    </row>
    <row r="101" spans="1:20" x14ac:dyDescent="0.25">
      <c r="A101" t="s">
        <v>3622</v>
      </c>
      <c r="B101" t="s">
        <v>18</v>
      </c>
      <c r="C101" t="s">
        <v>19</v>
      </c>
      <c r="D101" t="s">
        <v>2975</v>
      </c>
      <c r="E101" t="s">
        <v>2997</v>
      </c>
      <c r="F101" t="s">
        <v>3623</v>
      </c>
      <c r="G101" s="6">
        <v>671252098277</v>
      </c>
      <c r="H101" t="s">
        <v>3622</v>
      </c>
      <c r="I101" t="s">
        <v>21</v>
      </c>
      <c r="J101" s="1">
        <v>10</v>
      </c>
      <c r="K101" t="s">
        <v>3656</v>
      </c>
      <c r="L101" s="1">
        <v>6.5</v>
      </c>
      <c r="M101" s="2">
        <v>44228</v>
      </c>
      <c r="N101" t="s">
        <v>3639</v>
      </c>
      <c r="O101" t="s">
        <v>24</v>
      </c>
      <c r="P101" t="s">
        <v>41</v>
      </c>
      <c r="Q101" t="s">
        <v>41</v>
      </c>
      <c r="R101" t="s">
        <v>51</v>
      </c>
      <c r="S101" t="s">
        <v>28</v>
      </c>
      <c r="T101" t="s">
        <v>3287</v>
      </c>
    </row>
    <row r="102" spans="1:20" x14ac:dyDescent="0.25">
      <c r="A102" t="s">
        <v>3507</v>
      </c>
      <c r="B102" t="s">
        <v>18</v>
      </c>
      <c r="C102" t="s">
        <v>19</v>
      </c>
      <c r="D102" t="s">
        <v>2975</v>
      </c>
      <c r="E102" t="s">
        <v>2987</v>
      </c>
      <c r="F102" t="s">
        <v>3508</v>
      </c>
      <c r="G102" s="6">
        <v>671252098284</v>
      </c>
      <c r="H102" t="s">
        <v>3507</v>
      </c>
      <c r="J102" s="1">
        <v>79</v>
      </c>
      <c r="K102" t="s">
        <v>3656</v>
      </c>
      <c r="L102" s="1">
        <v>51.35</v>
      </c>
      <c r="M102" s="2">
        <v>44228</v>
      </c>
      <c r="N102" t="s">
        <v>3639</v>
      </c>
      <c r="O102" t="s">
        <v>24</v>
      </c>
      <c r="P102" t="s">
        <v>41</v>
      </c>
      <c r="Q102" t="s">
        <v>41</v>
      </c>
      <c r="R102" t="s">
        <v>51</v>
      </c>
      <c r="S102" t="s">
        <v>28</v>
      </c>
      <c r="T102" t="s">
        <v>2989</v>
      </c>
    </row>
    <row r="103" spans="1:20" x14ac:dyDescent="0.25">
      <c r="A103" t="s">
        <v>3526</v>
      </c>
      <c r="B103" t="s">
        <v>18</v>
      </c>
      <c r="C103" t="s">
        <v>19</v>
      </c>
      <c r="D103" t="s">
        <v>2975</v>
      </c>
      <c r="E103" t="s">
        <v>3011</v>
      </c>
      <c r="F103" t="s">
        <v>3527</v>
      </c>
      <c r="G103" s="6">
        <v>671252108891</v>
      </c>
      <c r="H103" t="s">
        <v>3526</v>
      </c>
      <c r="J103" s="1">
        <v>20</v>
      </c>
      <c r="K103" t="s">
        <v>3656</v>
      </c>
      <c r="L103" s="1">
        <v>13</v>
      </c>
      <c r="M103" s="2">
        <v>44228</v>
      </c>
      <c r="N103" t="s">
        <v>3639</v>
      </c>
      <c r="O103" t="s">
        <v>24</v>
      </c>
      <c r="P103" t="s">
        <v>41</v>
      </c>
      <c r="Q103" t="s">
        <v>41</v>
      </c>
      <c r="R103" t="s">
        <v>51</v>
      </c>
      <c r="S103" t="s">
        <v>28</v>
      </c>
      <c r="T103" t="s">
        <v>2989</v>
      </c>
    </row>
    <row r="104" spans="1:20" x14ac:dyDescent="0.25">
      <c r="A104" t="s">
        <v>3294</v>
      </c>
      <c r="B104" t="s">
        <v>18</v>
      </c>
      <c r="C104" t="s">
        <v>19</v>
      </c>
      <c r="D104" t="s">
        <v>2975</v>
      </c>
      <c r="E104" t="s">
        <v>3011</v>
      </c>
      <c r="F104" t="s">
        <v>3295</v>
      </c>
      <c r="G104" s="6">
        <v>671252098291</v>
      </c>
      <c r="H104" t="s">
        <v>3294</v>
      </c>
      <c r="J104" s="1">
        <v>20</v>
      </c>
      <c r="K104" t="s">
        <v>3656</v>
      </c>
      <c r="L104" s="1">
        <v>13</v>
      </c>
      <c r="M104" s="2">
        <v>44228</v>
      </c>
      <c r="N104" t="s">
        <v>3639</v>
      </c>
      <c r="O104" t="s">
        <v>24</v>
      </c>
      <c r="P104" t="s">
        <v>41</v>
      </c>
      <c r="Q104" t="s">
        <v>41</v>
      </c>
      <c r="R104" t="s">
        <v>51</v>
      </c>
      <c r="S104" t="s">
        <v>28</v>
      </c>
      <c r="T104" t="s">
        <v>2989</v>
      </c>
    </row>
    <row r="105" spans="1:20" x14ac:dyDescent="0.25">
      <c r="A105" t="s">
        <v>3137</v>
      </c>
      <c r="B105" t="s">
        <v>18</v>
      </c>
      <c r="C105" t="s">
        <v>19</v>
      </c>
      <c r="D105" t="s">
        <v>2975</v>
      </c>
      <c r="E105" t="s">
        <v>3011</v>
      </c>
      <c r="F105" t="s">
        <v>3138</v>
      </c>
      <c r="G105" s="6">
        <v>671252108754</v>
      </c>
      <c r="H105" t="s">
        <v>3137</v>
      </c>
      <c r="J105" s="1">
        <v>8</v>
      </c>
      <c r="K105" t="s">
        <v>3656</v>
      </c>
      <c r="L105" s="1">
        <v>5.2</v>
      </c>
      <c r="M105" s="2">
        <v>44228</v>
      </c>
      <c r="N105" t="s">
        <v>3639</v>
      </c>
      <c r="O105" t="s">
        <v>24</v>
      </c>
      <c r="P105" t="s">
        <v>41</v>
      </c>
      <c r="Q105" t="s">
        <v>41</v>
      </c>
      <c r="R105" t="s">
        <v>81</v>
      </c>
      <c r="S105" t="s">
        <v>28</v>
      </c>
      <c r="T105" t="s">
        <v>2979</v>
      </c>
    </row>
    <row r="106" spans="1:20" x14ac:dyDescent="0.25">
      <c r="A106" t="s">
        <v>3200</v>
      </c>
      <c r="B106" t="s">
        <v>18</v>
      </c>
      <c r="C106" t="s">
        <v>19</v>
      </c>
      <c r="D106" t="s">
        <v>2975</v>
      </c>
      <c r="E106" t="s">
        <v>3011</v>
      </c>
      <c r="F106" t="s">
        <v>3201</v>
      </c>
      <c r="G106" s="6">
        <v>671252108761</v>
      </c>
      <c r="H106" t="s">
        <v>3200</v>
      </c>
      <c r="J106" s="1">
        <v>8</v>
      </c>
      <c r="K106" t="s">
        <v>3656</v>
      </c>
      <c r="L106" s="1">
        <v>5.2</v>
      </c>
      <c r="M106" s="2">
        <v>44228</v>
      </c>
      <c r="N106" t="s">
        <v>3639</v>
      </c>
      <c r="O106" t="s">
        <v>24</v>
      </c>
      <c r="P106" t="s">
        <v>41</v>
      </c>
      <c r="Q106" t="s">
        <v>41</v>
      </c>
      <c r="R106" t="s">
        <v>81</v>
      </c>
      <c r="S106" t="s">
        <v>28</v>
      </c>
      <c r="T106" t="s">
        <v>813</v>
      </c>
    </row>
    <row r="107" spans="1:20" x14ac:dyDescent="0.25">
      <c r="A107" t="s">
        <v>3491</v>
      </c>
      <c r="B107" t="s">
        <v>18</v>
      </c>
      <c r="C107" t="s">
        <v>19</v>
      </c>
      <c r="D107" t="s">
        <v>2975</v>
      </c>
      <c r="E107" t="s">
        <v>3011</v>
      </c>
      <c r="F107" t="s">
        <v>3492</v>
      </c>
      <c r="G107" s="6">
        <v>671252108792</v>
      </c>
      <c r="H107" t="s">
        <v>3491</v>
      </c>
      <c r="J107" s="1">
        <v>7</v>
      </c>
      <c r="K107" t="s">
        <v>3656</v>
      </c>
      <c r="L107" s="1">
        <v>4.55</v>
      </c>
      <c r="M107" s="2">
        <v>44228</v>
      </c>
      <c r="N107" t="s">
        <v>3639</v>
      </c>
      <c r="O107" t="s">
        <v>24</v>
      </c>
      <c r="P107" t="s">
        <v>41</v>
      </c>
      <c r="Q107" t="s">
        <v>41</v>
      </c>
      <c r="R107" t="s">
        <v>81</v>
      </c>
      <c r="S107" t="s">
        <v>28</v>
      </c>
      <c r="T107" t="s">
        <v>2979</v>
      </c>
    </row>
    <row r="108" spans="1:20" x14ac:dyDescent="0.25">
      <c r="A108" t="s">
        <v>3288</v>
      </c>
      <c r="B108" t="s">
        <v>18</v>
      </c>
      <c r="C108" t="s">
        <v>19</v>
      </c>
      <c r="D108" t="s">
        <v>2975</v>
      </c>
      <c r="E108" t="s">
        <v>3011</v>
      </c>
      <c r="F108" t="s">
        <v>3289</v>
      </c>
      <c r="G108" s="6">
        <v>671252108808</v>
      </c>
      <c r="H108" t="s">
        <v>3288</v>
      </c>
      <c r="J108" s="1">
        <v>7</v>
      </c>
      <c r="K108" t="s">
        <v>3656</v>
      </c>
      <c r="L108" s="1">
        <v>4.55</v>
      </c>
      <c r="M108" s="2">
        <v>44228</v>
      </c>
      <c r="N108" t="s">
        <v>3639</v>
      </c>
      <c r="O108" t="s">
        <v>24</v>
      </c>
      <c r="P108" t="s">
        <v>41</v>
      </c>
      <c r="Q108" t="s">
        <v>41</v>
      </c>
      <c r="R108" t="s">
        <v>81</v>
      </c>
      <c r="S108" t="s">
        <v>28</v>
      </c>
      <c r="T108" t="s">
        <v>2979</v>
      </c>
    </row>
    <row r="109" spans="1:20" x14ac:dyDescent="0.25">
      <c r="A109" t="s">
        <v>3092</v>
      </c>
      <c r="B109" t="s">
        <v>18</v>
      </c>
      <c r="D109" t="s">
        <v>2975</v>
      </c>
      <c r="E109" t="s">
        <v>2727</v>
      </c>
      <c r="F109" t="s">
        <v>3093</v>
      </c>
      <c r="G109" s="6">
        <v>671252109287</v>
      </c>
      <c r="H109" t="s">
        <v>3092</v>
      </c>
      <c r="I109" t="s">
        <v>21</v>
      </c>
      <c r="J109" s="1">
        <v>52</v>
      </c>
      <c r="K109" t="s">
        <v>3656</v>
      </c>
      <c r="L109" s="1">
        <v>33.799999999999997</v>
      </c>
      <c r="M109" s="2">
        <v>44228</v>
      </c>
      <c r="N109" t="s">
        <v>3639</v>
      </c>
      <c r="O109" t="s">
        <v>24</v>
      </c>
      <c r="P109" t="s">
        <v>41</v>
      </c>
      <c r="Q109" t="s">
        <v>41</v>
      </c>
      <c r="R109" t="s">
        <v>542</v>
      </c>
      <c r="S109" t="s">
        <v>28</v>
      </c>
      <c r="T109" t="s">
        <v>341</v>
      </c>
    </row>
    <row r="110" spans="1:20" x14ac:dyDescent="0.25">
      <c r="A110" t="s">
        <v>3255</v>
      </c>
      <c r="B110" t="s">
        <v>18</v>
      </c>
      <c r="C110" t="s">
        <v>119</v>
      </c>
      <c r="D110" t="s">
        <v>2975</v>
      </c>
      <c r="E110" t="s">
        <v>2727</v>
      </c>
      <c r="F110" t="s">
        <v>3256</v>
      </c>
      <c r="G110" s="6">
        <v>671252109294</v>
      </c>
      <c r="H110" t="s">
        <v>3255</v>
      </c>
      <c r="J110" s="1">
        <v>19</v>
      </c>
      <c r="K110" t="s">
        <v>3656</v>
      </c>
      <c r="L110" s="1">
        <v>12.35</v>
      </c>
      <c r="M110" s="2">
        <v>44228</v>
      </c>
      <c r="N110" t="s">
        <v>3639</v>
      </c>
      <c r="O110" t="s">
        <v>24</v>
      </c>
      <c r="P110" t="s">
        <v>41</v>
      </c>
      <c r="Q110" t="s">
        <v>41</v>
      </c>
      <c r="R110" t="s">
        <v>542</v>
      </c>
      <c r="S110" t="s">
        <v>28</v>
      </c>
      <c r="T110" t="s">
        <v>3257</v>
      </c>
    </row>
    <row r="111" spans="1:20" x14ac:dyDescent="0.25">
      <c r="A111" t="s">
        <v>3616</v>
      </c>
      <c r="B111" t="s">
        <v>18</v>
      </c>
      <c r="C111" t="s">
        <v>119</v>
      </c>
      <c r="D111" t="s">
        <v>2975</v>
      </c>
      <c r="E111" t="s">
        <v>2727</v>
      </c>
      <c r="F111" t="s">
        <v>3617</v>
      </c>
      <c r="G111" s="6">
        <v>671252107900</v>
      </c>
      <c r="H111" t="s">
        <v>3616</v>
      </c>
      <c r="I111" t="s">
        <v>21</v>
      </c>
      <c r="J111" s="1">
        <v>22</v>
      </c>
      <c r="K111" t="s">
        <v>3656</v>
      </c>
      <c r="L111" s="1">
        <v>14.3</v>
      </c>
      <c r="M111" s="2">
        <v>44228</v>
      </c>
      <c r="N111" t="s">
        <v>3639</v>
      </c>
      <c r="O111" t="s">
        <v>24</v>
      </c>
      <c r="P111" t="s">
        <v>41</v>
      </c>
      <c r="Q111" t="s">
        <v>41</v>
      </c>
      <c r="R111" t="s">
        <v>542</v>
      </c>
      <c r="S111" t="s">
        <v>28</v>
      </c>
      <c r="T111" t="s">
        <v>341</v>
      </c>
    </row>
    <row r="112" spans="1:20" x14ac:dyDescent="0.25">
      <c r="A112" t="s">
        <v>3230</v>
      </c>
      <c r="B112" t="s">
        <v>18</v>
      </c>
      <c r="C112" t="s">
        <v>19</v>
      </c>
      <c r="D112" t="s">
        <v>2975</v>
      </c>
      <c r="E112" t="s">
        <v>3011</v>
      </c>
      <c r="F112" t="s">
        <v>3231</v>
      </c>
      <c r="G112" s="6">
        <v>671252105517</v>
      </c>
      <c r="H112" t="s">
        <v>3230</v>
      </c>
      <c r="J112" s="1">
        <v>11</v>
      </c>
      <c r="K112" t="s">
        <v>3656</v>
      </c>
      <c r="L112" s="1">
        <v>7.15</v>
      </c>
      <c r="M112" s="2">
        <v>44228</v>
      </c>
      <c r="N112" t="s">
        <v>3639</v>
      </c>
      <c r="O112" t="s">
        <v>24</v>
      </c>
      <c r="P112" t="s">
        <v>41</v>
      </c>
      <c r="Q112" t="s">
        <v>41</v>
      </c>
      <c r="R112" t="s">
        <v>81</v>
      </c>
      <c r="S112" t="s">
        <v>28</v>
      </c>
      <c r="T112" t="s">
        <v>3232</v>
      </c>
    </row>
    <row r="113" spans="1:20" x14ac:dyDescent="0.25">
      <c r="A113" t="s">
        <v>3342</v>
      </c>
      <c r="B113" t="s">
        <v>18</v>
      </c>
      <c r="C113" t="s">
        <v>119</v>
      </c>
      <c r="D113" t="s">
        <v>2975</v>
      </c>
      <c r="E113" t="s">
        <v>2727</v>
      </c>
      <c r="F113" t="s">
        <v>3343</v>
      </c>
      <c r="G113" s="6">
        <v>671252108013</v>
      </c>
      <c r="H113" t="s">
        <v>3342</v>
      </c>
      <c r="J113" s="1">
        <v>7</v>
      </c>
      <c r="K113" t="s">
        <v>3656</v>
      </c>
      <c r="L113" s="1">
        <v>4.55</v>
      </c>
      <c r="M113" s="2">
        <v>44228</v>
      </c>
      <c r="N113" t="s">
        <v>3639</v>
      </c>
      <c r="O113" t="s">
        <v>24</v>
      </c>
      <c r="P113" t="s">
        <v>41</v>
      </c>
      <c r="Q113" t="s">
        <v>41</v>
      </c>
      <c r="R113" t="s">
        <v>81</v>
      </c>
      <c r="S113" t="s">
        <v>28</v>
      </c>
      <c r="T113" t="s">
        <v>3254</v>
      </c>
    </row>
    <row r="114" spans="1:20" x14ac:dyDescent="0.25">
      <c r="A114" t="s">
        <v>3411</v>
      </c>
      <c r="B114" t="s">
        <v>18</v>
      </c>
      <c r="C114" t="s">
        <v>119</v>
      </c>
      <c r="D114" t="s">
        <v>2975</v>
      </c>
      <c r="E114" t="s">
        <v>2727</v>
      </c>
      <c r="F114" t="s">
        <v>3412</v>
      </c>
      <c r="G114" s="6">
        <v>671252108006</v>
      </c>
      <c r="H114" t="s">
        <v>3411</v>
      </c>
      <c r="J114" s="1">
        <v>77</v>
      </c>
      <c r="K114" t="s">
        <v>3656</v>
      </c>
      <c r="L114" s="1">
        <v>50.05</v>
      </c>
      <c r="M114" s="2">
        <v>44228</v>
      </c>
      <c r="N114" t="s">
        <v>3639</v>
      </c>
      <c r="O114" t="s">
        <v>24</v>
      </c>
      <c r="P114" t="s">
        <v>41</v>
      </c>
      <c r="Q114" t="s">
        <v>41</v>
      </c>
      <c r="R114" t="s">
        <v>81</v>
      </c>
      <c r="S114" t="s">
        <v>28</v>
      </c>
      <c r="T114" t="s">
        <v>3022</v>
      </c>
    </row>
    <row r="115" spans="1:20" x14ac:dyDescent="0.25">
      <c r="A115" t="s">
        <v>3375</v>
      </c>
      <c r="B115" t="s">
        <v>18</v>
      </c>
      <c r="D115" t="s">
        <v>2975</v>
      </c>
      <c r="E115" t="s">
        <v>3011</v>
      </c>
      <c r="F115" t="s">
        <v>3376</v>
      </c>
      <c r="G115" s="6">
        <v>671252110795</v>
      </c>
      <c r="H115" t="s">
        <v>3375</v>
      </c>
      <c r="J115" s="1">
        <v>27</v>
      </c>
      <c r="K115" t="s">
        <v>3656</v>
      </c>
      <c r="L115" s="1">
        <v>17.55</v>
      </c>
      <c r="M115" s="2">
        <v>44228</v>
      </c>
      <c r="N115" t="s">
        <v>3639</v>
      </c>
      <c r="O115" t="s">
        <v>24</v>
      </c>
      <c r="P115" t="s">
        <v>41</v>
      </c>
      <c r="Q115" t="s">
        <v>41</v>
      </c>
      <c r="R115" t="s">
        <v>100</v>
      </c>
      <c r="S115" t="s">
        <v>28</v>
      </c>
    </row>
    <row r="116" spans="1:20" x14ac:dyDescent="0.25">
      <c r="A116" t="s">
        <v>3530</v>
      </c>
      <c r="B116" t="s">
        <v>18</v>
      </c>
      <c r="D116" t="s">
        <v>2975</v>
      </c>
      <c r="E116" t="s">
        <v>3011</v>
      </c>
      <c r="F116" t="s">
        <v>3531</v>
      </c>
      <c r="G116" s="6">
        <v>671252110801</v>
      </c>
      <c r="H116" t="s">
        <v>3530</v>
      </c>
      <c r="J116" s="1">
        <v>27</v>
      </c>
      <c r="K116" t="s">
        <v>3656</v>
      </c>
      <c r="L116" s="1">
        <v>17.55</v>
      </c>
      <c r="M116" s="2">
        <v>44228</v>
      </c>
      <c r="N116" t="s">
        <v>3639</v>
      </c>
      <c r="O116" t="s">
        <v>24</v>
      </c>
      <c r="P116" t="s">
        <v>41</v>
      </c>
      <c r="Q116" t="s">
        <v>41</v>
      </c>
      <c r="R116" t="s">
        <v>100</v>
      </c>
      <c r="S116" t="s">
        <v>28</v>
      </c>
    </row>
    <row r="117" spans="1:20" x14ac:dyDescent="0.25">
      <c r="A117" t="s">
        <v>3587</v>
      </c>
      <c r="B117" t="s">
        <v>18</v>
      </c>
      <c r="D117" t="s">
        <v>2975</v>
      </c>
      <c r="E117" t="s">
        <v>2997</v>
      </c>
      <c r="F117" t="s">
        <v>3588</v>
      </c>
      <c r="G117" s="6">
        <v>671252110849</v>
      </c>
      <c r="H117" t="s">
        <v>3587</v>
      </c>
      <c r="J117" s="1">
        <v>6</v>
      </c>
      <c r="K117" t="s">
        <v>3656</v>
      </c>
      <c r="L117" s="1">
        <v>3.9</v>
      </c>
      <c r="M117" s="2">
        <v>44228</v>
      </c>
      <c r="N117" t="s">
        <v>3639</v>
      </c>
      <c r="O117" t="s">
        <v>24</v>
      </c>
      <c r="P117" t="s">
        <v>41</v>
      </c>
      <c r="Q117" t="s">
        <v>41</v>
      </c>
      <c r="R117" t="s">
        <v>51</v>
      </c>
      <c r="S117" t="s">
        <v>28</v>
      </c>
    </row>
    <row r="118" spans="1:20" x14ac:dyDescent="0.25">
      <c r="A118" t="s">
        <v>3509</v>
      </c>
      <c r="B118" t="s">
        <v>18</v>
      </c>
      <c r="D118" t="s">
        <v>2975</v>
      </c>
      <c r="E118" t="s">
        <v>3040</v>
      </c>
      <c r="F118" t="s">
        <v>3510</v>
      </c>
      <c r="G118" s="6">
        <v>671252111099</v>
      </c>
      <c r="H118" t="s">
        <v>3509</v>
      </c>
      <c r="J118" s="1">
        <v>4</v>
      </c>
      <c r="K118" t="s">
        <v>3656</v>
      </c>
      <c r="L118" s="1">
        <v>2.6</v>
      </c>
      <c r="M118" s="2">
        <v>44228</v>
      </c>
      <c r="N118" t="s">
        <v>3639</v>
      </c>
      <c r="O118" t="s">
        <v>24</v>
      </c>
      <c r="P118" t="s">
        <v>41</v>
      </c>
      <c r="Q118" t="s">
        <v>41</v>
      </c>
      <c r="R118" t="s">
        <v>51</v>
      </c>
      <c r="S118" t="s">
        <v>28</v>
      </c>
    </row>
    <row r="119" spans="1:20" x14ac:dyDescent="0.25">
      <c r="A119" t="s">
        <v>3135</v>
      </c>
      <c r="B119" t="s">
        <v>18</v>
      </c>
      <c r="D119" t="s">
        <v>2975</v>
      </c>
      <c r="E119" t="s">
        <v>1654</v>
      </c>
      <c r="F119" t="s">
        <v>3136</v>
      </c>
      <c r="G119" s="6">
        <v>671252131929</v>
      </c>
      <c r="H119" t="s">
        <v>3135</v>
      </c>
      <c r="J119" s="1">
        <v>7</v>
      </c>
      <c r="K119" t="s">
        <v>3656</v>
      </c>
      <c r="L119" s="1">
        <v>4.55</v>
      </c>
      <c r="M119" s="2">
        <v>44228</v>
      </c>
      <c r="N119" t="s">
        <v>3639</v>
      </c>
      <c r="O119" t="s">
        <v>24</v>
      </c>
      <c r="P119" t="s">
        <v>41</v>
      </c>
      <c r="Q119" t="s">
        <v>41</v>
      </c>
    </row>
    <row r="120" spans="1:20" x14ac:dyDescent="0.25">
      <c r="A120" t="s">
        <v>3206</v>
      </c>
      <c r="B120" t="s">
        <v>18</v>
      </c>
      <c r="C120" t="s">
        <v>19</v>
      </c>
      <c r="D120" t="s">
        <v>2975</v>
      </c>
      <c r="E120" t="s">
        <v>1654</v>
      </c>
      <c r="F120" t="s">
        <v>3207</v>
      </c>
      <c r="G120" s="6">
        <v>671252149214</v>
      </c>
      <c r="H120" t="s">
        <v>3206</v>
      </c>
      <c r="J120" s="1">
        <v>55</v>
      </c>
      <c r="K120" t="s">
        <v>3656</v>
      </c>
      <c r="L120" s="1">
        <v>35.75</v>
      </c>
      <c r="M120" s="2">
        <v>44228</v>
      </c>
      <c r="N120" t="s">
        <v>3639</v>
      </c>
      <c r="O120" t="s">
        <v>24</v>
      </c>
      <c r="P120" t="s">
        <v>41</v>
      </c>
      <c r="Q120" t="s">
        <v>41</v>
      </c>
      <c r="R120" t="s">
        <v>100</v>
      </c>
      <c r="S120" t="s">
        <v>28</v>
      </c>
      <c r="T120" t="s">
        <v>813</v>
      </c>
    </row>
    <row r="121" spans="1:20" x14ac:dyDescent="0.25">
      <c r="A121" t="s">
        <v>3104</v>
      </c>
      <c r="B121" t="s">
        <v>18</v>
      </c>
      <c r="D121" t="s">
        <v>2975</v>
      </c>
      <c r="E121" t="s">
        <v>2987</v>
      </c>
      <c r="F121" t="s">
        <v>3105</v>
      </c>
      <c r="G121" s="6">
        <v>671252144011</v>
      </c>
      <c r="H121" t="s">
        <v>3104</v>
      </c>
      <c r="J121" s="1">
        <v>10</v>
      </c>
      <c r="K121" t="s">
        <v>3656</v>
      </c>
      <c r="L121" s="1">
        <v>6.5</v>
      </c>
      <c r="M121" s="2">
        <v>44228</v>
      </c>
      <c r="N121" t="s">
        <v>3639</v>
      </c>
      <c r="O121" t="s">
        <v>24</v>
      </c>
      <c r="P121" t="s">
        <v>41</v>
      </c>
      <c r="Q121" t="s">
        <v>41</v>
      </c>
      <c r="R121" t="s">
        <v>51</v>
      </c>
      <c r="S121" t="s">
        <v>28</v>
      </c>
    </row>
    <row r="122" spans="1:20" x14ac:dyDescent="0.25">
      <c r="A122" t="s">
        <v>3193</v>
      </c>
      <c r="B122" t="s">
        <v>18</v>
      </c>
      <c r="D122" t="s">
        <v>2975</v>
      </c>
      <c r="F122" t="s">
        <v>3194</v>
      </c>
      <c r="G122" s="6">
        <v>671252146411</v>
      </c>
      <c r="J122" s="1">
        <v>2</v>
      </c>
      <c r="K122" t="s">
        <v>3656</v>
      </c>
      <c r="L122" s="1">
        <v>1.3</v>
      </c>
      <c r="M122" s="2">
        <v>44228</v>
      </c>
      <c r="N122" t="s">
        <v>3639</v>
      </c>
      <c r="R122" t="s">
        <v>81</v>
      </c>
      <c r="S122" t="s">
        <v>28</v>
      </c>
    </row>
    <row r="123" spans="1:20" x14ac:dyDescent="0.25">
      <c r="A123" t="s">
        <v>3224</v>
      </c>
      <c r="B123" t="s">
        <v>18</v>
      </c>
      <c r="D123" t="s">
        <v>2975</v>
      </c>
      <c r="E123" t="s">
        <v>3024</v>
      </c>
      <c r="F123" t="s">
        <v>3225</v>
      </c>
      <c r="G123" s="6">
        <v>671252147197</v>
      </c>
      <c r="J123" s="1">
        <v>64</v>
      </c>
      <c r="K123" t="s">
        <v>3656</v>
      </c>
      <c r="L123" s="1">
        <v>41.6</v>
      </c>
      <c r="M123" s="2">
        <v>44228</v>
      </c>
      <c r="N123" t="s">
        <v>3639</v>
      </c>
      <c r="P123" t="s">
        <v>41</v>
      </c>
      <c r="Q123" t="s">
        <v>41</v>
      </c>
      <c r="R123" t="s">
        <v>51</v>
      </c>
      <c r="S123" t="s">
        <v>28</v>
      </c>
    </row>
    <row r="124" spans="1:20" x14ac:dyDescent="0.25">
      <c r="A124" t="s">
        <v>3302</v>
      </c>
      <c r="B124" t="s">
        <v>18</v>
      </c>
      <c r="C124" t="s">
        <v>19</v>
      </c>
      <c r="D124" t="s">
        <v>2975</v>
      </c>
      <c r="E124" t="s">
        <v>3080</v>
      </c>
      <c r="F124" t="s">
        <v>3303</v>
      </c>
      <c r="G124" s="6">
        <v>671252148378</v>
      </c>
      <c r="J124" s="1">
        <v>12</v>
      </c>
      <c r="K124" t="s">
        <v>3656</v>
      </c>
      <c r="L124" s="1">
        <v>7.8</v>
      </c>
      <c r="M124" s="2">
        <v>44228</v>
      </c>
      <c r="N124" t="s">
        <v>3639</v>
      </c>
      <c r="P124" t="s">
        <v>41</v>
      </c>
      <c r="Q124" t="s">
        <v>41</v>
      </c>
      <c r="R124" t="s">
        <v>1652</v>
      </c>
    </row>
    <row r="125" spans="1:20" x14ac:dyDescent="0.25">
      <c r="A125" t="s">
        <v>3424</v>
      </c>
      <c r="B125" t="s">
        <v>18</v>
      </c>
      <c r="D125" t="s">
        <v>2975</v>
      </c>
      <c r="E125" t="s">
        <v>2975</v>
      </c>
      <c r="F125" t="s">
        <v>2995</v>
      </c>
      <c r="G125" s="6">
        <v>671252147227</v>
      </c>
      <c r="J125" s="1">
        <v>2</v>
      </c>
      <c r="K125" t="s">
        <v>3656</v>
      </c>
      <c r="L125" s="1">
        <f>J125*0.65</f>
        <v>1.3</v>
      </c>
      <c r="M125" s="2">
        <v>44228</v>
      </c>
      <c r="N125" t="s">
        <v>3639</v>
      </c>
      <c r="O125" t="s">
        <v>24</v>
      </c>
    </row>
    <row r="126" spans="1:20" x14ac:dyDescent="0.25">
      <c r="A126" t="s">
        <v>3501</v>
      </c>
      <c r="B126" t="s">
        <v>18</v>
      </c>
      <c r="C126" t="s">
        <v>19</v>
      </c>
      <c r="D126" t="s">
        <v>2975</v>
      </c>
      <c r="E126" t="s">
        <v>2975</v>
      </c>
      <c r="F126" t="s">
        <v>3502</v>
      </c>
      <c r="G126" s="6">
        <v>671252147234</v>
      </c>
      <c r="J126" s="1">
        <v>3</v>
      </c>
      <c r="K126" t="s">
        <v>3656</v>
      </c>
      <c r="L126" s="1">
        <f>J126*0.65</f>
        <v>1.9500000000000002</v>
      </c>
      <c r="M126" s="2">
        <v>44228</v>
      </c>
      <c r="N126" t="s">
        <v>3639</v>
      </c>
      <c r="O126" t="s">
        <v>24</v>
      </c>
    </row>
    <row r="127" spans="1:20" x14ac:dyDescent="0.25">
      <c r="A127" t="s">
        <v>3055</v>
      </c>
      <c r="B127" t="s">
        <v>18</v>
      </c>
      <c r="C127" t="s">
        <v>19</v>
      </c>
      <c r="D127" t="s">
        <v>2975</v>
      </c>
      <c r="E127" t="s">
        <v>2975</v>
      </c>
      <c r="F127" t="s">
        <v>3056</v>
      </c>
      <c r="G127" s="6">
        <v>671252147203</v>
      </c>
      <c r="J127" s="1">
        <v>4</v>
      </c>
      <c r="K127" t="s">
        <v>3656</v>
      </c>
      <c r="L127" s="1">
        <f>J127*0.65</f>
        <v>2.6</v>
      </c>
      <c r="M127" s="2">
        <v>44228</v>
      </c>
      <c r="N127" t="s">
        <v>3639</v>
      </c>
      <c r="O127" t="s">
        <v>24</v>
      </c>
    </row>
    <row r="128" spans="1:20" x14ac:dyDescent="0.25">
      <c r="A128" t="s">
        <v>3100</v>
      </c>
      <c r="B128" t="s">
        <v>18</v>
      </c>
      <c r="D128" t="s">
        <v>2975</v>
      </c>
      <c r="E128" t="s">
        <v>2975</v>
      </c>
      <c r="F128" t="s">
        <v>3101</v>
      </c>
      <c r="G128" s="6">
        <v>671252156052</v>
      </c>
      <c r="J128" s="1">
        <v>13</v>
      </c>
      <c r="K128" t="s">
        <v>3656</v>
      </c>
      <c r="L128" s="1">
        <f>J128*0.65</f>
        <v>8.4500000000000011</v>
      </c>
      <c r="M128" s="2">
        <v>44228</v>
      </c>
      <c r="N128" t="s">
        <v>3639</v>
      </c>
      <c r="O128" t="s">
        <v>24</v>
      </c>
    </row>
    <row r="129" spans="1:20" x14ac:dyDescent="0.25">
      <c r="A129" t="s">
        <v>3000</v>
      </c>
      <c r="B129" t="s">
        <v>18</v>
      </c>
      <c r="D129" t="s">
        <v>2975</v>
      </c>
      <c r="E129" t="s">
        <v>2727</v>
      </c>
      <c r="F129" t="s">
        <v>3001</v>
      </c>
      <c r="G129" s="6">
        <v>671252128547</v>
      </c>
      <c r="H129" t="s">
        <v>3000</v>
      </c>
      <c r="I129" t="s">
        <v>129</v>
      </c>
      <c r="J129" s="1">
        <v>42</v>
      </c>
      <c r="K129" t="s">
        <v>3656</v>
      </c>
      <c r="L129" s="1">
        <v>27.3</v>
      </c>
      <c r="M129" s="2">
        <v>44228</v>
      </c>
      <c r="N129" t="s">
        <v>3639</v>
      </c>
      <c r="O129" t="s">
        <v>24</v>
      </c>
      <c r="P129" t="s">
        <v>41</v>
      </c>
      <c r="Q129" t="s">
        <v>41</v>
      </c>
      <c r="R129" t="s">
        <v>3002</v>
      </c>
      <c r="S129" t="s">
        <v>28</v>
      </c>
      <c r="T129" t="s">
        <v>3003</v>
      </c>
    </row>
    <row r="130" spans="1:20" x14ac:dyDescent="0.25">
      <c r="A130" t="s">
        <v>3371</v>
      </c>
      <c r="B130" t="s">
        <v>18</v>
      </c>
      <c r="D130" t="s">
        <v>2975</v>
      </c>
      <c r="E130" t="s">
        <v>2975</v>
      </c>
      <c r="F130" t="s">
        <v>3372</v>
      </c>
      <c r="G130" s="6">
        <v>671252157271</v>
      </c>
      <c r="J130" s="1">
        <v>30</v>
      </c>
      <c r="K130" t="s">
        <v>3656</v>
      </c>
      <c r="L130" s="1">
        <f>J130*0.65</f>
        <v>19.5</v>
      </c>
      <c r="M130" s="2">
        <v>44228</v>
      </c>
      <c r="N130" t="s">
        <v>3639</v>
      </c>
      <c r="O130" t="s">
        <v>24</v>
      </c>
    </row>
    <row r="131" spans="1:20" x14ac:dyDescent="0.25">
      <c r="A131" t="s">
        <v>3174</v>
      </c>
      <c r="B131" t="s">
        <v>18</v>
      </c>
      <c r="D131" t="s">
        <v>2975</v>
      </c>
      <c r="E131" t="s">
        <v>2975</v>
      </c>
      <c r="F131" t="s">
        <v>3175</v>
      </c>
      <c r="G131" s="6">
        <v>671252157257</v>
      </c>
      <c r="J131" s="1">
        <v>21</v>
      </c>
      <c r="K131" t="s">
        <v>3656</v>
      </c>
      <c r="L131" s="1">
        <f>J131*0.65</f>
        <v>13.65</v>
      </c>
      <c r="M131" s="2">
        <v>44228</v>
      </c>
      <c r="N131" t="s">
        <v>3639</v>
      </c>
      <c r="O131" t="s">
        <v>24</v>
      </c>
    </row>
    <row r="132" spans="1:20" x14ac:dyDescent="0.25">
      <c r="A132" t="s">
        <v>3217</v>
      </c>
      <c r="B132" t="s">
        <v>18</v>
      </c>
      <c r="D132" t="s">
        <v>2975</v>
      </c>
      <c r="E132" t="s">
        <v>2975</v>
      </c>
      <c r="F132" t="s">
        <v>3218</v>
      </c>
      <c r="G132" s="6">
        <v>671252157264</v>
      </c>
      <c r="J132" s="1">
        <v>24</v>
      </c>
      <c r="K132" t="s">
        <v>3656</v>
      </c>
      <c r="L132" s="1">
        <f>J132*0.65</f>
        <v>15.600000000000001</v>
      </c>
      <c r="M132" s="2">
        <v>44228</v>
      </c>
      <c r="N132" t="s">
        <v>3639</v>
      </c>
      <c r="O132" t="s">
        <v>24</v>
      </c>
    </row>
    <row r="133" spans="1:20" x14ac:dyDescent="0.25">
      <c r="A133" t="s">
        <v>3493</v>
      </c>
      <c r="B133" t="s">
        <v>18</v>
      </c>
      <c r="C133" t="s">
        <v>19</v>
      </c>
      <c r="D133" t="s">
        <v>2975</v>
      </c>
      <c r="E133" t="s">
        <v>3080</v>
      </c>
      <c r="F133" t="s">
        <v>3494</v>
      </c>
      <c r="G133" s="6">
        <v>671252157349</v>
      </c>
      <c r="J133" s="1">
        <v>33</v>
      </c>
      <c r="K133" t="s">
        <v>3656</v>
      </c>
      <c r="L133" s="1">
        <v>21.45</v>
      </c>
      <c r="M133" s="2">
        <v>44228</v>
      </c>
      <c r="N133" t="s">
        <v>3639</v>
      </c>
      <c r="P133" t="s">
        <v>41</v>
      </c>
      <c r="Q133" t="s">
        <v>41</v>
      </c>
      <c r="R133" t="s">
        <v>51</v>
      </c>
      <c r="S133" t="s">
        <v>28</v>
      </c>
    </row>
    <row r="134" spans="1:20" x14ac:dyDescent="0.25">
      <c r="A134" t="s">
        <v>3331</v>
      </c>
      <c r="B134" t="s">
        <v>18</v>
      </c>
      <c r="C134" t="s">
        <v>19</v>
      </c>
      <c r="D134" t="s">
        <v>2975</v>
      </c>
      <c r="E134" t="s">
        <v>3080</v>
      </c>
      <c r="F134" t="s">
        <v>3332</v>
      </c>
      <c r="G134" s="6">
        <v>671252157233</v>
      </c>
      <c r="J134" s="1">
        <v>32</v>
      </c>
      <c r="K134" t="s">
        <v>3656</v>
      </c>
      <c r="L134" s="1">
        <v>20.8</v>
      </c>
      <c r="M134" s="2">
        <v>44228</v>
      </c>
      <c r="N134" t="s">
        <v>3639</v>
      </c>
      <c r="P134" t="s">
        <v>41</v>
      </c>
      <c r="Q134" t="s">
        <v>41</v>
      </c>
      <c r="R134" t="s">
        <v>51</v>
      </c>
      <c r="S134" t="s">
        <v>28</v>
      </c>
    </row>
    <row r="135" spans="1:20" x14ac:dyDescent="0.25">
      <c r="A135" t="s">
        <v>3440</v>
      </c>
      <c r="B135" t="s">
        <v>18</v>
      </c>
      <c r="C135" t="s">
        <v>19</v>
      </c>
      <c r="D135" t="s">
        <v>2975</v>
      </c>
      <c r="E135" t="s">
        <v>3080</v>
      </c>
      <c r="F135" t="s">
        <v>3441</v>
      </c>
      <c r="G135" s="6">
        <v>671252157219</v>
      </c>
      <c r="J135" s="1">
        <v>27</v>
      </c>
      <c r="K135" t="s">
        <v>3656</v>
      </c>
      <c r="L135" s="1">
        <v>17.55</v>
      </c>
      <c r="M135" s="2">
        <v>44228</v>
      </c>
      <c r="N135" t="s">
        <v>3639</v>
      </c>
      <c r="P135" t="s">
        <v>41</v>
      </c>
      <c r="Q135" t="s">
        <v>41</v>
      </c>
      <c r="R135" t="s">
        <v>51</v>
      </c>
      <c r="S135" t="s">
        <v>28</v>
      </c>
    </row>
    <row r="136" spans="1:20" x14ac:dyDescent="0.25">
      <c r="A136" t="s">
        <v>3483</v>
      </c>
      <c r="B136" t="s">
        <v>18</v>
      </c>
      <c r="C136" t="s">
        <v>19</v>
      </c>
      <c r="D136" t="s">
        <v>2975</v>
      </c>
      <c r="E136" t="s">
        <v>3080</v>
      </c>
      <c r="F136" t="s">
        <v>3484</v>
      </c>
      <c r="G136" s="6">
        <v>671252157226</v>
      </c>
      <c r="J136" s="1">
        <v>30</v>
      </c>
      <c r="K136" t="s">
        <v>3656</v>
      </c>
      <c r="L136" s="1">
        <v>19.5</v>
      </c>
      <c r="M136" s="2">
        <v>44228</v>
      </c>
      <c r="N136" t="s">
        <v>3639</v>
      </c>
      <c r="P136" t="s">
        <v>41</v>
      </c>
      <c r="Q136" t="s">
        <v>41</v>
      </c>
      <c r="R136" t="s">
        <v>51</v>
      </c>
      <c r="S136" t="s">
        <v>28</v>
      </c>
    </row>
    <row r="137" spans="1:20" x14ac:dyDescent="0.25">
      <c r="A137" t="s">
        <v>3392</v>
      </c>
      <c r="B137" t="s">
        <v>18</v>
      </c>
      <c r="C137" t="s">
        <v>19</v>
      </c>
      <c r="D137" t="s">
        <v>2975</v>
      </c>
      <c r="E137" t="s">
        <v>3080</v>
      </c>
      <c r="F137" t="s">
        <v>3393</v>
      </c>
      <c r="G137" s="6">
        <v>671252157479</v>
      </c>
      <c r="J137" s="1">
        <v>24</v>
      </c>
      <c r="K137" t="s">
        <v>3656</v>
      </c>
      <c r="L137" s="1">
        <v>15.6</v>
      </c>
      <c r="M137" s="2">
        <v>44228</v>
      </c>
      <c r="N137" t="s">
        <v>3639</v>
      </c>
      <c r="P137" t="s">
        <v>41</v>
      </c>
      <c r="Q137" t="s">
        <v>41</v>
      </c>
      <c r="R137" t="s">
        <v>51</v>
      </c>
      <c r="S137" t="s">
        <v>28</v>
      </c>
    </row>
    <row r="138" spans="1:20" x14ac:dyDescent="0.25">
      <c r="A138" t="s">
        <v>3564</v>
      </c>
      <c r="B138" t="s">
        <v>18</v>
      </c>
      <c r="C138" t="s">
        <v>19</v>
      </c>
      <c r="D138" t="s">
        <v>2975</v>
      </c>
      <c r="E138" t="s">
        <v>3080</v>
      </c>
      <c r="F138" t="s">
        <v>3565</v>
      </c>
      <c r="G138" s="6">
        <v>671252157486</v>
      </c>
      <c r="J138" s="1">
        <v>29</v>
      </c>
      <c r="K138" t="s">
        <v>3656</v>
      </c>
      <c r="L138" s="1">
        <v>18.850000000000001</v>
      </c>
      <c r="M138" s="2">
        <v>44228</v>
      </c>
      <c r="N138" t="s">
        <v>3639</v>
      </c>
      <c r="P138" t="s">
        <v>41</v>
      </c>
      <c r="Q138" t="s">
        <v>41</v>
      </c>
      <c r="R138" t="s">
        <v>51</v>
      </c>
      <c r="S138" t="s">
        <v>28</v>
      </c>
    </row>
    <row r="139" spans="1:20" x14ac:dyDescent="0.25">
      <c r="A139" t="s">
        <v>3485</v>
      </c>
      <c r="B139" t="s">
        <v>18</v>
      </c>
      <c r="D139" t="s">
        <v>2975</v>
      </c>
      <c r="E139" t="s">
        <v>2727</v>
      </c>
      <c r="F139" t="s">
        <v>3486</v>
      </c>
      <c r="G139" s="6">
        <v>671252162152</v>
      </c>
      <c r="J139" s="1">
        <v>15</v>
      </c>
      <c r="K139" t="s">
        <v>3656</v>
      </c>
      <c r="L139" s="1">
        <v>9.75</v>
      </c>
      <c r="M139" s="2">
        <v>44228</v>
      </c>
      <c r="N139" t="s">
        <v>3639</v>
      </c>
      <c r="P139" t="s">
        <v>41</v>
      </c>
      <c r="Q139" t="s">
        <v>41</v>
      </c>
      <c r="R139" t="s">
        <v>42</v>
      </c>
      <c r="S139" t="s">
        <v>28</v>
      </c>
    </row>
    <row r="140" spans="1:20" x14ac:dyDescent="0.25">
      <c r="A140" t="s">
        <v>3394</v>
      </c>
      <c r="B140" t="s">
        <v>18</v>
      </c>
      <c r="D140" t="s">
        <v>2975</v>
      </c>
      <c r="E140" t="s">
        <v>2975</v>
      </c>
      <c r="F140" t="s">
        <v>3395</v>
      </c>
      <c r="G140" s="6">
        <v>671252162428</v>
      </c>
      <c r="J140" s="1">
        <v>5</v>
      </c>
      <c r="K140" t="s">
        <v>3656</v>
      </c>
      <c r="L140" s="1">
        <f>J140*0.65</f>
        <v>3.25</v>
      </c>
      <c r="M140" s="2">
        <v>44228</v>
      </c>
      <c r="N140" t="s">
        <v>3639</v>
      </c>
      <c r="O140" t="s">
        <v>24</v>
      </c>
    </row>
    <row r="141" spans="1:20" x14ac:dyDescent="0.25">
      <c r="A141" t="s">
        <v>3379</v>
      </c>
      <c r="B141" t="s">
        <v>18</v>
      </c>
      <c r="D141" t="s">
        <v>2975</v>
      </c>
      <c r="E141" t="s">
        <v>2727</v>
      </c>
      <c r="F141" t="s">
        <v>3380</v>
      </c>
      <c r="G141" s="6">
        <v>671252014727</v>
      </c>
      <c r="H141" t="s">
        <v>3379</v>
      </c>
      <c r="J141" s="1">
        <v>120</v>
      </c>
      <c r="K141" t="s">
        <v>3656</v>
      </c>
      <c r="L141" s="1">
        <v>78</v>
      </c>
      <c r="M141" s="2">
        <v>44228</v>
      </c>
      <c r="N141" t="s">
        <v>3639</v>
      </c>
      <c r="O141" t="s">
        <v>24</v>
      </c>
      <c r="P141" t="s">
        <v>41</v>
      </c>
      <c r="Q141" t="s">
        <v>41</v>
      </c>
      <c r="R141" t="s">
        <v>51</v>
      </c>
      <c r="S141" t="s">
        <v>124</v>
      </c>
      <c r="T141" t="s">
        <v>341</v>
      </c>
    </row>
    <row r="142" spans="1:20" x14ac:dyDescent="0.25">
      <c r="A142" t="s">
        <v>3033</v>
      </c>
      <c r="B142" t="s">
        <v>18</v>
      </c>
      <c r="C142" t="s">
        <v>119</v>
      </c>
      <c r="D142" t="s">
        <v>2975</v>
      </c>
      <c r="E142" t="s">
        <v>2727</v>
      </c>
      <c r="F142" t="s">
        <v>3034</v>
      </c>
      <c r="G142" s="6">
        <v>671252107993</v>
      </c>
      <c r="H142" t="s">
        <v>3033</v>
      </c>
      <c r="J142" s="1">
        <v>85</v>
      </c>
      <c r="K142" t="s">
        <v>3656</v>
      </c>
      <c r="L142" s="1">
        <v>55.25</v>
      </c>
      <c r="M142" s="2">
        <v>44228</v>
      </c>
      <c r="N142" t="s">
        <v>3639</v>
      </c>
      <c r="O142" t="s">
        <v>24</v>
      </c>
      <c r="P142" t="s">
        <v>41</v>
      </c>
      <c r="Q142" t="s">
        <v>41</v>
      </c>
      <c r="R142" t="s">
        <v>81</v>
      </c>
      <c r="S142" t="s">
        <v>28</v>
      </c>
      <c r="T142" t="s">
        <v>3035</v>
      </c>
    </row>
    <row r="143" spans="1:20" x14ac:dyDescent="0.25">
      <c r="A143" t="s">
        <v>3462</v>
      </c>
      <c r="B143" t="s">
        <v>18</v>
      </c>
      <c r="C143" t="s">
        <v>19</v>
      </c>
      <c r="D143" t="s">
        <v>2975</v>
      </c>
      <c r="E143" t="s">
        <v>2997</v>
      </c>
      <c r="F143" t="s">
        <v>3463</v>
      </c>
      <c r="G143" s="6">
        <v>671252158414</v>
      </c>
      <c r="H143" t="s">
        <v>3462</v>
      </c>
      <c r="J143" s="1">
        <v>11</v>
      </c>
      <c r="K143" t="s">
        <v>3656</v>
      </c>
      <c r="L143" s="1">
        <v>7.15</v>
      </c>
      <c r="M143" s="2">
        <v>44228</v>
      </c>
      <c r="N143" t="s">
        <v>3639</v>
      </c>
      <c r="O143" t="s">
        <v>24</v>
      </c>
      <c r="P143" t="s">
        <v>41</v>
      </c>
      <c r="Q143" t="s">
        <v>41</v>
      </c>
      <c r="R143" t="s">
        <v>100</v>
      </c>
      <c r="S143" t="s">
        <v>28</v>
      </c>
    </row>
    <row r="144" spans="1:20" x14ac:dyDescent="0.25">
      <c r="A144" t="s">
        <v>3604</v>
      </c>
      <c r="B144" t="s">
        <v>18</v>
      </c>
      <c r="C144" t="s">
        <v>19</v>
      </c>
      <c r="D144" t="s">
        <v>2975</v>
      </c>
      <c r="E144" t="s">
        <v>2997</v>
      </c>
      <c r="F144" t="s">
        <v>3605</v>
      </c>
      <c r="G144" s="6">
        <v>671252119385</v>
      </c>
      <c r="H144" t="s">
        <v>3604</v>
      </c>
      <c r="J144" s="1">
        <v>10</v>
      </c>
      <c r="K144" t="s">
        <v>3656</v>
      </c>
      <c r="L144" s="1">
        <v>6.5</v>
      </c>
      <c r="M144" s="2">
        <v>44228</v>
      </c>
      <c r="N144" t="s">
        <v>3639</v>
      </c>
      <c r="O144" t="s">
        <v>24</v>
      </c>
      <c r="P144" t="s">
        <v>41</v>
      </c>
      <c r="Q144" t="s">
        <v>41</v>
      </c>
      <c r="R144" t="s">
        <v>100</v>
      </c>
      <c r="S144" t="s">
        <v>28</v>
      </c>
    </row>
    <row r="145" spans="1:20" x14ac:dyDescent="0.25">
      <c r="A145" t="s">
        <v>3235</v>
      </c>
      <c r="B145" t="s">
        <v>18</v>
      </c>
      <c r="D145" t="s">
        <v>2975</v>
      </c>
      <c r="E145" t="s">
        <v>2987</v>
      </c>
      <c r="F145" t="s">
        <v>3236</v>
      </c>
      <c r="G145" s="6">
        <v>671252014758</v>
      </c>
      <c r="H145" t="s">
        <v>3235</v>
      </c>
      <c r="J145" s="1">
        <v>23</v>
      </c>
      <c r="K145" t="s">
        <v>3656</v>
      </c>
      <c r="L145" s="1">
        <v>14.95</v>
      </c>
      <c r="M145" s="2">
        <v>44228</v>
      </c>
      <c r="N145" t="s">
        <v>3639</v>
      </c>
      <c r="O145" t="s">
        <v>24</v>
      </c>
      <c r="P145" t="s">
        <v>41</v>
      </c>
      <c r="Q145" t="s">
        <v>41</v>
      </c>
      <c r="R145" t="s">
        <v>51</v>
      </c>
      <c r="S145" t="s">
        <v>237</v>
      </c>
      <c r="T145" t="s">
        <v>3237</v>
      </c>
    </row>
    <row r="146" spans="1:20" x14ac:dyDescent="0.25">
      <c r="A146" t="s">
        <v>3290</v>
      </c>
      <c r="B146" t="s">
        <v>18</v>
      </c>
      <c r="C146" t="s">
        <v>119</v>
      </c>
      <c r="D146" t="s">
        <v>2975</v>
      </c>
      <c r="E146" t="s">
        <v>2727</v>
      </c>
      <c r="F146" t="s">
        <v>3291</v>
      </c>
      <c r="G146" s="6">
        <v>671252014765</v>
      </c>
      <c r="H146" t="s">
        <v>3290</v>
      </c>
      <c r="J146" s="1">
        <v>191</v>
      </c>
      <c r="K146" t="s">
        <v>3656</v>
      </c>
      <c r="L146" s="1">
        <v>124.15</v>
      </c>
      <c r="M146" s="2">
        <v>44228</v>
      </c>
      <c r="N146" t="s">
        <v>3639</v>
      </c>
      <c r="O146" t="s">
        <v>24</v>
      </c>
      <c r="P146" t="s">
        <v>41</v>
      </c>
      <c r="Q146" t="s">
        <v>41</v>
      </c>
      <c r="R146" t="s">
        <v>542</v>
      </c>
      <c r="S146" t="s">
        <v>124</v>
      </c>
      <c r="T146" t="s">
        <v>655</v>
      </c>
    </row>
    <row r="147" spans="1:20" x14ac:dyDescent="0.25">
      <c r="A147" t="s">
        <v>3624</v>
      </c>
      <c r="B147" t="s">
        <v>18</v>
      </c>
      <c r="C147" t="s">
        <v>119</v>
      </c>
      <c r="D147" t="s">
        <v>2975</v>
      </c>
      <c r="E147" t="s">
        <v>2727</v>
      </c>
      <c r="F147" t="s">
        <v>3625</v>
      </c>
      <c r="G147" s="6">
        <v>671252108020</v>
      </c>
      <c r="H147" t="s">
        <v>3624</v>
      </c>
      <c r="J147" s="1">
        <v>5</v>
      </c>
      <c r="K147" t="s">
        <v>3656</v>
      </c>
      <c r="L147" s="1">
        <v>3.25</v>
      </c>
      <c r="M147" s="2">
        <v>44228</v>
      </c>
      <c r="N147" t="s">
        <v>3639</v>
      </c>
      <c r="O147" t="s">
        <v>24</v>
      </c>
      <c r="P147" t="s">
        <v>41</v>
      </c>
      <c r="Q147" t="s">
        <v>41</v>
      </c>
      <c r="R147" t="s">
        <v>81</v>
      </c>
      <c r="S147" t="s">
        <v>28</v>
      </c>
      <c r="T147" t="s">
        <v>3254</v>
      </c>
    </row>
    <row r="148" spans="1:20" x14ac:dyDescent="0.25">
      <c r="A148" t="s">
        <v>3252</v>
      </c>
      <c r="B148" t="s">
        <v>18</v>
      </c>
      <c r="C148" t="s">
        <v>119</v>
      </c>
      <c r="D148" t="s">
        <v>2975</v>
      </c>
      <c r="E148" t="s">
        <v>2727</v>
      </c>
      <c r="F148" t="s">
        <v>3253</v>
      </c>
      <c r="G148" s="6">
        <v>671252108037</v>
      </c>
      <c r="H148" t="s">
        <v>3252</v>
      </c>
      <c r="J148" s="1">
        <v>4</v>
      </c>
      <c r="K148" t="s">
        <v>3656</v>
      </c>
      <c r="L148" s="1">
        <v>2.6</v>
      </c>
      <c r="M148" s="2">
        <v>44228</v>
      </c>
      <c r="N148" t="s">
        <v>3639</v>
      </c>
      <c r="O148" t="s">
        <v>24</v>
      </c>
      <c r="P148" t="s">
        <v>41</v>
      </c>
      <c r="Q148" t="s">
        <v>41</v>
      </c>
      <c r="R148" t="s">
        <v>2791</v>
      </c>
      <c r="S148" t="s">
        <v>28</v>
      </c>
      <c r="T148" t="s">
        <v>3254</v>
      </c>
    </row>
    <row r="149" spans="1:20" x14ac:dyDescent="0.25">
      <c r="A149" t="s">
        <v>3325</v>
      </c>
      <c r="B149" t="s">
        <v>18</v>
      </c>
      <c r="D149" t="s">
        <v>2975</v>
      </c>
      <c r="E149" t="s">
        <v>2727</v>
      </c>
      <c r="F149" t="s">
        <v>3326</v>
      </c>
      <c r="G149" s="6">
        <v>671252108105</v>
      </c>
      <c r="H149" t="s">
        <v>3325</v>
      </c>
      <c r="J149" s="1">
        <v>9</v>
      </c>
      <c r="K149" t="s">
        <v>3656</v>
      </c>
      <c r="L149" s="1">
        <v>5.85</v>
      </c>
      <c r="M149" s="2">
        <v>44228</v>
      </c>
      <c r="N149" t="s">
        <v>3639</v>
      </c>
      <c r="O149" t="s">
        <v>24</v>
      </c>
      <c r="P149" t="s">
        <v>41</v>
      </c>
      <c r="Q149" t="s">
        <v>41</v>
      </c>
      <c r="R149" t="s">
        <v>81</v>
      </c>
      <c r="S149" t="s">
        <v>28</v>
      </c>
      <c r="T149" t="s">
        <v>1327</v>
      </c>
    </row>
    <row r="150" spans="1:20" x14ac:dyDescent="0.25">
      <c r="A150" t="s">
        <v>3495</v>
      </c>
      <c r="B150" t="s">
        <v>18</v>
      </c>
      <c r="C150" t="s">
        <v>119</v>
      </c>
      <c r="D150" t="s">
        <v>2975</v>
      </c>
      <c r="E150" t="s">
        <v>2727</v>
      </c>
      <c r="F150" t="s">
        <v>3496</v>
      </c>
      <c r="G150" s="6">
        <v>671252052835</v>
      </c>
      <c r="H150" t="s">
        <v>3495</v>
      </c>
      <c r="J150" s="1">
        <v>75</v>
      </c>
      <c r="K150" t="s">
        <v>3656</v>
      </c>
      <c r="L150" s="1">
        <v>48.75</v>
      </c>
      <c r="M150" s="2">
        <v>44228</v>
      </c>
      <c r="N150" t="s">
        <v>3639</v>
      </c>
      <c r="O150" t="s">
        <v>24</v>
      </c>
      <c r="P150" t="s">
        <v>41</v>
      </c>
      <c r="Q150" t="s">
        <v>41</v>
      </c>
      <c r="R150" t="s">
        <v>81</v>
      </c>
      <c r="S150" t="s">
        <v>28</v>
      </c>
      <c r="T150" t="s">
        <v>2989</v>
      </c>
    </row>
    <row r="151" spans="1:20" x14ac:dyDescent="0.25">
      <c r="A151" t="s">
        <v>3016</v>
      </c>
      <c r="B151" t="s">
        <v>18</v>
      </c>
      <c r="C151" t="s">
        <v>119</v>
      </c>
      <c r="D151" t="s">
        <v>2975</v>
      </c>
      <c r="E151" t="s">
        <v>2727</v>
      </c>
      <c r="F151" t="s">
        <v>3017</v>
      </c>
      <c r="G151" s="6">
        <v>671252107641</v>
      </c>
      <c r="H151" t="s">
        <v>3016</v>
      </c>
      <c r="J151" s="1">
        <v>8</v>
      </c>
      <c r="K151" t="s">
        <v>3656</v>
      </c>
      <c r="L151" s="1">
        <v>5.2</v>
      </c>
      <c r="M151" s="2">
        <v>44228</v>
      </c>
      <c r="N151" t="s">
        <v>3639</v>
      </c>
      <c r="O151" t="s">
        <v>24</v>
      </c>
      <c r="P151" t="s">
        <v>41</v>
      </c>
      <c r="Q151" t="s">
        <v>41</v>
      </c>
      <c r="R151" t="s">
        <v>542</v>
      </c>
      <c r="S151" t="s">
        <v>28</v>
      </c>
      <c r="T151" t="s">
        <v>3018</v>
      </c>
    </row>
    <row r="152" spans="1:20" x14ac:dyDescent="0.25">
      <c r="A152" t="s">
        <v>3479</v>
      </c>
      <c r="B152" t="s">
        <v>18</v>
      </c>
      <c r="C152" t="s">
        <v>119</v>
      </c>
      <c r="D152" t="s">
        <v>2975</v>
      </c>
      <c r="E152" t="s">
        <v>2727</v>
      </c>
      <c r="F152" t="s">
        <v>3480</v>
      </c>
      <c r="G152" s="6">
        <v>671252014789</v>
      </c>
      <c r="H152" t="s">
        <v>3479</v>
      </c>
      <c r="J152" s="1">
        <v>59</v>
      </c>
      <c r="K152" t="s">
        <v>3656</v>
      </c>
      <c r="L152" s="1">
        <v>38.35</v>
      </c>
      <c r="M152" s="2">
        <v>44228</v>
      </c>
      <c r="N152" t="s">
        <v>3639</v>
      </c>
      <c r="O152" t="s">
        <v>24</v>
      </c>
      <c r="P152" t="s">
        <v>41</v>
      </c>
      <c r="Q152" t="s">
        <v>41</v>
      </c>
      <c r="R152" t="s">
        <v>81</v>
      </c>
      <c r="S152" t="s">
        <v>28</v>
      </c>
      <c r="T152" t="s">
        <v>341</v>
      </c>
    </row>
    <row r="153" spans="1:20" x14ac:dyDescent="0.25">
      <c r="A153" t="s">
        <v>3072</v>
      </c>
      <c r="B153" t="s">
        <v>18</v>
      </c>
      <c r="C153" t="s">
        <v>119</v>
      </c>
      <c r="D153" t="s">
        <v>2975</v>
      </c>
      <c r="E153" t="s">
        <v>2727</v>
      </c>
      <c r="F153" t="s">
        <v>3073</v>
      </c>
      <c r="G153" s="6">
        <v>671252014802</v>
      </c>
      <c r="H153" t="s">
        <v>3072</v>
      </c>
      <c r="J153" s="1">
        <v>264</v>
      </c>
      <c r="K153" t="s">
        <v>3656</v>
      </c>
      <c r="L153" s="1">
        <v>171.6</v>
      </c>
      <c r="M153" s="2">
        <v>44228</v>
      </c>
      <c r="N153" t="s">
        <v>3639</v>
      </c>
      <c r="O153" t="s">
        <v>24</v>
      </c>
      <c r="P153" t="s">
        <v>41</v>
      </c>
      <c r="Q153" t="s">
        <v>41</v>
      </c>
      <c r="R153" t="s">
        <v>81</v>
      </c>
      <c r="S153" t="s">
        <v>28</v>
      </c>
      <c r="T153" t="s">
        <v>734</v>
      </c>
    </row>
    <row r="154" spans="1:20" x14ac:dyDescent="0.25">
      <c r="A154" t="s">
        <v>3350</v>
      </c>
      <c r="B154" t="s">
        <v>18</v>
      </c>
      <c r="C154" t="s">
        <v>119</v>
      </c>
      <c r="D154" t="s">
        <v>2975</v>
      </c>
      <c r="E154" t="s">
        <v>2727</v>
      </c>
      <c r="F154" t="s">
        <v>3351</v>
      </c>
      <c r="G154" s="6">
        <v>671252103346</v>
      </c>
      <c r="H154" t="s">
        <v>3350</v>
      </c>
      <c r="J154" s="1">
        <v>246</v>
      </c>
      <c r="K154" t="s">
        <v>3656</v>
      </c>
      <c r="L154" s="1">
        <v>159.9</v>
      </c>
      <c r="M154" s="2">
        <v>44228</v>
      </c>
      <c r="N154" t="s">
        <v>3639</v>
      </c>
      <c r="O154" t="s">
        <v>24</v>
      </c>
      <c r="P154" t="s">
        <v>41</v>
      </c>
      <c r="Q154" t="s">
        <v>41</v>
      </c>
      <c r="R154" t="s">
        <v>51</v>
      </c>
      <c r="S154" t="s">
        <v>28</v>
      </c>
      <c r="T154" t="s">
        <v>734</v>
      </c>
    </row>
    <row r="155" spans="1:20" x14ac:dyDescent="0.25">
      <c r="A155" t="s">
        <v>3176</v>
      </c>
      <c r="B155" t="s">
        <v>18</v>
      </c>
      <c r="C155" t="s">
        <v>19</v>
      </c>
      <c r="D155" t="s">
        <v>2975</v>
      </c>
      <c r="E155" t="s">
        <v>3065</v>
      </c>
      <c r="F155" t="s">
        <v>3177</v>
      </c>
      <c r="G155" s="6">
        <v>671252045493</v>
      </c>
      <c r="H155" t="s">
        <v>3176</v>
      </c>
      <c r="I155" t="s">
        <v>21</v>
      </c>
      <c r="J155" s="1">
        <v>19</v>
      </c>
      <c r="K155" t="s">
        <v>3656</v>
      </c>
      <c r="L155" s="1">
        <v>12.35</v>
      </c>
      <c r="M155" s="2">
        <v>44228</v>
      </c>
      <c r="N155" t="s">
        <v>3639</v>
      </c>
      <c r="O155" t="s">
        <v>24</v>
      </c>
      <c r="P155" t="s">
        <v>41</v>
      </c>
      <c r="Q155" t="s">
        <v>41</v>
      </c>
      <c r="S155" t="s">
        <v>28</v>
      </c>
      <c r="T155" t="s">
        <v>341</v>
      </c>
    </row>
    <row r="156" spans="1:20" x14ac:dyDescent="0.25">
      <c r="A156" t="s">
        <v>3448</v>
      </c>
      <c r="B156" t="s">
        <v>18</v>
      </c>
      <c r="C156" t="s">
        <v>19</v>
      </c>
      <c r="D156" t="s">
        <v>2975</v>
      </c>
      <c r="E156" t="s">
        <v>2981</v>
      </c>
      <c r="F156" t="s">
        <v>3449</v>
      </c>
      <c r="G156" s="6">
        <v>671252045509</v>
      </c>
      <c r="H156" t="s">
        <v>3448</v>
      </c>
      <c r="I156" t="s">
        <v>21</v>
      </c>
      <c r="J156" s="1">
        <v>30</v>
      </c>
      <c r="K156" t="s">
        <v>3656</v>
      </c>
      <c r="L156" s="1">
        <v>19.5</v>
      </c>
      <c r="M156" s="2">
        <v>44228</v>
      </c>
      <c r="N156" t="s">
        <v>3639</v>
      </c>
      <c r="O156" t="s">
        <v>24</v>
      </c>
      <c r="P156" t="s">
        <v>41</v>
      </c>
      <c r="Q156" t="s">
        <v>41</v>
      </c>
      <c r="S156" t="s">
        <v>28</v>
      </c>
      <c r="T156" t="s">
        <v>2989</v>
      </c>
    </row>
    <row r="157" spans="1:20" x14ac:dyDescent="0.25">
      <c r="A157" t="s">
        <v>3415</v>
      </c>
      <c r="B157" t="s">
        <v>18</v>
      </c>
      <c r="C157" t="s">
        <v>19</v>
      </c>
      <c r="D157" t="s">
        <v>2975</v>
      </c>
      <c r="E157" t="s">
        <v>3040</v>
      </c>
      <c r="F157" t="s">
        <v>3416</v>
      </c>
      <c r="G157" s="6">
        <v>671252045516</v>
      </c>
      <c r="H157" t="s">
        <v>3415</v>
      </c>
      <c r="I157" t="s">
        <v>21</v>
      </c>
      <c r="J157" s="1">
        <v>29</v>
      </c>
      <c r="K157" t="s">
        <v>3656</v>
      </c>
      <c r="L157" s="1">
        <v>18.850000000000001</v>
      </c>
      <c r="M157" s="2">
        <v>44228</v>
      </c>
      <c r="N157" t="s">
        <v>3639</v>
      </c>
      <c r="O157" t="s">
        <v>24</v>
      </c>
      <c r="P157" t="s">
        <v>41</v>
      </c>
      <c r="Q157" t="s">
        <v>41</v>
      </c>
      <c r="R157" t="s">
        <v>51</v>
      </c>
      <c r="S157" t="s">
        <v>237</v>
      </c>
      <c r="T157" t="s">
        <v>2989</v>
      </c>
    </row>
    <row r="158" spans="1:20" x14ac:dyDescent="0.25">
      <c r="A158" s="8" t="s">
        <v>3409</v>
      </c>
      <c r="B158" s="8" t="s">
        <v>18</v>
      </c>
      <c r="C158" s="8"/>
      <c r="D158" s="8" t="s">
        <v>2975</v>
      </c>
      <c r="E158" s="8" t="s">
        <v>1654</v>
      </c>
      <c r="F158" s="8" t="s">
        <v>3410</v>
      </c>
      <c r="G158" s="11">
        <v>671252052842</v>
      </c>
      <c r="H158" s="8" t="s">
        <v>3409</v>
      </c>
      <c r="I158" s="8" t="s">
        <v>21</v>
      </c>
      <c r="J158" s="7" t="s">
        <v>3646</v>
      </c>
      <c r="K158" s="8"/>
      <c r="L158" s="7"/>
      <c r="M158" s="14">
        <v>44228</v>
      </c>
      <c r="N158" s="8" t="s">
        <v>3639</v>
      </c>
      <c r="O158" s="8" t="s">
        <v>24</v>
      </c>
      <c r="P158" s="8" t="s">
        <v>41</v>
      </c>
      <c r="Q158" s="8" t="s">
        <v>41</v>
      </c>
      <c r="R158" s="8"/>
      <c r="S158" s="8"/>
      <c r="T158" s="8" t="s">
        <v>867</v>
      </c>
    </row>
    <row r="159" spans="1:20" x14ac:dyDescent="0.25">
      <c r="A159" t="s">
        <v>3272</v>
      </c>
      <c r="B159" t="s">
        <v>18</v>
      </c>
      <c r="D159" t="s">
        <v>2975</v>
      </c>
      <c r="E159" t="s">
        <v>3040</v>
      </c>
      <c r="F159" t="s">
        <v>3273</v>
      </c>
      <c r="G159" s="6">
        <v>671252108075</v>
      </c>
      <c r="H159" t="s">
        <v>3272</v>
      </c>
      <c r="I159" t="s">
        <v>21</v>
      </c>
      <c r="J159" s="1">
        <v>31</v>
      </c>
      <c r="K159" t="s">
        <v>3656</v>
      </c>
      <c r="L159" s="1">
        <v>20.149999999999999</v>
      </c>
      <c r="M159" s="2">
        <v>44228</v>
      </c>
      <c r="N159" t="s">
        <v>3639</v>
      </c>
      <c r="O159" t="s">
        <v>24</v>
      </c>
      <c r="P159" t="s">
        <v>41</v>
      </c>
      <c r="Q159" t="s">
        <v>41</v>
      </c>
      <c r="R159" t="s">
        <v>51</v>
      </c>
      <c r="S159" t="s">
        <v>28</v>
      </c>
      <c r="T159" t="s">
        <v>3274</v>
      </c>
    </row>
    <row r="160" spans="1:20" x14ac:dyDescent="0.25">
      <c r="A160" t="s">
        <v>3266</v>
      </c>
      <c r="B160" t="s">
        <v>18</v>
      </c>
      <c r="D160" t="s">
        <v>2975</v>
      </c>
      <c r="E160" t="s">
        <v>3040</v>
      </c>
      <c r="F160" t="s">
        <v>3267</v>
      </c>
      <c r="G160" s="6">
        <v>671252124518</v>
      </c>
      <c r="H160" t="s">
        <v>3266</v>
      </c>
      <c r="I160" t="s">
        <v>21</v>
      </c>
      <c r="J160" s="1">
        <v>60</v>
      </c>
      <c r="K160" t="s">
        <v>3656</v>
      </c>
      <c r="L160" s="1">
        <v>39</v>
      </c>
      <c r="M160" s="2">
        <v>44228</v>
      </c>
      <c r="N160" t="s">
        <v>3639</v>
      </c>
      <c r="O160" t="s">
        <v>24</v>
      </c>
      <c r="P160" t="s">
        <v>41</v>
      </c>
      <c r="Q160" t="s">
        <v>41</v>
      </c>
      <c r="R160" t="s">
        <v>51</v>
      </c>
      <c r="S160" t="s">
        <v>28</v>
      </c>
      <c r="T160" t="s">
        <v>3149</v>
      </c>
    </row>
    <row r="161" spans="1:20" x14ac:dyDescent="0.25">
      <c r="A161" t="s">
        <v>3513</v>
      </c>
      <c r="B161" t="s">
        <v>18</v>
      </c>
      <c r="D161" t="s">
        <v>2975</v>
      </c>
      <c r="E161" t="s">
        <v>3040</v>
      </c>
      <c r="F161" t="s">
        <v>3514</v>
      </c>
      <c r="G161" s="6">
        <v>671252107184</v>
      </c>
      <c r="H161" t="s">
        <v>3513</v>
      </c>
      <c r="J161" s="1">
        <v>18</v>
      </c>
      <c r="K161" t="s">
        <v>3656</v>
      </c>
      <c r="L161" s="1">
        <v>11.7</v>
      </c>
      <c r="M161" s="2">
        <v>44228</v>
      </c>
      <c r="N161" t="s">
        <v>3639</v>
      </c>
      <c r="O161" t="s">
        <v>24</v>
      </c>
      <c r="P161" t="s">
        <v>41</v>
      </c>
      <c r="Q161" t="s">
        <v>41</v>
      </c>
      <c r="R161" t="s">
        <v>51</v>
      </c>
      <c r="S161" t="s">
        <v>28</v>
      </c>
      <c r="T161" t="s">
        <v>2942</v>
      </c>
    </row>
    <row r="162" spans="1:20" x14ac:dyDescent="0.25">
      <c r="A162" t="s">
        <v>3541</v>
      </c>
      <c r="B162" t="s">
        <v>18</v>
      </c>
      <c r="D162" t="s">
        <v>2975</v>
      </c>
      <c r="E162" t="s">
        <v>3040</v>
      </c>
      <c r="F162" t="s">
        <v>3542</v>
      </c>
      <c r="G162" s="6">
        <v>671252107191</v>
      </c>
      <c r="H162" t="s">
        <v>3541</v>
      </c>
      <c r="J162" s="1">
        <v>18</v>
      </c>
      <c r="K162" t="s">
        <v>3656</v>
      </c>
      <c r="L162" s="1">
        <v>11.7</v>
      </c>
      <c r="M162" s="2">
        <v>44228</v>
      </c>
      <c r="N162" t="s">
        <v>3639</v>
      </c>
      <c r="O162" t="s">
        <v>24</v>
      </c>
      <c r="P162" t="s">
        <v>41</v>
      </c>
      <c r="Q162" t="s">
        <v>41</v>
      </c>
      <c r="R162" t="s">
        <v>51</v>
      </c>
      <c r="S162" t="s">
        <v>28</v>
      </c>
      <c r="T162" t="s">
        <v>3335</v>
      </c>
    </row>
    <row r="163" spans="1:20" x14ac:dyDescent="0.25">
      <c r="A163" t="s">
        <v>3039</v>
      </c>
      <c r="B163" t="s">
        <v>18</v>
      </c>
      <c r="D163" t="s">
        <v>2975</v>
      </c>
      <c r="E163" t="s">
        <v>3040</v>
      </c>
      <c r="F163" t="s">
        <v>3041</v>
      </c>
      <c r="G163" s="6">
        <v>671252107207</v>
      </c>
      <c r="H163" t="s">
        <v>3039</v>
      </c>
      <c r="J163" s="1">
        <v>18</v>
      </c>
      <c r="K163" t="s">
        <v>3656</v>
      </c>
      <c r="L163" s="1">
        <v>11.7</v>
      </c>
      <c r="M163" s="2">
        <v>44228</v>
      </c>
      <c r="N163" t="s">
        <v>3639</v>
      </c>
      <c r="O163" t="s">
        <v>24</v>
      </c>
      <c r="P163" t="s">
        <v>41</v>
      </c>
      <c r="Q163" t="s">
        <v>41</v>
      </c>
      <c r="R163" t="s">
        <v>1652</v>
      </c>
      <c r="S163" t="s">
        <v>28</v>
      </c>
      <c r="T163" t="s">
        <v>2989</v>
      </c>
    </row>
    <row r="164" spans="1:20" x14ac:dyDescent="0.25">
      <c r="A164" t="s">
        <v>3283</v>
      </c>
      <c r="B164" t="s">
        <v>18</v>
      </c>
      <c r="D164" t="s">
        <v>2975</v>
      </c>
      <c r="E164" t="s">
        <v>3040</v>
      </c>
      <c r="F164" t="s">
        <v>3284</v>
      </c>
      <c r="G164" s="6">
        <v>671252107214</v>
      </c>
      <c r="H164" t="s">
        <v>3283</v>
      </c>
      <c r="J164" s="1">
        <v>18</v>
      </c>
      <c r="K164" t="s">
        <v>3656</v>
      </c>
      <c r="L164" s="1">
        <v>11.7</v>
      </c>
      <c r="M164" s="2">
        <v>44228</v>
      </c>
      <c r="N164" t="s">
        <v>3639</v>
      </c>
      <c r="O164" t="s">
        <v>24</v>
      </c>
      <c r="P164" t="s">
        <v>41</v>
      </c>
      <c r="Q164" t="s">
        <v>41</v>
      </c>
      <c r="R164" t="s">
        <v>51</v>
      </c>
      <c r="S164" t="s">
        <v>28</v>
      </c>
      <c r="T164" t="s">
        <v>2942</v>
      </c>
    </row>
    <row r="165" spans="1:20" x14ac:dyDescent="0.25">
      <c r="A165" t="s">
        <v>2974</v>
      </c>
      <c r="B165" t="s">
        <v>18</v>
      </c>
      <c r="C165" t="s">
        <v>119</v>
      </c>
      <c r="D165" t="s">
        <v>2975</v>
      </c>
      <c r="E165" t="s">
        <v>2727</v>
      </c>
      <c r="F165" t="s">
        <v>2976</v>
      </c>
      <c r="G165" s="6">
        <v>671252076367</v>
      </c>
      <c r="H165" t="s">
        <v>2974</v>
      </c>
      <c r="J165" s="1">
        <v>92</v>
      </c>
      <c r="K165" t="s">
        <v>3656</v>
      </c>
      <c r="L165" s="1">
        <v>59.8</v>
      </c>
      <c r="M165" s="2">
        <v>44228</v>
      </c>
      <c r="N165" t="s">
        <v>3639</v>
      </c>
      <c r="O165" t="s">
        <v>24</v>
      </c>
      <c r="P165" t="s">
        <v>41</v>
      </c>
      <c r="Q165" t="s">
        <v>41</v>
      </c>
      <c r="R165" t="s">
        <v>2977</v>
      </c>
      <c r="S165" t="s">
        <v>28</v>
      </c>
      <c r="T165" t="s">
        <v>1280</v>
      </c>
    </row>
    <row r="166" spans="1:20" x14ac:dyDescent="0.25">
      <c r="A166" t="s">
        <v>2990</v>
      </c>
      <c r="B166" t="s">
        <v>18</v>
      </c>
      <c r="C166" t="s">
        <v>19</v>
      </c>
      <c r="D166" t="s">
        <v>2975</v>
      </c>
      <c r="E166" t="s">
        <v>2981</v>
      </c>
      <c r="F166" t="s">
        <v>2991</v>
      </c>
      <c r="G166" s="6">
        <v>671252014840</v>
      </c>
      <c r="H166" t="s">
        <v>2990</v>
      </c>
      <c r="I166" t="s">
        <v>21</v>
      </c>
      <c r="J166" s="1">
        <v>29</v>
      </c>
      <c r="K166" t="s">
        <v>3656</v>
      </c>
      <c r="L166" s="1">
        <v>18.850000000000001</v>
      </c>
      <c r="M166" s="2">
        <v>44228</v>
      </c>
      <c r="N166" t="s">
        <v>3639</v>
      </c>
      <c r="O166" t="s">
        <v>24</v>
      </c>
      <c r="P166" t="s">
        <v>41</v>
      </c>
      <c r="Q166" t="s">
        <v>41</v>
      </c>
      <c r="R166" t="s">
        <v>1652</v>
      </c>
      <c r="S166" t="s">
        <v>237</v>
      </c>
      <c r="T166" t="s">
        <v>2989</v>
      </c>
    </row>
    <row r="167" spans="1:20" x14ac:dyDescent="0.25">
      <c r="A167" t="s">
        <v>3123</v>
      </c>
      <c r="B167" t="s">
        <v>18</v>
      </c>
      <c r="C167" t="s">
        <v>19</v>
      </c>
      <c r="D167" t="s">
        <v>2975</v>
      </c>
      <c r="E167" t="s">
        <v>2981</v>
      </c>
      <c r="F167" t="s">
        <v>3124</v>
      </c>
      <c r="G167" s="6">
        <v>671252014857</v>
      </c>
      <c r="H167" t="s">
        <v>3123</v>
      </c>
      <c r="I167" t="s">
        <v>21</v>
      </c>
      <c r="J167" s="1">
        <v>45</v>
      </c>
      <c r="K167" t="s">
        <v>3656</v>
      </c>
      <c r="L167" s="1">
        <v>29.25</v>
      </c>
      <c r="M167" s="2">
        <v>44228</v>
      </c>
      <c r="N167" t="s">
        <v>3639</v>
      </c>
      <c r="O167" t="s">
        <v>24</v>
      </c>
      <c r="P167" t="s">
        <v>41</v>
      </c>
      <c r="Q167" t="s">
        <v>41</v>
      </c>
      <c r="R167" t="s">
        <v>1652</v>
      </c>
      <c r="S167" t="s">
        <v>237</v>
      </c>
      <c r="T167" t="s">
        <v>1280</v>
      </c>
    </row>
    <row r="168" spans="1:20" x14ac:dyDescent="0.25">
      <c r="A168" t="s">
        <v>3050</v>
      </c>
      <c r="B168" t="s">
        <v>18</v>
      </c>
      <c r="C168" t="s">
        <v>19</v>
      </c>
      <c r="D168" t="s">
        <v>2975</v>
      </c>
      <c r="E168" t="s">
        <v>2981</v>
      </c>
      <c r="F168" t="s">
        <v>3051</v>
      </c>
      <c r="G168" s="6">
        <v>671252014864</v>
      </c>
      <c r="H168" t="s">
        <v>3050</v>
      </c>
      <c r="I168" t="s">
        <v>21</v>
      </c>
      <c r="J168" s="1">
        <v>45</v>
      </c>
      <c r="K168" t="s">
        <v>3656</v>
      </c>
      <c r="L168" s="1">
        <v>29.25</v>
      </c>
      <c r="M168" s="2">
        <v>44228</v>
      </c>
      <c r="N168" t="s">
        <v>3639</v>
      </c>
      <c r="O168" t="s">
        <v>24</v>
      </c>
      <c r="P168" t="s">
        <v>41</v>
      </c>
      <c r="Q168" t="s">
        <v>41</v>
      </c>
      <c r="R168" t="s">
        <v>1652</v>
      </c>
      <c r="S168" t="s">
        <v>237</v>
      </c>
      <c r="T168" t="s">
        <v>1280</v>
      </c>
    </row>
    <row r="169" spans="1:20" x14ac:dyDescent="0.25">
      <c r="A169" t="s">
        <v>3421</v>
      </c>
      <c r="B169" t="s">
        <v>18</v>
      </c>
      <c r="C169" t="s">
        <v>19</v>
      </c>
      <c r="D169" t="s">
        <v>2975</v>
      </c>
      <c r="E169" t="s">
        <v>2981</v>
      </c>
      <c r="F169" t="s">
        <v>3422</v>
      </c>
      <c r="G169" s="6">
        <v>671252052859</v>
      </c>
      <c r="H169" t="s">
        <v>3421</v>
      </c>
      <c r="J169" s="1">
        <v>11</v>
      </c>
      <c r="K169" t="s">
        <v>3656</v>
      </c>
      <c r="L169" s="1">
        <v>7.15</v>
      </c>
      <c r="M169" s="2">
        <v>44228</v>
      </c>
      <c r="N169" t="s">
        <v>3639</v>
      </c>
      <c r="O169" t="s">
        <v>24</v>
      </c>
      <c r="P169" t="s">
        <v>41</v>
      </c>
      <c r="Q169" t="s">
        <v>41</v>
      </c>
      <c r="R169" t="s">
        <v>100</v>
      </c>
      <c r="S169" t="s">
        <v>237</v>
      </c>
      <c r="T169" t="s">
        <v>3423</v>
      </c>
    </row>
    <row r="170" spans="1:20" x14ac:dyDescent="0.25">
      <c r="A170" t="s">
        <v>3566</v>
      </c>
      <c r="B170" t="s">
        <v>18</v>
      </c>
      <c r="C170" t="s">
        <v>19</v>
      </c>
      <c r="D170" t="s">
        <v>2975</v>
      </c>
      <c r="E170" t="s">
        <v>2981</v>
      </c>
      <c r="F170" t="s">
        <v>3567</v>
      </c>
      <c r="G170" s="6">
        <v>671252052866</v>
      </c>
      <c r="H170" t="s">
        <v>3566</v>
      </c>
      <c r="J170" s="1">
        <v>13</v>
      </c>
      <c r="K170" t="s">
        <v>3656</v>
      </c>
      <c r="L170" s="1">
        <v>8.4499999999999993</v>
      </c>
      <c r="M170" s="2">
        <v>44228</v>
      </c>
      <c r="N170" t="s">
        <v>3639</v>
      </c>
      <c r="O170" t="s">
        <v>24</v>
      </c>
      <c r="P170" t="s">
        <v>41</v>
      </c>
      <c r="Q170" t="s">
        <v>41</v>
      </c>
      <c r="R170" t="s">
        <v>51</v>
      </c>
      <c r="S170" t="s">
        <v>237</v>
      </c>
      <c r="T170" t="s">
        <v>3568</v>
      </c>
    </row>
    <row r="171" spans="1:20" x14ac:dyDescent="0.25">
      <c r="A171" t="s">
        <v>3405</v>
      </c>
      <c r="B171" t="s">
        <v>18</v>
      </c>
      <c r="C171" t="s">
        <v>19</v>
      </c>
      <c r="D171" t="s">
        <v>2975</v>
      </c>
      <c r="E171" t="s">
        <v>3172</v>
      </c>
      <c r="F171" t="s">
        <v>3406</v>
      </c>
      <c r="G171" s="6">
        <v>671252076763</v>
      </c>
      <c r="H171" t="s">
        <v>3405</v>
      </c>
      <c r="J171" s="1">
        <v>61</v>
      </c>
      <c r="K171" t="s">
        <v>3656</v>
      </c>
      <c r="L171" s="1">
        <v>39.65</v>
      </c>
      <c r="M171" s="2">
        <v>44228</v>
      </c>
      <c r="N171" t="s">
        <v>3639</v>
      </c>
      <c r="O171" t="s">
        <v>24</v>
      </c>
      <c r="P171" t="s">
        <v>41</v>
      </c>
      <c r="Q171" t="s">
        <v>41</v>
      </c>
      <c r="S171" t="s">
        <v>28</v>
      </c>
      <c r="T171" t="s">
        <v>867</v>
      </c>
    </row>
    <row r="172" spans="1:20" x14ac:dyDescent="0.25">
      <c r="A172" t="s">
        <v>3171</v>
      </c>
      <c r="B172" t="s">
        <v>18</v>
      </c>
      <c r="C172" t="s">
        <v>19</v>
      </c>
      <c r="D172" t="s">
        <v>2975</v>
      </c>
      <c r="E172" t="s">
        <v>3172</v>
      </c>
      <c r="F172" t="s">
        <v>3173</v>
      </c>
      <c r="G172" s="6">
        <v>671252076770</v>
      </c>
      <c r="H172" t="s">
        <v>3171</v>
      </c>
      <c r="J172" s="1">
        <v>61</v>
      </c>
      <c r="K172" t="s">
        <v>3656</v>
      </c>
      <c r="L172" s="1">
        <v>39.65</v>
      </c>
      <c r="M172" s="2">
        <v>44228</v>
      </c>
      <c r="N172" t="s">
        <v>3639</v>
      </c>
      <c r="O172" t="s">
        <v>24</v>
      </c>
      <c r="P172" t="s">
        <v>41</v>
      </c>
      <c r="Q172" t="s">
        <v>41</v>
      </c>
      <c r="R172" t="s">
        <v>51</v>
      </c>
      <c r="S172" t="s">
        <v>28</v>
      </c>
      <c r="T172" t="s">
        <v>71</v>
      </c>
    </row>
    <row r="173" spans="1:20" x14ac:dyDescent="0.25">
      <c r="A173" t="s">
        <v>3219</v>
      </c>
      <c r="B173" t="s">
        <v>18</v>
      </c>
      <c r="C173" t="s">
        <v>119</v>
      </c>
      <c r="D173" t="s">
        <v>2975</v>
      </c>
      <c r="E173" t="s">
        <v>2727</v>
      </c>
      <c r="F173" t="s">
        <v>3220</v>
      </c>
      <c r="G173" s="6">
        <v>671252052873</v>
      </c>
      <c r="H173" t="s">
        <v>3219</v>
      </c>
      <c r="J173" s="1">
        <v>27</v>
      </c>
      <c r="K173" t="s">
        <v>3656</v>
      </c>
      <c r="L173" s="1">
        <v>17.55</v>
      </c>
      <c r="M173" s="2">
        <v>44228</v>
      </c>
      <c r="N173" t="s">
        <v>3639</v>
      </c>
      <c r="O173" t="s">
        <v>24</v>
      </c>
      <c r="P173" t="s">
        <v>41</v>
      </c>
      <c r="Q173" t="s">
        <v>41</v>
      </c>
      <c r="R173" t="s">
        <v>542</v>
      </c>
      <c r="S173" t="s">
        <v>237</v>
      </c>
      <c r="T173" t="s">
        <v>2989</v>
      </c>
    </row>
    <row r="174" spans="1:20" x14ac:dyDescent="0.25">
      <c r="A174" t="s">
        <v>3602</v>
      </c>
      <c r="B174" t="s">
        <v>18</v>
      </c>
      <c r="C174" t="s">
        <v>119</v>
      </c>
      <c r="D174" t="s">
        <v>2975</v>
      </c>
      <c r="E174" t="s">
        <v>2727</v>
      </c>
      <c r="F174" t="s">
        <v>3603</v>
      </c>
      <c r="G174" s="6">
        <v>671252014130</v>
      </c>
      <c r="H174" t="s">
        <v>3602</v>
      </c>
      <c r="J174" s="1">
        <v>212</v>
      </c>
      <c r="K174" t="s">
        <v>3656</v>
      </c>
      <c r="L174" s="1">
        <v>137.80000000000001</v>
      </c>
      <c r="M174" s="2">
        <v>44228</v>
      </c>
      <c r="N174" t="s">
        <v>3639</v>
      </c>
      <c r="O174" t="s">
        <v>24</v>
      </c>
      <c r="P174" t="s">
        <v>41</v>
      </c>
      <c r="Q174" t="s">
        <v>41</v>
      </c>
      <c r="R174" t="s">
        <v>542</v>
      </c>
      <c r="S174" t="s">
        <v>237</v>
      </c>
      <c r="T174" t="s">
        <v>404</v>
      </c>
    </row>
    <row r="175" spans="1:20" x14ac:dyDescent="0.25">
      <c r="A175" t="s">
        <v>3613</v>
      </c>
      <c r="B175" t="s">
        <v>18</v>
      </c>
      <c r="C175" t="s">
        <v>19</v>
      </c>
      <c r="D175" t="s">
        <v>2975</v>
      </c>
      <c r="E175" t="s">
        <v>3222</v>
      </c>
      <c r="F175" t="s">
        <v>3614</v>
      </c>
      <c r="G175" s="6">
        <v>671252015106</v>
      </c>
      <c r="H175" t="s">
        <v>3613</v>
      </c>
      <c r="J175" s="1">
        <v>271</v>
      </c>
      <c r="K175" t="s">
        <v>3656</v>
      </c>
      <c r="L175" s="1">
        <v>176.15</v>
      </c>
      <c r="M175" s="2">
        <v>44228</v>
      </c>
      <c r="N175" t="s">
        <v>3639</v>
      </c>
      <c r="O175" t="s">
        <v>24</v>
      </c>
      <c r="P175" t="s">
        <v>41</v>
      </c>
      <c r="Q175" t="s">
        <v>41</v>
      </c>
      <c r="R175" t="s">
        <v>3615</v>
      </c>
      <c r="S175" t="s">
        <v>237</v>
      </c>
      <c r="T175" t="s">
        <v>3022</v>
      </c>
    </row>
    <row r="176" spans="1:20" x14ac:dyDescent="0.25">
      <c r="A176" t="s">
        <v>3221</v>
      </c>
      <c r="B176" t="s">
        <v>18</v>
      </c>
      <c r="C176" t="s">
        <v>19</v>
      </c>
      <c r="D176" t="s">
        <v>2975</v>
      </c>
      <c r="E176" t="s">
        <v>3222</v>
      </c>
      <c r="F176" t="s">
        <v>3223</v>
      </c>
      <c r="G176" s="6">
        <v>671252015113</v>
      </c>
      <c r="H176" t="s">
        <v>3221</v>
      </c>
      <c r="J176" s="1">
        <v>122</v>
      </c>
      <c r="K176" t="s">
        <v>3656</v>
      </c>
      <c r="L176" s="1">
        <v>79.3</v>
      </c>
      <c r="M176" s="2">
        <v>44228</v>
      </c>
      <c r="N176" t="s">
        <v>3639</v>
      </c>
      <c r="O176" t="s">
        <v>24</v>
      </c>
      <c r="P176" t="s">
        <v>41</v>
      </c>
      <c r="Q176" t="s">
        <v>41</v>
      </c>
      <c r="R176" t="s">
        <v>51</v>
      </c>
      <c r="S176" t="s">
        <v>237</v>
      </c>
      <c r="T176" t="s">
        <v>71</v>
      </c>
    </row>
    <row r="177" spans="1:20" x14ac:dyDescent="0.25">
      <c r="A177" t="s">
        <v>3336</v>
      </c>
      <c r="B177" t="s">
        <v>18</v>
      </c>
      <c r="C177" t="s">
        <v>119</v>
      </c>
      <c r="D177" t="s">
        <v>2975</v>
      </c>
      <c r="E177" t="s">
        <v>2727</v>
      </c>
      <c r="F177" t="s">
        <v>3337</v>
      </c>
      <c r="G177" s="6">
        <v>671252014154</v>
      </c>
      <c r="H177" t="s">
        <v>3336</v>
      </c>
      <c r="J177" s="1">
        <v>137</v>
      </c>
      <c r="K177" t="s">
        <v>3656</v>
      </c>
      <c r="L177" s="1">
        <v>89.05</v>
      </c>
      <c r="M177" s="2">
        <v>44228</v>
      </c>
      <c r="N177" t="s">
        <v>3639</v>
      </c>
      <c r="O177" t="s">
        <v>24</v>
      </c>
      <c r="P177" t="s">
        <v>41</v>
      </c>
      <c r="Q177" t="s">
        <v>41</v>
      </c>
      <c r="R177" t="s">
        <v>542</v>
      </c>
      <c r="S177" t="s">
        <v>28</v>
      </c>
      <c r="T177" t="s">
        <v>825</v>
      </c>
    </row>
    <row r="178" spans="1:20" x14ac:dyDescent="0.25">
      <c r="A178" t="s">
        <v>3204</v>
      </c>
      <c r="B178" t="s">
        <v>18</v>
      </c>
      <c r="C178" t="s">
        <v>119</v>
      </c>
      <c r="D178" t="s">
        <v>2975</v>
      </c>
      <c r="E178" t="s">
        <v>1654</v>
      </c>
      <c r="F178" t="s">
        <v>3205</v>
      </c>
      <c r="G178" s="6">
        <v>671252014178</v>
      </c>
      <c r="H178" t="s">
        <v>3204</v>
      </c>
      <c r="J178" s="1">
        <v>41</v>
      </c>
      <c r="K178" t="s">
        <v>3656</v>
      </c>
      <c r="L178" s="1">
        <v>26.65</v>
      </c>
      <c r="M178" s="2">
        <v>44228</v>
      </c>
      <c r="N178" t="s">
        <v>3639</v>
      </c>
      <c r="O178" t="s">
        <v>24</v>
      </c>
      <c r="P178" t="s">
        <v>41</v>
      </c>
      <c r="Q178" t="s">
        <v>41</v>
      </c>
      <c r="R178" t="s">
        <v>51</v>
      </c>
      <c r="S178" t="s">
        <v>28</v>
      </c>
      <c r="T178" t="s">
        <v>404</v>
      </c>
    </row>
    <row r="179" spans="1:20" x14ac:dyDescent="0.25">
      <c r="A179" t="s">
        <v>3569</v>
      </c>
      <c r="B179" t="s">
        <v>18</v>
      </c>
      <c r="C179" t="s">
        <v>119</v>
      </c>
      <c r="D179" t="s">
        <v>2975</v>
      </c>
      <c r="E179" t="s">
        <v>2727</v>
      </c>
      <c r="F179" t="s">
        <v>3570</v>
      </c>
      <c r="G179" s="6">
        <v>671252014185</v>
      </c>
      <c r="H179" t="s">
        <v>3569</v>
      </c>
      <c r="J179" s="1">
        <v>147</v>
      </c>
      <c r="K179" t="s">
        <v>3656</v>
      </c>
      <c r="L179" s="1">
        <v>95.55</v>
      </c>
      <c r="M179" s="2">
        <v>44228</v>
      </c>
      <c r="N179" t="s">
        <v>3639</v>
      </c>
      <c r="O179" t="s">
        <v>24</v>
      </c>
      <c r="P179" t="s">
        <v>41</v>
      </c>
      <c r="Q179" t="s">
        <v>41</v>
      </c>
      <c r="R179" t="s">
        <v>51</v>
      </c>
      <c r="S179" t="s">
        <v>28</v>
      </c>
      <c r="T179" t="s">
        <v>3022</v>
      </c>
    </row>
    <row r="180" spans="1:20" x14ac:dyDescent="0.25">
      <c r="A180" t="s">
        <v>3279</v>
      </c>
      <c r="B180" t="s">
        <v>18</v>
      </c>
      <c r="C180" t="s">
        <v>119</v>
      </c>
      <c r="D180" t="s">
        <v>2975</v>
      </c>
      <c r="E180" t="s">
        <v>2727</v>
      </c>
      <c r="F180" t="s">
        <v>3280</v>
      </c>
      <c r="G180" s="6">
        <v>671252014253</v>
      </c>
      <c r="H180" t="s">
        <v>3279</v>
      </c>
      <c r="J180" s="1">
        <v>499</v>
      </c>
      <c r="K180" t="s">
        <v>3656</v>
      </c>
      <c r="L180" s="1">
        <v>324.35000000000002</v>
      </c>
      <c r="M180" s="2">
        <v>44228</v>
      </c>
      <c r="N180" t="s">
        <v>3639</v>
      </c>
      <c r="O180" t="s">
        <v>24</v>
      </c>
      <c r="P180" t="s">
        <v>41</v>
      </c>
      <c r="Q180" t="s">
        <v>41</v>
      </c>
      <c r="R180" t="s">
        <v>51</v>
      </c>
      <c r="S180" t="s">
        <v>124</v>
      </c>
      <c r="T180" t="s">
        <v>2443</v>
      </c>
    </row>
    <row r="181" spans="1:20" x14ac:dyDescent="0.25">
      <c r="A181" t="s">
        <v>3314</v>
      </c>
      <c r="B181" t="s">
        <v>18</v>
      </c>
      <c r="C181" t="s">
        <v>119</v>
      </c>
      <c r="D181" t="s">
        <v>2975</v>
      </c>
      <c r="E181" t="s">
        <v>2727</v>
      </c>
      <c r="F181" t="s">
        <v>3315</v>
      </c>
      <c r="G181" s="6">
        <v>671252014260</v>
      </c>
      <c r="H181" t="s">
        <v>3314</v>
      </c>
      <c r="J181" s="1">
        <v>159</v>
      </c>
      <c r="K181" t="s">
        <v>3656</v>
      </c>
      <c r="L181" s="1">
        <v>103.35</v>
      </c>
      <c r="M181" s="2">
        <v>44228</v>
      </c>
      <c r="N181" t="s">
        <v>3639</v>
      </c>
      <c r="O181" t="s">
        <v>24</v>
      </c>
      <c r="P181" t="s">
        <v>41</v>
      </c>
      <c r="Q181" t="s">
        <v>41</v>
      </c>
      <c r="R181" t="s">
        <v>542</v>
      </c>
      <c r="S181" t="s">
        <v>28</v>
      </c>
    </row>
    <row r="182" spans="1:20" x14ac:dyDescent="0.25">
      <c r="A182" t="s">
        <v>3277</v>
      </c>
      <c r="B182" t="s">
        <v>18</v>
      </c>
      <c r="C182" t="s">
        <v>119</v>
      </c>
      <c r="D182" t="s">
        <v>2975</v>
      </c>
      <c r="E182" t="s">
        <v>2987</v>
      </c>
      <c r="F182" t="s">
        <v>3278</v>
      </c>
      <c r="G182" s="6">
        <v>671252045585</v>
      </c>
      <c r="H182" t="s">
        <v>3277</v>
      </c>
      <c r="J182" s="1">
        <v>28</v>
      </c>
      <c r="K182" t="s">
        <v>3656</v>
      </c>
      <c r="L182" s="1">
        <v>18.2</v>
      </c>
      <c r="M182" s="2">
        <v>44228</v>
      </c>
      <c r="N182" t="s">
        <v>3639</v>
      </c>
      <c r="O182" t="s">
        <v>24</v>
      </c>
      <c r="P182" t="s">
        <v>41</v>
      </c>
      <c r="Q182" t="s">
        <v>41</v>
      </c>
      <c r="R182" t="s">
        <v>51</v>
      </c>
      <c r="S182" t="s">
        <v>237</v>
      </c>
      <c r="T182" t="s">
        <v>1280</v>
      </c>
    </row>
    <row r="183" spans="1:20" x14ac:dyDescent="0.25">
      <c r="A183" t="s">
        <v>3425</v>
      </c>
      <c r="B183" t="s">
        <v>18</v>
      </c>
      <c r="C183" t="s">
        <v>119</v>
      </c>
      <c r="D183" t="s">
        <v>2975</v>
      </c>
      <c r="E183" t="s">
        <v>2727</v>
      </c>
      <c r="F183" t="s">
        <v>3426</v>
      </c>
      <c r="G183" s="6">
        <v>671252076299</v>
      </c>
      <c r="H183" t="s">
        <v>3425</v>
      </c>
      <c r="J183" s="1">
        <v>277</v>
      </c>
      <c r="K183" t="s">
        <v>3656</v>
      </c>
      <c r="L183" s="1">
        <v>180.05</v>
      </c>
      <c r="M183" s="2">
        <v>44228</v>
      </c>
      <c r="N183" t="s">
        <v>3639</v>
      </c>
      <c r="O183" t="s">
        <v>24</v>
      </c>
      <c r="P183" t="s">
        <v>41</v>
      </c>
      <c r="Q183" t="s">
        <v>41</v>
      </c>
      <c r="R183" t="s">
        <v>51</v>
      </c>
      <c r="S183" t="s">
        <v>28</v>
      </c>
      <c r="T183" t="s">
        <v>265</v>
      </c>
    </row>
    <row r="184" spans="1:20" x14ac:dyDescent="0.25">
      <c r="A184" t="s">
        <v>3181</v>
      </c>
      <c r="B184" t="s">
        <v>18</v>
      </c>
      <c r="C184" t="s">
        <v>119</v>
      </c>
      <c r="D184" t="s">
        <v>2975</v>
      </c>
      <c r="E184" t="s">
        <v>2727</v>
      </c>
      <c r="F184" t="s">
        <v>3182</v>
      </c>
      <c r="G184" s="6">
        <v>671252082276</v>
      </c>
      <c r="H184" t="s">
        <v>3181</v>
      </c>
      <c r="J184" s="1">
        <v>179</v>
      </c>
      <c r="K184" t="s">
        <v>3656</v>
      </c>
      <c r="L184" s="1">
        <v>116.35</v>
      </c>
      <c r="M184" s="2">
        <v>44228</v>
      </c>
      <c r="N184" t="s">
        <v>3639</v>
      </c>
      <c r="O184" t="s">
        <v>24</v>
      </c>
      <c r="P184" t="s">
        <v>41</v>
      </c>
      <c r="Q184" t="s">
        <v>41</v>
      </c>
      <c r="R184" t="s">
        <v>51</v>
      </c>
      <c r="S184" t="s">
        <v>28</v>
      </c>
      <c r="T184" t="s">
        <v>1106</v>
      </c>
    </row>
    <row r="185" spans="1:20" x14ac:dyDescent="0.25">
      <c r="A185" t="s">
        <v>3068</v>
      </c>
      <c r="B185" t="s">
        <v>18</v>
      </c>
      <c r="C185" t="s">
        <v>119</v>
      </c>
      <c r="D185" t="s">
        <v>2975</v>
      </c>
      <c r="E185" t="s">
        <v>2727</v>
      </c>
      <c r="F185" t="s">
        <v>3069</v>
      </c>
      <c r="G185" s="6">
        <v>671252033735</v>
      </c>
      <c r="H185" t="s">
        <v>3068</v>
      </c>
      <c r="J185" s="1">
        <v>198</v>
      </c>
      <c r="K185" t="s">
        <v>3656</v>
      </c>
      <c r="L185" s="1">
        <v>128.69999999999999</v>
      </c>
      <c r="M185" s="2">
        <v>44228</v>
      </c>
      <c r="N185" t="s">
        <v>3639</v>
      </c>
      <c r="O185" t="s">
        <v>24</v>
      </c>
      <c r="P185" t="s">
        <v>41</v>
      </c>
      <c r="Q185" t="s">
        <v>41</v>
      </c>
      <c r="R185" t="s">
        <v>51</v>
      </c>
      <c r="S185" t="s">
        <v>28</v>
      </c>
      <c r="T185" t="s">
        <v>813</v>
      </c>
    </row>
    <row r="186" spans="1:20" x14ac:dyDescent="0.25">
      <c r="A186" t="s">
        <v>3210</v>
      </c>
      <c r="B186" t="s">
        <v>18</v>
      </c>
      <c r="C186" t="s">
        <v>119</v>
      </c>
      <c r="D186" t="s">
        <v>2975</v>
      </c>
      <c r="E186" t="s">
        <v>2727</v>
      </c>
      <c r="F186" t="s">
        <v>3211</v>
      </c>
      <c r="G186" s="6">
        <v>671252052880</v>
      </c>
      <c r="H186" t="s">
        <v>3210</v>
      </c>
      <c r="J186" s="1">
        <v>244</v>
      </c>
      <c r="K186" t="s">
        <v>3656</v>
      </c>
      <c r="L186" s="1">
        <v>158.6</v>
      </c>
      <c r="M186" s="2">
        <v>44228</v>
      </c>
      <c r="N186" t="s">
        <v>3639</v>
      </c>
      <c r="O186" t="s">
        <v>24</v>
      </c>
      <c r="P186" t="s">
        <v>41</v>
      </c>
      <c r="Q186" t="s">
        <v>41</v>
      </c>
      <c r="R186" t="s">
        <v>51</v>
      </c>
      <c r="S186" t="s">
        <v>124</v>
      </c>
      <c r="T186" t="s">
        <v>2731</v>
      </c>
    </row>
    <row r="187" spans="1:20" x14ac:dyDescent="0.25">
      <c r="A187" t="s">
        <v>3413</v>
      </c>
      <c r="B187" t="s">
        <v>18</v>
      </c>
      <c r="C187" t="s">
        <v>19</v>
      </c>
      <c r="D187" t="s">
        <v>2975</v>
      </c>
      <c r="E187" t="s">
        <v>3011</v>
      </c>
      <c r="F187" t="s">
        <v>3414</v>
      </c>
      <c r="G187" s="6">
        <v>671252076787</v>
      </c>
      <c r="H187" t="s">
        <v>3413</v>
      </c>
      <c r="J187" s="1">
        <v>96</v>
      </c>
      <c r="K187" t="s">
        <v>3656</v>
      </c>
      <c r="L187" s="1">
        <v>62.4</v>
      </c>
      <c r="M187" s="2">
        <v>44228</v>
      </c>
      <c r="N187" t="s">
        <v>3639</v>
      </c>
      <c r="O187" t="s">
        <v>24</v>
      </c>
      <c r="P187" t="s">
        <v>41</v>
      </c>
      <c r="Q187" t="s">
        <v>41</v>
      </c>
      <c r="R187" t="s">
        <v>51</v>
      </c>
      <c r="S187" t="s">
        <v>28</v>
      </c>
      <c r="T187" t="s">
        <v>308</v>
      </c>
    </row>
    <row r="188" spans="1:20" x14ac:dyDescent="0.25">
      <c r="A188" t="s">
        <v>3010</v>
      </c>
      <c r="B188" t="s">
        <v>18</v>
      </c>
      <c r="D188" t="s">
        <v>2975</v>
      </c>
      <c r="E188" t="s">
        <v>3011</v>
      </c>
      <c r="F188" t="s">
        <v>3012</v>
      </c>
      <c r="G188" s="6">
        <v>671252076794</v>
      </c>
      <c r="H188" t="s">
        <v>3010</v>
      </c>
      <c r="J188" s="1">
        <v>96</v>
      </c>
      <c r="K188" t="s">
        <v>3656</v>
      </c>
      <c r="L188" s="1">
        <v>62.4</v>
      </c>
      <c r="M188" s="2">
        <v>44228</v>
      </c>
      <c r="N188" t="s">
        <v>3639</v>
      </c>
      <c r="O188" t="s">
        <v>24</v>
      </c>
      <c r="P188" t="s">
        <v>41</v>
      </c>
      <c r="Q188" t="s">
        <v>41</v>
      </c>
      <c r="R188" t="s">
        <v>51</v>
      </c>
      <c r="S188" t="s">
        <v>28</v>
      </c>
      <c r="T188" t="s">
        <v>308</v>
      </c>
    </row>
    <row r="189" spans="1:20" x14ac:dyDescent="0.25">
      <c r="A189" t="s">
        <v>3045</v>
      </c>
      <c r="B189" t="s">
        <v>18</v>
      </c>
      <c r="C189" t="s">
        <v>119</v>
      </c>
      <c r="D189" t="s">
        <v>2975</v>
      </c>
      <c r="E189" t="s">
        <v>2727</v>
      </c>
      <c r="F189" t="s">
        <v>3046</v>
      </c>
      <c r="G189" s="6">
        <v>671252055331</v>
      </c>
      <c r="H189" t="s">
        <v>3045</v>
      </c>
      <c r="J189" s="1">
        <v>97</v>
      </c>
      <c r="K189" t="s">
        <v>3656</v>
      </c>
      <c r="L189" s="1">
        <v>63.05</v>
      </c>
      <c r="M189" s="2">
        <v>44228</v>
      </c>
      <c r="N189" t="s">
        <v>3639</v>
      </c>
      <c r="O189" t="s">
        <v>24</v>
      </c>
      <c r="P189" t="s">
        <v>41</v>
      </c>
      <c r="Q189" t="s">
        <v>41</v>
      </c>
      <c r="R189" t="s">
        <v>542</v>
      </c>
      <c r="S189" t="s">
        <v>237</v>
      </c>
      <c r="T189" t="s">
        <v>264</v>
      </c>
    </row>
    <row r="190" spans="1:20" x14ac:dyDescent="0.25">
      <c r="A190" t="s">
        <v>3454</v>
      </c>
      <c r="B190" t="s">
        <v>18</v>
      </c>
      <c r="C190" t="s">
        <v>119</v>
      </c>
      <c r="D190" t="s">
        <v>2975</v>
      </c>
      <c r="E190" t="s">
        <v>2727</v>
      </c>
      <c r="F190" t="s">
        <v>3455</v>
      </c>
      <c r="G190" s="6">
        <v>671252082290</v>
      </c>
      <c r="H190" t="s">
        <v>3454</v>
      </c>
      <c r="I190" t="s">
        <v>21</v>
      </c>
      <c r="J190" s="1">
        <v>66</v>
      </c>
      <c r="K190" t="s">
        <v>3656</v>
      </c>
      <c r="L190" s="1">
        <v>42.9</v>
      </c>
      <c r="M190" s="2">
        <v>44228</v>
      </c>
      <c r="N190" t="s">
        <v>3639</v>
      </c>
      <c r="O190" t="s">
        <v>24</v>
      </c>
      <c r="P190" t="s">
        <v>41</v>
      </c>
      <c r="Q190" t="s">
        <v>41</v>
      </c>
      <c r="R190" t="s">
        <v>542</v>
      </c>
      <c r="S190" t="s">
        <v>237</v>
      </c>
      <c r="T190" t="s">
        <v>61</v>
      </c>
    </row>
    <row r="191" spans="1:20" x14ac:dyDescent="0.25">
      <c r="A191" t="s">
        <v>3333</v>
      </c>
      <c r="B191" t="s">
        <v>18</v>
      </c>
      <c r="C191" t="s">
        <v>19</v>
      </c>
      <c r="D191" t="s">
        <v>2975</v>
      </c>
      <c r="E191" t="s">
        <v>3024</v>
      </c>
      <c r="F191" t="s">
        <v>3334</v>
      </c>
      <c r="G191" s="6">
        <v>671252045608</v>
      </c>
      <c r="H191" t="s">
        <v>3333</v>
      </c>
      <c r="J191" s="1">
        <v>25</v>
      </c>
      <c r="K191" t="s">
        <v>3656</v>
      </c>
      <c r="L191" s="1">
        <v>16.25</v>
      </c>
      <c r="M191" s="2">
        <v>44228</v>
      </c>
      <c r="N191" t="s">
        <v>3639</v>
      </c>
      <c r="O191" t="s">
        <v>24</v>
      </c>
      <c r="P191" t="s">
        <v>41</v>
      </c>
      <c r="Q191" t="s">
        <v>41</v>
      </c>
      <c r="R191" t="s">
        <v>51</v>
      </c>
      <c r="S191" t="s">
        <v>237</v>
      </c>
      <c r="T191" t="s">
        <v>2989</v>
      </c>
    </row>
    <row r="192" spans="1:20" x14ac:dyDescent="0.25">
      <c r="A192" t="s">
        <v>3030</v>
      </c>
      <c r="B192" t="s">
        <v>18</v>
      </c>
      <c r="C192" t="s">
        <v>19</v>
      </c>
      <c r="D192" t="s">
        <v>2975</v>
      </c>
      <c r="E192" t="s">
        <v>2984</v>
      </c>
      <c r="F192" t="s">
        <v>3031</v>
      </c>
      <c r="G192" s="6">
        <v>671252045615</v>
      </c>
      <c r="H192" t="s">
        <v>3030</v>
      </c>
      <c r="J192" s="1">
        <v>102</v>
      </c>
      <c r="K192" t="s">
        <v>3656</v>
      </c>
      <c r="L192" s="1">
        <v>66.3</v>
      </c>
      <c r="M192" s="2">
        <v>44228</v>
      </c>
      <c r="N192" t="s">
        <v>3639</v>
      </c>
      <c r="O192" t="s">
        <v>24</v>
      </c>
      <c r="P192" t="s">
        <v>41</v>
      </c>
      <c r="Q192" t="s">
        <v>41</v>
      </c>
      <c r="R192" t="s">
        <v>51</v>
      </c>
      <c r="S192" t="s">
        <v>124</v>
      </c>
      <c r="T192" t="s">
        <v>2989</v>
      </c>
    </row>
    <row r="193" spans="1:20" x14ac:dyDescent="0.25">
      <c r="A193" t="s">
        <v>3310</v>
      </c>
      <c r="B193" t="s">
        <v>18</v>
      </c>
      <c r="C193" t="s">
        <v>19</v>
      </c>
      <c r="D193" t="s">
        <v>2975</v>
      </c>
      <c r="E193" t="s">
        <v>2984</v>
      </c>
      <c r="F193" t="s">
        <v>3311</v>
      </c>
      <c r="G193" s="6">
        <v>671252096440</v>
      </c>
      <c r="H193" t="s">
        <v>3310</v>
      </c>
      <c r="I193" t="s">
        <v>21</v>
      </c>
      <c r="J193" s="1">
        <v>18</v>
      </c>
      <c r="K193" t="s">
        <v>3656</v>
      </c>
      <c r="L193" s="1">
        <v>11.7</v>
      </c>
      <c r="M193" s="2">
        <v>44228</v>
      </c>
      <c r="N193" t="s">
        <v>3639</v>
      </c>
      <c r="O193" t="s">
        <v>24</v>
      </c>
      <c r="P193" t="s">
        <v>41</v>
      </c>
      <c r="Q193" t="s">
        <v>41</v>
      </c>
      <c r="R193" t="s">
        <v>1652</v>
      </c>
      <c r="S193" t="s">
        <v>28</v>
      </c>
      <c r="T193" t="s">
        <v>1276</v>
      </c>
    </row>
    <row r="194" spans="1:20" x14ac:dyDescent="0.25">
      <c r="A194" t="s">
        <v>3270</v>
      </c>
      <c r="B194" t="s">
        <v>18</v>
      </c>
      <c r="C194" t="s">
        <v>54</v>
      </c>
      <c r="D194" t="s">
        <v>2975</v>
      </c>
      <c r="E194" t="s">
        <v>2984</v>
      </c>
      <c r="F194" t="s">
        <v>3271</v>
      </c>
      <c r="G194" s="6">
        <v>671252131967</v>
      </c>
      <c r="H194" t="s">
        <v>3270</v>
      </c>
      <c r="J194" s="1">
        <v>36</v>
      </c>
      <c r="K194" t="s">
        <v>3656</v>
      </c>
      <c r="L194" s="1">
        <v>23.4</v>
      </c>
      <c r="M194" s="2">
        <v>44228</v>
      </c>
      <c r="N194" t="s">
        <v>3639</v>
      </c>
      <c r="O194" t="s">
        <v>24</v>
      </c>
      <c r="P194" t="s">
        <v>41</v>
      </c>
      <c r="Q194" t="s">
        <v>41</v>
      </c>
      <c r="R194" t="s">
        <v>42</v>
      </c>
      <c r="S194" t="s">
        <v>28</v>
      </c>
    </row>
    <row r="195" spans="1:20" x14ac:dyDescent="0.25">
      <c r="A195" t="s">
        <v>3344</v>
      </c>
      <c r="B195" t="s">
        <v>18</v>
      </c>
      <c r="C195" t="s">
        <v>54</v>
      </c>
      <c r="D195" t="s">
        <v>2975</v>
      </c>
      <c r="E195" t="s">
        <v>2984</v>
      </c>
      <c r="F195" t="s">
        <v>3345</v>
      </c>
      <c r="G195" s="6">
        <v>671252131936</v>
      </c>
      <c r="H195" t="s">
        <v>3344</v>
      </c>
      <c r="J195" s="1">
        <v>33</v>
      </c>
      <c r="K195" t="s">
        <v>3656</v>
      </c>
      <c r="L195" s="1">
        <v>21.45</v>
      </c>
      <c r="M195" s="2">
        <v>44228</v>
      </c>
      <c r="N195" t="s">
        <v>3639</v>
      </c>
      <c r="O195" t="s">
        <v>24</v>
      </c>
      <c r="P195" t="s">
        <v>41</v>
      </c>
      <c r="Q195" t="s">
        <v>41</v>
      </c>
      <c r="R195" t="s">
        <v>42</v>
      </c>
      <c r="S195" t="s">
        <v>28</v>
      </c>
    </row>
    <row r="196" spans="1:20" x14ac:dyDescent="0.25">
      <c r="A196" t="s">
        <v>3238</v>
      </c>
      <c r="B196" t="s">
        <v>18</v>
      </c>
      <c r="C196" t="s">
        <v>119</v>
      </c>
      <c r="D196" t="s">
        <v>2975</v>
      </c>
      <c r="E196" t="s">
        <v>2727</v>
      </c>
      <c r="F196" t="s">
        <v>3239</v>
      </c>
      <c r="G196" s="6">
        <v>671252081439</v>
      </c>
      <c r="H196" t="s">
        <v>3238</v>
      </c>
      <c r="J196" s="1">
        <v>1302</v>
      </c>
      <c r="K196" t="s">
        <v>3656</v>
      </c>
      <c r="L196" s="1">
        <v>846.3</v>
      </c>
      <c r="M196" s="2">
        <v>44228</v>
      </c>
      <c r="N196" t="s">
        <v>3639</v>
      </c>
      <c r="O196" t="s">
        <v>24</v>
      </c>
      <c r="P196" t="s">
        <v>41</v>
      </c>
      <c r="Q196" t="s">
        <v>41</v>
      </c>
      <c r="R196" t="s">
        <v>542</v>
      </c>
      <c r="S196" t="s">
        <v>28</v>
      </c>
      <c r="T196" t="s">
        <v>3240</v>
      </c>
    </row>
    <row r="197" spans="1:20" x14ac:dyDescent="0.25">
      <c r="A197" t="s">
        <v>3573</v>
      </c>
      <c r="B197" t="s">
        <v>18</v>
      </c>
      <c r="C197" t="s">
        <v>19</v>
      </c>
      <c r="D197" t="s">
        <v>2975</v>
      </c>
      <c r="E197" t="s">
        <v>2997</v>
      </c>
      <c r="F197" t="s">
        <v>3574</v>
      </c>
      <c r="G197" s="6">
        <v>671252045622</v>
      </c>
      <c r="H197" t="s">
        <v>3573</v>
      </c>
      <c r="I197" t="s">
        <v>21</v>
      </c>
      <c r="J197" s="1">
        <v>20</v>
      </c>
      <c r="K197" t="s">
        <v>3656</v>
      </c>
      <c r="L197" s="1">
        <v>13</v>
      </c>
      <c r="M197" s="2">
        <v>44228</v>
      </c>
      <c r="N197" t="s">
        <v>3639</v>
      </c>
      <c r="O197" t="s">
        <v>24</v>
      </c>
      <c r="P197" t="s">
        <v>41</v>
      </c>
      <c r="Q197" t="s">
        <v>41</v>
      </c>
      <c r="R197" t="s">
        <v>1652</v>
      </c>
      <c r="S197" t="s">
        <v>28</v>
      </c>
      <c r="T197" t="s">
        <v>3061</v>
      </c>
    </row>
    <row r="198" spans="1:20" x14ac:dyDescent="0.25">
      <c r="A198" t="s">
        <v>3027</v>
      </c>
      <c r="B198" t="s">
        <v>18</v>
      </c>
      <c r="C198" t="s">
        <v>119</v>
      </c>
      <c r="D198" t="s">
        <v>2975</v>
      </c>
      <c r="E198" t="s">
        <v>2727</v>
      </c>
      <c r="F198" t="s">
        <v>3028</v>
      </c>
      <c r="G198" s="6">
        <v>671252015311</v>
      </c>
      <c r="H198" t="s">
        <v>3027</v>
      </c>
      <c r="J198" s="1">
        <v>55</v>
      </c>
      <c r="K198" t="s">
        <v>3656</v>
      </c>
      <c r="L198" s="1">
        <v>35.75</v>
      </c>
      <c r="M198" s="2">
        <v>44228</v>
      </c>
      <c r="N198" t="s">
        <v>3639</v>
      </c>
      <c r="O198" t="s">
        <v>24</v>
      </c>
      <c r="P198" t="s">
        <v>41</v>
      </c>
      <c r="Q198" t="s">
        <v>41</v>
      </c>
      <c r="R198" t="s">
        <v>1652</v>
      </c>
      <c r="S198" t="s">
        <v>28</v>
      </c>
      <c r="T198" t="s">
        <v>2989</v>
      </c>
    </row>
    <row r="199" spans="1:20" x14ac:dyDescent="0.25">
      <c r="A199" t="s">
        <v>3611</v>
      </c>
      <c r="B199" t="s">
        <v>18</v>
      </c>
      <c r="C199" t="s">
        <v>119</v>
      </c>
      <c r="D199" t="s">
        <v>2975</v>
      </c>
      <c r="E199" t="s">
        <v>2727</v>
      </c>
      <c r="F199" t="s">
        <v>3612</v>
      </c>
      <c r="G199" s="6">
        <v>671252034121</v>
      </c>
      <c r="H199" t="s">
        <v>3611</v>
      </c>
      <c r="J199" s="1">
        <v>86</v>
      </c>
      <c r="K199" t="s">
        <v>3656</v>
      </c>
      <c r="L199" s="1">
        <v>55.9</v>
      </c>
      <c r="M199" s="2">
        <v>44228</v>
      </c>
      <c r="N199" t="s">
        <v>3639</v>
      </c>
      <c r="O199" t="s">
        <v>24</v>
      </c>
      <c r="P199" t="s">
        <v>41</v>
      </c>
      <c r="Q199" t="s">
        <v>41</v>
      </c>
      <c r="R199" t="s">
        <v>81</v>
      </c>
      <c r="S199" t="s">
        <v>28</v>
      </c>
      <c r="T199" t="s">
        <v>404</v>
      </c>
    </row>
    <row r="200" spans="1:20" x14ac:dyDescent="0.25">
      <c r="A200" t="s">
        <v>3198</v>
      </c>
      <c r="B200" t="s">
        <v>18</v>
      </c>
      <c r="C200" t="s">
        <v>119</v>
      </c>
      <c r="D200" t="s">
        <v>2975</v>
      </c>
      <c r="E200" t="s">
        <v>2727</v>
      </c>
      <c r="F200" t="s">
        <v>3199</v>
      </c>
      <c r="G200" s="6">
        <v>671252052934</v>
      </c>
      <c r="H200" t="s">
        <v>3198</v>
      </c>
      <c r="J200" s="1">
        <v>65</v>
      </c>
      <c r="K200" t="s">
        <v>3656</v>
      </c>
      <c r="L200" s="1">
        <v>42.25</v>
      </c>
      <c r="M200" s="2">
        <v>44228</v>
      </c>
      <c r="N200" t="s">
        <v>3639</v>
      </c>
      <c r="O200" t="s">
        <v>24</v>
      </c>
      <c r="P200" t="s">
        <v>41</v>
      </c>
      <c r="Q200" t="s">
        <v>41</v>
      </c>
      <c r="R200" t="s">
        <v>81</v>
      </c>
      <c r="S200" t="s">
        <v>28</v>
      </c>
      <c r="T200" t="s">
        <v>2989</v>
      </c>
    </row>
    <row r="201" spans="1:20" x14ac:dyDescent="0.25">
      <c r="A201" t="s">
        <v>3208</v>
      </c>
      <c r="B201" t="s">
        <v>18</v>
      </c>
      <c r="C201" t="s">
        <v>119</v>
      </c>
      <c r="D201" t="s">
        <v>2975</v>
      </c>
      <c r="E201" t="s">
        <v>2727</v>
      </c>
      <c r="F201" t="s">
        <v>3209</v>
      </c>
      <c r="G201" s="6">
        <v>671252034145</v>
      </c>
      <c r="H201" t="s">
        <v>3208</v>
      </c>
      <c r="J201" s="1">
        <v>89</v>
      </c>
      <c r="K201" t="s">
        <v>3656</v>
      </c>
      <c r="L201" s="1">
        <v>57.85</v>
      </c>
      <c r="M201" s="2">
        <v>44228</v>
      </c>
      <c r="N201" t="s">
        <v>3639</v>
      </c>
      <c r="O201" t="s">
        <v>24</v>
      </c>
      <c r="P201" t="s">
        <v>41</v>
      </c>
      <c r="Q201" t="s">
        <v>41</v>
      </c>
      <c r="R201" t="s">
        <v>81</v>
      </c>
      <c r="S201" t="s">
        <v>28</v>
      </c>
      <c r="T201" t="s">
        <v>1276</v>
      </c>
    </row>
    <row r="202" spans="1:20" x14ac:dyDescent="0.25">
      <c r="A202" t="s">
        <v>3152</v>
      </c>
      <c r="B202" t="s">
        <v>18</v>
      </c>
      <c r="C202" t="s">
        <v>119</v>
      </c>
      <c r="D202" t="s">
        <v>2975</v>
      </c>
      <c r="E202" t="s">
        <v>2727</v>
      </c>
      <c r="F202" t="s">
        <v>3153</v>
      </c>
      <c r="G202" s="6">
        <v>671252034152</v>
      </c>
      <c r="H202" t="s">
        <v>3152</v>
      </c>
      <c r="J202" s="1">
        <v>141</v>
      </c>
      <c r="K202" t="s">
        <v>3656</v>
      </c>
      <c r="L202" s="1">
        <v>91.65</v>
      </c>
      <c r="M202" s="2">
        <v>44228</v>
      </c>
      <c r="N202" t="s">
        <v>3639</v>
      </c>
      <c r="O202" t="s">
        <v>24</v>
      </c>
      <c r="P202" t="s">
        <v>41</v>
      </c>
      <c r="Q202" t="s">
        <v>41</v>
      </c>
      <c r="R202" t="s">
        <v>81</v>
      </c>
      <c r="S202" t="s">
        <v>28</v>
      </c>
      <c r="T202" t="s">
        <v>291</v>
      </c>
    </row>
    <row r="203" spans="1:20" x14ac:dyDescent="0.25">
      <c r="A203" t="s">
        <v>3131</v>
      </c>
      <c r="B203" t="s">
        <v>18</v>
      </c>
      <c r="C203" t="s">
        <v>119</v>
      </c>
      <c r="D203" t="s">
        <v>2975</v>
      </c>
      <c r="E203" t="s">
        <v>2727</v>
      </c>
      <c r="F203" t="s">
        <v>3132</v>
      </c>
      <c r="G203" s="6">
        <v>671252108044</v>
      </c>
      <c r="H203" t="s">
        <v>3131</v>
      </c>
      <c r="J203" s="1">
        <v>13</v>
      </c>
      <c r="K203" t="s">
        <v>3656</v>
      </c>
      <c r="L203" s="1">
        <v>8.4499999999999993</v>
      </c>
      <c r="M203" s="2">
        <v>44228</v>
      </c>
      <c r="N203" t="s">
        <v>3639</v>
      </c>
      <c r="O203" t="s">
        <v>24</v>
      </c>
      <c r="P203" t="s">
        <v>41</v>
      </c>
      <c r="Q203" t="s">
        <v>41</v>
      </c>
      <c r="R203" t="s">
        <v>81</v>
      </c>
      <c r="S203" t="s">
        <v>28</v>
      </c>
      <c r="T203" t="s">
        <v>3003</v>
      </c>
    </row>
    <row r="204" spans="1:20" x14ac:dyDescent="0.25">
      <c r="A204" t="s">
        <v>3139</v>
      </c>
      <c r="B204" t="s">
        <v>18</v>
      </c>
      <c r="C204" t="s">
        <v>119</v>
      </c>
      <c r="D204" t="s">
        <v>2975</v>
      </c>
      <c r="E204" t="s">
        <v>2727</v>
      </c>
      <c r="F204" t="s">
        <v>3140</v>
      </c>
      <c r="G204" s="6">
        <v>671252108051</v>
      </c>
      <c r="H204" t="s">
        <v>3139</v>
      </c>
      <c r="J204" s="1">
        <v>8</v>
      </c>
      <c r="K204" t="s">
        <v>3656</v>
      </c>
      <c r="L204" s="1">
        <v>5.2</v>
      </c>
      <c r="M204" s="2">
        <v>44228</v>
      </c>
      <c r="N204" t="s">
        <v>3639</v>
      </c>
      <c r="O204" t="s">
        <v>24</v>
      </c>
      <c r="P204" t="s">
        <v>41</v>
      </c>
      <c r="Q204" t="s">
        <v>41</v>
      </c>
      <c r="R204" t="s">
        <v>81</v>
      </c>
      <c r="S204" t="s">
        <v>28</v>
      </c>
      <c r="T204" t="s">
        <v>3141</v>
      </c>
    </row>
    <row r="205" spans="1:20" x14ac:dyDescent="0.25">
      <c r="A205" t="s">
        <v>3398</v>
      </c>
      <c r="B205" t="s">
        <v>18</v>
      </c>
      <c r="C205" t="s">
        <v>19</v>
      </c>
      <c r="D205" t="s">
        <v>2975</v>
      </c>
      <c r="E205" t="s">
        <v>3040</v>
      </c>
      <c r="F205" t="s">
        <v>3399</v>
      </c>
      <c r="G205" s="6">
        <v>671252052958</v>
      </c>
      <c r="H205" t="s">
        <v>3398</v>
      </c>
      <c r="J205" s="1">
        <v>22</v>
      </c>
      <c r="K205" t="s">
        <v>3656</v>
      </c>
      <c r="L205" s="1">
        <v>14.3</v>
      </c>
      <c r="M205" s="2">
        <v>44228</v>
      </c>
      <c r="N205" t="s">
        <v>3639</v>
      </c>
      <c r="O205" t="s">
        <v>24</v>
      </c>
      <c r="P205" t="s">
        <v>41</v>
      </c>
      <c r="Q205" t="s">
        <v>41</v>
      </c>
      <c r="R205" t="s">
        <v>1652</v>
      </c>
      <c r="S205" t="s">
        <v>124</v>
      </c>
      <c r="T205" t="s">
        <v>3061</v>
      </c>
    </row>
    <row r="206" spans="1:20" x14ac:dyDescent="0.25">
      <c r="A206" t="s">
        <v>3156</v>
      </c>
      <c r="B206" t="s">
        <v>18</v>
      </c>
      <c r="C206" t="s">
        <v>19</v>
      </c>
      <c r="D206" t="s">
        <v>2975</v>
      </c>
      <c r="E206" t="s">
        <v>3040</v>
      </c>
      <c r="F206" t="s">
        <v>3157</v>
      </c>
      <c r="G206" s="6">
        <v>671252076336</v>
      </c>
      <c r="H206" t="s">
        <v>3156</v>
      </c>
      <c r="J206" s="1">
        <v>25</v>
      </c>
      <c r="K206" t="s">
        <v>3656</v>
      </c>
      <c r="L206" s="1">
        <v>16.25</v>
      </c>
      <c r="M206" s="2">
        <v>44228</v>
      </c>
      <c r="N206" t="s">
        <v>3639</v>
      </c>
      <c r="O206" t="s">
        <v>24</v>
      </c>
      <c r="P206" t="s">
        <v>41</v>
      </c>
      <c r="Q206" t="s">
        <v>41</v>
      </c>
      <c r="R206" t="s">
        <v>1652</v>
      </c>
      <c r="S206" t="s">
        <v>124</v>
      </c>
      <c r="T206" t="s">
        <v>3061</v>
      </c>
    </row>
    <row r="207" spans="1:20" x14ac:dyDescent="0.25">
      <c r="A207" t="s">
        <v>3352</v>
      </c>
      <c r="B207" t="s">
        <v>18</v>
      </c>
      <c r="C207" t="s">
        <v>19</v>
      </c>
      <c r="D207" t="s">
        <v>2975</v>
      </c>
      <c r="E207" t="s">
        <v>3040</v>
      </c>
      <c r="F207" t="s">
        <v>3353</v>
      </c>
      <c r="G207" s="6">
        <v>671252076411</v>
      </c>
      <c r="H207" t="s">
        <v>3352</v>
      </c>
      <c r="J207" s="1">
        <v>21</v>
      </c>
      <c r="K207" t="s">
        <v>3656</v>
      </c>
      <c r="L207" s="1">
        <v>13.65</v>
      </c>
      <c r="M207" s="2">
        <v>44228</v>
      </c>
      <c r="N207" t="s">
        <v>3639</v>
      </c>
      <c r="O207" t="s">
        <v>24</v>
      </c>
      <c r="P207" t="s">
        <v>41</v>
      </c>
      <c r="Q207" t="s">
        <v>41</v>
      </c>
      <c r="R207" t="s">
        <v>1652</v>
      </c>
      <c r="S207" t="s">
        <v>124</v>
      </c>
      <c r="T207" t="s">
        <v>3354</v>
      </c>
    </row>
    <row r="208" spans="1:20" x14ac:dyDescent="0.25">
      <c r="A208" t="s">
        <v>3064</v>
      </c>
      <c r="B208" t="s">
        <v>18</v>
      </c>
      <c r="C208" t="s">
        <v>19</v>
      </c>
      <c r="D208" t="s">
        <v>2975</v>
      </c>
      <c r="E208" t="s">
        <v>3065</v>
      </c>
      <c r="F208" t="s">
        <v>3066</v>
      </c>
      <c r="G208" s="6">
        <v>671252098369</v>
      </c>
      <c r="H208" t="s">
        <v>3064</v>
      </c>
      <c r="I208" t="s">
        <v>21</v>
      </c>
      <c r="J208" s="1">
        <v>5</v>
      </c>
      <c r="K208" t="s">
        <v>3656</v>
      </c>
      <c r="L208" s="1">
        <v>3.25</v>
      </c>
      <c r="M208" s="2">
        <v>44228</v>
      </c>
      <c r="N208" t="s">
        <v>3639</v>
      </c>
      <c r="O208" t="s">
        <v>24</v>
      </c>
      <c r="P208" t="s">
        <v>41</v>
      </c>
      <c r="Q208" t="s">
        <v>41</v>
      </c>
      <c r="R208" t="s">
        <v>1652</v>
      </c>
      <c r="S208" t="s">
        <v>28</v>
      </c>
      <c r="T208" t="s">
        <v>3067</v>
      </c>
    </row>
    <row r="209" spans="1:20" x14ac:dyDescent="0.25">
      <c r="A209" t="s">
        <v>3304</v>
      </c>
      <c r="B209" t="s">
        <v>18</v>
      </c>
      <c r="C209" t="s">
        <v>19</v>
      </c>
      <c r="D209" t="s">
        <v>2975</v>
      </c>
      <c r="E209" t="s">
        <v>3065</v>
      </c>
      <c r="F209" t="s">
        <v>3305</v>
      </c>
      <c r="G209" s="6">
        <v>671252098376</v>
      </c>
      <c r="H209" t="s">
        <v>3304</v>
      </c>
      <c r="I209" t="s">
        <v>21</v>
      </c>
      <c r="J209" s="1">
        <v>5</v>
      </c>
      <c r="K209" t="s">
        <v>3656</v>
      </c>
      <c r="L209" s="1">
        <v>3.25</v>
      </c>
      <c r="M209" s="2">
        <v>44228</v>
      </c>
      <c r="N209" t="s">
        <v>3639</v>
      </c>
      <c r="O209" t="s">
        <v>24</v>
      </c>
      <c r="P209" t="s">
        <v>41</v>
      </c>
      <c r="Q209" t="s">
        <v>41</v>
      </c>
      <c r="R209" t="s">
        <v>1652</v>
      </c>
      <c r="S209" t="s">
        <v>28</v>
      </c>
      <c r="T209" t="s">
        <v>3148</v>
      </c>
    </row>
    <row r="210" spans="1:20" x14ac:dyDescent="0.25">
      <c r="A210" t="s">
        <v>3298</v>
      </c>
      <c r="B210" t="s">
        <v>18</v>
      </c>
      <c r="C210" t="s">
        <v>19</v>
      </c>
      <c r="D210" t="s">
        <v>2975</v>
      </c>
      <c r="E210" t="s">
        <v>3065</v>
      </c>
      <c r="F210" t="s">
        <v>3299</v>
      </c>
      <c r="G210" s="6">
        <v>671252045639</v>
      </c>
      <c r="H210" t="s">
        <v>3298</v>
      </c>
      <c r="J210" s="1">
        <v>8</v>
      </c>
      <c r="K210" t="s">
        <v>3656</v>
      </c>
      <c r="L210" s="1">
        <v>5.2</v>
      </c>
      <c r="M210" s="2">
        <v>44228</v>
      </c>
      <c r="N210" t="s">
        <v>3639</v>
      </c>
      <c r="O210" t="s">
        <v>24</v>
      </c>
      <c r="P210" t="s">
        <v>41</v>
      </c>
      <c r="Q210" t="s">
        <v>41</v>
      </c>
      <c r="S210" t="s">
        <v>28</v>
      </c>
      <c r="T210" t="s">
        <v>3067</v>
      </c>
    </row>
    <row r="211" spans="1:20" x14ac:dyDescent="0.25">
      <c r="A211" t="s">
        <v>3430</v>
      </c>
      <c r="B211" t="s">
        <v>18</v>
      </c>
      <c r="C211" t="s">
        <v>119</v>
      </c>
      <c r="D211" t="s">
        <v>2975</v>
      </c>
      <c r="E211" t="s">
        <v>2727</v>
      </c>
      <c r="F211" t="s">
        <v>3431</v>
      </c>
      <c r="G211" s="6">
        <v>671252015380</v>
      </c>
      <c r="H211" t="s">
        <v>3430</v>
      </c>
      <c r="J211" s="1">
        <v>93</v>
      </c>
      <c r="K211" t="s">
        <v>3656</v>
      </c>
      <c r="L211" s="1">
        <v>60.45</v>
      </c>
      <c r="M211" s="2">
        <v>44228</v>
      </c>
      <c r="N211" t="s">
        <v>3639</v>
      </c>
      <c r="O211" t="s">
        <v>24</v>
      </c>
      <c r="P211" t="s">
        <v>41</v>
      </c>
      <c r="Q211" t="s">
        <v>41</v>
      </c>
      <c r="R211" t="s">
        <v>1652</v>
      </c>
      <c r="S211" t="s">
        <v>28</v>
      </c>
      <c r="T211" t="s">
        <v>2989</v>
      </c>
    </row>
    <row r="212" spans="1:20" x14ac:dyDescent="0.25">
      <c r="A212" t="s">
        <v>3503</v>
      </c>
      <c r="B212" t="s">
        <v>18</v>
      </c>
      <c r="D212" t="s">
        <v>2975</v>
      </c>
      <c r="E212" t="s">
        <v>2984</v>
      </c>
      <c r="F212" t="s">
        <v>3504</v>
      </c>
      <c r="G212" s="6">
        <v>671252098307</v>
      </c>
      <c r="H212" t="s">
        <v>3503</v>
      </c>
      <c r="J212" s="1">
        <v>6</v>
      </c>
      <c r="K212" t="s">
        <v>3656</v>
      </c>
      <c r="L212" s="1">
        <v>3.9</v>
      </c>
      <c r="M212" s="2">
        <v>44228</v>
      </c>
      <c r="N212" t="s">
        <v>3639</v>
      </c>
      <c r="O212" t="s">
        <v>24</v>
      </c>
      <c r="P212" t="s">
        <v>41</v>
      </c>
      <c r="Q212" t="s">
        <v>41</v>
      </c>
      <c r="R212" t="s">
        <v>1652</v>
      </c>
      <c r="S212" t="s">
        <v>28</v>
      </c>
      <c r="T212" t="s">
        <v>2942</v>
      </c>
    </row>
    <row r="213" spans="1:20" x14ac:dyDescent="0.25">
      <c r="A213" t="s">
        <v>3515</v>
      </c>
      <c r="B213" t="s">
        <v>18</v>
      </c>
      <c r="C213" t="s">
        <v>19</v>
      </c>
      <c r="D213" t="s">
        <v>2975</v>
      </c>
      <c r="E213" t="s">
        <v>2987</v>
      </c>
      <c r="F213" t="s">
        <v>3516</v>
      </c>
      <c r="G213" s="6">
        <v>671252098321</v>
      </c>
      <c r="H213" t="s">
        <v>3515</v>
      </c>
      <c r="J213" s="1">
        <v>11</v>
      </c>
      <c r="K213" t="s">
        <v>3656</v>
      </c>
      <c r="L213" s="1">
        <v>7.15</v>
      </c>
      <c r="M213" s="2">
        <v>44228</v>
      </c>
      <c r="N213" t="s">
        <v>3639</v>
      </c>
      <c r="O213" t="s">
        <v>24</v>
      </c>
      <c r="P213" t="s">
        <v>41</v>
      </c>
      <c r="Q213" t="s">
        <v>41</v>
      </c>
      <c r="R213" t="s">
        <v>2791</v>
      </c>
      <c r="S213" t="s">
        <v>28</v>
      </c>
      <c r="T213" t="s">
        <v>2989</v>
      </c>
    </row>
    <row r="214" spans="1:20" x14ac:dyDescent="0.25">
      <c r="A214" t="s">
        <v>3306</v>
      </c>
      <c r="B214" t="s">
        <v>18</v>
      </c>
      <c r="C214" t="s">
        <v>119</v>
      </c>
      <c r="D214" t="s">
        <v>2975</v>
      </c>
      <c r="E214" t="s">
        <v>2727</v>
      </c>
      <c r="F214" t="s">
        <v>3307</v>
      </c>
      <c r="G214" s="6">
        <v>671252113215</v>
      </c>
      <c r="H214" t="s">
        <v>3306</v>
      </c>
      <c r="J214" s="1">
        <v>106</v>
      </c>
      <c r="K214" t="s">
        <v>3656</v>
      </c>
      <c r="L214" s="1">
        <v>68.900000000000006</v>
      </c>
      <c r="M214" s="2">
        <v>44228</v>
      </c>
      <c r="N214" t="s">
        <v>3639</v>
      </c>
      <c r="O214" t="s">
        <v>24</v>
      </c>
      <c r="P214" t="s">
        <v>41</v>
      </c>
      <c r="Q214" t="s">
        <v>41</v>
      </c>
      <c r="R214" t="s">
        <v>131</v>
      </c>
      <c r="S214" t="s">
        <v>28</v>
      </c>
      <c r="T214" t="s">
        <v>2978</v>
      </c>
    </row>
    <row r="215" spans="1:20" x14ac:dyDescent="0.25">
      <c r="A215" t="s">
        <v>3499</v>
      </c>
      <c r="B215" t="s">
        <v>18</v>
      </c>
      <c r="D215" t="s">
        <v>2975</v>
      </c>
      <c r="E215" t="s">
        <v>2727</v>
      </c>
      <c r="F215" t="s">
        <v>3500</v>
      </c>
      <c r="G215" s="6">
        <v>671252033995</v>
      </c>
      <c r="H215" t="s">
        <v>3499</v>
      </c>
      <c r="J215" s="1">
        <v>55</v>
      </c>
      <c r="K215" t="s">
        <v>3656</v>
      </c>
      <c r="L215" s="1">
        <v>35.75</v>
      </c>
      <c r="M215" s="2">
        <v>44228</v>
      </c>
      <c r="N215" t="s">
        <v>3639</v>
      </c>
      <c r="O215" t="s">
        <v>24</v>
      </c>
      <c r="P215" t="s">
        <v>41</v>
      </c>
      <c r="Q215" t="s">
        <v>41</v>
      </c>
      <c r="R215" t="s">
        <v>493</v>
      </c>
      <c r="S215" t="s">
        <v>28</v>
      </c>
      <c r="T215" t="s">
        <v>404</v>
      </c>
    </row>
    <row r="216" spans="1:20" x14ac:dyDescent="0.25">
      <c r="A216" t="s">
        <v>3189</v>
      </c>
      <c r="B216" t="s">
        <v>18</v>
      </c>
      <c r="C216" t="s">
        <v>119</v>
      </c>
      <c r="D216" t="s">
        <v>2975</v>
      </c>
      <c r="E216" t="s">
        <v>2727</v>
      </c>
      <c r="F216" t="s">
        <v>3190</v>
      </c>
      <c r="G216" s="6">
        <v>671252056468</v>
      </c>
      <c r="H216" t="s">
        <v>3189</v>
      </c>
      <c r="J216" s="1">
        <v>94</v>
      </c>
      <c r="K216" t="s">
        <v>3656</v>
      </c>
      <c r="L216" s="1">
        <v>61.1</v>
      </c>
      <c r="M216" s="2">
        <v>44228</v>
      </c>
      <c r="N216" t="s">
        <v>3639</v>
      </c>
      <c r="O216" t="s">
        <v>24</v>
      </c>
      <c r="P216" t="s">
        <v>41</v>
      </c>
      <c r="Q216" t="s">
        <v>41</v>
      </c>
      <c r="R216" t="s">
        <v>542</v>
      </c>
      <c r="S216" t="s">
        <v>28</v>
      </c>
      <c r="T216" t="s">
        <v>154</v>
      </c>
    </row>
    <row r="217" spans="1:20" x14ac:dyDescent="0.25">
      <c r="A217" t="s">
        <v>3168</v>
      </c>
      <c r="B217" t="s">
        <v>18</v>
      </c>
      <c r="C217" t="s">
        <v>37</v>
      </c>
      <c r="D217" t="s">
        <v>2975</v>
      </c>
      <c r="E217" t="s">
        <v>2987</v>
      </c>
      <c r="F217" t="s">
        <v>3169</v>
      </c>
      <c r="G217" s="6">
        <v>671252113062</v>
      </c>
      <c r="H217" t="s">
        <v>3168</v>
      </c>
      <c r="J217" s="1">
        <v>4</v>
      </c>
      <c r="K217" t="s">
        <v>3656</v>
      </c>
      <c r="L217" s="1">
        <v>2.6</v>
      </c>
      <c r="M217" s="2">
        <v>44228</v>
      </c>
      <c r="N217" t="s">
        <v>3639</v>
      </c>
      <c r="O217" t="s">
        <v>24</v>
      </c>
      <c r="P217" t="s">
        <v>41</v>
      </c>
      <c r="Q217" t="s">
        <v>41</v>
      </c>
      <c r="R217" t="s">
        <v>81</v>
      </c>
      <c r="S217" t="s">
        <v>28</v>
      </c>
      <c r="T217" t="s">
        <v>3170</v>
      </c>
    </row>
    <row r="218" spans="1:20" x14ac:dyDescent="0.25">
      <c r="A218" t="s">
        <v>3214</v>
      </c>
      <c r="B218" t="s">
        <v>18</v>
      </c>
      <c r="C218" t="s">
        <v>19</v>
      </c>
      <c r="D218" t="s">
        <v>2975</v>
      </c>
      <c r="E218" t="s">
        <v>3215</v>
      </c>
      <c r="F218" t="s">
        <v>3216</v>
      </c>
      <c r="G218" s="6">
        <v>671252105678</v>
      </c>
      <c r="H218" t="s">
        <v>3214</v>
      </c>
      <c r="J218" s="1">
        <v>10</v>
      </c>
      <c r="K218" t="s">
        <v>3656</v>
      </c>
      <c r="L218" s="1">
        <v>6.5</v>
      </c>
      <c r="M218" s="2">
        <v>44228</v>
      </c>
      <c r="N218" t="s">
        <v>3639</v>
      </c>
      <c r="O218" t="s">
        <v>24</v>
      </c>
      <c r="P218" t="s">
        <v>41</v>
      </c>
      <c r="Q218" t="s">
        <v>41</v>
      </c>
      <c r="R218" t="s">
        <v>81</v>
      </c>
      <c r="S218" t="s">
        <v>28</v>
      </c>
      <c r="T218" t="s">
        <v>2989</v>
      </c>
    </row>
    <row r="219" spans="1:20" x14ac:dyDescent="0.25">
      <c r="A219" t="s">
        <v>3606</v>
      </c>
      <c r="B219" t="s">
        <v>18</v>
      </c>
      <c r="C219" t="s">
        <v>119</v>
      </c>
      <c r="D219" t="s">
        <v>2975</v>
      </c>
      <c r="E219" t="s">
        <v>2727</v>
      </c>
      <c r="F219" t="s">
        <v>3607</v>
      </c>
      <c r="G219" s="6">
        <v>671252052965</v>
      </c>
      <c r="H219" t="s">
        <v>3606</v>
      </c>
      <c r="J219" s="1">
        <v>40</v>
      </c>
      <c r="K219" t="s">
        <v>3656</v>
      </c>
      <c r="L219" s="1">
        <v>26</v>
      </c>
      <c r="M219" s="2">
        <v>44228</v>
      </c>
      <c r="N219" t="s">
        <v>3639</v>
      </c>
      <c r="O219" t="s">
        <v>24</v>
      </c>
      <c r="P219" t="s">
        <v>41</v>
      </c>
      <c r="Q219" t="s">
        <v>41</v>
      </c>
      <c r="R219" t="s">
        <v>1652</v>
      </c>
      <c r="S219" t="s">
        <v>124</v>
      </c>
      <c r="T219" t="s">
        <v>3049</v>
      </c>
    </row>
    <row r="220" spans="1:20" x14ac:dyDescent="0.25">
      <c r="A220" t="s">
        <v>3117</v>
      </c>
      <c r="B220" t="s">
        <v>18</v>
      </c>
      <c r="C220" t="s">
        <v>19</v>
      </c>
      <c r="D220" t="s">
        <v>2975</v>
      </c>
      <c r="E220" t="s">
        <v>2987</v>
      </c>
      <c r="F220" t="s">
        <v>3118</v>
      </c>
      <c r="G220" s="6">
        <v>671252098413</v>
      </c>
      <c r="H220" t="s">
        <v>3117</v>
      </c>
      <c r="J220" s="1">
        <v>10</v>
      </c>
      <c r="K220" t="s">
        <v>3656</v>
      </c>
      <c r="L220" s="1">
        <v>6.5</v>
      </c>
      <c r="M220" s="2">
        <v>44228</v>
      </c>
      <c r="N220" t="s">
        <v>3639</v>
      </c>
      <c r="O220" t="s">
        <v>24</v>
      </c>
      <c r="P220" t="s">
        <v>41</v>
      </c>
      <c r="Q220" t="s">
        <v>41</v>
      </c>
      <c r="R220" t="s">
        <v>2791</v>
      </c>
      <c r="S220" t="s">
        <v>28</v>
      </c>
      <c r="T220" t="s">
        <v>3057</v>
      </c>
    </row>
    <row r="221" spans="1:20" x14ac:dyDescent="0.25">
      <c r="A221" t="s">
        <v>3042</v>
      </c>
      <c r="B221" t="s">
        <v>18</v>
      </c>
      <c r="C221" t="s">
        <v>37</v>
      </c>
      <c r="D221" t="s">
        <v>2975</v>
      </c>
      <c r="E221" t="s">
        <v>2987</v>
      </c>
      <c r="F221" t="s">
        <v>3043</v>
      </c>
      <c r="G221" s="6">
        <v>671252101182</v>
      </c>
      <c r="H221" t="s">
        <v>3042</v>
      </c>
      <c r="J221" s="1">
        <v>6</v>
      </c>
      <c r="K221" t="s">
        <v>3656</v>
      </c>
      <c r="L221" s="1">
        <v>3.9</v>
      </c>
      <c r="M221" s="2">
        <v>44228</v>
      </c>
      <c r="N221" t="s">
        <v>3639</v>
      </c>
      <c r="O221" t="s">
        <v>24</v>
      </c>
      <c r="P221" t="s">
        <v>41</v>
      </c>
      <c r="Q221" t="s">
        <v>41</v>
      </c>
      <c r="R221" t="s">
        <v>2791</v>
      </c>
      <c r="S221" t="s">
        <v>28</v>
      </c>
      <c r="T221" t="s">
        <v>3044</v>
      </c>
    </row>
    <row r="222" spans="1:20" x14ac:dyDescent="0.25">
      <c r="A222" t="s">
        <v>3070</v>
      </c>
      <c r="B222" t="s">
        <v>18</v>
      </c>
      <c r="C222" t="s">
        <v>119</v>
      </c>
      <c r="D222" t="s">
        <v>2975</v>
      </c>
      <c r="E222" t="s">
        <v>2727</v>
      </c>
      <c r="F222" t="s">
        <v>3071</v>
      </c>
      <c r="G222" s="6">
        <v>671252109324</v>
      </c>
      <c r="H222" t="s">
        <v>3070</v>
      </c>
      <c r="J222" s="1">
        <v>8</v>
      </c>
      <c r="K222" t="s">
        <v>3656</v>
      </c>
      <c r="L222" s="1">
        <v>5.2</v>
      </c>
      <c r="M222" s="2">
        <v>44228</v>
      </c>
      <c r="N222" t="s">
        <v>3639</v>
      </c>
      <c r="O222" t="s">
        <v>24</v>
      </c>
      <c r="P222" t="s">
        <v>41</v>
      </c>
      <c r="Q222" t="s">
        <v>41</v>
      </c>
      <c r="R222" t="s">
        <v>542</v>
      </c>
      <c r="S222" t="s">
        <v>28</v>
      </c>
      <c r="T222" t="s">
        <v>341</v>
      </c>
    </row>
    <row r="223" spans="1:20" x14ac:dyDescent="0.25">
      <c r="A223" t="s">
        <v>3557</v>
      </c>
      <c r="B223" t="s">
        <v>18</v>
      </c>
      <c r="C223" t="s">
        <v>119</v>
      </c>
      <c r="D223" t="s">
        <v>2975</v>
      </c>
      <c r="E223" t="s">
        <v>2727</v>
      </c>
      <c r="F223" t="s">
        <v>3558</v>
      </c>
      <c r="G223" s="6">
        <v>671252107962</v>
      </c>
      <c r="H223" t="s">
        <v>3557</v>
      </c>
      <c r="J223" s="1">
        <v>6</v>
      </c>
      <c r="K223" t="s">
        <v>3656</v>
      </c>
      <c r="L223" s="1">
        <v>3.9</v>
      </c>
      <c r="M223" s="2">
        <v>44228</v>
      </c>
      <c r="N223" t="s">
        <v>3639</v>
      </c>
      <c r="O223" t="s">
        <v>24</v>
      </c>
      <c r="P223" t="s">
        <v>41</v>
      </c>
      <c r="Q223" t="s">
        <v>41</v>
      </c>
      <c r="R223" t="s">
        <v>2791</v>
      </c>
      <c r="S223" t="s">
        <v>28</v>
      </c>
      <c r="T223" t="s">
        <v>3254</v>
      </c>
    </row>
    <row r="224" spans="1:20" x14ac:dyDescent="0.25">
      <c r="A224" t="s">
        <v>3562</v>
      </c>
      <c r="B224" t="s">
        <v>18</v>
      </c>
      <c r="C224" t="s">
        <v>19</v>
      </c>
      <c r="D224" t="s">
        <v>2975</v>
      </c>
      <c r="E224" t="s">
        <v>2987</v>
      </c>
      <c r="F224" t="s">
        <v>3563</v>
      </c>
      <c r="G224" s="6">
        <v>671252045646</v>
      </c>
      <c r="H224" t="s">
        <v>3562</v>
      </c>
      <c r="J224" s="1">
        <v>6</v>
      </c>
      <c r="K224" t="s">
        <v>3656</v>
      </c>
      <c r="L224" s="1">
        <v>3.9</v>
      </c>
      <c r="M224" s="2">
        <v>44228</v>
      </c>
      <c r="N224" t="s">
        <v>3639</v>
      </c>
      <c r="O224" t="s">
        <v>24</v>
      </c>
      <c r="P224" t="s">
        <v>41</v>
      </c>
      <c r="Q224" t="s">
        <v>41</v>
      </c>
      <c r="R224" t="s">
        <v>81</v>
      </c>
      <c r="S224" t="s">
        <v>28</v>
      </c>
      <c r="T224" t="s">
        <v>341</v>
      </c>
    </row>
    <row r="225" spans="1:20" x14ac:dyDescent="0.25">
      <c r="A225" t="s">
        <v>3532</v>
      </c>
      <c r="B225" t="s">
        <v>18</v>
      </c>
      <c r="C225" t="s">
        <v>19</v>
      </c>
      <c r="D225" t="s">
        <v>2975</v>
      </c>
      <c r="E225" t="s">
        <v>1654</v>
      </c>
      <c r="F225" t="s">
        <v>3533</v>
      </c>
      <c r="G225" s="6">
        <v>671252116131</v>
      </c>
      <c r="H225" t="s">
        <v>3532</v>
      </c>
      <c r="J225" s="1">
        <v>4</v>
      </c>
      <c r="K225" t="s">
        <v>3656</v>
      </c>
      <c r="L225" s="1">
        <v>2.6</v>
      </c>
      <c r="M225" s="2">
        <v>44228</v>
      </c>
      <c r="N225" t="s">
        <v>3639</v>
      </c>
      <c r="O225" t="s">
        <v>24</v>
      </c>
      <c r="P225" t="s">
        <v>41</v>
      </c>
      <c r="Q225" t="s">
        <v>41</v>
      </c>
      <c r="R225" t="s">
        <v>51</v>
      </c>
      <c r="S225" t="s">
        <v>28</v>
      </c>
    </row>
    <row r="226" spans="1:20" x14ac:dyDescent="0.25">
      <c r="A226" t="s">
        <v>3133</v>
      </c>
      <c r="B226" t="s">
        <v>18</v>
      </c>
      <c r="C226" t="s">
        <v>37</v>
      </c>
      <c r="D226" t="s">
        <v>2975</v>
      </c>
      <c r="E226" t="s">
        <v>2987</v>
      </c>
      <c r="F226" t="s">
        <v>3134</v>
      </c>
      <c r="G226" s="6">
        <v>671252102462</v>
      </c>
      <c r="H226" t="s">
        <v>3133</v>
      </c>
      <c r="J226" s="1">
        <v>97</v>
      </c>
      <c r="K226" t="s">
        <v>3656</v>
      </c>
      <c r="L226" s="1">
        <v>63.05</v>
      </c>
      <c r="M226" s="2">
        <v>44228</v>
      </c>
      <c r="N226" t="s">
        <v>3639</v>
      </c>
      <c r="O226" t="s">
        <v>24</v>
      </c>
      <c r="P226" t="s">
        <v>41</v>
      </c>
      <c r="Q226" t="s">
        <v>41</v>
      </c>
      <c r="R226" t="s">
        <v>81</v>
      </c>
      <c r="S226" t="s">
        <v>28</v>
      </c>
      <c r="T226" t="s">
        <v>1276</v>
      </c>
    </row>
    <row r="227" spans="1:20" x14ac:dyDescent="0.25">
      <c r="A227" t="s">
        <v>3365</v>
      </c>
      <c r="B227" t="s">
        <v>18</v>
      </c>
      <c r="C227" t="s">
        <v>37</v>
      </c>
      <c r="D227" t="s">
        <v>2975</v>
      </c>
      <c r="E227" t="s">
        <v>2987</v>
      </c>
      <c r="F227" t="s">
        <v>3366</v>
      </c>
      <c r="G227" s="6">
        <v>671252102479</v>
      </c>
      <c r="H227" t="s">
        <v>3365</v>
      </c>
      <c r="I227" t="s">
        <v>49</v>
      </c>
      <c r="J227" s="1">
        <v>114</v>
      </c>
      <c r="K227" t="s">
        <v>3656</v>
      </c>
      <c r="L227" s="1">
        <v>74.099999999999994</v>
      </c>
      <c r="M227" s="2">
        <v>44228</v>
      </c>
      <c r="N227" t="s">
        <v>3639</v>
      </c>
      <c r="O227" t="s">
        <v>24</v>
      </c>
      <c r="P227" t="s">
        <v>41</v>
      </c>
      <c r="Q227" t="s">
        <v>41</v>
      </c>
      <c r="R227" t="s">
        <v>81</v>
      </c>
      <c r="S227" t="s">
        <v>28</v>
      </c>
      <c r="T227" t="s">
        <v>1276</v>
      </c>
    </row>
    <row r="228" spans="1:20" x14ac:dyDescent="0.25">
      <c r="A228" t="s">
        <v>3312</v>
      </c>
      <c r="B228" t="s">
        <v>18</v>
      </c>
      <c r="C228" t="s">
        <v>54</v>
      </c>
      <c r="D228" t="s">
        <v>2975</v>
      </c>
      <c r="E228" t="s">
        <v>3215</v>
      </c>
      <c r="F228" t="s">
        <v>3313</v>
      </c>
      <c r="G228" s="6">
        <v>671252103889</v>
      </c>
      <c r="H228" t="s">
        <v>3312</v>
      </c>
      <c r="I228" t="s">
        <v>49</v>
      </c>
      <c r="J228" s="1">
        <v>22</v>
      </c>
      <c r="K228" t="s">
        <v>3656</v>
      </c>
      <c r="L228" s="1">
        <v>14.3</v>
      </c>
      <c r="M228" s="2">
        <v>44228</v>
      </c>
      <c r="N228" t="s">
        <v>3639</v>
      </c>
      <c r="O228" t="s">
        <v>24</v>
      </c>
      <c r="P228" t="s">
        <v>41</v>
      </c>
      <c r="Q228" t="s">
        <v>41</v>
      </c>
      <c r="R228" t="s">
        <v>81</v>
      </c>
      <c r="S228" t="s">
        <v>28</v>
      </c>
      <c r="T228" t="s">
        <v>2989</v>
      </c>
    </row>
    <row r="229" spans="1:20" x14ac:dyDescent="0.25">
      <c r="A229" t="s">
        <v>3450</v>
      </c>
      <c r="B229" t="s">
        <v>18</v>
      </c>
      <c r="C229" t="s">
        <v>54</v>
      </c>
      <c r="D229" t="s">
        <v>2975</v>
      </c>
      <c r="E229" t="s">
        <v>2987</v>
      </c>
      <c r="F229" t="s">
        <v>3451</v>
      </c>
      <c r="G229" s="6">
        <v>671252103872</v>
      </c>
      <c r="H229" t="s">
        <v>3450</v>
      </c>
      <c r="I229" t="s">
        <v>21</v>
      </c>
      <c r="J229" s="1">
        <v>12</v>
      </c>
      <c r="K229" t="s">
        <v>3656</v>
      </c>
      <c r="L229" s="1">
        <v>7.8</v>
      </c>
      <c r="M229" s="2">
        <v>44228</v>
      </c>
      <c r="N229" t="s">
        <v>3639</v>
      </c>
      <c r="O229" t="s">
        <v>24</v>
      </c>
      <c r="P229" t="s">
        <v>41</v>
      </c>
      <c r="Q229" t="s">
        <v>41</v>
      </c>
      <c r="R229" t="s">
        <v>81</v>
      </c>
      <c r="S229" t="s">
        <v>28</v>
      </c>
      <c r="T229" t="s">
        <v>2989</v>
      </c>
    </row>
    <row r="230" spans="1:20" x14ac:dyDescent="0.25">
      <c r="A230" t="s">
        <v>3377</v>
      </c>
      <c r="B230" t="s">
        <v>18</v>
      </c>
      <c r="C230" t="s">
        <v>119</v>
      </c>
      <c r="D230" t="s">
        <v>2975</v>
      </c>
      <c r="E230" t="s">
        <v>2727</v>
      </c>
      <c r="F230" t="s">
        <v>3378</v>
      </c>
      <c r="G230" s="6">
        <v>671252108068</v>
      </c>
      <c r="H230" t="s">
        <v>3377</v>
      </c>
      <c r="J230" s="1">
        <v>7</v>
      </c>
      <c r="K230" t="s">
        <v>3656</v>
      </c>
      <c r="L230" s="1">
        <v>4.55</v>
      </c>
      <c r="M230" s="2">
        <v>44228</v>
      </c>
      <c r="N230" t="s">
        <v>3639</v>
      </c>
      <c r="O230" t="s">
        <v>24</v>
      </c>
      <c r="P230" t="s">
        <v>41</v>
      </c>
      <c r="Q230" t="s">
        <v>41</v>
      </c>
      <c r="R230" t="s">
        <v>81</v>
      </c>
      <c r="S230" t="s">
        <v>28</v>
      </c>
      <c r="T230" t="s">
        <v>3130</v>
      </c>
    </row>
    <row r="231" spans="1:20" x14ac:dyDescent="0.25">
      <c r="A231" t="s">
        <v>3007</v>
      </c>
      <c r="B231" t="s">
        <v>18</v>
      </c>
      <c r="C231" t="s">
        <v>19</v>
      </c>
      <c r="D231" t="s">
        <v>2975</v>
      </c>
      <c r="E231" t="s">
        <v>2984</v>
      </c>
      <c r="F231" t="s">
        <v>3008</v>
      </c>
      <c r="G231" s="6">
        <v>671252098345</v>
      </c>
      <c r="H231" t="s">
        <v>3007</v>
      </c>
      <c r="J231" s="1">
        <v>17</v>
      </c>
      <c r="K231" t="s">
        <v>3656</v>
      </c>
      <c r="L231" s="1">
        <v>11.05</v>
      </c>
      <c r="M231" s="2">
        <v>44228</v>
      </c>
      <c r="N231" t="s">
        <v>3639</v>
      </c>
      <c r="O231" t="s">
        <v>24</v>
      </c>
      <c r="P231" t="s">
        <v>41</v>
      </c>
      <c r="Q231" t="s">
        <v>41</v>
      </c>
      <c r="R231" t="s">
        <v>3009</v>
      </c>
      <c r="S231" t="s">
        <v>28</v>
      </c>
      <c r="T231" t="s">
        <v>2562</v>
      </c>
    </row>
    <row r="232" spans="1:20" x14ac:dyDescent="0.25">
      <c r="A232" t="s">
        <v>3329</v>
      </c>
      <c r="B232" t="s">
        <v>18</v>
      </c>
      <c r="C232" t="s">
        <v>119</v>
      </c>
      <c r="D232" t="s">
        <v>2975</v>
      </c>
      <c r="E232" t="s">
        <v>2727</v>
      </c>
      <c r="F232" t="s">
        <v>3330</v>
      </c>
      <c r="G232" s="6">
        <v>671252107979</v>
      </c>
      <c r="H232" t="s">
        <v>3329</v>
      </c>
      <c r="J232" s="1">
        <v>14</v>
      </c>
      <c r="K232" t="s">
        <v>3656</v>
      </c>
      <c r="L232" s="1">
        <v>9.1</v>
      </c>
      <c r="M232" s="2">
        <v>44228</v>
      </c>
      <c r="N232" t="s">
        <v>3639</v>
      </c>
      <c r="O232" t="s">
        <v>24</v>
      </c>
      <c r="P232" t="s">
        <v>41</v>
      </c>
      <c r="Q232" t="s">
        <v>41</v>
      </c>
      <c r="R232" t="s">
        <v>3090</v>
      </c>
      <c r="S232" t="s">
        <v>28</v>
      </c>
      <c r="T232" t="s">
        <v>3003</v>
      </c>
    </row>
    <row r="233" spans="1:20" x14ac:dyDescent="0.25">
      <c r="A233" t="s">
        <v>3088</v>
      </c>
      <c r="B233" t="s">
        <v>18</v>
      </c>
      <c r="C233" t="s">
        <v>119</v>
      </c>
      <c r="D233" t="s">
        <v>2975</v>
      </c>
      <c r="E233" t="s">
        <v>2727</v>
      </c>
      <c r="F233" t="s">
        <v>3089</v>
      </c>
      <c r="G233" s="6">
        <v>671252107986</v>
      </c>
      <c r="H233" t="s">
        <v>3088</v>
      </c>
      <c r="J233" s="1">
        <v>18</v>
      </c>
      <c r="K233" t="s">
        <v>3656</v>
      </c>
      <c r="L233" s="1">
        <v>11.7</v>
      </c>
      <c r="M233" s="2">
        <v>44228</v>
      </c>
      <c r="N233" t="s">
        <v>3639</v>
      </c>
      <c r="O233" t="s">
        <v>24</v>
      </c>
      <c r="P233" t="s">
        <v>41</v>
      </c>
      <c r="Q233" t="s">
        <v>41</v>
      </c>
      <c r="R233" t="s">
        <v>3090</v>
      </c>
      <c r="S233" t="s">
        <v>28</v>
      </c>
      <c r="T233" t="s">
        <v>3091</v>
      </c>
    </row>
    <row r="234" spans="1:20" x14ac:dyDescent="0.25">
      <c r="A234" t="s">
        <v>3062</v>
      </c>
      <c r="B234" t="s">
        <v>18</v>
      </c>
      <c r="C234" t="s">
        <v>54</v>
      </c>
      <c r="D234" t="s">
        <v>2975</v>
      </c>
      <c r="E234" t="s">
        <v>2984</v>
      </c>
      <c r="F234" t="s">
        <v>3063</v>
      </c>
      <c r="G234" s="6">
        <v>671252128813</v>
      </c>
      <c r="H234" t="s">
        <v>3062</v>
      </c>
      <c r="J234" s="1">
        <v>14</v>
      </c>
      <c r="K234" t="s">
        <v>3656</v>
      </c>
      <c r="L234" s="1">
        <v>9.1</v>
      </c>
      <c r="M234" s="2">
        <v>44228</v>
      </c>
      <c r="N234" t="s">
        <v>3639</v>
      </c>
      <c r="O234" t="s">
        <v>24</v>
      </c>
      <c r="P234" t="s">
        <v>41</v>
      </c>
      <c r="Q234" t="s">
        <v>41</v>
      </c>
      <c r="R234" t="s">
        <v>51</v>
      </c>
      <c r="S234" t="s">
        <v>28</v>
      </c>
    </row>
    <row r="235" spans="1:20" x14ac:dyDescent="0.25">
      <c r="A235" t="s">
        <v>2983</v>
      </c>
      <c r="B235" t="s">
        <v>18</v>
      </c>
      <c r="C235" t="s">
        <v>19</v>
      </c>
      <c r="D235" t="s">
        <v>2975</v>
      </c>
      <c r="E235" t="s">
        <v>2984</v>
      </c>
      <c r="F235" t="s">
        <v>2985</v>
      </c>
      <c r="G235" s="6">
        <v>671252045677</v>
      </c>
      <c r="H235" t="s">
        <v>2983</v>
      </c>
      <c r="J235" s="1">
        <v>240</v>
      </c>
      <c r="K235" t="s">
        <v>3656</v>
      </c>
      <c r="L235" s="1">
        <v>156</v>
      </c>
      <c r="M235" s="2">
        <v>44228</v>
      </c>
      <c r="N235" t="s">
        <v>3639</v>
      </c>
      <c r="O235" t="s">
        <v>24</v>
      </c>
      <c r="P235" t="s">
        <v>41</v>
      </c>
      <c r="Q235" t="s">
        <v>41</v>
      </c>
      <c r="S235" t="s">
        <v>28</v>
      </c>
      <c r="T235" t="s">
        <v>1280</v>
      </c>
    </row>
    <row r="236" spans="1:20" x14ac:dyDescent="0.25">
      <c r="A236" t="s">
        <v>3388</v>
      </c>
      <c r="B236" t="s">
        <v>18</v>
      </c>
      <c r="C236" t="s">
        <v>19</v>
      </c>
      <c r="D236" t="s">
        <v>2975</v>
      </c>
      <c r="E236" t="s">
        <v>2984</v>
      </c>
      <c r="F236" t="s">
        <v>3389</v>
      </c>
      <c r="G236" s="6">
        <v>671252045684</v>
      </c>
      <c r="H236" t="s">
        <v>3388</v>
      </c>
      <c r="J236" s="1">
        <v>67</v>
      </c>
      <c r="K236" t="s">
        <v>3656</v>
      </c>
      <c r="L236" s="1">
        <v>43.55</v>
      </c>
      <c r="M236" s="2">
        <v>44228</v>
      </c>
      <c r="N236" t="s">
        <v>3639</v>
      </c>
      <c r="O236" t="s">
        <v>24</v>
      </c>
      <c r="P236" t="s">
        <v>41</v>
      </c>
      <c r="Q236" t="s">
        <v>41</v>
      </c>
      <c r="S236" t="s">
        <v>124</v>
      </c>
      <c r="T236" t="s">
        <v>2989</v>
      </c>
    </row>
    <row r="237" spans="1:20" x14ac:dyDescent="0.25">
      <c r="A237" t="s">
        <v>3098</v>
      </c>
      <c r="B237" t="s">
        <v>18</v>
      </c>
      <c r="C237" t="s">
        <v>19</v>
      </c>
      <c r="D237" t="s">
        <v>2975</v>
      </c>
      <c r="E237" t="s">
        <v>2984</v>
      </c>
      <c r="F237" t="s">
        <v>3099</v>
      </c>
      <c r="G237" s="6">
        <v>671252015496</v>
      </c>
      <c r="H237" t="s">
        <v>3098</v>
      </c>
      <c r="J237" s="1">
        <v>28</v>
      </c>
      <c r="K237" t="s">
        <v>3656</v>
      </c>
      <c r="L237" s="1">
        <v>18.2</v>
      </c>
      <c r="M237" s="2">
        <v>44228</v>
      </c>
      <c r="N237" t="s">
        <v>3639</v>
      </c>
      <c r="O237" t="s">
        <v>24</v>
      </c>
      <c r="P237" t="s">
        <v>41</v>
      </c>
      <c r="Q237" t="s">
        <v>41</v>
      </c>
      <c r="R237" t="s">
        <v>81</v>
      </c>
      <c r="S237" t="s">
        <v>237</v>
      </c>
      <c r="T237" t="s">
        <v>341</v>
      </c>
    </row>
    <row r="238" spans="1:20" x14ac:dyDescent="0.25">
      <c r="A238" t="s">
        <v>3320</v>
      </c>
      <c r="B238" t="s">
        <v>18</v>
      </c>
      <c r="C238" t="s">
        <v>19</v>
      </c>
      <c r="D238" t="s">
        <v>2975</v>
      </c>
      <c r="E238" t="s">
        <v>2984</v>
      </c>
      <c r="F238" t="s">
        <v>3321</v>
      </c>
      <c r="G238" s="6">
        <v>671252015670</v>
      </c>
      <c r="H238" t="s">
        <v>3320</v>
      </c>
      <c r="J238" s="1">
        <v>234</v>
      </c>
      <c r="K238" t="s">
        <v>3656</v>
      </c>
      <c r="L238" s="1">
        <v>152.1</v>
      </c>
      <c r="M238" s="2">
        <v>44228</v>
      </c>
      <c r="N238" t="s">
        <v>3639</v>
      </c>
      <c r="O238" t="s">
        <v>24</v>
      </c>
      <c r="P238" t="s">
        <v>41</v>
      </c>
      <c r="Q238" t="s">
        <v>41</v>
      </c>
      <c r="S238" t="s">
        <v>237</v>
      </c>
      <c r="T238" t="s">
        <v>2989</v>
      </c>
    </row>
    <row r="239" spans="1:20" x14ac:dyDescent="0.25">
      <c r="A239" t="s">
        <v>3517</v>
      </c>
      <c r="B239" t="s">
        <v>18</v>
      </c>
      <c r="C239" t="s">
        <v>19</v>
      </c>
      <c r="D239" t="s">
        <v>2975</v>
      </c>
      <c r="E239" t="s">
        <v>2984</v>
      </c>
      <c r="F239" t="s">
        <v>3518</v>
      </c>
      <c r="G239" s="6">
        <v>671252045707</v>
      </c>
      <c r="H239" t="s">
        <v>3517</v>
      </c>
      <c r="J239" s="1">
        <v>236</v>
      </c>
      <c r="K239" t="s">
        <v>3656</v>
      </c>
      <c r="L239" s="1">
        <v>153.4</v>
      </c>
      <c r="M239" s="2">
        <v>44228</v>
      </c>
      <c r="N239" t="s">
        <v>3639</v>
      </c>
      <c r="O239" t="s">
        <v>24</v>
      </c>
      <c r="P239" t="s">
        <v>41</v>
      </c>
      <c r="Q239" t="s">
        <v>41</v>
      </c>
      <c r="R239" t="s">
        <v>81</v>
      </c>
      <c r="S239" t="s">
        <v>237</v>
      </c>
      <c r="T239" t="s">
        <v>2989</v>
      </c>
    </row>
    <row r="240" spans="1:20" x14ac:dyDescent="0.25">
      <c r="A240" t="s">
        <v>3076</v>
      </c>
      <c r="B240" t="s">
        <v>18</v>
      </c>
      <c r="C240" t="s">
        <v>19</v>
      </c>
      <c r="D240" t="s">
        <v>2975</v>
      </c>
      <c r="E240" t="s">
        <v>2984</v>
      </c>
      <c r="F240" t="s">
        <v>3077</v>
      </c>
      <c r="G240" s="6">
        <v>671252045714</v>
      </c>
      <c r="H240" t="s">
        <v>3076</v>
      </c>
      <c r="J240" s="1">
        <v>236</v>
      </c>
      <c r="K240" t="s">
        <v>3656</v>
      </c>
      <c r="L240" s="1">
        <v>153.4</v>
      </c>
      <c r="M240" s="2">
        <v>44228</v>
      </c>
      <c r="N240" t="s">
        <v>3639</v>
      </c>
      <c r="O240" t="s">
        <v>24</v>
      </c>
      <c r="P240" t="s">
        <v>41</v>
      </c>
      <c r="Q240" t="s">
        <v>41</v>
      </c>
      <c r="R240" t="s">
        <v>81</v>
      </c>
      <c r="S240" t="s">
        <v>237</v>
      </c>
      <c r="T240" t="s">
        <v>2989</v>
      </c>
    </row>
    <row r="241" spans="1:20" x14ac:dyDescent="0.25">
      <c r="A241" t="s">
        <v>3078</v>
      </c>
      <c r="B241" t="s">
        <v>18</v>
      </c>
      <c r="C241" t="s">
        <v>19</v>
      </c>
      <c r="D241" t="s">
        <v>2975</v>
      </c>
      <c r="E241" t="s">
        <v>2984</v>
      </c>
      <c r="F241" t="s">
        <v>3079</v>
      </c>
      <c r="G241" s="6">
        <v>671252045721</v>
      </c>
      <c r="H241" t="s">
        <v>3078</v>
      </c>
      <c r="J241" s="1">
        <v>236</v>
      </c>
      <c r="K241" t="s">
        <v>3656</v>
      </c>
      <c r="L241" s="1">
        <v>153.4</v>
      </c>
      <c r="M241" s="2">
        <v>44228</v>
      </c>
      <c r="N241" t="s">
        <v>3639</v>
      </c>
      <c r="O241" t="s">
        <v>24</v>
      </c>
      <c r="P241" t="s">
        <v>41</v>
      </c>
      <c r="Q241" t="s">
        <v>41</v>
      </c>
      <c r="R241" t="s">
        <v>81</v>
      </c>
      <c r="S241" t="s">
        <v>237</v>
      </c>
      <c r="T241" t="s">
        <v>2989</v>
      </c>
    </row>
    <row r="242" spans="1:20" x14ac:dyDescent="0.25">
      <c r="A242" t="s">
        <v>3390</v>
      </c>
      <c r="B242" t="s">
        <v>18</v>
      </c>
      <c r="C242" t="s">
        <v>19</v>
      </c>
      <c r="D242" t="s">
        <v>2975</v>
      </c>
      <c r="E242" t="s">
        <v>2984</v>
      </c>
      <c r="F242" t="s">
        <v>3391</v>
      </c>
      <c r="G242" s="6">
        <v>671252045738</v>
      </c>
      <c r="H242" t="s">
        <v>3390</v>
      </c>
      <c r="J242" s="1">
        <v>236</v>
      </c>
      <c r="K242" t="s">
        <v>3656</v>
      </c>
      <c r="L242" s="1">
        <v>153.4</v>
      </c>
      <c r="M242" s="2">
        <v>44228</v>
      </c>
      <c r="N242" t="s">
        <v>3639</v>
      </c>
      <c r="O242" t="s">
        <v>24</v>
      </c>
      <c r="P242" t="s">
        <v>41</v>
      </c>
      <c r="Q242" t="s">
        <v>41</v>
      </c>
      <c r="R242" t="s">
        <v>81</v>
      </c>
      <c r="S242" t="s">
        <v>237</v>
      </c>
      <c r="T242" t="s">
        <v>291</v>
      </c>
    </row>
    <row r="243" spans="1:20" x14ac:dyDescent="0.25">
      <c r="A243" t="s">
        <v>3505</v>
      </c>
      <c r="B243" t="s">
        <v>18</v>
      </c>
      <c r="C243" t="s">
        <v>19</v>
      </c>
      <c r="D243" t="s">
        <v>2975</v>
      </c>
      <c r="E243" t="s">
        <v>2984</v>
      </c>
      <c r="F243" t="s">
        <v>3506</v>
      </c>
      <c r="G243" s="6">
        <v>671252104886</v>
      </c>
      <c r="H243" t="s">
        <v>3505</v>
      </c>
      <c r="J243" s="1">
        <v>158</v>
      </c>
      <c r="K243" t="s">
        <v>3656</v>
      </c>
      <c r="L243" s="1">
        <v>102.7</v>
      </c>
      <c r="M243" s="2">
        <v>44228</v>
      </c>
      <c r="N243" t="s">
        <v>3639</v>
      </c>
      <c r="O243" t="s">
        <v>24</v>
      </c>
      <c r="P243" t="s">
        <v>41</v>
      </c>
      <c r="Q243" t="s">
        <v>41</v>
      </c>
      <c r="R243" t="s">
        <v>3026</v>
      </c>
      <c r="S243" t="s">
        <v>237</v>
      </c>
      <c r="T243" t="s">
        <v>2989</v>
      </c>
    </row>
    <row r="244" spans="1:20" x14ac:dyDescent="0.25">
      <c r="A244" t="s">
        <v>3597</v>
      </c>
      <c r="B244" t="s">
        <v>18</v>
      </c>
      <c r="C244" t="s">
        <v>19</v>
      </c>
      <c r="D244" t="s">
        <v>2975</v>
      </c>
      <c r="E244" t="s">
        <v>3024</v>
      </c>
      <c r="F244" t="s">
        <v>3598</v>
      </c>
      <c r="G244" s="6">
        <v>671252122064</v>
      </c>
      <c r="H244" t="s">
        <v>3597</v>
      </c>
      <c r="J244" s="1">
        <v>109</v>
      </c>
      <c r="K244" t="s">
        <v>3656</v>
      </c>
      <c r="L244" s="1">
        <v>70.849999999999994</v>
      </c>
      <c r="M244" s="2">
        <v>44228</v>
      </c>
      <c r="N244" t="s">
        <v>3639</v>
      </c>
      <c r="O244" t="s">
        <v>24</v>
      </c>
      <c r="P244" t="s">
        <v>41</v>
      </c>
      <c r="Q244" t="s">
        <v>41</v>
      </c>
    </row>
    <row r="245" spans="1:20" x14ac:dyDescent="0.25">
      <c r="A245" t="s">
        <v>3318</v>
      </c>
      <c r="B245" t="s">
        <v>18</v>
      </c>
      <c r="C245" t="s">
        <v>119</v>
      </c>
      <c r="D245" t="s">
        <v>2975</v>
      </c>
      <c r="E245" t="s">
        <v>2727</v>
      </c>
      <c r="F245" t="s">
        <v>3319</v>
      </c>
      <c r="G245" s="6">
        <v>671252014277</v>
      </c>
      <c r="H245" t="s">
        <v>3318</v>
      </c>
      <c r="J245" s="1">
        <v>80</v>
      </c>
      <c r="K245" t="s">
        <v>3656</v>
      </c>
      <c r="L245" s="1">
        <v>52</v>
      </c>
      <c r="M245" s="2">
        <v>44228</v>
      </c>
      <c r="N245" t="s">
        <v>3639</v>
      </c>
      <c r="O245" t="s">
        <v>24</v>
      </c>
      <c r="P245" t="s">
        <v>41</v>
      </c>
      <c r="Q245" t="s">
        <v>41</v>
      </c>
      <c r="R245" t="s">
        <v>131</v>
      </c>
      <c r="S245" t="s">
        <v>28</v>
      </c>
      <c r="T245" t="s">
        <v>707</v>
      </c>
    </row>
    <row r="246" spans="1:20" x14ac:dyDescent="0.25">
      <c r="A246" t="s">
        <v>3442</v>
      </c>
      <c r="B246" t="s">
        <v>18</v>
      </c>
      <c r="C246" t="s">
        <v>19</v>
      </c>
      <c r="D246" t="s">
        <v>2975</v>
      </c>
      <c r="E246" t="s">
        <v>2984</v>
      </c>
      <c r="F246" t="s">
        <v>3443</v>
      </c>
      <c r="G246" s="6">
        <v>671252107009</v>
      </c>
      <c r="H246" t="s">
        <v>3442</v>
      </c>
      <c r="J246" s="1">
        <v>4</v>
      </c>
      <c r="K246" t="s">
        <v>3656</v>
      </c>
      <c r="L246" s="1">
        <v>2.6</v>
      </c>
      <c r="M246" s="2">
        <v>44228</v>
      </c>
      <c r="N246" t="s">
        <v>3639</v>
      </c>
      <c r="O246" t="s">
        <v>24</v>
      </c>
      <c r="P246" t="s">
        <v>41</v>
      </c>
      <c r="Q246" t="s">
        <v>41</v>
      </c>
      <c r="R246" t="s">
        <v>42</v>
      </c>
      <c r="S246" t="s">
        <v>28</v>
      </c>
      <c r="T246" t="s">
        <v>2942</v>
      </c>
    </row>
    <row r="247" spans="1:20" x14ac:dyDescent="0.25">
      <c r="A247" t="s">
        <v>3585</v>
      </c>
      <c r="B247" t="s">
        <v>18</v>
      </c>
      <c r="C247" t="s">
        <v>19</v>
      </c>
      <c r="D247" t="s">
        <v>2975</v>
      </c>
      <c r="E247" t="s">
        <v>2984</v>
      </c>
      <c r="F247" t="s">
        <v>3586</v>
      </c>
      <c r="G247" s="6">
        <v>671252015700</v>
      </c>
      <c r="H247" t="s">
        <v>3585</v>
      </c>
      <c r="J247" s="1">
        <v>176</v>
      </c>
      <c r="K247" t="s">
        <v>3656</v>
      </c>
      <c r="L247" s="1">
        <v>114.4</v>
      </c>
      <c r="M247" s="2">
        <v>44228</v>
      </c>
      <c r="N247" t="s">
        <v>3639</v>
      </c>
      <c r="O247" t="s">
        <v>24</v>
      </c>
      <c r="P247" t="s">
        <v>41</v>
      </c>
      <c r="Q247" t="s">
        <v>41</v>
      </c>
      <c r="R247" t="s">
        <v>81</v>
      </c>
      <c r="S247" t="s">
        <v>28</v>
      </c>
      <c r="T247" t="s">
        <v>75</v>
      </c>
    </row>
    <row r="248" spans="1:20" x14ac:dyDescent="0.25">
      <c r="A248" t="s">
        <v>3121</v>
      </c>
      <c r="B248" t="s">
        <v>18</v>
      </c>
      <c r="C248" t="s">
        <v>19</v>
      </c>
      <c r="D248" t="s">
        <v>2975</v>
      </c>
      <c r="E248" t="s">
        <v>2984</v>
      </c>
      <c r="F248" t="s">
        <v>3122</v>
      </c>
      <c r="G248" s="6">
        <v>671252072444</v>
      </c>
      <c r="H248" t="s">
        <v>3121</v>
      </c>
      <c r="J248" s="1">
        <v>164</v>
      </c>
      <c r="K248" t="s">
        <v>3656</v>
      </c>
      <c r="L248" s="1">
        <v>106.6</v>
      </c>
      <c r="M248" s="2">
        <v>44228</v>
      </c>
      <c r="N248" t="s">
        <v>3639</v>
      </c>
      <c r="O248" t="s">
        <v>24</v>
      </c>
      <c r="P248" t="s">
        <v>41</v>
      </c>
      <c r="Q248" t="s">
        <v>41</v>
      </c>
      <c r="S248" t="s">
        <v>28</v>
      </c>
      <c r="T248" t="s">
        <v>670</v>
      </c>
    </row>
    <row r="249" spans="1:20" x14ac:dyDescent="0.25">
      <c r="A249" t="s">
        <v>3553</v>
      </c>
      <c r="B249" t="s">
        <v>18</v>
      </c>
      <c r="C249" t="s">
        <v>19</v>
      </c>
      <c r="D249" t="s">
        <v>2975</v>
      </c>
      <c r="E249" t="s">
        <v>2984</v>
      </c>
      <c r="F249" t="s">
        <v>3554</v>
      </c>
      <c r="G249" s="6">
        <v>671252015748</v>
      </c>
      <c r="H249" t="s">
        <v>3553</v>
      </c>
      <c r="J249" s="1">
        <v>23</v>
      </c>
      <c r="K249" t="s">
        <v>3656</v>
      </c>
      <c r="L249" s="1">
        <v>14.95</v>
      </c>
      <c r="M249" s="2">
        <v>44228</v>
      </c>
      <c r="N249" t="s">
        <v>3639</v>
      </c>
      <c r="O249" t="s">
        <v>24</v>
      </c>
      <c r="P249" t="s">
        <v>41</v>
      </c>
      <c r="Q249" t="s">
        <v>41</v>
      </c>
      <c r="R249" t="s">
        <v>3363</v>
      </c>
      <c r="S249" t="s">
        <v>237</v>
      </c>
      <c r="T249" t="s">
        <v>3049</v>
      </c>
    </row>
    <row r="250" spans="1:20" x14ac:dyDescent="0.25">
      <c r="A250" t="s">
        <v>3400</v>
      </c>
      <c r="B250" t="s">
        <v>18</v>
      </c>
      <c r="C250" t="s">
        <v>19</v>
      </c>
      <c r="D250" t="s">
        <v>2975</v>
      </c>
      <c r="E250" t="s">
        <v>3401</v>
      </c>
      <c r="F250" t="s">
        <v>3402</v>
      </c>
      <c r="G250" s="6">
        <v>671252015762</v>
      </c>
      <c r="H250" t="s">
        <v>3400</v>
      </c>
      <c r="J250" s="1">
        <v>34</v>
      </c>
      <c r="K250" t="s">
        <v>3656</v>
      </c>
      <c r="L250" s="1">
        <v>22.1</v>
      </c>
      <c r="M250" s="2">
        <v>44228</v>
      </c>
      <c r="N250" t="s">
        <v>3639</v>
      </c>
      <c r="O250" t="s">
        <v>24</v>
      </c>
      <c r="P250" t="s">
        <v>3403</v>
      </c>
      <c r="Q250" t="s">
        <v>3403</v>
      </c>
      <c r="R250" t="s">
        <v>1652</v>
      </c>
      <c r="S250" t="s">
        <v>124</v>
      </c>
      <c r="T250" t="s">
        <v>3404</v>
      </c>
    </row>
    <row r="251" spans="1:20" x14ac:dyDescent="0.25">
      <c r="A251" t="s">
        <v>3467</v>
      </c>
      <c r="B251" t="s">
        <v>18</v>
      </c>
      <c r="C251" t="s">
        <v>19</v>
      </c>
      <c r="D251" t="s">
        <v>2975</v>
      </c>
      <c r="E251" t="s">
        <v>3401</v>
      </c>
      <c r="F251" t="s">
        <v>3468</v>
      </c>
      <c r="G251" s="6">
        <v>671252045776</v>
      </c>
      <c r="H251" t="s">
        <v>3467</v>
      </c>
      <c r="J251" s="1">
        <v>283</v>
      </c>
      <c r="K251" t="s">
        <v>3656</v>
      </c>
      <c r="L251" s="1">
        <v>183.95</v>
      </c>
      <c r="M251" s="2">
        <v>44228</v>
      </c>
      <c r="N251" t="s">
        <v>3639</v>
      </c>
      <c r="O251" t="s">
        <v>24</v>
      </c>
      <c r="P251" t="s">
        <v>3403</v>
      </c>
      <c r="Q251" t="s">
        <v>3403</v>
      </c>
      <c r="R251" t="s">
        <v>1652</v>
      </c>
      <c r="S251" t="s">
        <v>124</v>
      </c>
      <c r="T251" t="s">
        <v>3029</v>
      </c>
    </row>
    <row r="252" spans="1:20" x14ac:dyDescent="0.25">
      <c r="A252" t="s">
        <v>3340</v>
      </c>
      <c r="B252" t="s">
        <v>18</v>
      </c>
      <c r="D252" t="s">
        <v>2975</v>
      </c>
      <c r="E252" t="s">
        <v>3179</v>
      </c>
      <c r="F252" t="s">
        <v>3341</v>
      </c>
      <c r="G252" s="6">
        <v>671252052996</v>
      </c>
      <c r="H252" t="s">
        <v>3340</v>
      </c>
      <c r="J252" s="1">
        <v>232</v>
      </c>
      <c r="K252" t="s">
        <v>3656</v>
      </c>
      <c r="L252" s="1">
        <v>150.80000000000001</v>
      </c>
      <c r="M252" s="2">
        <v>44228</v>
      </c>
      <c r="N252" t="s">
        <v>3639</v>
      </c>
      <c r="O252" t="s">
        <v>24</v>
      </c>
      <c r="P252" t="s">
        <v>41</v>
      </c>
      <c r="Q252" t="s">
        <v>41</v>
      </c>
      <c r="R252" t="s">
        <v>3026</v>
      </c>
      <c r="S252" t="s">
        <v>237</v>
      </c>
      <c r="T252" t="s">
        <v>2989</v>
      </c>
    </row>
    <row r="253" spans="1:20" x14ac:dyDescent="0.25">
      <c r="A253" t="s">
        <v>3327</v>
      </c>
      <c r="B253" t="s">
        <v>18</v>
      </c>
      <c r="C253" t="s">
        <v>19</v>
      </c>
      <c r="D253" t="s">
        <v>2975</v>
      </c>
      <c r="E253" t="s">
        <v>3179</v>
      </c>
      <c r="F253" t="s">
        <v>3328</v>
      </c>
      <c r="G253" s="6">
        <v>671252053023</v>
      </c>
      <c r="H253" t="s">
        <v>3327</v>
      </c>
      <c r="J253" s="1">
        <v>90</v>
      </c>
      <c r="K253" t="s">
        <v>3656</v>
      </c>
      <c r="L253" s="1">
        <v>58.5</v>
      </c>
      <c r="M253" s="2">
        <v>44228</v>
      </c>
      <c r="N253" t="s">
        <v>3639</v>
      </c>
      <c r="O253" t="s">
        <v>24</v>
      </c>
      <c r="P253" t="s">
        <v>41</v>
      </c>
      <c r="Q253" t="s">
        <v>41</v>
      </c>
      <c r="R253" t="s">
        <v>1656</v>
      </c>
      <c r="S253" t="s">
        <v>237</v>
      </c>
      <c r="T253" t="s">
        <v>2989</v>
      </c>
    </row>
    <row r="254" spans="1:20" x14ac:dyDescent="0.25">
      <c r="A254" t="s">
        <v>3427</v>
      </c>
      <c r="B254" t="s">
        <v>18</v>
      </c>
      <c r="C254" t="s">
        <v>19</v>
      </c>
      <c r="D254" t="s">
        <v>2975</v>
      </c>
      <c r="E254" t="s">
        <v>3428</v>
      </c>
      <c r="F254" t="s">
        <v>3429</v>
      </c>
      <c r="G254" s="6">
        <v>671252113093</v>
      </c>
      <c r="H254" t="s">
        <v>3427</v>
      </c>
      <c r="J254" s="1">
        <v>8</v>
      </c>
      <c r="K254" t="s">
        <v>3656</v>
      </c>
      <c r="L254" s="1">
        <v>5.2</v>
      </c>
      <c r="M254" s="2">
        <v>44228</v>
      </c>
      <c r="N254" t="s">
        <v>3639</v>
      </c>
      <c r="O254" t="s">
        <v>24</v>
      </c>
      <c r="P254" t="s">
        <v>3403</v>
      </c>
      <c r="Q254" t="s">
        <v>3403</v>
      </c>
      <c r="R254" t="s">
        <v>1652</v>
      </c>
      <c r="S254" t="s">
        <v>124</v>
      </c>
      <c r="T254" t="s">
        <v>2989</v>
      </c>
    </row>
    <row r="255" spans="1:20" x14ac:dyDescent="0.25">
      <c r="A255" t="s">
        <v>3296</v>
      </c>
      <c r="B255" t="s">
        <v>18</v>
      </c>
      <c r="C255" t="s">
        <v>19</v>
      </c>
      <c r="D255" t="s">
        <v>2975</v>
      </c>
      <c r="E255" t="s">
        <v>2984</v>
      </c>
      <c r="F255" t="s">
        <v>3297</v>
      </c>
      <c r="G255" s="6">
        <v>671252098406</v>
      </c>
      <c r="H255" t="s">
        <v>3296</v>
      </c>
      <c r="J255" s="1">
        <v>59</v>
      </c>
      <c r="K255" t="s">
        <v>3656</v>
      </c>
      <c r="L255" s="1">
        <v>38.35</v>
      </c>
      <c r="M255" s="2">
        <v>44228</v>
      </c>
      <c r="N255" t="s">
        <v>3639</v>
      </c>
      <c r="O255" t="s">
        <v>24</v>
      </c>
      <c r="P255" t="s">
        <v>41</v>
      </c>
      <c r="Q255" t="s">
        <v>41</v>
      </c>
      <c r="R255" t="s">
        <v>1656</v>
      </c>
      <c r="S255" t="s">
        <v>237</v>
      </c>
      <c r="T255" t="s">
        <v>2989</v>
      </c>
    </row>
    <row r="256" spans="1:20" x14ac:dyDescent="0.25">
      <c r="A256" t="s">
        <v>3161</v>
      </c>
      <c r="B256" t="s">
        <v>18</v>
      </c>
      <c r="C256" t="s">
        <v>19</v>
      </c>
      <c r="D256" t="s">
        <v>2975</v>
      </c>
      <c r="E256" t="s">
        <v>2984</v>
      </c>
      <c r="F256" t="s">
        <v>3162</v>
      </c>
      <c r="G256" s="6">
        <v>671252113109</v>
      </c>
      <c r="H256" t="s">
        <v>3161</v>
      </c>
      <c r="J256" s="1">
        <v>43</v>
      </c>
      <c r="K256" t="s">
        <v>3656</v>
      </c>
      <c r="L256" s="1">
        <v>27.95</v>
      </c>
      <c r="M256" s="2">
        <v>44228</v>
      </c>
      <c r="N256" t="s">
        <v>3639</v>
      </c>
      <c r="O256" t="s">
        <v>24</v>
      </c>
      <c r="P256" t="s">
        <v>41</v>
      </c>
      <c r="Q256" t="s">
        <v>41</v>
      </c>
      <c r="R256" t="s">
        <v>3026</v>
      </c>
      <c r="S256" t="s">
        <v>237</v>
      </c>
    </row>
    <row r="257" spans="1:20" x14ac:dyDescent="0.25">
      <c r="A257" t="s">
        <v>3083</v>
      </c>
      <c r="B257" t="s">
        <v>18</v>
      </c>
      <c r="C257" t="s">
        <v>19</v>
      </c>
      <c r="D257" t="s">
        <v>2975</v>
      </c>
      <c r="E257" t="s">
        <v>2975</v>
      </c>
      <c r="F257" t="s">
        <v>3084</v>
      </c>
      <c r="G257" s="6">
        <v>671252143960</v>
      </c>
      <c r="J257" s="1">
        <v>47</v>
      </c>
      <c r="K257" t="s">
        <v>3656</v>
      </c>
      <c r="L257" s="1">
        <f>J257*0.65</f>
        <v>30.55</v>
      </c>
      <c r="M257" s="2">
        <v>44228</v>
      </c>
      <c r="N257" t="s">
        <v>3639</v>
      </c>
      <c r="O257" t="s">
        <v>24</v>
      </c>
    </row>
    <row r="258" spans="1:20" x14ac:dyDescent="0.25">
      <c r="A258" t="s">
        <v>3543</v>
      </c>
      <c r="B258" t="s">
        <v>18</v>
      </c>
      <c r="C258" t="s">
        <v>19</v>
      </c>
      <c r="D258" t="s">
        <v>2975</v>
      </c>
      <c r="E258" t="s">
        <v>1654</v>
      </c>
      <c r="F258" t="s">
        <v>3544</v>
      </c>
      <c r="G258" s="6">
        <v>671252156076</v>
      </c>
      <c r="J258" s="1">
        <v>174</v>
      </c>
      <c r="K258" t="s">
        <v>3656</v>
      </c>
      <c r="L258" s="1">
        <v>113.1</v>
      </c>
      <c r="M258" s="2">
        <v>44228</v>
      </c>
      <c r="N258" t="s">
        <v>3639</v>
      </c>
      <c r="P258" t="s">
        <v>41</v>
      </c>
      <c r="Q258" t="s">
        <v>41</v>
      </c>
      <c r="R258" t="s">
        <v>1656</v>
      </c>
      <c r="S258" t="s">
        <v>28</v>
      </c>
    </row>
    <row r="259" spans="1:20" x14ac:dyDescent="0.25">
      <c r="A259" t="s">
        <v>1653</v>
      </c>
      <c r="B259" t="s">
        <v>18</v>
      </c>
      <c r="C259" t="s">
        <v>119</v>
      </c>
      <c r="D259" t="s">
        <v>2975</v>
      </c>
      <c r="E259" t="s">
        <v>1654</v>
      </c>
      <c r="F259" t="s">
        <v>1655</v>
      </c>
      <c r="G259" s="6">
        <v>671252015793</v>
      </c>
      <c r="H259" t="s">
        <v>1653</v>
      </c>
      <c r="J259" s="1">
        <v>22</v>
      </c>
      <c r="K259" t="s">
        <v>3656</v>
      </c>
      <c r="L259" s="1">
        <v>14.3</v>
      </c>
      <c r="M259" s="2">
        <v>44228</v>
      </c>
      <c r="N259" t="s">
        <v>3639</v>
      </c>
      <c r="O259" t="s">
        <v>24</v>
      </c>
      <c r="P259" t="s">
        <v>41</v>
      </c>
      <c r="Q259" t="s">
        <v>41</v>
      </c>
      <c r="R259" t="s">
        <v>1656</v>
      </c>
      <c r="S259" t="s">
        <v>124</v>
      </c>
      <c r="T259" t="s">
        <v>916</v>
      </c>
    </row>
    <row r="260" spans="1:20" x14ac:dyDescent="0.25">
      <c r="A260" t="s">
        <v>3487</v>
      </c>
      <c r="B260" t="s">
        <v>18</v>
      </c>
      <c r="C260" t="s">
        <v>119</v>
      </c>
      <c r="D260" t="s">
        <v>2975</v>
      </c>
      <c r="E260" t="s">
        <v>2975</v>
      </c>
      <c r="F260" t="s">
        <v>3488</v>
      </c>
      <c r="G260" s="6">
        <v>671252156809</v>
      </c>
      <c r="J260" s="1">
        <v>18</v>
      </c>
      <c r="K260" t="s">
        <v>3656</v>
      </c>
      <c r="L260" s="1">
        <f>J260*0.65</f>
        <v>11.700000000000001</v>
      </c>
      <c r="M260" s="2">
        <v>44228</v>
      </c>
      <c r="N260" t="s">
        <v>3639</v>
      </c>
      <c r="O260" t="s">
        <v>24</v>
      </c>
    </row>
    <row r="261" spans="1:20" x14ac:dyDescent="0.25">
      <c r="A261" t="s">
        <v>3074</v>
      </c>
      <c r="B261" t="s">
        <v>18</v>
      </c>
      <c r="C261" t="s">
        <v>119</v>
      </c>
      <c r="D261" t="s">
        <v>2975</v>
      </c>
      <c r="E261" t="s">
        <v>2975</v>
      </c>
      <c r="F261" t="s">
        <v>3075</v>
      </c>
      <c r="G261" s="6">
        <v>671252156816</v>
      </c>
      <c r="J261" s="1">
        <v>23</v>
      </c>
      <c r="K261" t="s">
        <v>3656</v>
      </c>
      <c r="L261" s="1">
        <f>J261*0.65</f>
        <v>14.950000000000001</v>
      </c>
      <c r="M261" s="2">
        <v>44228</v>
      </c>
      <c r="N261" t="s">
        <v>3639</v>
      </c>
      <c r="O261" t="s">
        <v>24</v>
      </c>
    </row>
  </sheetData>
  <sortState xmlns:xlrd2="http://schemas.microsoft.com/office/spreadsheetml/2017/richdata2" ref="A2:T261">
    <sortCondition ref="A2:A2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7B0B-6B5B-4D16-A11C-5BF8E69D9BD8}">
  <dimension ref="A1:Q21"/>
  <sheetViews>
    <sheetView zoomScale="80" zoomScaleNormal="80" workbookViewId="0">
      <selection activeCell="F27" sqref="F27"/>
    </sheetView>
  </sheetViews>
  <sheetFormatPr defaultRowHeight="15.75" x14ac:dyDescent="0.25"/>
  <cols>
    <col min="1" max="1" width="20.75" customWidth="1"/>
    <col min="4" max="4" width="16.875" customWidth="1"/>
    <col min="5" max="5" width="34" customWidth="1"/>
    <col min="6" max="6" width="73.75" bestFit="1" customWidth="1"/>
    <col min="7" max="7" width="16.75" bestFit="1" customWidth="1"/>
    <col min="9" max="9" width="12.75" customWidth="1"/>
  </cols>
  <sheetData>
    <row r="1" spans="1:17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5</v>
      </c>
      <c r="H1" s="3" t="s">
        <v>6</v>
      </c>
      <c r="I1" s="3" t="s">
        <v>7</v>
      </c>
      <c r="J1" s="5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t="s">
        <v>2002</v>
      </c>
      <c r="B2" t="s">
        <v>18</v>
      </c>
      <c r="C2" t="s">
        <v>19</v>
      </c>
      <c r="D2" t="s">
        <v>3657</v>
      </c>
      <c r="E2" t="s">
        <v>921</v>
      </c>
      <c r="F2" t="s">
        <v>2006</v>
      </c>
      <c r="G2" t="s">
        <v>2005</v>
      </c>
      <c r="H2" t="s">
        <v>2002</v>
      </c>
      <c r="I2" t="s">
        <v>21</v>
      </c>
      <c r="J2" s="2">
        <v>44228</v>
      </c>
      <c r="K2" t="s">
        <v>3639</v>
      </c>
      <c r="M2" t="s">
        <v>25</v>
      </c>
      <c r="N2" t="s">
        <v>26</v>
      </c>
      <c r="O2" t="s">
        <v>27</v>
      </c>
      <c r="P2" t="s">
        <v>28</v>
      </c>
      <c r="Q2" t="s">
        <v>2004</v>
      </c>
    </row>
    <row r="3" spans="1:17" x14ac:dyDescent="0.25">
      <c r="A3" t="s">
        <v>2000</v>
      </c>
      <c r="B3" t="s">
        <v>18</v>
      </c>
      <c r="C3" t="s">
        <v>19</v>
      </c>
      <c r="D3" t="s">
        <v>3657</v>
      </c>
      <c r="E3" t="s">
        <v>921</v>
      </c>
      <c r="F3" t="s">
        <v>2003</v>
      </c>
      <c r="G3" t="s">
        <v>2001</v>
      </c>
      <c r="H3" t="s">
        <v>2002</v>
      </c>
      <c r="I3" t="s">
        <v>317</v>
      </c>
      <c r="J3" s="2">
        <v>44228</v>
      </c>
      <c r="K3" t="s">
        <v>3639</v>
      </c>
      <c r="M3" t="s">
        <v>25</v>
      </c>
      <c r="N3" t="s">
        <v>26</v>
      </c>
      <c r="O3" t="s">
        <v>27</v>
      </c>
      <c r="P3" t="s">
        <v>28</v>
      </c>
      <c r="Q3" t="s">
        <v>2004</v>
      </c>
    </row>
    <row r="4" spans="1:17" x14ac:dyDescent="0.25">
      <c r="A4" t="s">
        <v>2010</v>
      </c>
      <c r="B4" t="s">
        <v>18</v>
      </c>
      <c r="C4" t="s">
        <v>19</v>
      </c>
      <c r="D4" t="s">
        <v>3657</v>
      </c>
      <c r="E4" t="s">
        <v>921</v>
      </c>
      <c r="F4" t="s">
        <v>2012</v>
      </c>
      <c r="G4" t="s">
        <v>2011</v>
      </c>
      <c r="H4" t="s">
        <v>2002</v>
      </c>
      <c r="I4" t="s">
        <v>65</v>
      </c>
      <c r="J4" s="2">
        <v>44228</v>
      </c>
      <c r="K4" t="s">
        <v>3639</v>
      </c>
      <c r="M4" t="s">
        <v>25</v>
      </c>
      <c r="N4" t="s">
        <v>26</v>
      </c>
      <c r="O4" t="s">
        <v>27</v>
      </c>
      <c r="P4" t="s">
        <v>28</v>
      </c>
      <c r="Q4" t="s">
        <v>2004</v>
      </c>
    </row>
    <row r="5" spans="1:17" x14ac:dyDescent="0.25">
      <c r="A5" t="s">
        <v>2007</v>
      </c>
      <c r="B5" t="s">
        <v>18</v>
      </c>
      <c r="C5" t="s">
        <v>19</v>
      </c>
      <c r="D5" t="s">
        <v>3657</v>
      </c>
      <c r="E5" t="s">
        <v>921</v>
      </c>
      <c r="F5" t="s">
        <v>2009</v>
      </c>
      <c r="G5" t="s">
        <v>2008</v>
      </c>
      <c r="H5" t="s">
        <v>2002</v>
      </c>
      <c r="I5" t="s">
        <v>129</v>
      </c>
      <c r="J5" s="2">
        <v>44228</v>
      </c>
      <c r="K5" t="s">
        <v>3639</v>
      </c>
      <c r="M5" t="s">
        <v>25</v>
      </c>
      <c r="N5" t="s">
        <v>26</v>
      </c>
      <c r="O5" t="s">
        <v>27</v>
      </c>
      <c r="P5" t="s">
        <v>28</v>
      </c>
      <c r="Q5" t="s">
        <v>2004</v>
      </c>
    </row>
    <row r="6" spans="1:17" x14ac:dyDescent="0.25">
      <c r="A6" t="s">
        <v>1747</v>
      </c>
      <c r="B6" t="s">
        <v>18</v>
      </c>
      <c r="C6" t="s">
        <v>19</v>
      </c>
      <c r="D6" t="s">
        <v>3657</v>
      </c>
      <c r="E6" t="s">
        <v>1748</v>
      </c>
      <c r="F6" t="s">
        <v>1750</v>
      </c>
      <c r="G6" t="s">
        <v>1749</v>
      </c>
      <c r="H6" t="s">
        <v>1747</v>
      </c>
      <c r="I6" t="s">
        <v>21</v>
      </c>
      <c r="J6" s="2">
        <v>44228</v>
      </c>
      <c r="K6" t="s">
        <v>3639</v>
      </c>
      <c r="M6" t="s">
        <v>25</v>
      </c>
      <c r="N6" t="s">
        <v>26</v>
      </c>
      <c r="O6" t="s">
        <v>27</v>
      </c>
      <c r="P6" t="s">
        <v>28</v>
      </c>
      <c r="Q6" t="s">
        <v>1751</v>
      </c>
    </row>
    <row r="7" spans="1:17" x14ac:dyDescent="0.25">
      <c r="A7" t="s">
        <v>1758</v>
      </c>
      <c r="B7" t="s">
        <v>18</v>
      </c>
      <c r="C7" t="s">
        <v>19</v>
      </c>
      <c r="D7" t="s">
        <v>3657</v>
      </c>
      <c r="E7" t="s">
        <v>921</v>
      </c>
      <c r="F7" t="s">
        <v>1760</v>
      </c>
      <c r="G7" t="s">
        <v>1759</v>
      </c>
      <c r="H7" t="s">
        <v>1747</v>
      </c>
      <c r="I7" t="s">
        <v>317</v>
      </c>
      <c r="J7" s="2">
        <v>44228</v>
      </c>
      <c r="K7" t="s">
        <v>3639</v>
      </c>
      <c r="M7" t="s">
        <v>25</v>
      </c>
      <c r="N7" t="s">
        <v>26</v>
      </c>
      <c r="O7" t="s">
        <v>27</v>
      </c>
      <c r="P7" t="s">
        <v>28</v>
      </c>
      <c r="Q7" t="s">
        <v>1751</v>
      </c>
    </row>
    <row r="8" spans="1:17" x14ac:dyDescent="0.25">
      <c r="A8" t="s">
        <v>1755</v>
      </c>
      <c r="B8" t="s">
        <v>18</v>
      </c>
      <c r="C8" t="s">
        <v>19</v>
      </c>
      <c r="D8" t="s">
        <v>3657</v>
      </c>
      <c r="E8" t="s">
        <v>1748</v>
      </c>
      <c r="F8" t="s">
        <v>1757</v>
      </c>
      <c r="G8" t="s">
        <v>1756</v>
      </c>
      <c r="H8" t="s">
        <v>1747</v>
      </c>
      <c r="I8" t="s">
        <v>65</v>
      </c>
      <c r="J8" s="2">
        <v>44228</v>
      </c>
      <c r="K8" t="s">
        <v>3639</v>
      </c>
      <c r="M8" t="s">
        <v>25</v>
      </c>
      <c r="N8" t="s">
        <v>26</v>
      </c>
      <c r="O8" t="s">
        <v>27</v>
      </c>
      <c r="P8" t="s">
        <v>28</v>
      </c>
      <c r="Q8" t="s">
        <v>1751</v>
      </c>
    </row>
    <row r="9" spans="1:17" x14ac:dyDescent="0.25">
      <c r="A9" t="s">
        <v>1752</v>
      </c>
      <c r="B9" t="s">
        <v>18</v>
      </c>
      <c r="C9" t="s">
        <v>19</v>
      </c>
      <c r="D9" t="s">
        <v>3657</v>
      </c>
      <c r="E9" t="s">
        <v>1748</v>
      </c>
      <c r="F9" t="s">
        <v>1754</v>
      </c>
      <c r="G9" t="s">
        <v>1753</v>
      </c>
      <c r="H9" t="s">
        <v>1747</v>
      </c>
      <c r="I9" t="s">
        <v>129</v>
      </c>
      <c r="J9" s="2">
        <v>44228</v>
      </c>
      <c r="K9" t="s">
        <v>3639</v>
      </c>
      <c r="M9" t="s">
        <v>25</v>
      </c>
      <c r="N9" t="s">
        <v>26</v>
      </c>
      <c r="O9" t="s">
        <v>27</v>
      </c>
      <c r="P9" t="s">
        <v>28</v>
      </c>
      <c r="Q9" t="s">
        <v>1751</v>
      </c>
    </row>
    <row r="10" spans="1:17" x14ac:dyDescent="0.25">
      <c r="A10" t="s">
        <v>920</v>
      </c>
      <c r="B10" t="s">
        <v>18</v>
      </c>
      <c r="C10" t="s">
        <v>19</v>
      </c>
      <c r="D10" t="s">
        <v>3658</v>
      </c>
      <c r="E10" t="s">
        <v>921</v>
      </c>
      <c r="F10" t="s">
        <v>923</v>
      </c>
      <c r="G10" t="s">
        <v>922</v>
      </c>
      <c r="H10" t="s">
        <v>920</v>
      </c>
      <c r="I10" t="s">
        <v>21</v>
      </c>
      <c r="J10" s="2">
        <v>44228</v>
      </c>
      <c r="K10" t="s">
        <v>3639</v>
      </c>
      <c r="M10" t="s">
        <v>25</v>
      </c>
      <c r="N10" t="s">
        <v>26</v>
      </c>
      <c r="O10" t="s">
        <v>27</v>
      </c>
      <c r="P10" t="s">
        <v>28</v>
      </c>
      <c r="Q10" t="s">
        <v>924</v>
      </c>
    </row>
    <row r="11" spans="1:17" x14ac:dyDescent="0.25">
      <c r="A11" t="s">
        <v>925</v>
      </c>
      <c r="B11" t="s">
        <v>18</v>
      </c>
      <c r="C11" t="s">
        <v>19</v>
      </c>
      <c r="D11" t="s">
        <v>3658</v>
      </c>
      <c r="E11" t="s">
        <v>921</v>
      </c>
      <c r="F11" t="s">
        <v>927</v>
      </c>
      <c r="G11" t="s">
        <v>926</v>
      </c>
      <c r="H11" t="s">
        <v>920</v>
      </c>
      <c r="I11" t="s">
        <v>65</v>
      </c>
      <c r="J11" s="2">
        <v>44228</v>
      </c>
      <c r="K11" t="s">
        <v>3639</v>
      </c>
      <c r="M11" t="s">
        <v>25</v>
      </c>
      <c r="N11" t="s">
        <v>26</v>
      </c>
      <c r="O11" t="s">
        <v>27</v>
      </c>
      <c r="P11" t="s">
        <v>28</v>
      </c>
      <c r="Q11" t="s">
        <v>924</v>
      </c>
    </row>
    <row r="12" spans="1:17" x14ac:dyDescent="0.25">
      <c r="A12" t="s">
        <v>928</v>
      </c>
      <c r="B12" t="s">
        <v>18</v>
      </c>
      <c r="C12" t="s">
        <v>19</v>
      </c>
      <c r="D12" t="s">
        <v>3658</v>
      </c>
      <c r="E12" t="s">
        <v>921</v>
      </c>
      <c r="F12" t="s">
        <v>930</v>
      </c>
      <c r="G12" t="s">
        <v>929</v>
      </c>
      <c r="H12" t="s">
        <v>920</v>
      </c>
      <c r="I12" t="s">
        <v>129</v>
      </c>
      <c r="J12" s="2">
        <v>44228</v>
      </c>
      <c r="K12" t="s">
        <v>3639</v>
      </c>
      <c r="M12" t="s">
        <v>25</v>
      </c>
      <c r="N12" t="s">
        <v>26</v>
      </c>
      <c r="O12" t="s">
        <v>27</v>
      </c>
      <c r="P12" t="s">
        <v>28</v>
      </c>
      <c r="Q12" t="s">
        <v>924</v>
      </c>
    </row>
    <row r="13" spans="1:17" x14ac:dyDescent="0.25">
      <c r="A13" t="s">
        <v>2412</v>
      </c>
      <c r="B13" t="s">
        <v>18</v>
      </c>
      <c r="C13" t="s">
        <v>54</v>
      </c>
      <c r="D13" t="s">
        <v>278</v>
      </c>
      <c r="E13" t="s">
        <v>822</v>
      </c>
      <c r="F13" t="s">
        <v>2415</v>
      </c>
      <c r="G13" t="s">
        <v>2413</v>
      </c>
      <c r="H13" t="s">
        <v>2414</v>
      </c>
      <c r="I13" t="s">
        <v>65</v>
      </c>
      <c r="J13" s="2">
        <v>44228</v>
      </c>
      <c r="K13" t="s">
        <v>3639</v>
      </c>
      <c r="L13" t="s">
        <v>24</v>
      </c>
      <c r="M13" t="s">
        <v>41</v>
      </c>
      <c r="N13" t="s">
        <v>26</v>
      </c>
      <c r="O13" t="s">
        <v>58</v>
      </c>
      <c r="P13" t="s">
        <v>28</v>
      </c>
      <c r="Q13" t="s">
        <v>2416</v>
      </c>
    </row>
    <row r="14" spans="1:17" x14ac:dyDescent="0.25">
      <c r="A14" t="s">
        <v>2533</v>
      </c>
      <c r="B14" t="s">
        <v>18</v>
      </c>
      <c r="C14" t="s">
        <v>19</v>
      </c>
      <c r="D14" t="s">
        <v>3657</v>
      </c>
      <c r="E14" t="s">
        <v>478</v>
      </c>
      <c r="F14" t="s">
        <v>2535</v>
      </c>
      <c r="G14" t="s">
        <v>2534</v>
      </c>
      <c r="H14" t="s">
        <v>2364</v>
      </c>
      <c r="I14" t="s">
        <v>21</v>
      </c>
      <c r="J14" s="2">
        <v>44228</v>
      </c>
      <c r="K14" t="s">
        <v>3639</v>
      </c>
      <c r="M14" t="s">
        <v>25</v>
      </c>
      <c r="N14" t="s">
        <v>26</v>
      </c>
      <c r="P14" t="s">
        <v>28</v>
      </c>
      <c r="Q14" t="s">
        <v>2532</v>
      </c>
    </row>
    <row r="15" spans="1:17" x14ac:dyDescent="0.25">
      <c r="A15" t="s">
        <v>2529</v>
      </c>
      <c r="B15" t="s">
        <v>18</v>
      </c>
      <c r="C15" t="s">
        <v>19</v>
      </c>
      <c r="D15" t="s">
        <v>3657</v>
      </c>
      <c r="E15" t="s">
        <v>478</v>
      </c>
      <c r="F15" t="s">
        <v>2531</v>
      </c>
      <c r="G15" t="s">
        <v>2530</v>
      </c>
      <c r="H15" t="s">
        <v>2366</v>
      </c>
      <c r="I15" t="s">
        <v>49</v>
      </c>
      <c r="J15" s="2">
        <v>44228</v>
      </c>
      <c r="K15" t="s">
        <v>3639</v>
      </c>
      <c r="M15" t="s">
        <v>25</v>
      </c>
      <c r="N15" t="s">
        <v>26</v>
      </c>
      <c r="P15" t="s">
        <v>28</v>
      </c>
      <c r="Q15" t="s">
        <v>2532</v>
      </c>
    </row>
    <row r="16" spans="1:17" x14ac:dyDescent="0.25">
      <c r="A16" t="s">
        <v>826</v>
      </c>
      <c r="B16" t="s">
        <v>18</v>
      </c>
      <c r="C16" t="s">
        <v>19</v>
      </c>
      <c r="D16" t="s">
        <v>3657</v>
      </c>
      <c r="E16" t="s">
        <v>408</v>
      </c>
      <c r="F16" t="s">
        <v>829</v>
      </c>
      <c r="G16" t="s">
        <v>827</v>
      </c>
      <c r="H16" t="s">
        <v>828</v>
      </c>
      <c r="I16" t="s">
        <v>21</v>
      </c>
      <c r="J16" s="2">
        <v>44228</v>
      </c>
      <c r="K16" t="s">
        <v>3639</v>
      </c>
      <c r="M16" t="s">
        <v>25</v>
      </c>
      <c r="N16" t="s">
        <v>26</v>
      </c>
      <c r="P16" t="s">
        <v>28</v>
      </c>
      <c r="Q16" t="s">
        <v>830</v>
      </c>
    </row>
    <row r="17" spans="1:17" x14ac:dyDescent="0.25">
      <c r="A17" t="s">
        <v>831</v>
      </c>
      <c r="B17" t="s">
        <v>18</v>
      </c>
      <c r="C17" t="s">
        <v>19</v>
      </c>
      <c r="D17" t="s">
        <v>3657</v>
      </c>
      <c r="E17" t="s">
        <v>408</v>
      </c>
      <c r="F17" t="s">
        <v>834</v>
      </c>
      <c r="G17" t="s">
        <v>832</v>
      </c>
      <c r="H17" t="s">
        <v>833</v>
      </c>
      <c r="I17" t="s">
        <v>49</v>
      </c>
      <c r="J17" s="2">
        <v>44228</v>
      </c>
      <c r="K17" t="s">
        <v>3639</v>
      </c>
      <c r="M17" t="s">
        <v>25</v>
      </c>
      <c r="N17" t="s">
        <v>26</v>
      </c>
      <c r="P17" t="s">
        <v>28</v>
      </c>
      <c r="Q17" t="s">
        <v>830</v>
      </c>
    </row>
    <row r="18" spans="1:17" x14ac:dyDescent="0.25">
      <c r="A18" t="s">
        <v>1691</v>
      </c>
      <c r="B18" t="s">
        <v>18</v>
      </c>
      <c r="C18" t="s">
        <v>19</v>
      </c>
      <c r="D18" t="s">
        <v>111</v>
      </c>
      <c r="E18" t="s">
        <v>478</v>
      </c>
      <c r="F18" t="s">
        <v>1694</v>
      </c>
      <c r="G18" t="s">
        <v>1692</v>
      </c>
      <c r="H18" t="s">
        <v>1693</v>
      </c>
      <c r="I18" t="s">
        <v>21</v>
      </c>
      <c r="J18" s="2">
        <v>44228</v>
      </c>
      <c r="K18" t="s">
        <v>3639</v>
      </c>
      <c r="M18" t="s">
        <v>25</v>
      </c>
      <c r="N18" t="s">
        <v>26</v>
      </c>
      <c r="P18" t="s">
        <v>28</v>
      </c>
      <c r="Q18" t="s">
        <v>354</v>
      </c>
    </row>
    <row r="19" spans="1:17" x14ac:dyDescent="0.25">
      <c r="A19" t="s">
        <v>1687</v>
      </c>
      <c r="B19" t="s">
        <v>18</v>
      </c>
      <c r="C19" t="s">
        <v>19</v>
      </c>
      <c r="D19" t="s">
        <v>111</v>
      </c>
      <c r="E19" t="s">
        <v>478</v>
      </c>
      <c r="F19" t="s">
        <v>1690</v>
      </c>
      <c r="G19" t="s">
        <v>1688</v>
      </c>
      <c r="H19" t="s">
        <v>1689</v>
      </c>
      <c r="I19" t="s">
        <v>49</v>
      </c>
      <c r="J19" s="2">
        <v>44228</v>
      </c>
      <c r="K19" t="s">
        <v>3639</v>
      </c>
      <c r="M19" t="s">
        <v>25</v>
      </c>
      <c r="N19" t="s">
        <v>26</v>
      </c>
      <c r="P19" t="s">
        <v>28</v>
      </c>
      <c r="Q19" t="s">
        <v>354</v>
      </c>
    </row>
    <row r="20" spans="1:17" x14ac:dyDescent="0.25">
      <c r="A20" t="s">
        <v>1281</v>
      </c>
      <c r="B20" t="s">
        <v>18</v>
      </c>
      <c r="C20" t="s">
        <v>19</v>
      </c>
      <c r="D20" t="s">
        <v>111</v>
      </c>
      <c r="E20" t="s">
        <v>408</v>
      </c>
      <c r="F20" t="s">
        <v>1284</v>
      </c>
      <c r="G20" t="s">
        <v>1282</v>
      </c>
      <c r="H20" t="s">
        <v>1283</v>
      </c>
      <c r="I20" t="s">
        <v>21</v>
      </c>
      <c r="J20" s="2">
        <v>44228</v>
      </c>
      <c r="K20" t="s">
        <v>3639</v>
      </c>
      <c r="M20" t="s">
        <v>25</v>
      </c>
      <c r="N20" t="s">
        <v>26</v>
      </c>
      <c r="P20" t="s">
        <v>28</v>
      </c>
      <c r="Q20" t="s">
        <v>1285</v>
      </c>
    </row>
    <row r="21" spans="1:17" x14ac:dyDescent="0.25">
      <c r="A21" t="s">
        <v>1286</v>
      </c>
      <c r="B21" t="s">
        <v>18</v>
      </c>
      <c r="C21" t="s">
        <v>19</v>
      </c>
      <c r="D21" t="s">
        <v>111</v>
      </c>
      <c r="E21" t="s">
        <v>408</v>
      </c>
      <c r="F21" t="s">
        <v>1289</v>
      </c>
      <c r="G21" t="s">
        <v>1287</v>
      </c>
      <c r="H21" t="s">
        <v>1288</v>
      </c>
      <c r="I21" t="s">
        <v>49</v>
      </c>
      <c r="J21" s="2">
        <v>44228</v>
      </c>
      <c r="K21" t="s">
        <v>3639</v>
      </c>
      <c r="M21" t="s">
        <v>25</v>
      </c>
      <c r="N21" t="s">
        <v>26</v>
      </c>
      <c r="P21" t="s">
        <v>28</v>
      </c>
      <c r="Q21" t="s">
        <v>1285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Hospitality</vt:lpstr>
      <vt:lpstr>Commercial Plumbing</vt:lpstr>
      <vt:lpstr>Safety</vt:lpstr>
      <vt:lpstr>Repair Parts</vt:lpstr>
      <vt:lpstr>Coming Soon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2014-03-19T13:57:02Z</dcterms:created>
  <dcterms:modified xsi:type="dcterms:W3CDTF">2020-11-19T20:41:57Z</dcterms:modified>
  <cp:category/>
</cp:coreProperties>
</file>