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PNWFR\s'cool services\2019\"/>
    </mc:Choice>
  </mc:AlternateContent>
  <xr:revisionPtr revIDLastSave="0" documentId="8_{656146F3-4FF6-486A-8F6B-87A8D82373C8}" xr6:coauthVersionLast="44" xr6:coauthVersionMax="44" xr10:uidLastSave="{00000000-0000-0000-0000-000000000000}"/>
  <bookViews>
    <workbookView xWindow="28680" yWindow="-120" windowWidth="29040" windowHeight="15840" xr2:uid="{531C6A1B-EEF4-429B-828C-93E503B86C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13" i="1" s="1"/>
  <c r="C14" i="1" s="1"/>
  <c r="C15" i="1" s="1"/>
  <c r="C16" i="1" s="1"/>
  <c r="D12" i="1"/>
  <c r="D13" i="1" s="1"/>
  <c r="D14" i="1" s="1"/>
  <c r="D15" i="1" s="1"/>
  <c r="D16" i="1" s="1"/>
  <c r="E12" i="1"/>
  <c r="E13" i="1" s="1"/>
  <c r="E14" i="1" s="1"/>
  <c r="E15" i="1" s="1"/>
  <c r="E16" i="1" s="1"/>
  <c r="F12" i="1"/>
  <c r="F13" i="1" s="1"/>
  <c r="F14" i="1" s="1"/>
  <c r="F15" i="1" s="1"/>
  <c r="F16" i="1" s="1"/>
  <c r="G12" i="1"/>
  <c r="G13" i="1" s="1"/>
  <c r="G14" i="1" s="1"/>
  <c r="G15" i="1" s="1"/>
  <c r="G16" i="1" s="1"/>
  <c r="H12" i="1"/>
  <c r="H13" i="1" s="1"/>
  <c r="H14" i="1" s="1"/>
  <c r="H15" i="1" s="1"/>
  <c r="H16" i="1" s="1"/>
  <c r="I12" i="1"/>
  <c r="I13" i="1" s="1"/>
  <c r="I14" i="1" s="1"/>
  <c r="I15" i="1" s="1"/>
  <c r="I16" i="1" s="1"/>
  <c r="B12" i="1"/>
  <c r="B13" i="1" s="1"/>
  <c r="B14" i="1" s="1"/>
  <c r="J11" i="1"/>
  <c r="J12" i="1" s="1"/>
  <c r="J13" i="1" s="1"/>
  <c r="K11" i="1"/>
  <c r="J14" i="1" l="1"/>
  <c r="B15" i="1"/>
  <c r="B16" i="1" s="1"/>
  <c r="J16" i="1" s="1"/>
  <c r="J15" i="1" l="1"/>
</calcChain>
</file>

<file path=xl/sharedStrings.xml><?xml version="1.0" encoding="utf-8"?>
<sst xmlns="http://schemas.openxmlformats.org/spreadsheetml/2006/main" count="20" uniqueCount="20">
  <si>
    <t>Chunky Choc Chip</t>
  </si>
  <si>
    <t>Peanutbutter</t>
  </si>
  <si>
    <t>Oatmeal Raisin</t>
  </si>
  <si>
    <t>Sugar</t>
  </si>
  <si>
    <t>White Choco Mac nut</t>
  </si>
  <si>
    <t>Snickerdoodle</t>
  </si>
  <si>
    <t>Total</t>
  </si>
  <si>
    <t>Totals</t>
  </si>
  <si>
    <t>cases</t>
  </si>
  <si>
    <t>Full case amount (tub total)</t>
  </si>
  <si>
    <t>Left over</t>
  </si>
  <si>
    <t>Enter your totals here</t>
  </si>
  <si>
    <t>Full case   (case total)</t>
  </si>
  <si>
    <t>Free</t>
  </si>
  <si>
    <t xml:space="preserve">  Crazy about Cookies  $12 TUBS</t>
  </si>
  <si>
    <t xml:space="preserve">School Name: </t>
  </si>
  <si>
    <t xml:space="preserve">MMM Candies </t>
  </si>
  <si>
    <t>Caramel Pecan Chocolate Chip</t>
  </si>
  <si>
    <t>These are FAKE numbers</t>
  </si>
  <si>
    <t xml:space="preserve">Please enter your totals on this 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</si>
</sst>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0" fillId="0" borderId="4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/>
    <xf numFmtId="1" fontId="0" fillId="3" borderId="2" xfId="0" applyNumberForma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C8A0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0</xdr:rowOff>
    </xdr:from>
    <xdr:to>
      <xdr:col>11</xdr:col>
      <xdr:colOff>571500</xdr:colOff>
      <xdr:row>11</xdr:row>
      <xdr:rowOff>172228</xdr:rowOff>
    </xdr:to>
    <xdr:sp macro="" textlink="">
      <xdr:nvSpPr>
        <xdr:cNvPr id="3" name="Left Arrow 1">
          <a:extLst>
            <a:ext uri="{FF2B5EF4-FFF2-40B4-BE49-F238E27FC236}">
              <a16:creationId xmlns:a16="http://schemas.microsoft.com/office/drawing/2014/main" id="{EE268861-5405-450D-A5CD-4B9223577713}"/>
            </a:ext>
          </a:extLst>
        </xdr:cNvPr>
        <xdr:cNvSpPr/>
      </xdr:nvSpPr>
      <xdr:spPr>
        <a:xfrm>
          <a:off x="7991475" y="2943225"/>
          <a:ext cx="571500" cy="524653"/>
        </a:xfrm>
        <a:prstGeom prst="leftArrow">
          <a:avLst/>
        </a:prstGeom>
        <a:solidFill>
          <a:srgbClr val="FC8A0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F5AA-F60C-4133-90C5-D95B1323E29B}">
  <dimension ref="A1:R18"/>
  <sheetViews>
    <sheetView tabSelected="1" workbookViewId="0">
      <selection activeCell="C11" sqref="C11"/>
    </sheetView>
  </sheetViews>
  <sheetFormatPr defaultRowHeight="14.4" x14ac:dyDescent="0.3"/>
  <cols>
    <col min="1" max="1" width="27" customWidth="1"/>
    <col min="2" max="2" width="9.5546875" bestFit="1" customWidth="1"/>
  </cols>
  <sheetData>
    <row r="1" spans="1:18" x14ac:dyDescent="0.3">
      <c r="A1" s="8" t="s">
        <v>15</v>
      </c>
      <c r="B1" s="6"/>
      <c r="C1" s="6"/>
      <c r="D1" s="6"/>
      <c r="E1" s="6"/>
      <c r="F1" s="6"/>
      <c r="G1" s="6"/>
      <c r="H1" s="6"/>
      <c r="I1" s="6"/>
      <c r="J1" s="6"/>
    </row>
    <row r="2" spans="1:18" x14ac:dyDescent="0.3">
      <c r="A2" s="8"/>
      <c r="B2" s="6"/>
      <c r="C2" s="6"/>
      <c r="D2" s="6"/>
      <c r="E2" s="6"/>
      <c r="F2" s="6"/>
      <c r="G2" s="6"/>
      <c r="H2" s="6"/>
      <c r="I2" s="6"/>
      <c r="J2" s="6"/>
    </row>
    <row r="3" spans="1:18" x14ac:dyDescent="0.3">
      <c r="A3" s="8"/>
      <c r="B3" s="6"/>
      <c r="C3" s="6"/>
      <c r="D3" s="6"/>
      <c r="E3" s="6"/>
      <c r="F3" s="6"/>
      <c r="G3" s="6"/>
      <c r="H3" s="6"/>
      <c r="I3" s="6"/>
      <c r="J3" s="6"/>
    </row>
    <row r="4" spans="1:18" ht="7.2" customHeight="1" x14ac:dyDescent="0.3">
      <c r="A4" s="8"/>
      <c r="B4" s="6"/>
      <c r="C4" s="6"/>
      <c r="D4" s="6"/>
      <c r="E4" s="6"/>
      <c r="F4" s="6"/>
      <c r="G4" s="6"/>
      <c r="H4" s="6"/>
      <c r="I4" s="6"/>
      <c r="J4" s="6"/>
    </row>
    <row r="5" spans="1:18" hidden="1" x14ac:dyDescent="0.3">
      <c r="A5" s="9"/>
      <c r="B5" s="7"/>
      <c r="C5" s="7"/>
      <c r="D5" s="7"/>
      <c r="E5" s="7"/>
      <c r="F5" s="7"/>
      <c r="G5" s="7"/>
      <c r="H5" s="7"/>
      <c r="I5" s="7"/>
      <c r="J5" s="7"/>
    </row>
    <row r="6" spans="1:18" x14ac:dyDescent="0.3">
      <c r="A6" s="5" t="s">
        <v>14</v>
      </c>
      <c r="B6" s="11" t="s">
        <v>0</v>
      </c>
      <c r="C6" s="11" t="s">
        <v>1</v>
      </c>
      <c r="D6" s="11" t="s">
        <v>2</v>
      </c>
      <c r="E6" s="11" t="s">
        <v>3</v>
      </c>
      <c r="F6" s="12" t="s">
        <v>16</v>
      </c>
      <c r="G6" s="11" t="s">
        <v>4</v>
      </c>
      <c r="H6" s="12" t="s">
        <v>5</v>
      </c>
      <c r="I6" s="11" t="s">
        <v>17</v>
      </c>
      <c r="J6" s="10" t="s">
        <v>6</v>
      </c>
    </row>
    <row r="7" spans="1:18" x14ac:dyDescent="0.3">
      <c r="A7" s="5"/>
      <c r="B7" s="11"/>
      <c r="C7" s="11"/>
      <c r="D7" s="11"/>
      <c r="E7" s="11"/>
      <c r="F7" s="13"/>
      <c r="G7" s="11"/>
      <c r="H7" s="13"/>
      <c r="I7" s="11"/>
      <c r="J7" s="10"/>
    </row>
    <row r="8" spans="1:18" x14ac:dyDescent="0.3">
      <c r="A8" s="5"/>
      <c r="B8" s="11"/>
      <c r="C8" s="11"/>
      <c r="D8" s="11"/>
      <c r="E8" s="11"/>
      <c r="F8" s="13"/>
      <c r="G8" s="11"/>
      <c r="H8" s="13"/>
      <c r="I8" s="11"/>
      <c r="J8" s="10"/>
    </row>
    <row r="9" spans="1:18" ht="51.6" customHeight="1" x14ac:dyDescent="0.3">
      <c r="A9" s="5"/>
      <c r="B9" s="11"/>
      <c r="C9" s="11"/>
      <c r="D9" s="11"/>
      <c r="E9" s="11"/>
      <c r="F9" s="13"/>
      <c r="G9" s="11"/>
      <c r="H9" s="13"/>
      <c r="I9" s="11"/>
      <c r="J9" s="10"/>
    </row>
    <row r="10" spans="1:18" ht="87" customHeight="1" x14ac:dyDescent="0.3">
      <c r="A10" s="5"/>
      <c r="B10" s="11"/>
      <c r="C10" s="11"/>
      <c r="D10" s="11"/>
      <c r="E10" s="11"/>
      <c r="F10" s="14"/>
      <c r="G10" s="11"/>
      <c r="H10" s="14"/>
      <c r="I10" s="11"/>
      <c r="J10" s="10"/>
    </row>
    <row r="11" spans="1:18" ht="50.4" customHeight="1" thickBot="1" x14ac:dyDescent="0.4">
      <c r="A11" s="24" t="s">
        <v>11</v>
      </c>
      <c r="B11" s="29">
        <v>111</v>
      </c>
      <c r="C11" s="29">
        <v>7</v>
      </c>
      <c r="D11" s="29">
        <v>8</v>
      </c>
      <c r="E11" s="29">
        <v>9</v>
      </c>
      <c r="F11" s="29">
        <v>10</v>
      </c>
      <c r="G11" s="29">
        <v>11</v>
      </c>
      <c r="H11" s="29">
        <v>12</v>
      </c>
      <c r="I11" s="29">
        <v>23</v>
      </c>
      <c r="J11" s="15">
        <f>SUM(B11:I11)</f>
        <v>191</v>
      </c>
      <c r="K11" s="2">
        <f>SUM(B11:I11)</f>
        <v>191</v>
      </c>
      <c r="M11" s="26" t="s">
        <v>18</v>
      </c>
      <c r="N11" s="26"/>
      <c r="O11" s="26"/>
    </row>
    <row r="12" spans="1:18" ht="27" customHeight="1" x14ac:dyDescent="0.45">
      <c r="A12" s="27" t="s">
        <v>7</v>
      </c>
      <c r="B12" s="28">
        <f>SUM(B11)</f>
        <v>111</v>
      </c>
      <c r="C12" s="28">
        <f t="shared" ref="C12:J12" si="0">SUM(C11)</f>
        <v>7</v>
      </c>
      <c r="D12" s="28">
        <f t="shared" si="0"/>
        <v>8</v>
      </c>
      <c r="E12" s="28">
        <f t="shared" si="0"/>
        <v>9</v>
      </c>
      <c r="F12" s="28">
        <f t="shared" si="0"/>
        <v>10</v>
      </c>
      <c r="G12" s="28">
        <f t="shared" si="0"/>
        <v>11</v>
      </c>
      <c r="H12" s="28">
        <f t="shared" si="0"/>
        <v>12</v>
      </c>
      <c r="I12" s="28">
        <f t="shared" si="0"/>
        <v>23</v>
      </c>
      <c r="J12" s="28">
        <f t="shared" si="0"/>
        <v>191</v>
      </c>
      <c r="M12" s="25" t="s">
        <v>19</v>
      </c>
      <c r="N12" s="25"/>
      <c r="O12" s="25"/>
      <c r="P12" s="25"/>
      <c r="Q12" s="25"/>
      <c r="R12" s="25"/>
    </row>
    <row r="13" spans="1:18" x14ac:dyDescent="0.3">
      <c r="A13" s="1" t="s">
        <v>8</v>
      </c>
      <c r="B13" s="16">
        <f>SUM(B12/6)</f>
        <v>18.5</v>
      </c>
      <c r="C13" s="16">
        <f t="shared" ref="C13:J13" si="1">SUM(C12/6)</f>
        <v>1.1666666666666667</v>
      </c>
      <c r="D13" s="16">
        <f t="shared" si="1"/>
        <v>1.3333333333333333</v>
      </c>
      <c r="E13" s="16">
        <f t="shared" si="1"/>
        <v>1.5</v>
      </c>
      <c r="F13" s="16">
        <f t="shared" si="1"/>
        <v>1.6666666666666667</v>
      </c>
      <c r="G13" s="16">
        <f t="shared" si="1"/>
        <v>1.8333333333333333</v>
      </c>
      <c r="H13" s="16">
        <f t="shared" si="1"/>
        <v>2</v>
      </c>
      <c r="I13" s="16">
        <f t="shared" si="1"/>
        <v>3.8333333333333335</v>
      </c>
      <c r="J13" s="17">
        <f t="shared" si="1"/>
        <v>31.833333333333332</v>
      </c>
    </row>
    <row r="14" spans="1:18" ht="26.4" customHeight="1" x14ac:dyDescent="0.4">
      <c r="A14" s="22" t="s">
        <v>12</v>
      </c>
      <c r="B14" s="18">
        <f>+ROUNDUP(B13,0)</f>
        <v>19</v>
      </c>
      <c r="C14" s="18">
        <f t="shared" ref="C14:I14" si="2">+ROUNDUP(C13,0)</f>
        <v>2</v>
      </c>
      <c r="D14" s="18">
        <f t="shared" si="2"/>
        <v>2</v>
      </c>
      <c r="E14" s="18">
        <f t="shared" si="2"/>
        <v>2</v>
      </c>
      <c r="F14" s="18">
        <f t="shared" si="2"/>
        <v>2</v>
      </c>
      <c r="G14" s="18">
        <f t="shared" si="2"/>
        <v>2</v>
      </c>
      <c r="H14" s="18">
        <f t="shared" si="2"/>
        <v>2</v>
      </c>
      <c r="I14" s="18">
        <f t="shared" si="2"/>
        <v>4</v>
      </c>
      <c r="J14" s="23">
        <f>SUM(B14:I14)</f>
        <v>35</v>
      </c>
    </row>
    <row r="15" spans="1:18" x14ac:dyDescent="0.3">
      <c r="A15" s="3" t="s">
        <v>9</v>
      </c>
      <c r="B15" s="19">
        <f>SUM(B14*6)</f>
        <v>114</v>
      </c>
      <c r="C15" s="19">
        <f t="shared" ref="C15:I15" si="3">SUM(C14*6)</f>
        <v>12</v>
      </c>
      <c r="D15" s="19">
        <f t="shared" si="3"/>
        <v>12</v>
      </c>
      <c r="E15" s="19">
        <f t="shared" si="3"/>
        <v>12</v>
      </c>
      <c r="F15" s="19">
        <f t="shared" si="3"/>
        <v>12</v>
      </c>
      <c r="G15" s="19">
        <f t="shared" si="3"/>
        <v>12</v>
      </c>
      <c r="H15" s="19">
        <f t="shared" si="3"/>
        <v>12</v>
      </c>
      <c r="I15" s="19">
        <f t="shared" si="3"/>
        <v>24</v>
      </c>
      <c r="J15" s="20">
        <f>SUM(B15:I15)</f>
        <v>210</v>
      </c>
    </row>
    <row r="16" spans="1:18" ht="15.6" x14ac:dyDescent="0.3">
      <c r="A16" s="21" t="s">
        <v>10</v>
      </c>
      <c r="B16" s="21">
        <f>SUM(B15-B12)</f>
        <v>3</v>
      </c>
      <c r="C16" s="21">
        <f t="shared" ref="C16:I16" si="4">SUM(C15-C12)</f>
        <v>5</v>
      </c>
      <c r="D16" s="21">
        <f t="shared" si="4"/>
        <v>4</v>
      </c>
      <c r="E16" s="21">
        <f t="shared" si="4"/>
        <v>3</v>
      </c>
      <c r="F16" s="21">
        <f t="shared" si="4"/>
        <v>2</v>
      </c>
      <c r="G16" s="21">
        <f t="shared" si="4"/>
        <v>1</v>
      </c>
      <c r="H16" s="21">
        <f t="shared" si="4"/>
        <v>0</v>
      </c>
      <c r="I16" s="21">
        <f t="shared" si="4"/>
        <v>1</v>
      </c>
      <c r="J16" s="21">
        <f>SUM(B16:I16)</f>
        <v>19</v>
      </c>
    </row>
    <row r="17" spans="1:10" x14ac:dyDescent="0.3">
      <c r="A17" s="3" t="s">
        <v>13</v>
      </c>
      <c r="B17" s="1">
        <v>49</v>
      </c>
      <c r="C17" s="1"/>
      <c r="D17" s="1"/>
      <c r="E17" s="1"/>
      <c r="F17" s="1"/>
      <c r="G17" s="1"/>
      <c r="H17" s="1"/>
      <c r="I17" s="1"/>
      <c r="J17" s="1"/>
    </row>
    <row r="18" spans="1:10" x14ac:dyDescent="0.3">
      <c r="A18" s="4"/>
    </row>
  </sheetData>
  <mergeCells count="14">
    <mergeCell ref="A1:A5"/>
    <mergeCell ref="B1:J5"/>
    <mergeCell ref="F6:F10"/>
    <mergeCell ref="H6:H10"/>
    <mergeCell ref="M12:R12"/>
    <mergeCell ref="M11:O11"/>
    <mergeCell ref="I6:I10"/>
    <mergeCell ref="J6:J10"/>
    <mergeCell ref="A6:A10"/>
    <mergeCell ref="B6:B10"/>
    <mergeCell ref="C6:C10"/>
    <mergeCell ref="D6:D10"/>
    <mergeCell ref="E6:E10"/>
    <mergeCell ref="G6:G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Jay</cp:lastModifiedBy>
  <cp:lastPrinted>2018-11-18T22:58:31Z</cp:lastPrinted>
  <dcterms:created xsi:type="dcterms:W3CDTF">2018-10-04T20:46:58Z</dcterms:created>
  <dcterms:modified xsi:type="dcterms:W3CDTF">2019-09-19T18:07:38Z</dcterms:modified>
</cp:coreProperties>
</file>