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dgebackbt-my.sharepoint.com/personal/kara_ridgebackbio_com/Documents/Desktop/Ridgeback for a Cause/Final PO for Lotus/"/>
    </mc:Choice>
  </mc:AlternateContent>
  <xr:revisionPtr revIDLastSave="2" documentId="8_{5362B7CE-F35D-422A-832B-E7B3A90FFA09}" xr6:coauthVersionLast="47" xr6:coauthVersionMax="47" xr10:uidLastSave="{B81165A9-8FED-4D7C-8502-5DF0858B7427}"/>
  <bookViews>
    <workbookView xWindow="-110" yWindow="-110" windowWidth="25180" windowHeight="16140" xr2:uid="{A055332B-B509-4D9E-B889-7FB7A75BD4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H23" i="1"/>
</calcChain>
</file>

<file path=xl/sharedStrings.xml><?xml version="1.0" encoding="utf-8"?>
<sst xmlns="http://schemas.openxmlformats.org/spreadsheetml/2006/main" count="58" uniqueCount="47">
  <si>
    <r>
      <t xml:space="preserve">
</t>
    </r>
    <r>
      <rPr>
        <b/>
        <sz val="48"/>
        <color theme="1"/>
        <rFont val="Aptos Narrow"/>
        <family val="2"/>
        <scheme val="minor"/>
      </rPr>
      <t xml:space="preserve">Fall 2024 October Super Hero Event for 100 Kids
</t>
    </r>
  </si>
  <si>
    <t>Inventory Link</t>
  </si>
  <si>
    <t>Name</t>
  </si>
  <si>
    <t>Description</t>
  </si>
  <si>
    <t>Color Options</t>
  </si>
  <si>
    <t>Cost per Unit</t>
  </si>
  <si>
    <t>Quantity Ordered</t>
  </si>
  <si>
    <t>Total Cost</t>
  </si>
  <si>
    <t>Other/Notes</t>
  </si>
  <si>
    <t>Column1</t>
  </si>
  <si>
    <t>Stickers:</t>
  </si>
  <si>
    <t>Kids Super Hero Capes</t>
  </si>
  <si>
    <t>Multi Colored Pack of Capes</t>
  </si>
  <si>
    <t>20 per order</t>
  </si>
  <si>
    <t>Multi</t>
  </si>
  <si>
    <t>Cool Design Patches</t>
  </si>
  <si>
    <t xml:space="preserve"> Embroidered Patches, Bright Vivid Colors</t>
  </si>
  <si>
    <t>80pcs</t>
  </si>
  <si>
    <t xml:space="preserve"> Random Assorted Styles</t>
  </si>
  <si>
    <t>Iron on Super Hero Patches</t>
  </si>
  <si>
    <t>Multi Pack of patches</t>
  </si>
  <si>
    <t>12pcs</t>
  </si>
  <si>
    <t>Iron on Pachets Multi- Colored</t>
  </si>
  <si>
    <t xml:space="preserve">Chenille Letter Patches </t>
  </si>
  <si>
    <t xml:space="preserve">156 Pcs </t>
  </si>
  <si>
    <t>(Multi Color,Classic Style)</t>
  </si>
  <si>
    <t>Happy Face Themed Patches</t>
  </si>
  <si>
    <t>136 pcs</t>
  </si>
  <si>
    <t>Iron On Letter Patches- Warm Colors</t>
  </si>
  <si>
    <t xml:space="preserve">Self Adhesive Chenille Letter </t>
  </si>
  <si>
    <t>104 Pieces</t>
  </si>
  <si>
    <t>Get different color options</t>
  </si>
  <si>
    <t>Heat Press Machine</t>
  </si>
  <si>
    <t>Iron for Patches</t>
  </si>
  <si>
    <t>Door Decor- Super Hero Theme</t>
  </si>
  <si>
    <t>Decoration</t>
  </si>
  <si>
    <t>Door Décor</t>
  </si>
  <si>
    <t>Super Hero Themed</t>
  </si>
  <si>
    <t>Table Decor- Super Hero Theme</t>
  </si>
  <si>
    <t>Table Décor</t>
  </si>
  <si>
    <t>Table Cover- Super Hero Theme</t>
  </si>
  <si>
    <t>4 table cover</t>
  </si>
  <si>
    <t>Super Hero Back Drop</t>
  </si>
  <si>
    <t>Décor</t>
  </si>
  <si>
    <t>Tape</t>
  </si>
  <si>
    <t>Blue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</si>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</sst>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15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ptos Narrow"/>
      <family val="2"/>
      <scheme val="minor"/>
    </font>
    <font>
      <sz val="14"/>
      <name val="Aptos Narrow"/>
      <family val="2"/>
      <scheme val="minor"/>
    </font>
    <font>
      <b/>
      <sz val="48"/>
      <color theme="8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36"/>
      <color theme="8"/>
      <name val="Aptos Narrow"/>
      <scheme val="minor"/>
    </font>
    <font>
      <b/>
      <sz val="48"/>
      <color theme="4" tint="0.79995117038483843"/>
      <name val="Agency FB"/>
      <family val="2"/>
    </font>
    <font>
      <b/>
      <sz val="36"/>
      <color theme="4" tint="0.79995117038483843"/>
      <name val="Agency FB"/>
      <family val="2"/>
    </font>
    <font>
      <sz val="11"/>
      <color rgb="FF0070C0"/>
      <name val="Aptos Display"/>
      <family val="2"/>
      <scheme val="major"/>
    </font>
    <font>
      <b/>
      <sz val="11"/>
      <name val="Aptos Narrow"/>
      <family val="2"/>
      <scheme val="minor"/>
    </font>
    <font>
      <sz val="8"/>
      <color rgb="FF565959"/>
      <name val="Arial"/>
      <family val="2"/>
    </font>
    <font>
      <sz val="8"/>
      <color rgb="FF0F11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0" applyFont="1" applyFill="1" applyAlignment="1">
      <alignment horizontal="left" wrapText="1" indent="1"/>
    </xf>
    <xf numFmtId="0" fontId="4" fillId="2" borderId="0" xfId="0" applyFont="1" applyFill="1" applyAlignment="1">
      <alignment horizontal="right" wrapText="1" indent="1"/>
    </xf>
    <xf numFmtId="0" fontId="5" fillId="2" borderId="0" xfId="0" applyFont="1" applyFill="1" applyAlignment="1">
      <alignment horizontal="left" wrapText="1" indent="1"/>
    </xf>
    <xf numFmtId="0" fontId="9" fillId="2" borderId="2" xfId="2" applyFont="1" applyFill="1" applyAlignment="1">
      <alignment horizontal="center" vertical="center" wrapText="1"/>
    </xf>
    <xf numFmtId="0" fontId="10" fillId="2" borderId="2" xfId="2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 indent="1"/>
    </xf>
    <xf numFmtId="0" fontId="2" fillId="3" borderId="2" xfId="2" applyNumberFormat="1" applyFill="1" applyAlignment="1">
      <alignment horizontal="left" vertical="center" indent="1"/>
    </xf>
    <xf numFmtId="0" fontId="1" fillId="3" borderId="1" xfId="1" applyNumberFormat="1" applyFill="1" applyAlignment="1">
      <alignment horizontal="left" vertical="center" wrapText="1"/>
    </xf>
    <xf numFmtId="0" fontId="11" fillId="2" borderId="0" xfId="0" applyFont="1" applyFill="1" applyAlignment="1">
      <alignment horizontal="left" wrapText="1" indent="1"/>
    </xf>
    <xf numFmtId="0" fontId="12" fillId="4" borderId="2" xfId="2" applyNumberFormat="1" applyFont="1" applyFill="1" applyAlignment="1">
      <alignment horizontal="left" vertical="center" indent="1"/>
    </xf>
    <xf numFmtId="0" fontId="2" fillId="4" borderId="0" xfId="2" applyNumberFormat="1" applyFill="1" applyBorder="1" applyAlignment="1">
      <alignment horizontal="left" vertical="center" indent="1"/>
    </xf>
    <xf numFmtId="0" fontId="2" fillId="4" borderId="2" xfId="2" applyNumberFormat="1" applyFill="1" applyAlignment="1">
      <alignment horizontal="left" vertical="center" indent="1"/>
    </xf>
    <xf numFmtId="0" fontId="1" fillId="4" borderId="1" xfId="1" applyNumberFormat="1" applyFill="1" applyAlignment="1">
      <alignment horizontal="left" vertical="center" wrapText="1"/>
    </xf>
    <xf numFmtId="0" fontId="3" fillId="4" borderId="3" xfId="3" applyFill="1" applyBorder="1" applyAlignment="1">
      <alignment horizontal="left" vertical="center" indent="1"/>
    </xf>
    <xf numFmtId="0" fontId="13" fillId="4" borderId="3" xfId="0" applyFont="1" applyFill="1" applyBorder="1" applyAlignment="1">
      <alignment vertical="center" wrapText="1"/>
    </xf>
    <xf numFmtId="0" fontId="0" fillId="4" borderId="3" xfId="0" applyFill="1" applyBorder="1" applyAlignment="1">
      <alignment horizontal="left" vertical="center" indent="1"/>
    </xf>
    <xf numFmtId="0" fontId="0" fillId="4" borderId="3" xfId="0" applyFill="1" applyBorder="1" applyAlignment="1">
      <alignment horizontal="left" vertical="center" wrapText="1" indent="1"/>
    </xf>
    <xf numFmtId="8" fontId="0" fillId="4" borderId="3" xfId="0" applyNumberForma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wrapText="1" indent="1"/>
    </xf>
    <xf numFmtId="0" fontId="14" fillId="4" borderId="3" xfId="0" applyFont="1" applyFill="1" applyBorder="1" applyAlignment="1">
      <alignment vertical="center" wrapText="1"/>
    </xf>
    <xf numFmtId="0" fontId="3" fillId="4" borderId="3" xfId="3" applyFill="1" applyBorder="1" applyAlignment="1">
      <alignment horizontal="left" vertical="center" wrapText="1" indent="1"/>
    </xf>
    <xf numFmtId="0" fontId="0" fillId="5" borderId="3" xfId="0" applyFill="1" applyBorder="1" applyAlignment="1">
      <alignment horizontal="left" vertical="center" indent="1"/>
    </xf>
    <xf numFmtId="0" fontId="4" fillId="5" borderId="3" xfId="0" applyFont="1" applyFill="1" applyBorder="1" applyAlignment="1">
      <alignment horizontal="left" wrapText="1" indent="1"/>
    </xf>
    <xf numFmtId="8" fontId="0" fillId="5" borderId="3" xfId="0" applyNumberForma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left" wrapText="1" indent="1"/>
    </xf>
    <xf numFmtId="0" fontId="0" fillId="2" borderId="5" xfId="0" applyFill="1" applyBorder="1"/>
    <xf numFmtId="0" fontId="6" fillId="3" borderId="2" xfId="2" applyFont="1" applyFill="1" applyAlignment="1">
      <alignment horizontal="center" vertical="center" wrapText="1"/>
    </xf>
    <xf numFmtId="0" fontId="8" fillId="3" borderId="2" xfId="2" applyFont="1" applyFill="1" applyAlignment="1">
      <alignment horizontal="center" vertical="center" wrapText="1"/>
    </xf>
    <xf numFmtId="8" fontId="0" fillId="0" borderId="0" xfId="0" applyNumberFormat="1"/>
  </cellXfs>
  <cellStyles count="4">
    <cellStyle name="Heading 1" xfId="1" builtinId="16"/>
    <cellStyle name="Heading 2" xfId="2" builtinId="17"/>
    <cellStyle name="Hyperlink" xfId="3" builtinId="8"/>
    <cellStyle name="Normal" xfId="0" builtinId="0"/>
  </cellStyles>
  <dxfs count="24">
    <dxf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C0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numFmt numFmtId="12" formatCode="&quot;$&quot;#,##0.00_);[Red]\(&quot;$&quot;#,##0.00\)"/>
      <fill>
        <patternFill patternType="solid">
          <fgColor indexed="64"/>
          <bgColor rgb="FFC000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rgb="FFC000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numFmt numFmtId="12" formatCode="&quot;$&quot;#,##0.00_);[Red]\(&quot;$&quot;#,##0.00\)"/>
      <fill>
        <patternFill patternType="solid">
          <fgColor indexed="64"/>
          <bgColor rgb="FFC000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C0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C0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C0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rgb="FFC000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border>
        <top style="thin">
          <color indexed="64"/>
        </top>
      </border>
    </dxf>
    <dxf>
      <fill>
        <patternFill patternType="solid">
          <fgColor indexed="64"/>
          <bgColor rgb="FFC00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Aptos Display"/>
        <family val="5"/>
        <scheme val="major"/>
      </font>
    </dxf>
    <dxf>
      <fill>
        <patternFill>
          <bgColor theme="0"/>
        </patternFill>
      </fill>
    </dxf>
    <dxf>
      <font>
        <color theme="0"/>
      </font>
      <fill>
        <patternFill>
          <bgColor theme="8"/>
        </patternFill>
      </fill>
    </dxf>
    <dxf>
      <fill>
        <patternFill>
          <bgColor theme="6" tint="0.79998168889431442"/>
        </patternFill>
      </fill>
    </dxf>
  </dxfs>
  <tableStyles count="1" defaultTableStyle="TableStyleMedium2" defaultPivotStyle="PivotStyleLight16">
    <tableStyle name="Table Style 1" pivot="0" count="3" xr9:uid="{DA641469-A4C9-4477-A82C-D95407451A26}">
      <tableStyleElement type="wholeTable" dxfId="23"/>
      <tableStyleElement type="headerRow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BC6BFD-EAE1-41DB-99AB-DFFAA8EDF6E6}" name="InventoryList" displayName="InventoryList" ref="B9:J23" totalsRowCount="1" headerRowDxfId="20" totalsRowDxfId="19" totalsRowBorderDxfId="18">
  <tableColumns count="9">
    <tableColumn id="1" xr3:uid="{148B2A39-BA96-4CFC-AFD9-4536F6592ED0}" name="Inventory Link" totalsRowLabel="Total:" dataDxfId="17" totalsRowDxfId="16"/>
    <tableColumn id="2" xr3:uid="{427DF10E-21F1-4DF2-B9E0-7875DEE4933B}" name="Name" dataDxfId="15" totalsRowDxfId="14"/>
    <tableColumn id="3" xr3:uid="{903FA9B8-61FF-4007-8740-A0B7CE66BBA1}" name="Description" dataDxfId="13" totalsRowDxfId="12"/>
    <tableColumn id="5" xr3:uid="{FE2536B2-524E-4959-86A5-142AC6528170}" name="Color Options" dataDxfId="11" totalsRowDxfId="10"/>
    <tableColumn id="4" xr3:uid="{E9F66459-5ADB-4B82-BF28-164ECDE1A013}" name="Cost per Unit" dataDxfId="9" totalsRowDxfId="8"/>
    <tableColumn id="6" xr3:uid="{F99A4D00-AFA6-4C0A-BC19-EE2B310B8D90}" name="Quantity Ordered" dataDxfId="7" totalsRowDxfId="6"/>
    <tableColumn id="7" xr3:uid="{8065142C-7102-47E9-9FC1-F6AE933E4368}" name="Total Cost" totalsRowFunction="custom" dataDxfId="5" totalsRowDxfId="4">
      <totalsRowFormula>SUM(H11:H22)</totalsRowFormula>
    </tableColumn>
    <tableColumn id="9" xr3:uid="{5A553105-ED9B-413B-9FC3-2314FC78A971}" name="Other/Notes" dataDxfId="3" totalsRowDxfId="2"/>
    <tableColumn id="8" xr3:uid="{571D1A5B-B24C-45B7-822A-807CBAE8620A}" name="Column1" dataDxfId="1" totalsRow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Funrous-Decoration-Honeycomb-Centerpieces-Standing/dp/B0B8Z1DNQJ/ref=pd_bxgy_d_sccl_1/140-1194114-6661567?pd_rd_w=qxoN8&amp;content-id=amzn1.sym.3858a394-39a9-4946-90e6-86a3153d2546&amp;pf_rd_p=3858a394-39a9-4946-90e6-86a3153d2546&amp;pf_rd_r=Q0WHYWFXACPNY590Q26Q&amp;pd_rd_wg=k6uvS&amp;pd_rd_r=99b61b3c-0e5d-4ecc-93a4-33cbeecf07d5&amp;pd_rd_i=B0B8Z1DNQJ&amp;psc=1" TargetMode="External"/><Relationship Id="rId13" Type="http://schemas.openxmlformats.org/officeDocument/2006/relationships/table" Target="../tables/table1.xml"/><Relationship Id="rId3" Type="http://schemas.openxmlformats.org/officeDocument/2006/relationships/hyperlink" Target="https://www.amazon.com/Qingxi-Charm-Embroidered-Decorating-Embarrassment/dp/B07KQ9JQC7/ref=sr_1_7?crid=HHJWM7BUKJZG&amp;dib=eyJ2IjoiMSJ9.w339gUswe9CSklwkKeEib_sJLzw5qKNd9P5Ypavv9RciLCM2SEm-h_uzrors3VrrztTDNQ8GyK9qgoz5U3iUNSP2WoRkoLtu4aEZMJn0-0K6c3QbQrFx5bnG9rzTp_3tzHMgg7nKioQt3g_U37U3MjK7gGlyJaJwUyaSby3PgvG805Z9oQUWC6C21tme58UFcwH_LKM3IxM-O9k2geYdBDvZ2GJC2rHNJy_QzQ9ymPNz3riXmjO4A5RdoaBc1cHMFch7eTMqAQMq_XD2Pj3y-eXEIYxhZxzbY6KzPfKbFzQ.eFq74eDh230g2NwHpN0lWktJjOrCvcMlzWAUdhLf7vQ&amp;dib_tag=se&amp;keywords=iron+on+super+hero+patches+for+clothes&amp;qid=1725555718&amp;sprefix=iron+on+super+hwerpatches+for+clothes%2Caps%2C182&amp;sr=8-7" TargetMode="External"/><Relationship Id="rId7" Type="http://schemas.openxmlformats.org/officeDocument/2006/relationships/hyperlink" Target="https://www.amazon.com/Pack-Superhero-Plastic-Table-cover/dp/B07RN11ZKW/ref=pd_sim_hxwPM2_sspa_dk_detail_p4_og_dN?pd_rd_w=43pni&amp;content-id=amzn1.sym.86a4a93f-dd6b-400d-94a7-45fea39e72ef&amp;pf_rd_p=86a4a93f-dd6b-400d-94a7-45fea39e72ef&amp;pf_rd_r=C8MYNFX5GQYJPFFXKPZN&amp;pd_rd_wg=TD49B&amp;pd_rd_r=35f51b35-b0f1-4b6e-a22f-caea7b585fb5&amp;pd_rd_i=B07RN11ZKW&amp;psc=1" TargetMode="External"/><Relationship Id="rId12" Type="http://schemas.openxmlformats.org/officeDocument/2006/relationships/hyperlink" Target="https://www.amazon.com/Duck-1311000_C-Color-6-Roll-Electric/dp/B094YTPDS7?ref_=ast_sto_dp&amp;th=1" TargetMode="External"/><Relationship Id="rId2" Type="http://schemas.openxmlformats.org/officeDocument/2006/relationships/hyperlink" Target="https://www.amazon.com/Harsgs-Assorted-Embroidered-Applique-Accessories/dp/B0BWF1SGXF/ref=sr_1_16?crid=3L1AG1JOU44R0&amp;keywords=iron%2Bon%2Bpatches%2Bfor%2Bclothes&amp;qid=1697825842&amp;sprefix=iron%2Bon%2Bpatches%2Bfor%2Caps%2C108&amp;sr=8-16&amp;th=1" TargetMode="External"/><Relationship Id="rId1" Type="http://schemas.openxmlformats.org/officeDocument/2006/relationships/hyperlink" Target="https://www.amazon.com/Adhesive-Chenille-Clothing-Backpacks-Multicolor/dp/B0BD53PLZS/ref=sr_1_13_sspa?crid=24QG9QCV8M5F8&amp;keywords=iron%2Bon%2Bpatches%2Bfor%2Bclothes&amp;qid=1697825274&amp;sprefix=iron%2Bon%2Bp%2Caps%2C104&amp;sr=8-13-spons&amp;sp_csd=d2lkZ2V0TmFtZT1zcF9tdGY&amp;th=1" TargetMode="External"/><Relationship Id="rId6" Type="http://schemas.openxmlformats.org/officeDocument/2006/relationships/hyperlink" Target="https://www.amazon.com/dp/B07F6CP2J5/ref=sspa_dk_detail_1?psc=1&amp;pd_rd_i=B07F6CP2J5&amp;pd_rd_w=vsGXb&amp;content-id=amzn1.sym.386c274b-4bfe-4421-9052-a1a56db557ab&amp;pf_rd_p=386c274b-4bfe-4421-9052-a1a56db557ab&amp;pf_rd_r=658KHTEWYGP62QZMXV6Y&amp;pd_rd_wg=oyDvJ&amp;pd_rd_r=bf7074f3-0d16-42e5-b3eb-564d3fc941fb&amp;s=toys-and-games&amp;sp_csd=d2lkZ2V0TmFtZT1zcF9kZXRhaWxfdGhlbWF0aWM" TargetMode="External"/><Relationship Id="rId11" Type="http://schemas.openxmlformats.org/officeDocument/2006/relationships/hyperlink" Target="https://www.amazon.com/Superhero-Cityscape-Photography-Backdrop-Background/dp/B07GKSC2C9/ref=sr_1_2_sspa?crid=XE10PSCRB9T9&amp;dib=eyJ2IjoiMSJ9.-_jKlGrP6GEPg1vypKUt6UfmL--NS-mEEoncyKVTWGVxiQYY7AnrK5dqw0wLlrcetKJsopQIJ_ZwtIy_UPS71Ofml1sUmGgxlZV3M7vNyvkxBw29j4eKXOh7fHt8J0FN0suXVmvaCt9oaXOLOWEHMEZNo4jvjpwFktdUd5jfIcPNuEH2fBcQsQsEDaL0pBJflx6mex-tbSVcgwT9N0IaS4zVJEYkTnJMBVccbQJKVC0fwS_Yl6uUjRi-oNHRBmnofndOY9OBHDwCLwoAOwhpcH0fAZV_rVhTPjDcEUBPdmU.n4E10Gn4ECv4Gb5YtTLrRL0xeZlFsUSPjID2vOCF3n8&amp;dib_tag=se&amp;keywords=super%2Bhero%2Bthemed%2Bdecorations&amp;qid=1726063463&amp;sprefix=super%2Bhero%2Btheme%2Caps%2C125&amp;sr=8-2-spons&amp;sp_csd=d2lkZ2V0TmFtZT1zcF9hdGY&amp;th=1" TargetMode="External"/><Relationship Id="rId5" Type="http://schemas.openxmlformats.org/officeDocument/2006/relationships/hyperlink" Target="https://www.amazon.com/Chenille-Clothing-Adhesive-Embroidered-Applique/dp/B0B49Q8K4N/ref=sr_1_2_sspa?crid=AOX7YKTAOOU&amp;dib=eyJ2IjoiMSJ9.fb2LtV295lbT40_ccjJsTBRTKpSA8AZOrJyHU4z-4gIu6Fe1Phyl5jiM5uH5qqmnBpZHc4ZNKVnC-Tz4LQkQwfBwX_D-qachb7zbW1__PZ5KfC6CCP2kc1NxUFVryERnTy6Ti1zDo8Hr38PxHGPSDOuI8oKos-hA5YvJQq3rdqbkFEcaRFkiydcviC1EargEW5Q6rViGGG8oNuVOi8BBat_PHE_GBZBagLBfXOWuhUYYB6YfxWBZRYXVh5h4pH1cs_oLVA9Han-JBJ1aJaIFlr1cRzg4wU4NJcKl-MMYx5k.mxybA-qLiOxsfktB3NnrYe7Hnzxxqd56YUI_D6yJlQY&amp;dib_tag=se&amp;keywords=iron+on+or+adhesive+patches+for+clothing&amp;qid=1725556027&amp;sprefix=iron+on+or+adhespatches+for+clothing%2Caps%2C179&amp;sr=8-2-spons&amp;sp_csd=d2lkZ2V0TmFtZT1zcF9hdGY&amp;psc=1" TargetMode="External"/><Relationship Id="rId10" Type="http://schemas.openxmlformats.org/officeDocument/2006/relationships/hyperlink" Target="https://www.amazon.com/Chenille-Patches-Adhesive-Clothing-Embroidered/dp/B0B8SSTPSL/ref=sr_1_14_sspa?crid=3L1AG1JOU44R0&amp;keywords=iron%2Bon%2Bpatches%2Bfor%2Bclothes&amp;qid=1697825696&amp;sprefix=iron%2Bon%2Bpatches%2Bfor%2Caps%2C108&amp;sr=8-14-spons&amp;sp_csd=d2lkZ2V0TmFtZT1zcF9tdGY&amp;th=1" TargetMode="External"/><Relationship Id="rId4" Type="http://schemas.openxmlformats.org/officeDocument/2006/relationships/hyperlink" Target="https://www.amazon.com/BLACK-DECKER-Steam-Compact-IR40V/dp/B01NB05WI5/ref=sr_1_3?crid=298N3O2FAOI43&amp;dib=eyJ2IjoiMSJ9.gd70mOn1_FxQewcN6YwKgwepCVHqVcnaMpNKOMEoPMIATIiXw3AwkXvUtOvlWluFo89hwN0170UB_4A8T7s_kSmmnDhEUIqyI0SuLN4WDUy9aluQ6YS7caROBNJXkIoqJdY5bUPjn_UzcuLaC-VNTd6BjY3ostwbLf6rdAf8Fa3TUkx0FeffYrpUYBFWYvDGKp_FoDl-pnuVnwzmcmwx8x-cyl4KqWMWFjWrVlMeDSg.dV74zsy7q1eojzlM1Ot5fsIYyNlfY6ngP5Xsqf5uBCE&amp;dib_tag=se&amp;keywords=small%2Birons&amp;qid=1725555585&amp;sprefix=small%2Birons%2Caps%2C123&amp;sr=8-3&amp;th=1" TargetMode="External"/><Relationship Id="rId9" Type="http://schemas.openxmlformats.org/officeDocument/2006/relationships/hyperlink" Target="https://www.amazon.com/Action-Cutouts-Supplies-Birthday-Decorations/dp/B07SL35KDP/ref=pd_bxgy_d_sccl_2/140-1194114-6661567?pd_rd_w=qxoN8&amp;content-id=amzn1.sym.3858a394-39a9-4946-90e6-86a3153d2546&amp;pf_rd_p=3858a394-39a9-4946-90e6-86a3153d2546&amp;pf_rd_r=Q0WHYWFXACPNY590Q26Q&amp;pd_rd_wg=k6uvS&amp;pd_rd_r=99b61b3c-0e5d-4ecc-93a4-33cbeecf07d5&amp;pd_rd_i=B07SL35KDP&amp;ps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018A-3F01-4F36-A510-2716CABB852F}">
  <dimension ref="A1:L23"/>
  <sheetViews>
    <sheetView tabSelected="1" topLeftCell="A6" workbookViewId="0">
      <selection activeCell="L13" sqref="L13"/>
    </sheetView>
  </sheetViews>
  <sheetFormatPr defaultRowHeight="14.5" x14ac:dyDescent="0.35"/>
  <cols>
    <col min="1" max="1" width="5.81640625" customWidth="1"/>
    <col min="2" max="2" width="23.7265625" customWidth="1"/>
    <col min="3" max="3" width="19.1796875" customWidth="1"/>
    <col min="4" max="4" width="18.7265625" customWidth="1"/>
    <col min="5" max="5" width="16.81640625" customWidth="1"/>
    <col min="6" max="6" width="14.54296875" customWidth="1"/>
    <col min="7" max="7" width="14.26953125" customWidth="1"/>
    <col min="8" max="8" width="11.81640625" customWidth="1"/>
    <col min="9" max="9" width="24.7265625" customWidth="1"/>
    <col min="10" max="10" width="3.7265625" customWidth="1"/>
  </cols>
  <sheetData>
    <row r="1" spans="1:12" x14ac:dyDescent="0.35">
      <c r="A1" s="1"/>
      <c r="B1" s="1"/>
      <c r="C1" s="1"/>
      <c r="D1" s="1"/>
      <c r="E1" s="1"/>
      <c r="F1" s="2"/>
      <c r="G1" s="2"/>
      <c r="H1" s="2"/>
      <c r="I1" s="1"/>
      <c r="J1" s="1"/>
    </row>
    <row r="2" spans="1:12" ht="6.5" customHeight="1" x14ac:dyDescent="0.35">
      <c r="A2" s="1"/>
      <c r="B2" s="1"/>
      <c r="C2" s="1"/>
      <c r="D2" s="1"/>
      <c r="E2" s="1"/>
      <c r="F2" s="2"/>
      <c r="G2" s="2"/>
      <c r="H2" s="2"/>
      <c r="I2" s="1"/>
      <c r="J2" s="1"/>
    </row>
    <row r="3" spans="1:12" hidden="1" x14ac:dyDescent="0.35">
      <c r="A3" s="1"/>
      <c r="B3" s="1"/>
      <c r="C3" s="1"/>
      <c r="D3" s="1"/>
      <c r="E3" s="1"/>
      <c r="F3" s="2"/>
      <c r="G3" s="2"/>
      <c r="H3" s="2"/>
      <c r="I3" s="1"/>
      <c r="J3" s="1"/>
    </row>
    <row r="4" spans="1:12" ht="12.5" hidden="1" customHeight="1" x14ac:dyDescent="0.35">
      <c r="A4" s="1"/>
      <c r="B4" s="1"/>
      <c r="C4" s="1"/>
      <c r="D4" s="1"/>
      <c r="E4" s="1"/>
      <c r="F4" s="2"/>
      <c r="G4" s="2"/>
      <c r="H4" s="2"/>
      <c r="I4" s="1"/>
      <c r="J4" s="1"/>
    </row>
    <row r="5" spans="1:12" ht="136.5" customHeight="1" thickBot="1" x14ac:dyDescent="0.5">
      <c r="A5" s="3"/>
      <c r="B5" s="29" t="s">
        <v>0</v>
      </c>
      <c r="C5" s="30"/>
      <c r="D5" s="30"/>
      <c r="E5" s="30"/>
      <c r="F5" s="30"/>
      <c r="G5" s="30"/>
      <c r="H5" s="30"/>
      <c r="I5" s="30"/>
      <c r="J5" s="3"/>
    </row>
    <row r="6" spans="1:12" ht="60.5" thickTop="1" thickBot="1" x14ac:dyDescent="0.5">
      <c r="A6" s="3"/>
      <c r="B6" s="4"/>
      <c r="C6" s="5"/>
      <c r="D6" s="5"/>
      <c r="E6" s="5"/>
      <c r="F6" s="5"/>
      <c r="G6" s="5"/>
      <c r="H6" s="5"/>
      <c r="I6" s="5"/>
      <c r="J6" s="3"/>
    </row>
    <row r="7" spans="1:12" ht="60.5" hidden="1" thickTop="1" thickBot="1" x14ac:dyDescent="0.5">
      <c r="A7" s="3"/>
      <c r="B7" s="4"/>
      <c r="C7" s="5"/>
      <c r="D7" s="5"/>
      <c r="E7" s="5"/>
      <c r="F7" s="5"/>
      <c r="G7" s="5"/>
      <c r="H7" s="5"/>
      <c r="I7" s="5"/>
      <c r="J7" s="3"/>
    </row>
    <row r="8" spans="1:12" ht="19" thickTop="1" x14ac:dyDescent="0.45">
      <c r="A8" s="3"/>
      <c r="B8" s="6"/>
      <c r="C8" s="6"/>
      <c r="D8" s="6"/>
      <c r="E8" s="6"/>
      <c r="F8" s="6"/>
      <c r="G8" s="6"/>
      <c r="H8" s="6"/>
      <c r="I8" s="6"/>
      <c r="J8" s="3"/>
    </row>
    <row r="9" spans="1:12" ht="87.5" thickBot="1" x14ac:dyDescent="0.4">
      <c r="A9" s="1"/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  <c r="G9" s="8" t="s">
        <v>6</v>
      </c>
      <c r="H9" s="8" t="s">
        <v>7</v>
      </c>
      <c r="I9" s="7" t="s">
        <v>8</v>
      </c>
      <c r="J9" s="9" t="s">
        <v>9</v>
      </c>
    </row>
    <row r="10" spans="1:12" ht="20.5" thickTop="1" thickBot="1" x14ac:dyDescent="0.4">
      <c r="A10" s="1"/>
      <c r="B10" s="10" t="s">
        <v>10</v>
      </c>
      <c r="C10" s="11"/>
      <c r="D10" s="12"/>
      <c r="E10" s="12"/>
      <c r="F10" s="13"/>
      <c r="G10" s="13"/>
      <c r="H10" s="13"/>
      <c r="I10" s="12"/>
      <c r="J10" s="1"/>
    </row>
    <row r="11" spans="1:12" ht="15" thickTop="1" x14ac:dyDescent="0.35">
      <c r="A11" s="1"/>
      <c r="B11" s="14" t="s">
        <v>11</v>
      </c>
      <c r="C11" s="15" t="s">
        <v>12</v>
      </c>
      <c r="D11" s="16" t="s">
        <v>13</v>
      </c>
      <c r="E11" s="17" t="s">
        <v>14</v>
      </c>
      <c r="F11" s="18">
        <v>43.99</v>
      </c>
      <c r="G11" s="19">
        <v>5</v>
      </c>
      <c r="H11" s="18">
        <v>219.95</v>
      </c>
      <c r="I11" s="20"/>
      <c r="J11" s="21"/>
    </row>
    <row r="12" spans="1:12" ht="29" x14ac:dyDescent="0.35">
      <c r="A12" s="1"/>
      <c r="B12" s="14" t="s">
        <v>15</v>
      </c>
      <c r="C12" s="22" t="s">
        <v>16</v>
      </c>
      <c r="D12" s="17" t="s">
        <v>17</v>
      </c>
      <c r="E12" s="17" t="s">
        <v>18</v>
      </c>
      <c r="F12" s="18">
        <v>15.99</v>
      </c>
      <c r="G12" s="19">
        <v>2</v>
      </c>
      <c r="H12" s="18">
        <v>31.98</v>
      </c>
      <c r="I12" s="20"/>
      <c r="J12" s="21"/>
      <c r="L12" s="31">
        <f>SUM(H18:H22)</f>
        <v>79.61</v>
      </c>
    </row>
    <row r="13" spans="1:12" ht="29" x14ac:dyDescent="0.35">
      <c r="A13" s="1"/>
      <c r="B13" s="14" t="s">
        <v>19</v>
      </c>
      <c r="C13" s="22" t="s">
        <v>20</v>
      </c>
      <c r="D13" s="17" t="s">
        <v>21</v>
      </c>
      <c r="E13" s="17" t="s">
        <v>18</v>
      </c>
      <c r="F13" s="18">
        <v>9.99</v>
      </c>
      <c r="G13" s="19">
        <v>10</v>
      </c>
      <c r="H13" s="18">
        <v>99.9</v>
      </c>
      <c r="I13" s="20"/>
      <c r="J13" s="21"/>
    </row>
    <row r="14" spans="1:12" ht="43.5" x14ac:dyDescent="0.35">
      <c r="A14" s="1"/>
      <c r="B14" s="23" t="s">
        <v>22</v>
      </c>
      <c r="C14" s="22" t="s">
        <v>23</v>
      </c>
      <c r="D14" s="16" t="s">
        <v>24</v>
      </c>
      <c r="E14" s="17" t="s">
        <v>25</v>
      </c>
      <c r="F14" s="18">
        <v>40.99</v>
      </c>
      <c r="G14" s="19">
        <v>3</v>
      </c>
      <c r="H14" s="18">
        <v>122.97</v>
      </c>
      <c r="I14" s="20"/>
      <c r="J14" s="21"/>
    </row>
    <row r="15" spans="1:12" ht="29" x14ac:dyDescent="0.35">
      <c r="A15" s="1"/>
      <c r="B15" s="23" t="s">
        <v>26</v>
      </c>
      <c r="C15" s="22" t="s">
        <v>20</v>
      </c>
      <c r="D15" s="16" t="s">
        <v>27</v>
      </c>
      <c r="E15" s="17" t="s">
        <v>14</v>
      </c>
      <c r="F15" s="18">
        <v>32.99</v>
      </c>
      <c r="G15" s="19">
        <v>2</v>
      </c>
      <c r="H15" s="18">
        <v>65.98</v>
      </c>
      <c r="I15" s="20"/>
      <c r="J15" s="21"/>
    </row>
    <row r="16" spans="1:12" ht="29" x14ac:dyDescent="0.35">
      <c r="A16" s="1"/>
      <c r="B16" s="23" t="s">
        <v>28</v>
      </c>
      <c r="C16" s="22" t="s">
        <v>29</v>
      </c>
      <c r="D16" s="16" t="s">
        <v>30</v>
      </c>
      <c r="E16" s="17" t="s">
        <v>31</v>
      </c>
      <c r="F16" s="18">
        <v>30.99</v>
      </c>
      <c r="G16" s="19">
        <v>3</v>
      </c>
      <c r="H16" s="18">
        <v>92.97</v>
      </c>
      <c r="I16" s="20"/>
      <c r="J16" s="21"/>
    </row>
    <row r="17" spans="1:10" x14ac:dyDescent="0.35">
      <c r="A17" s="1"/>
      <c r="B17" s="23" t="s">
        <v>32</v>
      </c>
      <c r="C17" s="22" t="s">
        <v>33</v>
      </c>
      <c r="D17" s="16"/>
      <c r="E17" s="17"/>
      <c r="F17" s="18">
        <v>16.989999999999998</v>
      </c>
      <c r="G17" s="19">
        <v>4</v>
      </c>
      <c r="H17" s="18">
        <v>91.96</v>
      </c>
      <c r="I17" s="20"/>
      <c r="J17" s="21"/>
    </row>
    <row r="18" spans="1:10" ht="29" x14ac:dyDescent="0.35">
      <c r="A18" s="1"/>
      <c r="B18" s="23" t="s">
        <v>34</v>
      </c>
      <c r="C18" s="22" t="s">
        <v>35</v>
      </c>
      <c r="D18" s="16" t="s">
        <v>36</v>
      </c>
      <c r="E18" s="17" t="s">
        <v>37</v>
      </c>
      <c r="F18" s="18">
        <v>9.99</v>
      </c>
      <c r="G18" s="19">
        <v>1</v>
      </c>
      <c r="H18" s="18">
        <v>9.99</v>
      </c>
      <c r="I18" s="20"/>
      <c r="J18" s="21"/>
    </row>
    <row r="19" spans="1:10" ht="29" x14ac:dyDescent="0.35">
      <c r="A19" s="1"/>
      <c r="B19" s="23" t="s">
        <v>38</v>
      </c>
      <c r="C19" s="22" t="s">
        <v>35</v>
      </c>
      <c r="D19" s="16" t="s">
        <v>39</v>
      </c>
      <c r="E19" s="17" t="s">
        <v>37</v>
      </c>
      <c r="F19" s="18">
        <v>9.99</v>
      </c>
      <c r="G19" s="19">
        <v>1</v>
      </c>
      <c r="H19" s="18">
        <v>9.99</v>
      </c>
      <c r="I19" s="20"/>
      <c r="J19" s="21"/>
    </row>
    <row r="20" spans="1:10" ht="29" x14ac:dyDescent="0.35">
      <c r="A20" s="1"/>
      <c r="B20" s="23" t="s">
        <v>40</v>
      </c>
      <c r="C20" s="22" t="s">
        <v>35</v>
      </c>
      <c r="D20" s="16" t="s">
        <v>41</v>
      </c>
      <c r="E20" s="17" t="s">
        <v>37</v>
      </c>
      <c r="F20" s="18">
        <v>10.75</v>
      </c>
      <c r="G20" s="19">
        <v>1</v>
      </c>
      <c r="H20" s="18">
        <v>10.75</v>
      </c>
      <c r="I20" s="20"/>
      <c r="J20" s="21"/>
    </row>
    <row r="21" spans="1:10" ht="29" x14ac:dyDescent="0.35">
      <c r="A21" s="1"/>
      <c r="B21" s="23" t="s">
        <v>42</v>
      </c>
      <c r="C21" s="22" t="s">
        <v>35</v>
      </c>
      <c r="D21" s="16" t="s">
        <v>43</v>
      </c>
      <c r="E21" s="17" t="s">
        <v>37</v>
      </c>
      <c r="F21" s="18">
        <v>22.95</v>
      </c>
      <c r="G21" s="19">
        <v>1</v>
      </c>
      <c r="H21" s="18">
        <v>22.95</v>
      </c>
      <c r="I21" s="20"/>
      <c r="J21" s="21"/>
    </row>
    <row r="22" spans="1:10" x14ac:dyDescent="0.35">
      <c r="A22" s="1"/>
      <c r="B22" s="23" t="s">
        <v>44</v>
      </c>
      <c r="C22" s="22" t="s">
        <v>35</v>
      </c>
      <c r="D22" s="16" t="s">
        <v>43</v>
      </c>
      <c r="E22" s="17" t="s">
        <v>45</v>
      </c>
      <c r="F22" s="18">
        <v>25.93</v>
      </c>
      <c r="G22" s="19">
        <v>1</v>
      </c>
      <c r="H22" s="18">
        <v>25.93</v>
      </c>
      <c r="I22" s="20"/>
      <c r="J22" s="21"/>
    </row>
    <row r="23" spans="1:10" x14ac:dyDescent="0.35">
      <c r="A23" s="1"/>
      <c r="B23" s="24" t="s">
        <v>46</v>
      </c>
      <c r="C23" s="25"/>
      <c r="D23" s="25"/>
      <c r="E23" s="25"/>
      <c r="F23" s="26"/>
      <c r="G23" s="24"/>
      <c r="H23" s="26">
        <f>SUM(H11:H22)</f>
        <v>805.32</v>
      </c>
      <c r="I23" s="27"/>
      <c r="J23" s="28"/>
    </row>
  </sheetData>
  <mergeCells count="1">
    <mergeCell ref="B5:I5"/>
  </mergeCells>
  <dataValidations count="8">
    <dataValidation allowBlank="1" showInputMessage="1" showErrorMessage="1" prompt="Enter Inventory ID in this column under this heading" sqref="B9:B10" xr:uid="{C652CAA9-6ABE-4ABD-8CB0-3F53A5B745F3}"/>
    <dataValidation allowBlank="1" showInputMessage="1" showErrorMessage="1" prompt="Enter Name in this column under this heading" sqref="C9:C10" xr:uid="{12C2D2E3-1146-4A10-8039-8E6394007604}"/>
    <dataValidation allowBlank="1" showInputMessage="1" showErrorMessage="1" prompt="Enter Description in this column under this heading" sqref="D9:E10" xr:uid="{0721E651-3B6B-4E7E-9891-C10CC7BAF191}"/>
    <dataValidation allowBlank="1" showInputMessage="1" showErrorMessage="1" prompt="Enter Unit Price in this column under this heading" sqref="F9:F10" xr:uid="{EF706245-4F35-4F11-BD50-A37DE8A76315}"/>
    <dataValidation allowBlank="1" showInputMessage="1" showErrorMessage="1" prompt="Enter Reorder Level in this column under this heading" sqref="G9:G10" xr:uid="{D619077E-8C5D-40DF-8148-315AEC7D90BA}"/>
    <dataValidation allowBlank="1" showInputMessage="1" showErrorMessage="1" prompt="Enter Reorder Time in Days in this column under this heading" sqref="H9:H10" xr:uid="{74213CCA-375E-4B6F-AA39-7AA206B31347}"/>
    <dataValidation allowBlank="1" showInputMessage="1" showErrorMessage="1" prompt="Enter whether the item has been discontinued in this column under this heading" sqref="I9:I10" xr:uid="{E243627C-3D33-4C71-B027-7993E754578E}"/>
    <dataValidation allowBlank="1" showInputMessage="1" showErrorMessage="1" prompt="Create an Inventory List in this worksheet. Title of this worksheet is in this cell. Enter details in table below" sqref="B5:I5 B8:I8" xr:uid="{E825923B-0BC6-4378-BAAD-710DEF8986D2}"/>
  </dataValidations>
  <hyperlinks>
    <hyperlink ref="B16" r:id="rId1" xr:uid="{BE6BEE9D-19BF-47BD-9DE5-C7DC9695053D}"/>
    <hyperlink ref="B12" r:id="rId2" xr:uid="{64234ADC-ACFB-4FFD-9E6D-494A682C167D}"/>
    <hyperlink ref="B13" r:id="rId3" xr:uid="{9152976C-1E93-4078-AC18-6818CD992D56}"/>
    <hyperlink ref="B17" r:id="rId4" xr:uid="{A66E461F-466E-4DA8-8278-E3A1C7FABBB3}"/>
    <hyperlink ref="B15" r:id="rId5" xr:uid="{7851C9EC-D454-4ABF-B845-89809927B78C}"/>
    <hyperlink ref="B11" r:id="rId6" xr:uid="{116271AF-08F9-45DE-8A3E-99945F217B98}"/>
    <hyperlink ref="B20" r:id="rId7" xr:uid="{F28DE82F-3C67-4B1F-A59E-F9C77585D978}"/>
    <hyperlink ref="B19" r:id="rId8" xr:uid="{5E5B5050-3DF9-4466-9FBF-460428AB2D75}"/>
    <hyperlink ref="B18" r:id="rId9" xr:uid="{649E08D2-7822-42D1-82C9-68EE2C4408BD}"/>
    <hyperlink ref="B14" r:id="rId10" xr:uid="{A84F34D8-B361-4AE5-807A-7E293841B208}"/>
    <hyperlink ref="B21" r:id="rId11" xr:uid="{AF7C809A-1396-4553-A4DC-E799D5F03DF5}"/>
    <hyperlink ref="B22" r:id="rId12" xr:uid="{E52501B6-2180-4CD6-89D9-2BE70F3C5159}"/>
  </hyperlinks>
  <pageMargins left="0.7" right="0.7" top="0.75" bottom="0.75" header="0.3" footer="0.3"/>
  <tableParts count="1"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Thibeault</dc:creator>
  <cp:lastModifiedBy>Kara Thibeault</cp:lastModifiedBy>
  <dcterms:created xsi:type="dcterms:W3CDTF">2024-09-23T15:50:13Z</dcterms:created>
  <dcterms:modified xsi:type="dcterms:W3CDTF">2024-10-17T15:06:39Z</dcterms:modified>
</cp:coreProperties>
</file>