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targetfarm-my.sharepoint.com/personal/peter_hall_targetfarm_co_uk/Documents/Estate Information/Orchard tree &amp; farm, field numbers and areas info/"/>
    </mc:Choice>
  </mc:AlternateContent>
  <xr:revisionPtr revIDLastSave="4053" documentId="8_{45AF6B2B-B417-466F-99A0-324F996F97A0}" xr6:coauthVersionLast="47" xr6:coauthVersionMax="47" xr10:uidLastSave="{D8BA5543-F113-41B7-BA63-7A0F9E8BA466}"/>
  <bookViews>
    <workbookView xWindow="14295" yWindow="0" windowWidth="14610" windowHeight="15585" activeTab="5" xr2:uid="{00000000-000D-0000-FFFF-FFFF00000000}"/>
  </bookViews>
  <sheets>
    <sheet name="January" sheetId="21" r:id="rId1"/>
    <sheet name="February" sheetId="20" r:id="rId2"/>
    <sheet name="March" sheetId="19" r:id="rId3"/>
    <sheet name="April" sheetId="18" r:id="rId4"/>
    <sheet name="May" sheetId="22" r:id="rId5"/>
    <sheet name="June" sheetId="6" r:id="rId6"/>
    <sheet name="July" sheetId="5" r:id="rId7"/>
    <sheet name="August" sheetId="4" r:id="rId8"/>
    <sheet name="September" sheetId="3" r:id="rId9"/>
    <sheet name="October" sheetId="1" r:id="rId10"/>
    <sheet name="November" sheetId="17" r:id="rId11"/>
    <sheet name="December" sheetId="16" r:id="rId12"/>
    <sheet name="Sheet1" sheetId="23" r:id="rId13"/>
    <sheet name="Sheet2" sheetId="24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4" i="6" l="1"/>
  <c r="C34" i="6"/>
  <c r="B34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4" i="6"/>
  <c r="D3" i="6"/>
  <c r="D34" i="6" s="1"/>
  <c r="A3" i="6"/>
  <c r="A4" i="6" s="1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D2" i="6"/>
  <c r="E34" i="22"/>
  <c r="C34" i="22"/>
  <c r="B34" i="22"/>
  <c r="D32" i="22"/>
  <c r="D31" i="22"/>
  <c r="D30" i="22"/>
  <c r="D29" i="22"/>
  <c r="D28" i="22"/>
  <c r="D27" i="22"/>
  <c r="D26" i="22"/>
  <c r="D25" i="22"/>
  <c r="D24" i="22"/>
  <c r="D23" i="22"/>
  <c r="D22" i="22"/>
  <c r="D21" i="22"/>
  <c r="D20" i="22"/>
  <c r="D19" i="22"/>
  <c r="D18" i="22"/>
  <c r="D17" i="22"/>
  <c r="D16" i="22"/>
  <c r="D15" i="22"/>
  <c r="D14" i="22"/>
  <c r="D13" i="22"/>
  <c r="D12" i="22"/>
  <c r="D11" i="22"/>
  <c r="D10" i="22"/>
  <c r="D9" i="22"/>
  <c r="D8" i="22"/>
  <c r="D7" i="22"/>
  <c r="D6" i="22"/>
  <c r="D5" i="22"/>
  <c r="D4" i="22"/>
  <c r="D3" i="22"/>
  <c r="D34" i="22" s="1"/>
  <c r="A3" i="22"/>
  <c r="A4" i="22" s="1"/>
  <c r="A5" i="22" s="1"/>
  <c r="A6" i="22" s="1"/>
  <c r="A7" i="22" s="1"/>
  <c r="A8" i="22" s="1"/>
  <c r="A9" i="22" s="1"/>
  <c r="A10" i="22" s="1"/>
  <c r="A11" i="22" s="1"/>
  <c r="A12" i="22" s="1"/>
  <c r="A13" i="22" s="1"/>
  <c r="A14" i="22" s="1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D2" i="22"/>
  <c r="E34" i="18"/>
  <c r="D34" i="18"/>
  <c r="C34" i="18"/>
  <c r="B34" i="18"/>
  <c r="D31" i="18"/>
  <c r="D30" i="18"/>
  <c r="D29" i="18"/>
  <c r="D28" i="18"/>
  <c r="D27" i="18"/>
  <c r="D26" i="18"/>
  <c r="D25" i="18"/>
  <c r="D24" i="18"/>
  <c r="D23" i="18"/>
  <c r="D22" i="18"/>
  <c r="D21" i="18"/>
  <c r="D20" i="18"/>
  <c r="D19" i="18"/>
  <c r="D18" i="18"/>
  <c r="D17" i="18"/>
  <c r="D16" i="18"/>
  <c r="D15" i="18"/>
  <c r="D14" i="18"/>
  <c r="D13" i="18"/>
  <c r="D12" i="18"/>
  <c r="D11" i="18"/>
  <c r="D10" i="18"/>
  <c r="D9" i="18"/>
  <c r="D8" i="18"/>
  <c r="D7" i="18"/>
  <c r="D6" i="18"/>
  <c r="D5" i="18"/>
  <c r="D4" i="18"/>
  <c r="A4" i="18"/>
  <c r="A5" i="18" s="1"/>
  <c r="A6" i="18" s="1"/>
  <c r="A7" i="18" s="1"/>
  <c r="A8" i="18" s="1"/>
  <c r="A9" i="18" s="1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D3" i="18"/>
  <c r="A3" i="18"/>
  <c r="D2" i="18"/>
  <c r="E34" i="19"/>
  <c r="C34" i="19"/>
  <c r="B34" i="19"/>
  <c r="D32" i="19"/>
  <c r="D31" i="19"/>
  <c r="D30" i="19"/>
  <c r="D29" i="19"/>
  <c r="D28" i="19"/>
  <c r="D27" i="19"/>
  <c r="D26" i="19"/>
  <c r="D25" i="19"/>
  <c r="D24" i="19"/>
  <c r="D23" i="19"/>
  <c r="D22" i="19"/>
  <c r="D21" i="19"/>
  <c r="D20" i="19"/>
  <c r="D19" i="19"/>
  <c r="D18" i="19"/>
  <c r="D17" i="19"/>
  <c r="D16" i="19"/>
  <c r="D15" i="19"/>
  <c r="D14" i="19"/>
  <c r="D13" i="19"/>
  <c r="D12" i="19"/>
  <c r="D11" i="19"/>
  <c r="D10" i="19"/>
  <c r="D9" i="19"/>
  <c r="D8" i="19"/>
  <c r="D7" i="19"/>
  <c r="D6" i="19"/>
  <c r="D5" i="19"/>
  <c r="D4" i="19"/>
  <c r="D3" i="19"/>
  <c r="D34" i="19" s="1"/>
  <c r="A3" i="19"/>
  <c r="A4" i="19" s="1"/>
  <c r="A5" i="19" s="1"/>
  <c r="A6" i="19" s="1"/>
  <c r="A7" i="19" s="1"/>
  <c r="A8" i="19" s="1"/>
  <c r="A9" i="19" s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D2" i="19"/>
  <c r="E34" i="20"/>
  <c r="C34" i="20"/>
  <c r="B34" i="20"/>
  <c r="D32" i="20"/>
  <c r="D31" i="20"/>
  <c r="D30" i="20"/>
  <c r="D29" i="20"/>
  <c r="D28" i="20"/>
  <c r="D27" i="20"/>
  <c r="D26" i="20"/>
  <c r="D25" i="20"/>
  <c r="D24" i="20"/>
  <c r="D23" i="20"/>
  <c r="D22" i="20"/>
  <c r="D21" i="20"/>
  <c r="D20" i="20"/>
  <c r="D19" i="20"/>
  <c r="D18" i="20"/>
  <c r="D17" i="20"/>
  <c r="D16" i="20"/>
  <c r="D15" i="20"/>
  <c r="D14" i="20"/>
  <c r="D13" i="20"/>
  <c r="D12" i="20"/>
  <c r="D11" i="20"/>
  <c r="D10" i="20"/>
  <c r="D9" i="20"/>
  <c r="D8" i="20"/>
  <c r="D7" i="20"/>
  <c r="D6" i="20"/>
  <c r="D5" i="20"/>
  <c r="D4" i="20"/>
  <c r="D3" i="20"/>
  <c r="D34" i="20" s="1"/>
  <c r="A3" i="20"/>
  <c r="A4" i="20" s="1"/>
  <c r="A5" i="20" s="1"/>
  <c r="A6" i="20" s="1"/>
  <c r="A7" i="20" s="1"/>
  <c r="A8" i="20" s="1"/>
  <c r="A9" i="20" s="1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D2" i="20"/>
  <c r="E34" i="21"/>
  <c r="C34" i="21"/>
  <c r="B34" i="21"/>
  <c r="D32" i="21"/>
  <c r="D31" i="21"/>
  <c r="D30" i="21"/>
  <c r="D29" i="21"/>
  <c r="D28" i="21"/>
  <c r="D27" i="21"/>
  <c r="D26" i="21"/>
  <c r="D25" i="21"/>
  <c r="D24" i="21"/>
  <c r="D23" i="21"/>
  <c r="D22" i="21"/>
  <c r="D21" i="21"/>
  <c r="D20" i="21"/>
  <c r="D19" i="21"/>
  <c r="D18" i="21"/>
  <c r="D17" i="21"/>
  <c r="D16" i="21"/>
  <c r="D15" i="21"/>
  <c r="D14" i="21"/>
  <c r="D13" i="21"/>
  <c r="D12" i="21"/>
  <c r="D11" i="21"/>
  <c r="D10" i="21"/>
  <c r="D9" i="21"/>
  <c r="D8" i="21"/>
  <c r="D7" i="21"/>
  <c r="D6" i="21"/>
  <c r="D5" i="21"/>
  <c r="D4" i="21"/>
  <c r="D3" i="21"/>
  <c r="A3" i="21"/>
  <c r="A4" i="21" s="1"/>
  <c r="A5" i="21" s="1"/>
  <c r="A6" i="21" s="1"/>
  <c r="A7" i="21" s="1"/>
  <c r="A8" i="21" s="1"/>
  <c r="A9" i="21" s="1"/>
  <c r="A10" i="21" s="1"/>
  <c r="A11" i="21" s="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D2" i="21"/>
  <c r="D34" i="21" s="1"/>
  <c r="I31" i="16"/>
  <c r="I32" i="16"/>
  <c r="K10" i="1"/>
  <c r="J34" i="18"/>
  <c r="H34" i="18"/>
  <c r="G34" i="18"/>
  <c r="I31" i="18"/>
  <c r="I30" i="18"/>
  <c r="I29" i="18"/>
  <c r="I28" i="18"/>
  <c r="I27" i="18"/>
  <c r="I26" i="18"/>
  <c r="I25" i="18"/>
  <c r="I24" i="18"/>
  <c r="I23" i="18"/>
  <c r="I22" i="18"/>
  <c r="I21" i="18"/>
  <c r="I20" i="18"/>
  <c r="I19" i="18"/>
  <c r="I18" i="18"/>
  <c r="I17" i="18"/>
  <c r="I16" i="18"/>
  <c r="I15" i="18"/>
  <c r="I14" i="18"/>
  <c r="I13" i="18"/>
  <c r="I12" i="18"/>
  <c r="I11" i="18"/>
  <c r="I10" i="18"/>
  <c r="I9" i="18"/>
  <c r="I8" i="18"/>
  <c r="I7" i="18"/>
  <c r="I6" i="18"/>
  <c r="I5" i="18"/>
  <c r="I4" i="18"/>
  <c r="I3" i="18"/>
  <c r="F3" i="18"/>
  <c r="F4" i="18" s="1"/>
  <c r="F5" i="18" s="1"/>
  <c r="F6" i="18" s="1"/>
  <c r="F7" i="18" s="1"/>
  <c r="F8" i="18" s="1"/>
  <c r="F9" i="18" s="1"/>
  <c r="F10" i="18" s="1"/>
  <c r="F11" i="18" s="1"/>
  <c r="F12" i="18" s="1"/>
  <c r="F13" i="18" s="1"/>
  <c r="F14" i="18" s="1"/>
  <c r="F15" i="18" s="1"/>
  <c r="F16" i="18" s="1"/>
  <c r="F17" i="18" s="1"/>
  <c r="F18" i="18" s="1"/>
  <c r="F19" i="18" s="1"/>
  <c r="F20" i="18" s="1"/>
  <c r="F21" i="18" s="1"/>
  <c r="F22" i="18" s="1"/>
  <c r="F23" i="18" s="1"/>
  <c r="F24" i="18" s="1"/>
  <c r="F25" i="18" s="1"/>
  <c r="F26" i="18" s="1"/>
  <c r="F27" i="18" s="1"/>
  <c r="F28" i="18" s="1"/>
  <c r="F29" i="18" s="1"/>
  <c r="F30" i="18" s="1"/>
  <c r="F31" i="18" s="1"/>
  <c r="F32" i="18" s="1"/>
  <c r="I2" i="18"/>
  <c r="O34" i="18"/>
  <c r="M34" i="18"/>
  <c r="L34" i="18"/>
  <c r="N31" i="18"/>
  <c r="N30" i="18"/>
  <c r="N29" i="18"/>
  <c r="N28" i="18"/>
  <c r="N27" i="18"/>
  <c r="N26" i="18"/>
  <c r="N25" i="18"/>
  <c r="N24" i="18"/>
  <c r="N23" i="18"/>
  <c r="N22" i="18"/>
  <c r="N21" i="18"/>
  <c r="N20" i="18"/>
  <c r="N19" i="18"/>
  <c r="N18" i="18"/>
  <c r="N17" i="18"/>
  <c r="N16" i="18"/>
  <c r="N15" i="18"/>
  <c r="N14" i="18"/>
  <c r="N13" i="18"/>
  <c r="N12" i="18"/>
  <c r="N11" i="18"/>
  <c r="N10" i="18"/>
  <c r="N9" i="18"/>
  <c r="N8" i="18"/>
  <c r="N7" i="18"/>
  <c r="N6" i="18"/>
  <c r="N5" i="18"/>
  <c r="N4" i="18"/>
  <c r="N3" i="18"/>
  <c r="K3" i="18"/>
  <c r="K4" i="18" s="1"/>
  <c r="K5" i="18" s="1"/>
  <c r="K6" i="18" s="1"/>
  <c r="K7" i="18" s="1"/>
  <c r="K8" i="18" s="1"/>
  <c r="K9" i="18" s="1"/>
  <c r="K10" i="18" s="1"/>
  <c r="K11" i="18" s="1"/>
  <c r="K12" i="18" s="1"/>
  <c r="K13" i="18" s="1"/>
  <c r="K14" i="18" s="1"/>
  <c r="K15" i="18" s="1"/>
  <c r="K16" i="18" s="1"/>
  <c r="K17" i="18" s="1"/>
  <c r="K18" i="18" s="1"/>
  <c r="K19" i="18" s="1"/>
  <c r="K20" i="18" s="1"/>
  <c r="K21" i="18" s="1"/>
  <c r="K22" i="18" s="1"/>
  <c r="K23" i="18" s="1"/>
  <c r="K24" i="18" s="1"/>
  <c r="K25" i="18" s="1"/>
  <c r="K26" i="18" s="1"/>
  <c r="K27" i="18" s="1"/>
  <c r="K28" i="18" s="1"/>
  <c r="K29" i="18" s="1"/>
  <c r="K30" i="18" s="1"/>
  <c r="K31" i="18" s="1"/>
  <c r="K32" i="18" s="1"/>
  <c r="N2" i="18"/>
  <c r="I34" i="18" l="1"/>
  <c r="N34" i="18"/>
  <c r="E34" i="16" l="1"/>
  <c r="C34" i="16"/>
  <c r="B34" i="16"/>
  <c r="D32" i="16"/>
  <c r="D31" i="16"/>
  <c r="D30" i="16"/>
  <c r="D29" i="16"/>
  <c r="D28" i="16"/>
  <c r="D27" i="16"/>
  <c r="D26" i="16"/>
  <c r="D25" i="16"/>
  <c r="D24" i="16"/>
  <c r="D23" i="16"/>
  <c r="D22" i="16"/>
  <c r="D21" i="16"/>
  <c r="D20" i="16"/>
  <c r="D19" i="16"/>
  <c r="D18" i="16"/>
  <c r="D17" i="16"/>
  <c r="D16" i="16"/>
  <c r="D15" i="16"/>
  <c r="D14" i="16"/>
  <c r="D13" i="16"/>
  <c r="D12" i="16"/>
  <c r="D11" i="16"/>
  <c r="D10" i="16"/>
  <c r="D9" i="16"/>
  <c r="D8" i="16"/>
  <c r="D7" i="16"/>
  <c r="D6" i="16"/>
  <c r="D5" i="16"/>
  <c r="D4" i="16"/>
  <c r="D3" i="16"/>
  <c r="A3" i="16"/>
  <c r="A4" i="16" s="1"/>
  <c r="A5" i="16" s="1"/>
  <c r="A6" i="16" s="1"/>
  <c r="A7" i="16" s="1"/>
  <c r="A8" i="16" s="1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D2" i="16"/>
  <c r="D34" i="16" s="1"/>
  <c r="E34" i="17"/>
  <c r="C34" i="17"/>
  <c r="B34" i="17"/>
  <c r="D32" i="17"/>
  <c r="D31" i="17"/>
  <c r="D30" i="17"/>
  <c r="D29" i="17"/>
  <c r="D28" i="17"/>
  <c r="D27" i="17"/>
  <c r="D26" i="17"/>
  <c r="D25" i="17"/>
  <c r="D24" i="17"/>
  <c r="D23" i="17"/>
  <c r="D22" i="17"/>
  <c r="D21" i="17"/>
  <c r="D20" i="17"/>
  <c r="D19" i="17"/>
  <c r="D18" i="17"/>
  <c r="D17" i="17"/>
  <c r="D16" i="17"/>
  <c r="D15" i="17"/>
  <c r="D14" i="17"/>
  <c r="D13" i="17"/>
  <c r="D12" i="17"/>
  <c r="D11" i="17"/>
  <c r="D10" i="17"/>
  <c r="D9" i="17"/>
  <c r="D8" i="17"/>
  <c r="D7" i="17"/>
  <c r="D6" i="17"/>
  <c r="D5" i="17"/>
  <c r="D4" i="17"/>
  <c r="D3" i="17"/>
  <c r="D34" i="17" s="1"/>
  <c r="A3" i="17"/>
  <c r="A4" i="17" s="1"/>
  <c r="A5" i="17" s="1"/>
  <c r="A6" i="17" s="1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D2" i="17"/>
  <c r="E34" i="1"/>
  <c r="C34" i="1"/>
  <c r="B34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D2" i="1"/>
  <c r="D34" i="1" s="1"/>
  <c r="E34" i="3"/>
  <c r="C34" i="3"/>
  <c r="B34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A5" i="3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D4" i="3"/>
  <c r="A4" i="3"/>
  <c r="D3" i="3"/>
  <c r="A3" i="3"/>
  <c r="D2" i="3"/>
  <c r="D34" i="3" s="1"/>
  <c r="E34" i="4"/>
  <c r="C34" i="4"/>
  <c r="B34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  <c r="D3" i="4"/>
  <c r="A3" i="4"/>
  <c r="A4" i="4" s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D2" i="4"/>
  <c r="D34" i="4" s="1"/>
  <c r="E34" i="5"/>
  <c r="C34" i="5"/>
  <c r="B34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D4" i="5"/>
  <c r="D3" i="5"/>
  <c r="A3" i="5"/>
  <c r="A4" i="5" s="1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D2" i="5"/>
  <c r="D34" i="5" s="1"/>
  <c r="J34" i="6"/>
  <c r="H34" i="6"/>
  <c r="G34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I5" i="6"/>
  <c r="I4" i="6"/>
  <c r="I3" i="6"/>
  <c r="F3" i="6"/>
  <c r="F4" i="6" s="1"/>
  <c r="F5" i="6" s="1"/>
  <c r="F6" i="6" s="1"/>
  <c r="F7" i="6" s="1"/>
  <c r="F8" i="6" s="1"/>
  <c r="F9" i="6" s="1"/>
  <c r="F10" i="6" s="1"/>
  <c r="F11" i="6" s="1"/>
  <c r="F12" i="6" s="1"/>
  <c r="F13" i="6" s="1"/>
  <c r="F14" i="6" s="1"/>
  <c r="F15" i="6" s="1"/>
  <c r="F16" i="6" s="1"/>
  <c r="F17" i="6" s="1"/>
  <c r="F18" i="6" s="1"/>
  <c r="F19" i="6" s="1"/>
  <c r="F20" i="6" s="1"/>
  <c r="F21" i="6" s="1"/>
  <c r="F22" i="6" s="1"/>
  <c r="F23" i="6" s="1"/>
  <c r="F24" i="6" s="1"/>
  <c r="F25" i="6" s="1"/>
  <c r="F26" i="6" s="1"/>
  <c r="F27" i="6" s="1"/>
  <c r="F28" i="6" s="1"/>
  <c r="F29" i="6" s="1"/>
  <c r="F30" i="6" s="1"/>
  <c r="F31" i="6" s="1"/>
  <c r="F32" i="6" s="1"/>
  <c r="I2" i="6"/>
  <c r="J34" i="22"/>
  <c r="H34" i="22"/>
  <c r="G34" i="22"/>
  <c r="I32" i="22"/>
  <c r="I31" i="22"/>
  <c r="I30" i="22"/>
  <c r="I29" i="22"/>
  <c r="I28" i="22"/>
  <c r="I27" i="22"/>
  <c r="I26" i="22"/>
  <c r="I25" i="22"/>
  <c r="I24" i="22"/>
  <c r="I23" i="22"/>
  <c r="I22" i="22"/>
  <c r="I21" i="22"/>
  <c r="I20" i="22"/>
  <c r="I19" i="22"/>
  <c r="I18" i="22"/>
  <c r="I17" i="22"/>
  <c r="I16" i="22"/>
  <c r="I15" i="22"/>
  <c r="I14" i="22"/>
  <c r="I13" i="22"/>
  <c r="I12" i="22"/>
  <c r="I11" i="22"/>
  <c r="I10" i="22"/>
  <c r="I9" i="22"/>
  <c r="I8" i="22"/>
  <c r="I7" i="22"/>
  <c r="I6" i="22"/>
  <c r="I5" i="22"/>
  <c r="I4" i="22"/>
  <c r="I3" i="22"/>
  <c r="F3" i="22"/>
  <c r="F4" i="22" s="1"/>
  <c r="F5" i="22" s="1"/>
  <c r="F6" i="22" s="1"/>
  <c r="F7" i="22" s="1"/>
  <c r="F8" i="22" s="1"/>
  <c r="F9" i="22" s="1"/>
  <c r="F10" i="22" s="1"/>
  <c r="F11" i="22" s="1"/>
  <c r="F12" i="22" s="1"/>
  <c r="F13" i="22" s="1"/>
  <c r="F14" i="22" s="1"/>
  <c r="F15" i="22" s="1"/>
  <c r="F16" i="22" s="1"/>
  <c r="F17" i="22" s="1"/>
  <c r="F18" i="22" s="1"/>
  <c r="F19" i="22" s="1"/>
  <c r="F20" i="22" s="1"/>
  <c r="F21" i="22" s="1"/>
  <c r="F22" i="22" s="1"/>
  <c r="F23" i="22" s="1"/>
  <c r="F24" i="22" s="1"/>
  <c r="F25" i="22" s="1"/>
  <c r="F26" i="22" s="1"/>
  <c r="F27" i="22" s="1"/>
  <c r="F28" i="22" s="1"/>
  <c r="F29" i="22" s="1"/>
  <c r="F30" i="22" s="1"/>
  <c r="F31" i="22" s="1"/>
  <c r="F32" i="22" s="1"/>
  <c r="I2" i="22"/>
  <c r="J34" i="19"/>
  <c r="H34" i="19"/>
  <c r="G34" i="19"/>
  <c r="I32" i="19"/>
  <c r="I31" i="19"/>
  <c r="I30" i="19"/>
  <c r="I29" i="19"/>
  <c r="I28" i="19"/>
  <c r="I27" i="19"/>
  <c r="I26" i="19"/>
  <c r="I25" i="19"/>
  <c r="I24" i="19"/>
  <c r="I23" i="19"/>
  <c r="I22" i="19"/>
  <c r="I21" i="19"/>
  <c r="I20" i="19"/>
  <c r="I19" i="19"/>
  <c r="I18" i="19"/>
  <c r="I17" i="19"/>
  <c r="I16" i="19"/>
  <c r="I15" i="19"/>
  <c r="I14" i="19"/>
  <c r="I13" i="19"/>
  <c r="I12" i="19"/>
  <c r="I11" i="19"/>
  <c r="I10" i="19"/>
  <c r="I9" i="19"/>
  <c r="I8" i="19"/>
  <c r="I7" i="19"/>
  <c r="I6" i="19"/>
  <c r="I5" i="19"/>
  <c r="I4" i="19"/>
  <c r="I3" i="19"/>
  <c r="F3" i="19"/>
  <c r="F4" i="19" s="1"/>
  <c r="F5" i="19" s="1"/>
  <c r="F6" i="19" s="1"/>
  <c r="F7" i="19" s="1"/>
  <c r="F8" i="19" s="1"/>
  <c r="F9" i="19" s="1"/>
  <c r="F10" i="19" s="1"/>
  <c r="F11" i="19" s="1"/>
  <c r="F12" i="19" s="1"/>
  <c r="F13" i="19" s="1"/>
  <c r="F14" i="19" s="1"/>
  <c r="F15" i="19" s="1"/>
  <c r="F16" i="19" s="1"/>
  <c r="F17" i="19" s="1"/>
  <c r="F18" i="19" s="1"/>
  <c r="F19" i="19" s="1"/>
  <c r="F20" i="19" s="1"/>
  <c r="F21" i="19" s="1"/>
  <c r="F22" i="19" s="1"/>
  <c r="F23" i="19" s="1"/>
  <c r="F24" i="19" s="1"/>
  <c r="F25" i="19" s="1"/>
  <c r="F26" i="19" s="1"/>
  <c r="F27" i="19" s="1"/>
  <c r="F28" i="19" s="1"/>
  <c r="F29" i="19" s="1"/>
  <c r="F30" i="19" s="1"/>
  <c r="F31" i="19" s="1"/>
  <c r="F32" i="19" s="1"/>
  <c r="I2" i="19"/>
  <c r="N2" i="3"/>
  <c r="J34" i="20"/>
  <c r="H34" i="20"/>
  <c r="G34" i="20"/>
  <c r="I32" i="20"/>
  <c r="I31" i="20"/>
  <c r="I30" i="20"/>
  <c r="I29" i="20"/>
  <c r="I28" i="20"/>
  <c r="I27" i="20"/>
  <c r="I26" i="20"/>
  <c r="I25" i="20"/>
  <c r="I24" i="20"/>
  <c r="I23" i="20"/>
  <c r="I22" i="20"/>
  <c r="I21" i="20"/>
  <c r="I20" i="20"/>
  <c r="I19" i="20"/>
  <c r="I18" i="20"/>
  <c r="I17" i="20"/>
  <c r="I16" i="20"/>
  <c r="I15" i="20"/>
  <c r="I14" i="20"/>
  <c r="I13" i="20"/>
  <c r="I12" i="20"/>
  <c r="I11" i="20"/>
  <c r="I10" i="20"/>
  <c r="I9" i="20"/>
  <c r="I8" i="20"/>
  <c r="I7" i="20"/>
  <c r="I6" i="20"/>
  <c r="I5" i="20"/>
  <c r="I4" i="20"/>
  <c r="I3" i="20"/>
  <c r="F3" i="20"/>
  <c r="F4" i="20" s="1"/>
  <c r="F5" i="20" s="1"/>
  <c r="F6" i="20" s="1"/>
  <c r="F7" i="20" s="1"/>
  <c r="F8" i="20" s="1"/>
  <c r="F9" i="20" s="1"/>
  <c r="F10" i="20" s="1"/>
  <c r="F11" i="20" s="1"/>
  <c r="F12" i="20" s="1"/>
  <c r="F13" i="20" s="1"/>
  <c r="F14" i="20" s="1"/>
  <c r="F15" i="20" s="1"/>
  <c r="F16" i="20" s="1"/>
  <c r="F17" i="20" s="1"/>
  <c r="F18" i="20" s="1"/>
  <c r="F19" i="20" s="1"/>
  <c r="F20" i="20" s="1"/>
  <c r="F21" i="20" s="1"/>
  <c r="F22" i="20" s="1"/>
  <c r="F23" i="20" s="1"/>
  <c r="F24" i="20" s="1"/>
  <c r="F25" i="20" s="1"/>
  <c r="F26" i="20" s="1"/>
  <c r="F27" i="20" s="1"/>
  <c r="F28" i="20" s="1"/>
  <c r="F29" i="20" s="1"/>
  <c r="F30" i="20" s="1"/>
  <c r="F31" i="20" s="1"/>
  <c r="F32" i="20" s="1"/>
  <c r="I2" i="20"/>
  <c r="J34" i="21"/>
  <c r="H34" i="21"/>
  <c r="G34" i="21"/>
  <c r="I32" i="21"/>
  <c r="I31" i="21"/>
  <c r="I30" i="21"/>
  <c r="I29" i="21"/>
  <c r="I28" i="21"/>
  <c r="I27" i="21"/>
  <c r="I26" i="21"/>
  <c r="I25" i="21"/>
  <c r="I24" i="21"/>
  <c r="I23" i="21"/>
  <c r="I22" i="21"/>
  <c r="I21" i="21"/>
  <c r="I20" i="21"/>
  <c r="I19" i="21"/>
  <c r="I18" i="21"/>
  <c r="I17" i="21"/>
  <c r="I16" i="21"/>
  <c r="I15" i="21"/>
  <c r="I14" i="21"/>
  <c r="I13" i="21"/>
  <c r="I12" i="21"/>
  <c r="I11" i="21"/>
  <c r="I10" i="21"/>
  <c r="I9" i="21"/>
  <c r="I8" i="21"/>
  <c r="I7" i="21"/>
  <c r="I6" i="21"/>
  <c r="I5" i="21"/>
  <c r="I4" i="21"/>
  <c r="I3" i="21"/>
  <c r="F3" i="21"/>
  <c r="F4" i="21" s="1"/>
  <c r="F5" i="21" s="1"/>
  <c r="F6" i="21" s="1"/>
  <c r="F7" i="21" s="1"/>
  <c r="F8" i="21" s="1"/>
  <c r="F9" i="21" s="1"/>
  <c r="F10" i="21" s="1"/>
  <c r="F11" i="21" s="1"/>
  <c r="F12" i="21" s="1"/>
  <c r="F13" i="21" s="1"/>
  <c r="F14" i="21" s="1"/>
  <c r="F15" i="21" s="1"/>
  <c r="F16" i="21" s="1"/>
  <c r="F17" i="21" s="1"/>
  <c r="F18" i="21" s="1"/>
  <c r="F19" i="21" s="1"/>
  <c r="F20" i="21" s="1"/>
  <c r="F21" i="21" s="1"/>
  <c r="F22" i="21" s="1"/>
  <c r="F23" i="21" s="1"/>
  <c r="F24" i="21" s="1"/>
  <c r="F25" i="21" s="1"/>
  <c r="F26" i="21" s="1"/>
  <c r="F27" i="21" s="1"/>
  <c r="F28" i="21" s="1"/>
  <c r="F29" i="21" s="1"/>
  <c r="F30" i="21" s="1"/>
  <c r="F31" i="21" s="1"/>
  <c r="F32" i="21" s="1"/>
  <c r="I2" i="21"/>
  <c r="J34" i="16"/>
  <c r="H34" i="16"/>
  <c r="G34" i="16"/>
  <c r="I30" i="16"/>
  <c r="I29" i="16"/>
  <c r="I28" i="16"/>
  <c r="I27" i="16"/>
  <c r="I26" i="16"/>
  <c r="I25" i="16"/>
  <c r="I24" i="16"/>
  <c r="I23" i="16"/>
  <c r="I22" i="16"/>
  <c r="I21" i="16"/>
  <c r="I20" i="16"/>
  <c r="I19" i="16"/>
  <c r="I18" i="16"/>
  <c r="I17" i="16"/>
  <c r="I16" i="16"/>
  <c r="I15" i="16"/>
  <c r="I14" i="16"/>
  <c r="I13" i="16"/>
  <c r="I12" i="16"/>
  <c r="I11" i="16"/>
  <c r="I10" i="16"/>
  <c r="I9" i="16"/>
  <c r="I8" i="16"/>
  <c r="I7" i="16"/>
  <c r="I6" i="16"/>
  <c r="I5" i="16"/>
  <c r="F5" i="16"/>
  <c r="F6" i="16" s="1"/>
  <c r="F7" i="16" s="1"/>
  <c r="F8" i="16" s="1"/>
  <c r="F9" i="16" s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I4" i="16"/>
  <c r="F4" i="16"/>
  <c r="I3" i="16"/>
  <c r="F3" i="16"/>
  <c r="I2" i="16"/>
  <c r="J34" i="17"/>
  <c r="H34" i="17"/>
  <c r="G34" i="17"/>
  <c r="I32" i="17"/>
  <c r="I31" i="17"/>
  <c r="I30" i="17"/>
  <c r="I29" i="17"/>
  <c r="I28" i="17"/>
  <c r="I27" i="17"/>
  <c r="I26" i="17"/>
  <c r="I25" i="17"/>
  <c r="I24" i="17"/>
  <c r="I23" i="17"/>
  <c r="I22" i="17"/>
  <c r="I21" i="17"/>
  <c r="I20" i="17"/>
  <c r="I19" i="17"/>
  <c r="I18" i="17"/>
  <c r="I17" i="17"/>
  <c r="I16" i="17"/>
  <c r="I15" i="17"/>
  <c r="I14" i="17"/>
  <c r="I13" i="17"/>
  <c r="I12" i="17"/>
  <c r="I11" i="17"/>
  <c r="I10" i="17"/>
  <c r="I9" i="17"/>
  <c r="I8" i="17"/>
  <c r="I7" i="17"/>
  <c r="I6" i="17"/>
  <c r="I5" i="17"/>
  <c r="I4" i="17"/>
  <c r="I3" i="17"/>
  <c r="F3" i="17"/>
  <c r="F4" i="17" s="1"/>
  <c r="F5" i="17" s="1"/>
  <c r="F6" i="17" s="1"/>
  <c r="F7" i="17" s="1"/>
  <c r="F8" i="17" s="1"/>
  <c r="F9" i="17" s="1"/>
  <c r="F10" i="17" s="1"/>
  <c r="F11" i="17" s="1"/>
  <c r="F12" i="17" s="1"/>
  <c r="F13" i="17" s="1"/>
  <c r="F14" i="17" s="1"/>
  <c r="F15" i="17" s="1"/>
  <c r="F16" i="17" s="1"/>
  <c r="F17" i="17" s="1"/>
  <c r="F18" i="17" s="1"/>
  <c r="F19" i="17" s="1"/>
  <c r="F20" i="17" s="1"/>
  <c r="F21" i="17" s="1"/>
  <c r="F22" i="17" s="1"/>
  <c r="F23" i="17" s="1"/>
  <c r="F24" i="17" s="1"/>
  <c r="F25" i="17" s="1"/>
  <c r="F26" i="17" s="1"/>
  <c r="F27" i="17" s="1"/>
  <c r="F28" i="17" s="1"/>
  <c r="F29" i="17" s="1"/>
  <c r="F30" i="17" s="1"/>
  <c r="F31" i="17" s="1"/>
  <c r="F32" i="17" s="1"/>
  <c r="I2" i="17"/>
  <c r="J34" i="1"/>
  <c r="H34" i="1"/>
  <c r="G34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F3" i="1"/>
  <c r="F4" i="1" s="1"/>
  <c r="F5" i="1" s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I2" i="1"/>
  <c r="J34" i="3"/>
  <c r="H34" i="3"/>
  <c r="G34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I3" i="3"/>
  <c r="F3" i="3"/>
  <c r="F4" i="3" s="1"/>
  <c r="F5" i="3" s="1"/>
  <c r="F6" i="3" s="1"/>
  <c r="F7" i="3" s="1"/>
  <c r="F8" i="3" s="1"/>
  <c r="F9" i="3" s="1"/>
  <c r="F10" i="3" s="1"/>
  <c r="F11" i="3" s="1"/>
  <c r="F12" i="3" s="1"/>
  <c r="F13" i="3" s="1"/>
  <c r="F14" i="3" s="1"/>
  <c r="F15" i="3" s="1"/>
  <c r="F16" i="3" s="1"/>
  <c r="F17" i="3" s="1"/>
  <c r="F18" i="3" s="1"/>
  <c r="F19" i="3" s="1"/>
  <c r="F20" i="3" s="1"/>
  <c r="F21" i="3" s="1"/>
  <c r="F22" i="3" s="1"/>
  <c r="F23" i="3" s="1"/>
  <c r="F24" i="3" s="1"/>
  <c r="F25" i="3" s="1"/>
  <c r="F26" i="3" s="1"/>
  <c r="F27" i="3" s="1"/>
  <c r="F28" i="3" s="1"/>
  <c r="F29" i="3" s="1"/>
  <c r="F30" i="3" s="1"/>
  <c r="F31" i="3" s="1"/>
  <c r="F32" i="3" s="1"/>
  <c r="I2" i="3"/>
  <c r="J34" i="4"/>
  <c r="H34" i="4"/>
  <c r="G34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I3" i="4"/>
  <c r="F3" i="4"/>
  <c r="F4" i="4" s="1"/>
  <c r="F5" i="4" s="1"/>
  <c r="F6" i="4" s="1"/>
  <c r="F7" i="4" s="1"/>
  <c r="F8" i="4" s="1"/>
  <c r="F9" i="4" s="1"/>
  <c r="F10" i="4" s="1"/>
  <c r="F11" i="4" s="1"/>
  <c r="F12" i="4" s="1"/>
  <c r="F13" i="4" s="1"/>
  <c r="F14" i="4" s="1"/>
  <c r="F15" i="4" s="1"/>
  <c r="F16" i="4" s="1"/>
  <c r="F17" i="4" s="1"/>
  <c r="F18" i="4" s="1"/>
  <c r="F19" i="4" s="1"/>
  <c r="F20" i="4" s="1"/>
  <c r="F21" i="4" s="1"/>
  <c r="F22" i="4" s="1"/>
  <c r="F23" i="4" s="1"/>
  <c r="F24" i="4" s="1"/>
  <c r="F25" i="4" s="1"/>
  <c r="F26" i="4" s="1"/>
  <c r="F27" i="4" s="1"/>
  <c r="F28" i="4" s="1"/>
  <c r="F29" i="4" s="1"/>
  <c r="F30" i="4" s="1"/>
  <c r="F31" i="4" s="1"/>
  <c r="F32" i="4" s="1"/>
  <c r="I2" i="4"/>
  <c r="J34" i="5"/>
  <c r="H34" i="5"/>
  <c r="G34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I7" i="5"/>
  <c r="I6" i="5"/>
  <c r="I5" i="5"/>
  <c r="F5" i="5"/>
  <c r="F6" i="5" s="1"/>
  <c r="F7" i="5" s="1"/>
  <c r="F8" i="5" s="1"/>
  <c r="F9" i="5" s="1"/>
  <c r="F10" i="5" s="1"/>
  <c r="F11" i="5" s="1"/>
  <c r="F12" i="5" s="1"/>
  <c r="F13" i="5" s="1"/>
  <c r="F14" i="5" s="1"/>
  <c r="F15" i="5" s="1"/>
  <c r="F16" i="5" s="1"/>
  <c r="F17" i="5" s="1"/>
  <c r="F18" i="5" s="1"/>
  <c r="F19" i="5" s="1"/>
  <c r="F20" i="5" s="1"/>
  <c r="F21" i="5" s="1"/>
  <c r="F22" i="5" s="1"/>
  <c r="F23" i="5" s="1"/>
  <c r="F24" i="5" s="1"/>
  <c r="F25" i="5" s="1"/>
  <c r="F26" i="5" s="1"/>
  <c r="F27" i="5" s="1"/>
  <c r="F28" i="5" s="1"/>
  <c r="F29" i="5" s="1"/>
  <c r="F30" i="5" s="1"/>
  <c r="F31" i="5" s="1"/>
  <c r="F32" i="5" s="1"/>
  <c r="I4" i="5"/>
  <c r="F4" i="5"/>
  <c r="I3" i="5"/>
  <c r="F3" i="5"/>
  <c r="I2" i="5"/>
  <c r="O34" i="6"/>
  <c r="M34" i="6"/>
  <c r="L34" i="6"/>
  <c r="N31" i="6"/>
  <c r="N30" i="6"/>
  <c r="N29" i="6"/>
  <c r="N28" i="6"/>
  <c r="N27" i="6"/>
  <c r="N26" i="6"/>
  <c r="N25" i="6"/>
  <c r="N24" i="6"/>
  <c r="N23" i="6"/>
  <c r="N22" i="6"/>
  <c r="N21" i="6"/>
  <c r="N20" i="6"/>
  <c r="N19" i="6"/>
  <c r="N18" i="6"/>
  <c r="N17" i="6"/>
  <c r="N16" i="6"/>
  <c r="N15" i="6"/>
  <c r="N14" i="6"/>
  <c r="N13" i="6"/>
  <c r="N12" i="6"/>
  <c r="N11" i="6"/>
  <c r="N10" i="6"/>
  <c r="N9" i="6"/>
  <c r="N8" i="6"/>
  <c r="N7" i="6"/>
  <c r="N6" i="6"/>
  <c r="N5" i="6"/>
  <c r="N4" i="6"/>
  <c r="N3" i="6"/>
  <c r="K3" i="6"/>
  <c r="K4" i="6" s="1"/>
  <c r="K5" i="6" s="1"/>
  <c r="K6" i="6" s="1"/>
  <c r="K7" i="6" s="1"/>
  <c r="K8" i="6" s="1"/>
  <c r="K9" i="6" s="1"/>
  <c r="K10" i="6" s="1"/>
  <c r="K11" i="6" s="1"/>
  <c r="K12" i="6" s="1"/>
  <c r="K13" i="6" s="1"/>
  <c r="K14" i="6" s="1"/>
  <c r="K15" i="6" s="1"/>
  <c r="K16" i="6" s="1"/>
  <c r="K17" i="6" s="1"/>
  <c r="K18" i="6" s="1"/>
  <c r="K19" i="6" s="1"/>
  <c r="K20" i="6" s="1"/>
  <c r="K21" i="6" s="1"/>
  <c r="K22" i="6" s="1"/>
  <c r="K23" i="6" s="1"/>
  <c r="K24" i="6" s="1"/>
  <c r="K25" i="6" s="1"/>
  <c r="K26" i="6" s="1"/>
  <c r="K27" i="6" s="1"/>
  <c r="K28" i="6" s="1"/>
  <c r="K29" i="6" s="1"/>
  <c r="K30" i="6" s="1"/>
  <c r="K31" i="6" s="1"/>
  <c r="K32" i="6" s="1"/>
  <c r="N2" i="6"/>
  <c r="O34" i="22"/>
  <c r="M34" i="22"/>
  <c r="L34" i="22"/>
  <c r="N32" i="22"/>
  <c r="N31" i="22"/>
  <c r="N30" i="22"/>
  <c r="N29" i="22"/>
  <c r="N28" i="22"/>
  <c r="N27" i="22"/>
  <c r="N26" i="22"/>
  <c r="N25" i="22"/>
  <c r="N24" i="22"/>
  <c r="N23" i="22"/>
  <c r="N22" i="22"/>
  <c r="N21" i="22"/>
  <c r="N20" i="22"/>
  <c r="N19" i="22"/>
  <c r="N18" i="22"/>
  <c r="N17" i="22"/>
  <c r="N16" i="22"/>
  <c r="N15" i="22"/>
  <c r="N14" i="22"/>
  <c r="N13" i="22"/>
  <c r="N12" i="22"/>
  <c r="N11" i="22"/>
  <c r="N10" i="22"/>
  <c r="N9" i="22"/>
  <c r="N8" i="22"/>
  <c r="N7" i="22"/>
  <c r="N6" i="22"/>
  <c r="N5" i="22"/>
  <c r="N4" i="22"/>
  <c r="N3" i="22"/>
  <c r="K3" i="22"/>
  <c r="K4" i="22" s="1"/>
  <c r="K5" i="22" s="1"/>
  <c r="K6" i="22" s="1"/>
  <c r="K7" i="22" s="1"/>
  <c r="K8" i="22" s="1"/>
  <c r="K9" i="22" s="1"/>
  <c r="K10" i="22" s="1"/>
  <c r="K11" i="22" s="1"/>
  <c r="K12" i="22" s="1"/>
  <c r="K13" i="22" s="1"/>
  <c r="K14" i="22" s="1"/>
  <c r="K15" i="22" s="1"/>
  <c r="K16" i="22" s="1"/>
  <c r="K17" i="22" s="1"/>
  <c r="K18" i="22" s="1"/>
  <c r="K19" i="22" s="1"/>
  <c r="K20" i="22" s="1"/>
  <c r="K21" i="22" s="1"/>
  <c r="K22" i="22" s="1"/>
  <c r="K23" i="22" s="1"/>
  <c r="K24" i="22" s="1"/>
  <c r="K25" i="22" s="1"/>
  <c r="K26" i="22" s="1"/>
  <c r="K27" i="22" s="1"/>
  <c r="K28" i="22" s="1"/>
  <c r="K29" i="22" s="1"/>
  <c r="K30" i="22" s="1"/>
  <c r="K31" i="22" s="1"/>
  <c r="K32" i="22" s="1"/>
  <c r="N2" i="22"/>
  <c r="O34" i="20"/>
  <c r="M34" i="20"/>
  <c r="L34" i="20"/>
  <c r="N32" i="20"/>
  <c r="N31" i="20"/>
  <c r="N30" i="20"/>
  <c r="N29" i="20"/>
  <c r="N28" i="20"/>
  <c r="N27" i="20"/>
  <c r="N26" i="20"/>
  <c r="N25" i="20"/>
  <c r="N24" i="20"/>
  <c r="N23" i="20"/>
  <c r="N22" i="20"/>
  <c r="N21" i="20"/>
  <c r="N20" i="20"/>
  <c r="N19" i="20"/>
  <c r="N18" i="20"/>
  <c r="N17" i="20"/>
  <c r="N16" i="20"/>
  <c r="N15" i="20"/>
  <c r="N14" i="20"/>
  <c r="N13" i="20"/>
  <c r="N12" i="20"/>
  <c r="N11" i="20"/>
  <c r="N10" i="20"/>
  <c r="N9" i="20"/>
  <c r="N8" i="20"/>
  <c r="N7" i="20"/>
  <c r="N6" i="20"/>
  <c r="N5" i="20"/>
  <c r="N4" i="20"/>
  <c r="N3" i="20"/>
  <c r="K3" i="20"/>
  <c r="K4" i="20" s="1"/>
  <c r="K5" i="20" s="1"/>
  <c r="K6" i="20" s="1"/>
  <c r="K7" i="20" s="1"/>
  <c r="K8" i="20" s="1"/>
  <c r="K9" i="20" s="1"/>
  <c r="K10" i="20" s="1"/>
  <c r="K11" i="20" s="1"/>
  <c r="K12" i="20" s="1"/>
  <c r="K13" i="20" s="1"/>
  <c r="K14" i="20" s="1"/>
  <c r="K15" i="20" s="1"/>
  <c r="K16" i="20" s="1"/>
  <c r="K17" i="20" s="1"/>
  <c r="K18" i="20" s="1"/>
  <c r="K19" i="20" s="1"/>
  <c r="K20" i="20" s="1"/>
  <c r="K21" i="20" s="1"/>
  <c r="K22" i="20" s="1"/>
  <c r="K23" i="20" s="1"/>
  <c r="K24" i="20" s="1"/>
  <c r="K25" i="20" s="1"/>
  <c r="K26" i="20" s="1"/>
  <c r="K27" i="20" s="1"/>
  <c r="K28" i="20" s="1"/>
  <c r="K29" i="20" s="1"/>
  <c r="K30" i="20" s="1"/>
  <c r="K31" i="20" s="1"/>
  <c r="K32" i="20" s="1"/>
  <c r="N2" i="20"/>
  <c r="O34" i="21"/>
  <c r="M34" i="21"/>
  <c r="L34" i="21"/>
  <c r="N32" i="21"/>
  <c r="N31" i="21"/>
  <c r="N30" i="21"/>
  <c r="N29" i="21"/>
  <c r="N28" i="21"/>
  <c r="N27" i="21"/>
  <c r="N26" i="21"/>
  <c r="N25" i="21"/>
  <c r="N24" i="21"/>
  <c r="N23" i="21"/>
  <c r="N22" i="21"/>
  <c r="N21" i="21"/>
  <c r="N20" i="21"/>
  <c r="N19" i="21"/>
  <c r="N18" i="21"/>
  <c r="N17" i="21"/>
  <c r="N16" i="21"/>
  <c r="N15" i="21"/>
  <c r="N14" i="21"/>
  <c r="N13" i="21"/>
  <c r="N12" i="21"/>
  <c r="N11" i="21"/>
  <c r="N10" i="21"/>
  <c r="N9" i="21"/>
  <c r="N8" i="21"/>
  <c r="N7" i="21"/>
  <c r="N6" i="21"/>
  <c r="N5" i="21"/>
  <c r="N4" i="21"/>
  <c r="N3" i="21"/>
  <c r="K3" i="21"/>
  <c r="K4" i="21" s="1"/>
  <c r="K5" i="21" s="1"/>
  <c r="K6" i="21" s="1"/>
  <c r="K7" i="21" s="1"/>
  <c r="K8" i="21" s="1"/>
  <c r="K9" i="21" s="1"/>
  <c r="K10" i="21" s="1"/>
  <c r="K11" i="21" s="1"/>
  <c r="K12" i="21" s="1"/>
  <c r="K13" i="21" s="1"/>
  <c r="K14" i="21" s="1"/>
  <c r="K15" i="21" s="1"/>
  <c r="K16" i="21" s="1"/>
  <c r="K17" i="21" s="1"/>
  <c r="K18" i="21" s="1"/>
  <c r="K19" i="21" s="1"/>
  <c r="K20" i="21" s="1"/>
  <c r="K21" i="21" s="1"/>
  <c r="K22" i="21" s="1"/>
  <c r="K23" i="21" s="1"/>
  <c r="K24" i="21" s="1"/>
  <c r="K25" i="21" s="1"/>
  <c r="K26" i="21" s="1"/>
  <c r="K27" i="21" s="1"/>
  <c r="K28" i="21" s="1"/>
  <c r="K29" i="21" s="1"/>
  <c r="K30" i="21" s="1"/>
  <c r="K31" i="21" s="1"/>
  <c r="K32" i="21" s="1"/>
  <c r="N2" i="21"/>
  <c r="O34" i="19"/>
  <c r="M34" i="19"/>
  <c r="L34" i="19"/>
  <c r="N32" i="19"/>
  <c r="N31" i="19"/>
  <c r="N30" i="19"/>
  <c r="N29" i="19"/>
  <c r="N28" i="19"/>
  <c r="N27" i="19"/>
  <c r="N26" i="19"/>
  <c r="N25" i="19"/>
  <c r="N24" i="19"/>
  <c r="N23" i="19"/>
  <c r="N22" i="19"/>
  <c r="N21" i="19"/>
  <c r="N20" i="19"/>
  <c r="N19" i="19"/>
  <c r="N18" i="19"/>
  <c r="N17" i="19"/>
  <c r="N16" i="19"/>
  <c r="N15" i="19"/>
  <c r="N14" i="19"/>
  <c r="N13" i="19"/>
  <c r="N12" i="19"/>
  <c r="N11" i="19"/>
  <c r="N10" i="19"/>
  <c r="N9" i="19"/>
  <c r="N8" i="19"/>
  <c r="N7" i="19"/>
  <c r="N6" i="19"/>
  <c r="N5" i="19"/>
  <c r="N4" i="19"/>
  <c r="N3" i="19"/>
  <c r="K3" i="19"/>
  <c r="K4" i="19" s="1"/>
  <c r="K5" i="19" s="1"/>
  <c r="K6" i="19" s="1"/>
  <c r="K7" i="19" s="1"/>
  <c r="K8" i="19" s="1"/>
  <c r="K9" i="19" s="1"/>
  <c r="K10" i="19" s="1"/>
  <c r="K11" i="19" s="1"/>
  <c r="K12" i="19" s="1"/>
  <c r="K13" i="19" s="1"/>
  <c r="K14" i="19" s="1"/>
  <c r="K15" i="19" s="1"/>
  <c r="K16" i="19" s="1"/>
  <c r="K17" i="19" s="1"/>
  <c r="K18" i="19" s="1"/>
  <c r="K19" i="19" s="1"/>
  <c r="K20" i="19" s="1"/>
  <c r="K21" i="19" s="1"/>
  <c r="K22" i="19" s="1"/>
  <c r="K23" i="19" s="1"/>
  <c r="K24" i="19" s="1"/>
  <c r="K25" i="19" s="1"/>
  <c r="K26" i="19" s="1"/>
  <c r="K27" i="19" s="1"/>
  <c r="K28" i="19" s="1"/>
  <c r="K29" i="19" s="1"/>
  <c r="K30" i="19" s="1"/>
  <c r="K31" i="19" s="1"/>
  <c r="K32" i="19" s="1"/>
  <c r="N2" i="19"/>
  <c r="O34" i="16"/>
  <c r="M34" i="16"/>
  <c r="L34" i="16"/>
  <c r="N32" i="16"/>
  <c r="N31" i="16"/>
  <c r="N30" i="16"/>
  <c r="N29" i="16"/>
  <c r="N28" i="16"/>
  <c r="N27" i="16"/>
  <c r="N26" i="16"/>
  <c r="N25" i="16"/>
  <c r="N24" i="16"/>
  <c r="N23" i="16"/>
  <c r="N22" i="16"/>
  <c r="N21" i="16"/>
  <c r="N20" i="16"/>
  <c r="N19" i="16"/>
  <c r="N18" i="16"/>
  <c r="N17" i="16"/>
  <c r="N16" i="16"/>
  <c r="N15" i="16"/>
  <c r="N14" i="16"/>
  <c r="N13" i="16"/>
  <c r="N12" i="16"/>
  <c r="N11" i="16"/>
  <c r="N10" i="16"/>
  <c r="N9" i="16"/>
  <c r="N8" i="16"/>
  <c r="N7" i="16"/>
  <c r="N6" i="16"/>
  <c r="N5" i="16"/>
  <c r="N4" i="16"/>
  <c r="N3" i="16"/>
  <c r="K3" i="16"/>
  <c r="K4" i="16" s="1"/>
  <c r="K5" i="16" s="1"/>
  <c r="K6" i="16" s="1"/>
  <c r="K7" i="16" s="1"/>
  <c r="K8" i="16" s="1"/>
  <c r="K9" i="16" s="1"/>
  <c r="K10" i="16" s="1"/>
  <c r="K11" i="16" s="1"/>
  <c r="K12" i="16" s="1"/>
  <c r="K13" i="16" s="1"/>
  <c r="K14" i="16" s="1"/>
  <c r="K15" i="16" s="1"/>
  <c r="K16" i="16" s="1"/>
  <c r="K17" i="16" s="1"/>
  <c r="K18" i="16" s="1"/>
  <c r="K19" i="16" s="1"/>
  <c r="K20" i="16" s="1"/>
  <c r="K21" i="16" s="1"/>
  <c r="K22" i="16" s="1"/>
  <c r="K23" i="16" s="1"/>
  <c r="K24" i="16" s="1"/>
  <c r="K25" i="16" s="1"/>
  <c r="K26" i="16" s="1"/>
  <c r="K27" i="16" s="1"/>
  <c r="K28" i="16" s="1"/>
  <c r="K29" i="16" s="1"/>
  <c r="K30" i="16" s="1"/>
  <c r="K31" i="16" s="1"/>
  <c r="K32" i="16" s="1"/>
  <c r="N2" i="16"/>
  <c r="O34" i="17"/>
  <c r="M34" i="17"/>
  <c r="L34" i="17"/>
  <c r="N32" i="17"/>
  <c r="N31" i="17"/>
  <c r="N30" i="17"/>
  <c r="N29" i="17"/>
  <c r="N28" i="17"/>
  <c r="N27" i="17"/>
  <c r="N26" i="17"/>
  <c r="N25" i="17"/>
  <c r="N24" i="17"/>
  <c r="N23" i="17"/>
  <c r="N22" i="17"/>
  <c r="N21" i="17"/>
  <c r="N20" i="17"/>
  <c r="N19" i="17"/>
  <c r="N18" i="17"/>
  <c r="N17" i="17"/>
  <c r="N16" i="17"/>
  <c r="N15" i="17"/>
  <c r="N14" i="17"/>
  <c r="N13" i="17"/>
  <c r="N12" i="17"/>
  <c r="N11" i="17"/>
  <c r="N10" i="17"/>
  <c r="N9" i="17"/>
  <c r="N8" i="17"/>
  <c r="N7" i="17"/>
  <c r="N6" i="17"/>
  <c r="N5" i="17"/>
  <c r="N4" i="17"/>
  <c r="N3" i="17"/>
  <c r="K3" i="17"/>
  <c r="K4" i="17" s="1"/>
  <c r="K5" i="17" s="1"/>
  <c r="K6" i="17" s="1"/>
  <c r="K7" i="17" s="1"/>
  <c r="K8" i="17" s="1"/>
  <c r="K9" i="17" s="1"/>
  <c r="K10" i="17" s="1"/>
  <c r="K11" i="17" s="1"/>
  <c r="K12" i="17" s="1"/>
  <c r="K13" i="17" s="1"/>
  <c r="K14" i="17" s="1"/>
  <c r="K15" i="17" s="1"/>
  <c r="K16" i="17" s="1"/>
  <c r="K17" i="17" s="1"/>
  <c r="K18" i="17" s="1"/>
  <c r="K19" i="17" s="1"/>
  <c r="K20" i="17" s="1"/>
  <c r="K21" i="17" s="1"/>
  <c r="K22" i="17" s="1"/>
  <c r="K23" i="17" s="1"/>
  <c r="K24" i="17" s="1"/>
  <c r="K25" i="17" s="1"/>
  <c r="K26" i="17" s="1"/>
  <c r="K27" i="17" s="1"/>
  <c r="K28" i="17" s="1"/>
  <c r="K29" i="17" s="1"/>
  <c r="K30" i="17" s="1"/>
  <c r="K31" i="17" s="1"/>
  <c r="K32" i="17" s="1"/>
  <c r="N2" i="17"/>
  <c r="O34" i="1"/>
  <c r="M34" i="1"/>
  <c r="L34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K3" i="1"/>
  <c r="K4" i="1" s="1"/>
  <c r="K5" i="1" s="1"/>
  <c r="K6" i="1" s="1"/>
  <c r="K7" i="1" s="1"/>
  <c r="K8" i="1" s="1"/>
  <c r="K9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N2" i="1"/>
  <c r="O34" i="3"/>
  <c r="M34" i="3"/>
  <c r="L34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N5" i="3"/>
  <c r="N4" i="3"/>
  <c r="N3" i="3"/>
  <c r="K3" i="3"/>
  <c r="K4" i="3" s="1"/>
  <c r="K5" i="3" s="1"/>
  <c r="K6" i="3" s="1"/>
  <c r="K7" i="3" s="1"/>
  <c r="K8" i="3" s="1"/>
  <c r="K9" i="3" s="1"/>
  <c r="K10" i="3" s="1"/>
  <c r="K11" i="3" s="1"/>
  <c r="K12" i="3" s="1"/>
  <c r="K13" i="3" s="1"/>
  <c r="K14" i="3" s="1"/>
  <c r="K15" i="3" s="1"/>
  <c r="K16" i="3" s="1"/>
  <c r="K17" i="3" s="1"/>
  <c r="K18" i="3" s="1"/>
  <c r="K19" i="3" s="1"/>
  <c r="K20" i="3" s="1"/>
  <c r="K21" i="3" s="1"/>
  <c r="K22" i="3" s="1"/>
  <c r="K23" i="3" s="1"/>
  <c r="K24" i="3" s="1"/>
  <c r="K25" i="3" s="1"/>
  <c r="K26" i="3" s="1"/>
  <c r="K27" i="3" s="1"/>
  <c r="K28" i="3" s="1"/>
  <c r="K29" i="3" s="1"/>
  <c r="K30" i="3" s="1"/>
  <c r="K31" i="3" s="1"/>
  <c r="K32" i="3" s="1"/>
  <c r="O34" i="4"/>
  <c r="M34" i="4"/>
  <c r="L34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/>
  <c r="N5" i="4"/>
  <c r="N4" i="4"/>
  <c r="N3" i="4"/>
  <c r="K3" i="4"/>
  <c r="K4" i="4" s="1"/>
  <c r="K5" i="4" s="1"/>
  <c r="K6" i="4" s="1"/>
  <c r="K7" i="4" s="1"/>
  <c r="K8" i="4" s="1"/>
  <c r="K9" i="4" s="1"/>
  <c r="K10" i="4" s="1"/>
  <c r="K11" i="4" s="1"/>
  <c r="K12" i="4" s="1"/>
  <c r="K13" i="4" s="1"/>
  <c r="K14" i="4" s="1"/>
  <c r="K15" i="4" s="1"/>
  <c r="K16" i="4" s="1"/>
  <c r="K17" i="4" s="1"/>
  <c r="K18" i="4" s="1"/>
  <c r="K19" i="4" s="1"/>
  <c r="K20" i="4" s="1"/>
  <c r="K21" i="4" s="1"/>
  <c r="K22" i="4" s="1"/>
  <c r="K23" i="4" s="1"/>
  <c r="K24" i="4" s="1"/>
  <c r="K25" i="4" s="1"/>
  <c r="K26" i="4" s="1"/>
  <c r="K27" i="4" s="1"/>
  <c r="K28" i="4" s="1"/>
  <c r="K29" i="4" s="1"/>
  <c r="K30" i="4" s="1"/>
  <c r="K31" i="4" s="1"/>
  <c r="K32" i="4" s="1"/>
  <c r="N2" i="4"/>
  <c r="O34" i="5"/>
  <c r="M34" i="5"/>
  <c r="L34" i="5"/>
  <c r="N32" i="5"/>
  <c r="N31" i="5"/>
  <c r="N30" i="5"/>
  <c r="N29" i="5"/>
  <c r="N28" i="5"/>
  <c r="N27" i="5"/>
  <c r="N26" i="5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N8" i="5"/>
  <c r="N7" i="5"/>
  <c r="N6" i="5"/>
  <c r="N5" i="5"/>
  <c r="N4" i="5"/>
  <c r="N3" i="5"/>
  <c r="K3" i="5"/>
  <c r="K4" i="5" s="1"/>
  <c r="K5" i="5" s="1"/>
  <c r="K6" i="5" s="1"/>
  <c r="K7" i="5" s="1"/>
  <c r="K8" i="5" s="1"/>
  <c r="K9" i="5" s="1"/>
  <c r="K10" i="5" s="1"/>
  <c r="K11" i="5" s="1"/>
  <c r="K12" i="5" s="1"/>
  <c r="K13" i="5" s="1"/>
  <c r="K14" i="5" s="1"/>
  <c r="K15" i="5" s="1"/>
  <c r="K16" i="5" s="1"/>
  <c r="K17" i="5" s="1"/>
  <c r="K18" i="5" s="1"/>
  <c r="K19" i="5" s="1"/>
  <c r="K20" i="5" s="1"/>
  <c r="K21" i="5" s="1"/>
  <c r="K22" i="5" s="1"/>
  <c r="K23" i="5" s="1"/>
  <c r="K24" i="5" s="1"/>
  <c r="K25" i="5" s="1"/>
  <c r="K26" i="5" s="1"/>
  <c r="K27" i="5" s="1"/>
  <c r="K28" i="5" s="1"/>
  <c r="K29" i="5" s="1"/>
  <c r="K30" i="5" s="1"/>
  <c r="K31" i="5" s="1"/>
  <c r="K32" i="5" s="1"/>
  <c r="N2" i="5"/>
  <c r="T34" i="6"/>
  <c r="R34" i="6"/>
  <c r="Q34" i="6"/>
  <c r="S31" i="6"/>
  <c r="S30" i="6"/>
  <c r="S29" i="6"/>
  <c r="S28" i="6"/>
  <c r="S27" i="6"/>
  <c r="S26" i="6"/>
  <c r="S25" i="6"/>
  <c r="S24" i="6"/>
  <c r="S23" i="6"/>
  <c r="S22" i="6"/>
  <c r="S21" i="6"/>
  <c r="S20" i="6"/>
  <c r="S19" i="6"/>
  <c r="S18" i="6"/>
  <c r="S17" i="6"/>
  <c r="S16" i="6"/>
  <c r="S15" i="6"/>
  <c r="S14" i="6"/>
  <c r="S13" i="6"/>
  <c r="S12" i="6"/>
  <c r="S11" i="6"/>
  <c r="S10" i="6"/>
  <c r="S9" i="6"/>
  <c r="S8" i="6"/>
  <c r="S7" i="6"/>
  <c r="S6" i="6"/>
  <c r="S5" i="6"/>
  <c r="S4" i="6"/>
  <c r="S3" i="6"/>
  <c r="P3" i="6"/>
  <c r="P4" i="6" s="1"/>
  <c r="P5" i="6" s="1"/>
  <c r="P6" i="6" s="1"/>
  <c r="P7" i="6" s="1"/>
  <c r="P8" i="6" s="1"/>
  <c r="P9" i="6" s="1"/>
  <c r="P10" i="6" s="1"/>
  <c r="P11" i="6" s="1"/>
  <c r="P12" i="6" s="1"/>
  <c r="P13" i="6" s="1"/>
  <c r="P14" i="6" s="1"/>
  <c r="P15" i="6" s="1"/>
  <c r="P16" i="6" s="1"/>
  <c r="P17" i="6" s="1"/>
  <c r="P18" i="6" s="1"/>
  <c r="P19" i="6" s="1"/>
  <c r="P20" i="6" s="1"/>
  <c r="P21" i="6" s="1"/>
  <c r="P22" i="6" s="1"/>
  <c r="P23" i="6" s="1"/>
  <c r="P24" i="6" s="1"/>
  <c r="P25" i="6" s="1"/>
  <c r="P26" i="6" s="1"/>
  <c r="P27" i="6" s="1"/>
  <c r="P28" i="6" s="1"/>
  <c r="P29" i="6" s="1"/>
  <c r="P30" i="6" s="1"/>
  <c r="P31" i="6" s="1"/>
  <c r="P32" i="6" s="1"/>
  <c r="S2" i="6"/>
  <c r="T34" i="22"/>
  <c r="R34" i="22"/>
  <c r="Q34" i="22"/>
  <c r="S32" i="22"/>
  <c r="S31" i="22"/>
  <c r="S30" i="22"/>
  <c r="S29" i="22"/>
  <c r="S28" i="22"/>
  <c r="S27" i="22"/>
  <c r="S26" i="22"/>
  <c r="S25" i="22"/>
  <c r="S24" i="22"/>
  <c r="S23" i="22"/>
  <c r="S22" i="22"/>
  <c r="S21" i="22"/>
  <c r="S20" i="22"/>
  <c r="S19" i="22"/>
  <c r="S18" i="22"/>
  <c r="S17" i="22"/>
  <c r="S16" i="22"/>
  <c r="S15" i="22"/>
  <c r="S14" i="22"/>
  <c r="S13" i="22"/>
  <c r="S12" i="22"/>
  <c r="S11" i="22"/>
  <c r="S10" i="22"/>
  <c r="S9" i="22"/>
  <c r="S8" i="22"/>
  <c r="S7" i="22"/>
  <c r="S6" i="22"/>
  <c r="S5" i="22"/>
  <c r="S4" i="22"/>
  <c r="S3" i="22"/>
  <c r="P3" i="22"/>
  <c r="P4" i="22" s="1"/>
  <c r="P5" i="22" s="1"/>
  <c r="P6" i="22" s="1"/>
  <c r="P7" i="22" s="1"/>
  <c r="P8" i="22" s="1"/>
  <c r="P9" i="22" s="1"/>
  <c r="P10" i="22" s="1"/>
  <c r="P11" i="22" s="1"/>
  <c r="P12" i="22" s="1"/>
  <c r="P13" i="22" s="1"/>
  <c r="P14" i="22" s="1"/>
  <c r="P15" i="22" s="1"/>
  <c r="P16" i="22" s="1"/>
  <c r="P17" i="22" s="1"/>
  <c r="P18" i="22" s="1"/>
  <c r="P19" i="22" s="1"/>
  <c r="P20" i="22" s="1"/>
  <c r="P21" i="22" s="1"/>
  <c r="P22" i="22" s="1"/>
  <c r="P23" i="22" s="1"/>
  <c r="P24" i="22" s="1"/>
  <c r="P25" i="22" s="1"/>
  <c r="P26" i="22" s="1"/>
  <c r="P27" i="22" s="1"/>
  <c r="P28" i="22" s="1"/>
  <c r="P29" i="22" s="1"/>
  <c r="P30" i="22" s="1"/>
  <c r="P31" i="22" s="1"/>
  <c r="P32" i="22" s="1"/>
  <c r="S2" i="22"/>
  <c r="T34" i="18"/>
  <c r="R34" i="18"/>
  <c r="Q34" i="18"/>
  <c r="S31" i="18"/>
  <c r="S30" i="18"/>
  <c r="S29" i="18"/>
  <c r="S28" i="18"/>
  <c r="S27" i="18"/>
  <c r="S26" i="18"/>
  <c r="S25" i="18"/>
  <c r="S24" i="18"/>
  <c r="S23" i="18"/>
  <c r="S22" i="18"/>
  <c r="S21" i="18"/>
  <c r="S20" i="18"/>
  <c r="S19" i="18"/>
  <c r="S18" i="18"/>
  <c r="S17" i="18"/>
  <c r="S16" i="18"/>
  <c r="S15" i="18"/>
  <c r="S14" i="18"/>
  <c r="S13" i="18"/>
  <c r="S12" i="18"/>
  <c r="S11" i="18"/>
  <c r="S10" i="18"/>
  <c r="S9" i="18"/>
  <c r="S8" i="18"/>
  <c r="S7" i="18"/>
  <c r="S6" i="18"/>
  <c r="S5" i="18"/>
  <c r="S4" i="18"/>
  <c r="S3" i="18"/>
  <c r="P3" i="18"/>
  <c r="P4" i="18" s="1"/>
  <c r="P5" i="18" s="1"/>
  <c r="P6" i="18" s="1"/>
  <c r="P7" i="18" s="1"/>
  <c r="P8" i="18" s="1"/>
  <c r="P9" i="18" s="1"/>
  <c r="P10" i="18" s="1"/>
  <c r="P11" i="18" s="1"/>
  <c r="P12" i="18" s="1"/>
  <c r="P13" i="18" s="1"/>
  <c r="P14" i="18" s="1"/>
  <c r="P15" i="18" s="1"/>
  <c r="P16" i="18" s="1"/>
  <c r="P17" i="18" s="1"/>
  <c r="P18" i="18" s="1"/>
  <c r="P19" i="18" s="1"/>
  <c r="P20" i="18" s="1"/>
  <c r="P21" i="18" s="1"/>
  <c r="P22" i="18" s="1"/>
  <c r="P23" i="18" s="1"/>
  <c r="P24" i="18" s="1"/>
  <c r="P25" i="18" s="1"/>
  <c r="P26" i="18" s="1"/>
  <c r="P27" i="18" s="1"/>
  <c r="P28" i="18" s="1"/>
  <c r="P29" i="18" s="1"/>
  <c r="P30" i="18" s="1"/>
  <c r="P31" i="18" s="1"/>
  <c r="P32" i="18" s="1"/>
  <c r="S2" i="18"/>
  <c r="T34" i="19"/>
  <c r="R34" i="19"/>
  <c r="Q34" i="19"/>
  <c r="S32" i="19"/>
  <c r="S31" i="19"/>
  <c r="S30" i="19"/>
  <c r="S29" i="19"/>
  <c r="S28" i="19"/>
  <c r="S27" i="19"/>
  <c r="S26" i="19"/>
  <c r="S25" i="19"/>
  <c r="S24" i="19"/>
  <c r="S23" i="19"/>
  <c r="S22" i="19"/>
  <c r="S21" i="19"/>
  <c r="S20" i="19"/>
  <c r="S19" i="19"/>
  <c r="S18" i="19"/>
  <c r="S17" i="19"/>
  <c r="S16" i="19"/>
  <c r="S15" i="19"/>
  <c r="S14" i="19"/>
  <c r="S13" i="19"/>
  <c r="S12" i="19"/>
  <c r="S11" i="19"/>
  <c r="S10" i="19"/>
  <c r="S9" i="19"/>
  <c r="S8" i="19"/>
  <c r="S7" i="19"/>
  <c r="S6" i="19"/>
  <c r="S5" i="19"/>
  <c r="S4" i="19"/>
  <c r="S3" i="19"/>
  <c r="P3" i="19"/>
  <c r="P4" i="19" s="1"/>
  <c r="P5" i="19" s="1"/>
  <c r="P6" i="19" s="1"/>
  <c r="P7" i="19" s="1"/>
  <c r="P8" i="19" s="1"/>
  <c r="P9" i="19" s="1"/>
  <c r="P10" i="19" s="1"/>
  <c r="P11" i="19" s="1"/>
  <c r="P12" i="19" s="1"/>
  <c r="P13" i="19" s="1"/>
  <c r="P14" i="19" s="1"/>
  <c r="P15" i="19" s="1"/>
  <c r="P16" i="19" s="1"/>
  <c r="P17" i="19" s="1"/>
  <c r="P18" i="19" s="1"/>
  <c r="P19" i="19" s="1"/>
  <c r="P20" i="19" s="1"/>
  <c r="P21" i="19" s="1"/>
  <c r="P22" i="19" s="1"/>
  <c r="P23" i="19" s="1"/>
  <c r="P24" i="19" s="1"/>
  <c r="P25" i="19" s="1"/>
  <c r="P26" i="19" s="1"/>
  <c r="P27" i="19" s="1"/>
  <c r="P28" i="19" s="1"/>
  <c r="P29" i="19" s="1"/>
  <c r="P30" i="19" s="1"/>
  <c r="P31" i="19" s="1"/>
  <c r="P32" i="19" s="1"/>
  <c r="S2" i="19"/>
  <c r="T34" i="20"/>
  <c r="R34" i="20"/>
  <c r="Q34" i="20"/>
  <c r="S32" i="20"/>
  <c r="S31" i="20"/>
  <c r="S30" i="20"/>
  <c r="S29" i="20"/>
  <c r="S28" i="20"/>
  <c r="S27" i="20"/>
  <c r="S26" i="20"/>
  <c r="S25" i="20"/>
  <c r="S24" i="20"/>
  <c r="S23" i="20"/>
  <c r="S22" i="20"/>
  <c r="S21" i="20"/>
  <c r="S20" i="20"/>
  <c r="S19" i="20"/>
  <c r="S18" i="20"/>
  <c r="S17" i="20"/>
  <c r="S16" i="20"/>
  <c r="S15" i="20"/>
  <c r="S14" i="20"/>
  <c r="S13" i="20"/>
  <c r="S12" i="20"/>
  <c r="S11" i="20"/>
  <c r="S10" i="20"/>
  <c r="S9" i="20"/>
  <c r="S8" i="20"/>
  <c r="S7" i="20"/>
  <c r="S6" i="20"/>
  <c r="S5" i="20"/>
  <c r="S4" i="20"/>
  <c r="S3" i="20"/>
  <c r="P3" i="20"/>
  <c r="P4" i="20" s="1"/>
  <c r="P5" i="20" s="1"/>
  <c r="P6" i="20" s="1"/>
  <c r="P7" i="20" s="1"/>
  <c r="P8" i="20" s="1"/>
  <c r="P9" i="20" s="1"/>
  <c r="P10" i="20" s="1"/>
  <c r="P11" i="20" s="1"/>
  <c r="P12" i="20" s="1"/>
  <c r="P13" i="20" s="1"/>
  <c r="P14" i="20" s="1"/>
  <c r="P15" i="20" s="1"/>
  <c r="P16" i="20" s="1"/>
  <c r="P17" i="20" s="1"/>
  <c r="P18" i="20" s="1"/>
  <c r="P19" i="20" s="1"/>
  <c r="P20" i="20" s="1"/>
  <c r="P21" i="20" s="1"/>
  <c r="P22" i="20" s="1"/>
  <c r="P23" i="20" s="1"/>
  <c r="P24" i="20" s="1"/>
  <c r="P25" i="20" s="1"/>
  <c r="P26" i="20" s="1"/>
  <c r="P27" i="20" s="1"/>
  <c r="P28" i="20" s="1"/>
  <c r="P29" i="20" s="1"/>
  <c r="P30" i="20" s="1"/>
  <c r="P31" i="20" s="1"/>
  <c r="P32" i="20" s="1"/>
  <c r="S2" i="20"/>
  <c r="T34" i="21"/>
  <c r="R34" i="21"/>
  <c r="Q34" i="21"/>
  <c r="S32" i="21"/>
  <c r="S31" i="21"/>
  <c r="S30" i="21"/>
  <c r="S29" i="21"/>
  <c r="S28" i="21"/>
  <c r="S27" i="21"/>
  <c r="S26" i="21"/>
  <c r="S25" i="21"/>
  <c r="S24" i="21"/>
  <c r="S23" i="21"/>
  <c r="S22" i="21"/>
  <c r="S21" i="21"/>
  <c r="S20" i="21"/>
  <c r="S19" i="21"/>
  <c r="S18" i="21"/>
  <c r="S17" i="21"/>
  <c r="S16" i="21"/>
  <c r="S15" i="21"/>
  <c r="S14" i="21"/>
  <c r="S13" i="21"/>
  <c r="S12" i="21"/>
  <c r="S11" i="21"/>
  <c r="S10" i="21"/>
  <c r="S9" i="21"/>
  <c r="S8" i="21"/>
  <c r="S7" i="21"/>
  <c r="S6" i="21"/>
  <c r="S5" i="21"/>
  <c r="S4" i="21"/>
  <c r="S3" i="21"/>
  <c r="P3" i="21"/>
  <c r="P4" i="21" s="1"/>
  <c r="P5" i="21" s="1"/>
  <c r="P6" i="21" s="1"/>
  <c r="P7" i="21" s="1"/>
  <c r="P8" i="21" s="1"/>
  <c r="P9" i="21" s="1"/>
  <c r="P10" i="21" s="1"/>
  <c r="P11" i="21" s="1"/>
  <c r="P12" i="21" s="1"/>
  <c r="P13" i="21" s="1"/>
  <c r="P14" i="21" s="1"/>
  <c r="P15" i="21" s="1"/>
  <c r="P16" i="21" s="1"/>
  <c r="P17" i="21" s="1"/>
  <c r="P18" i="21" s="1"/>
  <c r="P19" i="21" s="1"/>
  <c r="P20" i="21" s="1"/>
  <c r="P21" i="21" s="1"/>
  <c r="P22" i="21" s="1"/>
  <c r="P23" i="21" s="1"/>
  <c r="P24" i="21" s="1"/>
  <c r="P25" i="21" s="1"/>
  <c r="P26" i="21" s="1"/>
  <c r="P27" i="21" s="1"/>
  <c r="P28" i="21" s="1"/>
  <c r="P29" i="21" s="1"/>
  <c r="P30" i="21" s="1"/>
  <c r="P31" i="21" s="1"/>
  <c r="P32" i="21" s="1"/>
  <c r="S2" i="21"/>
  <c r="X24" i="1"/>
  <c r="T34" i="16"/>
  <c r="R34" i="16"/>
  <c r="Q34" i="16"/>
  <c r="S32" i="16"/>
  <c r="S31" i="16"/>
  <c r="S30" i="16"/>
  <c r="S29" i="16"/>
  <c r="S28" i="16"/>
  <c r="S27" i="16"/>
  <c r="S26" i="16"/>
  <c r="S25" i="16"/>
  <c r="S24" i="16"/>
  <c r="S23" i="16"/>
  <c r="S22" i="16"/>
  <c r="S21" i="16"/>
  <c r="S20" i="16"/>
  <c r="S19" i="16"/>
  <c r="S18" i="16"/>
  <c r="S17" i="16"/>
  <c r="S16" i="16"/>
  <c r="S15" i="16"/>
  <c r="S14" i="16"/>
  <c r="S13" i="16"/>
  <c r="S12" i="16"/>
  <c r="S11" i="16"/>
  <c r="S10" i="16"/>
  <c r="S9" i="16"/>
  <c r="S8" i="16"/>
  <c r="S7" i="16"/>
  <c r="S6" i="16"/>
  <c r="S5" i="16"/>
  <c r="S4" i="16"/>
  <c r="S3" i="16"/>
  <c r="P3" i="16"/>
  <c r="P4" i="16" s="1"/>
  <c r="P5" i="16" s="1"/>
  <c r="P6" i="16" s="1"/>
  <c r="P7" i="16" s="1"/>
  <c r="P8" i="16" s="1"/>
  <c r="P9" i="16" s="1"/>
  <c r="P10" i="16" s="1"/>
  <c r="P11" i="16" s="1"/>
  <c r="P12" i="16" s="1"/>
  <c r="P13" i="16" s="1"/>
  <c r="P14" i="16" s="1"/>
  <c r="P15" i="16" s="1"/>
  <c r="P16" i="16" s="1"/>
  <c r="P17" i="16" s="1"/>
  <c r="P18" i="16" s="1"/>
  <c r="P19" i="16" s="1"/>
  <c r="P20" i="16" s="1"/>
  <c r="P21" i="16" s="1"/>
  <c r="P22" i="16" s="1"/>
  <c r="P23" i="16" s="1"/>
  <c r="P24" i="16" s="1"/>
  <c r="P25" i="16" s="1"/>
  <c r="P26" i="16" s="1"/>
  <c r="P27" i="16" s="1"/>
  <c r="P28" i="16" s="1"/>
  <c r="P29" i="16" s="1"/>
  <c r="P30" i="16" s="1"/>
  <c r="P31" i="16" s="1"/>
  <c r="P32" i="16" s="1"/>
  <c r="S2" i="16"/>
  <c r="T34" i="17"/>
  <c r="R34" i="17"/>
  <c r="Q34" i="17"/>
  <c r="S32" i="17"/>
  <c r="S31" i="17"/>
  <c r="S30" i="17"/>
  <c r="S29" i="17"/>
  <c r="S28" i="17"/>
  <c r="S27" i="17"/>
  <c r="S26" i="17"/>
  <c r="S25" i="17"/>
  <c r="S24" i="17"/>
  <c r="S23" i="17"/>
  <c r="S22" i="17"/>
  <c r="S21" i="17"/>
  <c r="S20" i="17"/>
  <c r="S19" i="17"/>
  <c r="S18" i="17"/>
  <c r="S17" i="17"/>
  <c r="S16" i="17"/>
  <c r="S15" i="17"/>
  <c r="S14" i="17"/>
  <c r="S13" i="17"/>
  <c r="S12" i="17"/>
  <c r="S11" i="17"/>
  <c r="S10" i="17"/>
  <c r="S9" i="17"/>
  <c r="S8" i="17"/>
  <c r="S7" i="17"/>
  <c r="S6" i="17"/>
  <c r="S5" i="17"/>
  <c r="S4" i="17"/>
  <c r="S3" i="17"/>
  <c r="P3" i="17"/>
  <c r="P4" i="17" s="1"/>
  <c r="P5" i="17" s="1"/>
  <c r="P6" i="17" s="1"/>
  <c r="P7" i="17" s="1"/>
  <c r="P8" i="17" s="1"/>
  <c r="P9" i="17" s="1"/>
  <c r="P10" i="17" s="1"/>
  <c r="P11" i="17" s="1"/>
  <c r="P12" i="17" s="1"/>
  <c r="P13" i="17" s="1"/>
  <c r="P14" i="17" s="1"/>
  <c r="P15" i="17" s="1"/>
  <c r="P16" i="17" s="1"/>
  <c r="P17" i="17" s="1"/>
  <c r="P18" i="17" s="1"/>
  <c r="P19" i="17" s="1"/>
  <c r="P20" i="17" s="1"/>
  <c r="P21" i="17" s="1"/>
  <c r="P22" i="17" s="1"/>
  <c r="P23" i="17" s="1"/>
  <c r="P24" i="17" s="1"/>
  <c r="P25" i="17" s="1"/>
  <c r="P26" i="17" s="1"/>
  <c r="P27" i="17" s="1"/>
  <c r="P28" i="17" s="1"/>
  <c r="P29" i="17" s="1"/>
  <c r="P30" i="17" s="1"/>
  <c r="P31" i="17" s="1"/>
  <c r="P32" i="17" s="1"/>
  <c r="S2" i="17"/>
  <c r="T34" i="1"/>
  <c r="R34" i="1"/>
  <c r="Q34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S4" i="1"/>
  <c r="S3" i="1"/>
  <c r="P3" i="1"/>
  <c r="P4" i="1" s="1"/>
  <c r="P5" i="1" s="1"/>
  <c r="P6" i="1" s="1"/>
  <c r="P7" i="1" s="1"/>
  <c r="P8" i="1" s="1"/>
  <c r="P9" i="1" s="1"/>
  <c r="P10" i="1" s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S2" i="1"/>
  <c r="T34" i="3"/>
  <c r="R34" i="3"/>
  <c r="Q34" i="3"/>
  <c r="S31" i="3"/>
  <c r="S30" i="3"/>
  <c r="S29" i="3"/>
  <c r="S28" i="3"/>
  <c r="S27" i="3"/>
  <c r="S26" i="3"/>
  <c r="S25" i="3"/>
  <c r="S24" i="3"/>
  <c r="S23" i="3"/>
  <c r="S22" i="3"/>
  <c r="S21" i="3"/>
  <c r="S20" i="3"/>
  <c r="S19" i="3"/>
  <c r="S18" i="3"/>
  <c r="S17" i="3"/>
  <c r="S16" i="3"/>
  <c r="S15" i="3"/>
  <c r="S14" i="3"/>
  <c r="S13" i="3"/>
  <c r="S12" i="3"/>
  <c r="S11" i="3"/>
  <c r="S10" i="3"/>
  <c r="S9" i="3"/>
  <c r="S8" i="3"/>
  <c r="S7" i="3"/>
  <c r="S6" i="3"/>
  <c r="S5" i="3"/>
  <c r="S4" i="3"/>
  <c r="S3" i="3"/>
  <c r="P3" i="3"/>
  <c r="P4" i="3" s="1"/>
  <c r="P5" i="3" s="1"/>
  <c r="P6" i="3" s="1"/>
  <c r="P7" i="3" s="1"/>
  <c r="P8" i="3" s="1"/>
  <c r="P9" i="3" s="1"/>
  <c r="P10" i="3" s="1"/>
  <c r="P11" i="3" s="1"/>
  <c r="P12" i="3" s="1"/>
  <c r="P13" i="3" s="1"/>
  <c r="P14" i="3" s="1"/>
  <c r="P15" i="3" s="1"/>
  <c r="P16" i="3" s="1"/>
  <c r="P17" i="3" s="1"/>
  <c r="P18" i="3" s="1"/>
  <c r="P19" i="3" s="1"/>
  <c r="P20" i="3" s="1"/>
  <c r="P21" i="3" s="1"/>
  <c r="P22" i="3" s="1"/>
  <c r="P23" i="3" s="1"/>
  <c r="P24" i="3" s="1"/>
  <c r="P25" i="3" s="1"/>
  <c r="P26" i="3" s="1"/>
  <c r="P27" i="3" s="1"/>
  <c r="P28" i="3" s="1"/>
  <c r="P29" i="3" s="1"/>
  <c r="P30" i="3" s="1"/>
  <c r="P31" i="3" s="1"/>
  <c r="P32" i="3" s="1"/>
  <c r="S2" i="3"/>
  <c r="T34" i="4"/>
  <c r="R34" i="4"/>
  <c r="Q34" i="4"/>
  <c r="S32" i="4"/>
  <c r="S31" i="4"/>
  <c r="S30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S14" i="4"/>
  <c r="S13" i="4"/>
  <c r="S12" i="4"/>
  <c r="S11" i="4"/>
  <c r="S10" i="4"/>
  <c r="S9" i="4"/>
  <c r="S8" i="4"/>
  <c r="S7" i="4"/>
  <c r="S6" i="4"/>
  <c r="S5" i="4"/>
  <c r="S4" i="4"/>
  <c r="S3" i="4"/>
  <c r="P3" i="4"/>
  <c r="P4" i="4" s="1"/>
  <c r="P5" i="4" s="1"/>
  <c r="P6" i="4" s="1"/>
  <c r="P7" i="4" s="1"/>
  <c r="P8" i="4" s="1"/>
  <c r="P9" i="4" s="1"/>
  <c r="P10" i="4" s="1"/>
  <c r="P11" i="4" s="1"/>
  <c r="P12" i="4" s="1"/>
  <c r="P13" i="4" s="1"/>
  <c r="P14" i="4" s="1"/>
  <c r="P15" i="4" s="1"/>
  <c r="P16" i="4" s="1"/>
  <c r="P17" i="4" s="1"/>
  <c r="P18" i="4" s="1"/>
  <c r="P19" i="4" s="1"/>
  <c r="P20" i="4" s="1"/>
  <c r="P21" i="4" s="1"/>
  <c r="P22" i="4" s="1"/>
  <c r="P23" i="4" s="1"/>
  <c r="P24" i="4" s="1"/>
  <c r="P25" i="4" s="1"/>
  <c r="P26" i="4" s="1"/>
  <c r="P27" i="4" s="1"/>
  <c r="P28" i="4" s="1"/>
  <c r="P29" i="4" s="1"/>
  <c r="P30" i="4" s="1"/>
  <c r="P31" i="4" s="1"/>
  <c r="P32" i="4" s="1"/>
  <c r="S2" i="4"/>
  <c r="T34" i="5"/>
  <c r="R34" i="5"/>
  <c r="Q34" i="5"/>
  <c r="S32" i="5"/>
  <c r="S31" i="5"/>
  <c r="S30" i="5"/>
  <c r="S29" i="5"/>
  <c r="S28" i="5"/>
  <c r="S27" i="5"/>
  <c r="S26" i="5"/>
  <c r="S25" i="5"/>
  <c r="S24" i="5"/>
  <c r="S23" i="5"/>
  <c r="S22" i="5"/>
  <c r="S21" i="5"/>
  <c r="S20" i="5"/>
  <c r="S19" i="5"/>
  <c r="S18" i="5"/>
  <c r="S17" i="5"/>
  <c r="S16" i="5"/>
  <c r="S15" i="5"/>
  <c r="S14" i="5"/>
  <c r="S13" i="5"/>
  <c r="S12" i="5"/>
  <c r="S11" i="5"/>
  <c r="S10" i="5"/>
  <c r="S9" i="5"/>
  <c r="S8" i="5"/>
  <c r="S7" i="5"/>
  <c r="S6" i="5"/>
  <c r="S5" i="5"/>
  <c r="S4" i="5"/>
  <c r="S3" i="5"/>
  <c r="P3" i="5"/>
  <c r="P4" i="5" s="1"/>
  <c r="P5" i="5" s="1"/>
  <c r="P6" i="5" s="1"/>
  <c r="P7" i="5" s="1"/>
  <c r="P8" i="5" s="1"/>
  <c r="P9" i="5" s="1"/>
  <c r="P10" i="5" s="1"/>
  <c r="P11" i="5" s="1"/>
  <c r="P12" i="5" s="1"/>
  <c r="P13" i="5" s="1"/>
  <c r="P14" i="5" s="1"/>
  <c r="P15" i="5" s="1"/>
  <c r="P16" i="5" s="1"/>
  <c r="P17" i="5" s="1"/>
  <c r="P18" i="5" s="1"/>
  <c r="P19" i="5" s="1"/>
  <c r="P20" i="5" s="1"/>
  <c r="P21" i="5" s="1"/>
  <c r="P22" i="5" s="1"/>
  <c r="P23" i="5" s="1"/>
  <c r="P24" i="5" s="1"/>
  <c r="P25" i="5" s="1"/>
  <c r="P26" i="5" s="1"/>
  <c r="P27" i="5" s="1"/>
  <c r="P28" i="5" s="1"/>
  <c r="P29" i="5" s="1"/>
  <c r="P30" i="5" s="1"/>
  <c r="P31" i="5" s="1"/>
  <c r="P32" i="5" s="1"/>
  <c r="S2" i="5"/>
  <c r="Y34" i="6"/>
  <c r="W34" i="6"/>
  <c r="V34" i="6"/>
  <c r="X32" i="6"/>
  <c r="X31" i="6"/>
  <c r="X30" i="6"/>
  <c r="X29" i="6"/>
  <c r="X28" i="6"/>
  <c r="X27" i="6"/>
  <c r="X26" i="6"/>
  <c r="X25" i="6"/>
  <c r="X24" i="6"/>
  <c r="X23" i="6"/>
  <c r="X22" i="6"/>
  <c r="X21" i="6"/>
  <c r="X20" i="6"/>
  <c r="X19" i="6"/>
  <c r="X18" i="6"/>
  <c r="X17" i="6"/>
  <c r="X16" i="6"/>
  <c r="X15" i="6"/>
  <c r="X14" i="6"/>
  <c r="X13" i="6"/>
  <c r="X12" i="6"/>
  <c r="X11" i="6"/>
  <c r="X10" i="6"/>
  <c r="X9" i="6"/>
  <c r="X8" i="6"/>
  <c r="X7" i="6"/>
  <c r="X6" i="6"/>
  <c r="X5" i="6"/>
  <c r="X4" i="6"/>
  <c r="X3" i="6"/>
  <c r="U3" i="6"/>
  <c r="U4" i="6" s="1"/>
  <c r="U5" i="6" s="1"/>
  <c r="U6" i="6" s="1"/>
  <c r="U7" i="6" s="1"/>
  <c r="U8" i="6" s="1"/>
  <c r="U9" i="6" s="1"/>
  <c r="U10" i="6" s="1"/>
  <c r="U11" i="6" s="1"/>
  <c r="U12" i="6" s="1"/>
  <c r="U13" i="6" s="1"/>
  <c r="U14" i="6" s="1"/>
  <c r="U15" i="6" s="1"/>
  <c r="U16" i="6" s="1"/>
  <c r="U17" i="6" s="1"/>
  <c r="U18" i="6" s="1"/>
  <c r="U19" i="6" s="1"/>
  <c r="U20" i="6" s="1"/>
  <c r="U21" i="6" s="1"/>
  <c r="U22" i="6" s="1"/>
  <c r="U23" i="6" s="1"/>
  <c r="U24" i="6" s="1"/>
  <c r="U25" i="6" s="1"/>
  <c r="U26" i="6" s="1"/>
  <c r="U27" i="6" s="1"/>
  <c r="U28" i="6" s="1"/>
  <c r="U29" i="6" s="1"/>
  <c r="U30" i="6" s="1"/>
  <c r="U31" i="6" s="1"/>
  <c r="U32" i="6" s="1"/>
  <c r="X2" i="6"/>
  <c r="Y34" i="22"/>
  <c r="W34" i="22"/>
  <c r="V34" i="22"/>
  <c r="X32" i="22"/>
  <c r="X31" i="22"/>
  <c r="X30" i="22"/>
  <c r="X29" i="22"/>
  <c r="X28" i="22"/>
  <c r="X27" i="22"/>
  <c r="X26" i="22"/>
  <c r="X25" i="22"/>
  <c r="X24" i="22"/>
  <c r="X23" i="22"/>
  <c r="X22" i="22"/>
  <c r="X21" i="22"/>
  <c r="X20" i="22"/>
  <c r="X19" i="22"/>
  <c r="X18" i="22"/>
  <c r="X17" i="22"/>
  <c r="X16" i="22"/>
  <c r="X15" i="22"/>
  <c r="X14" i="22"/>
  <c r="X13" i="22"/>
  <c r="X12" i="22"/>
  <c r="X11" i="22"/>
  <c r="X10" i="22"/>
  <c r="X9" i="22"/>
  <c r="X8" i="22"/>
  <c r="X7" i="22"/>
  <c r="X6" i="22"/>
  <c r="X5" i="22"/>
  <c r="X4" i="22"/>
  <c r="X3" i="22"/>
  <c r="U3" i="22"/>
  <c r="U4" i="22" s="1"/>
  <c r="U5" i="22" s="1"/>
  <c r="U6" i="22" s="1"/>
  <c r="U7" i="22" s="1"/>
  <c r="U8" i="22" s="1"/>
  <c r="U9" i="22" s="1"/>
  <c r="U10" i="22" s="1"/>
  <c r="U11" i="22" s="1"/>
  <c r="U12" i="22" s="1"/>
  <c r="U13" i="22" s="1"/>
  <c r="U14" i="22" s="1"/>
  <c r="U15" i="22" s="1"/>
  <c r="U16" i="22" s="1"/>
  <c r="U17" i="22" s="1"/>
  <c r="U18" i="22" s="1"/>
  <c r="U19" i="22" s="1"/>
  <c r="U20" i="22" s="1"/>
  <c r="U21" i="22" s="1"/>
  <c r="U22" i="22" s="1"/>
  <c r="U23" i="22" s="1"/>
  <c r="U24" i="22" s="1"/>
  <c r="U25" i="22" s="1"/>
  <c r="U26" i="22" s="1"/>
  <c r="U27" i="22" s="1"/>
  <c r="U28" i="22" s="1"/>
  <c r="U29" i="22" s="1"/>
  <c r="U30" i="22" s="1"/>
  <c r="U31" i="22" s="1"/>
  <c r="U32" i="22" s="1"/>
  <c r="X2" i="22"/>
  <c r="Y34" i="18"/>
  <c r="W34" i="18"/>
  <c r="V34" i="18"/>
  <c r="X31" i="18"/>
  <c r="X30" i="18"/>
  <c r="X29" i="18"/>
  <c r="X28" i="18"/>
  <c r="X27" i="18"/>
  <c r="X26" i="18"/>
  <c r="X25" i="18"/>
  <c r="X24" i="18"/>
  <c r="X23" i="18"/>
  <c r="X22" i="18"/>
  <c r="X21" i="18"/>
  <c r="X20" i="18"/>
  <c r="X19" i="18"/>
  <c r="X18" i="18"/>
  <c r="X17" i="18"/>
  <c r="X16" i="18"/>
  <c r="X15" i="18"/>
  <c r="X14" i="18"/>
  <c r="X13" i="18"/>
  <c r="X12" i="18"/>
  <c r="X11" i="18"/>
  <c r="X10" i="18"/>
  <c r="X9" i="18"/>
  <c r="X8" i="18"/>
  <c r="X7" i="18"/>
  <c r="X6" i="18"/>
  <c r="X5" i="18"/>
  <c r="X4" i="18"/>
  <c r="X3" i="18"/>
  <c r="U3" i="18"/>
  <c r="U4" i="18" s="1"/>
  <c r="U5" i="18" s="1"/>
  <c r="U6" i="18" s="1"/>
  <c r="U7" i="18" s="1"/>
  <c r="U8" i="18" s="1"/>
  <c r="U9" i="18" s="1"/>
  <c r="U10" i="18" s="1"/>
  <c r="U11" i="18" s="1"/>
  <c r="U12" i="18" s="1"/>
  <c r="U13" i="18" s="1"/>
  <c r="U14" i="18" s="1"/>
  <c r="U15" i="18" s="1"/>
  <c r="U16" i="18" s="1"/>
  <c r="U17" i="18" s="1"/>
  <c r="U18" i="18" s="1"/>
  <c r="U19" i="18" s="1"/>
  <c r="U20" i="18" s="1"/>
  <c r="U21" i="18" s="1"/>
  <c r="U22" i="18" s="1"/>
  <c r="U23" i="18" s="1"/>
  <c r="U24" i="18" s="1"/>
  <c r="U25" i="18" s="1"/>
  <c r="U26" i="18" s="1"/>
  <c r="U27" i="18" s="1"/>
  <c r="U28" i="18" s="1"/>
  <c r="U29" i="18" s="1"/>
  <c r="U30" i="18" s="1"/>
  <c r="U31" i="18" s="1"/>
  <c r="U32" i="18" s="1"/>
  <c r="X2" i="18"/>
  <c r="Y34" i="19"/>
  <c r="W34" i="19"/>
  <c r="V34" i="19"/>
  <c r="X32" i="19"/>
  <c r="X31" i="19"/>
  <c r="X30" i="19"/>
  <c r="X29" i="19"/>
  <c r="X28" i="19"/>
  <c r="X27" i="19"/>
  <c r="X26" i="19"/>
  <c r="X25" i="19"/>
  <c r="X24" i="19"/>
  <c r="X23" i="19"/>
  <c r="X22" i="19"/>
  <c r="X21" i="19"/>
  <c r="X20" i="19"/>
  <c r="X19" i="19"/>
  <c r="X18" i="19"/>
  <c r="X17" i="19"/>
  <c r="X16" i="19"/>
  <c r="X15" i="19"/>
  <c r="X14" i="19"/>
  <c r="X13" i="19"/>
  <c r="X12" i="19"/>
  <c r="X11" i="19"/>
  <c r="X10" i="19"/>
  <c r="X9" i="19"/>
  <c r="X8" i="19"/>
  <c r="X7" i="19"/>
  <c r="X6" i="19"/>
  <c r="X5" i="19"/>
  <c r="X4" i="19"/>
  <c r="X3" i="19"/>
  <c r="U3" i="19"/>
  <c r="U4" i="19" s="1"/>
  <c r="U5" i="19" s="1"/>
  <c r="U6" i="19" s="1"/>
  <c r="U7" i="19" s="1"/>
  <c r="U8" i="19" s="1"/>
  <c r="U9" i="19" s="1"/>
  <c r="U10" i="19" s="1"/>
  <c r="U11" i="19" s="1"/>
  <c r="U12" i="19" s="1"/>
  <c r="U13" i="19" s="1"/>
  <c r="U14" i="19" s="1"/>
  <c r="U15" i="19" s="1"/>
  <c r="U16" i="19" s="1"/>
  <c r="U17" i="19" s="1"/>
  <c r="U18" i="19" s="1"/>
  <c r="U19" i="19" s="1"/>
  <c r="U20" i="19" s="1"/>
  <c r="U21" i="19" s="1"/>
  <c r="U22" i="19" s="1"/>
  <c r="U23" i="19" s="1"/>
  <c r="U24" i="19" s="1"/>
  <c r="U25" i="19" s="1"/>
  <c r="U26" i="19" s="1"/>
  <c r="U27" i="19" s="1"/>
  <c r="U28" i="19" s="1"/>
  <c r="U29" i="19" s="1"/>
  <c r="U30" i="19" s="1"/>
  <c r="U31" i="19" s="1"/>
  <c r="U32" i="19" s="1"/>
  <c r="X2" i="19"/>
  <c r="AC16" i="20"/>
  <c r="Y34" i="20"/>
  <c r="W34" i="20"/>
  <c r="V34" i="20"/>
  <c r="X32" i="20"/>
  <c r="X31" i="20"/>
  <c r="X30" i="20"/>
  <c r="X29" i="20"/>
  <c r="X28" i="20"/>
  <c r="X27" i="20"/>
  <c r="X26" i="20"/>
  <c r="X25" i="20"/>
  <c r="X24" i="20"/>
  <c r="X23" i="20"/>
  <c r="X22" i="20"/>
  <c r="X21" i="20"/>
  <c r="X20" i="20"/>
  <c r="X19" i="20"/>
  <c r="X18" i="20"/>
  <c r="X17" i="20"/>
  <c r="X16" i="20"/>
  <c r="X15" i="20"/>
  <c r="X14" i="20"/>
  <c r="X13" i="20"/>
  <c r="X12" i="20"/>
  <c r="X11" i="20"/>
  <c r="X10" i="20"/>
  <c r="X9" i="20"/>
  <c r="X8" i="20"/>
  <c r="X7" i="20"/>
  <c r="X6" i="20"/>
  <c r="X5" i="20"/>
  <c r="X4" i="20"/>
  <c r="X3" i="20"/>
  <c r="U3" i="20"/>
  <c r="U4" i="20" s="1"/>
  <c r="U5" i="20" s="1"/>
  <c r="U6" i="20" s="1"/>
  <c r="U7" i="20" s="1"/>
  <c r="U8" i="20" s="1"/>
  <c r="U9" i="20" s="1"/>
  <c r="U10" i="20" s="1"/>
  <c r="U11" i="20" s="1"/>
  <c r="U12" i="20" s="1"/>
  <c r="U13" i="20" s="1"/>
  <c r="U14" i="20" s="1"/>
  <c r="U15" i="20" s="1"/>
  <c r="U16" i="20" s="1"/>
  <c r="U17" i="20" s="1"/>
  <c r="U18" i="20" s="1"/>
  <c r="U19" i="20" s="1"/>
  <c r="U20" i="20" s="1"/>
  <c r="U21" i="20" s="1"/>
  <c r="U22" i="20" s="1"/>
  <c r="U23" i="20" s="1"/>
  <c r="U24" i="20" s="1"/>
  <c r="U25" i="20" s="1"/>
  <c r="U26" i="20" s="1"/>
  <c r="U27" i="20" s="1"/>
  <c r="U28" i="20" s="1"/>
  <c r="U29" i="20" s="1"/>
  <c r="U30" i="20" s="1"/>
  <c r="U31" i="20" s="1"/>
  <c r="U32" i="20" s="1"/>
  <c r="X2" i="20"/>
  <c r="Y34" i="21"/>
  <c r="W34" i="21"/>
  <c r="V34" i="21"/>
  <c r="X32" i="21"/>
  <c r="X31" i="21"/>
  <c r="X30" i="21"/>
  <c r="X29" i="21"/>
  <c r="X28" i="21"/>
  <c r="X27" i="21"/>
  <c r="X26" i="21"/>
  <c r="X25" i="21"/>
  <c r="X24" i="21"/>
  <c r="X23" i="21"/>
  <c r="X22" i="21"/>
  <c r="X21" i="21"/>
  <c r="X20" i="21"/>
  <c r="X19" i="21"/>
  <c r="X18" i="21"/>
  <c r="X17" i="21"/>
  <c r="X16" i="21"/>
  <c r="X15" i="21"/>
  <c r="X14" i="21"/>
  <c r="X13" i="21"/>
  <c r="X12" i="21"/>
  <c r="X11" i="21"/>
  <c r="X10" i="21"/>
  <c r="X9" i="21"/>
  <c r="X8" i="21"/>
  <c r="X7" i="21"/>
  <c r="X6" i="21"/>
  <c r="X5" i="21"/>
  <c r="X4" i="21"/>
  <c r="X3" i="21"/>
  <c r="U3" i="21"/>
  <c r="U4" i="21" s="1"/>
  <c r="U5" i="21" s="1"/>
  <c r="U6" i="21" s="1"/>
  <c r="U7" i="21" s="1"/>
  <c r="U8" i="21" s="1"/>
  <c r="U9" i="21" s="1"/>
  <c r="U10" i="21" s="1"/>
  <c r="U11" i="21" s="1"/>
  <c r="U12" i="21" s="1"/>
  <c r="U13" i="21" s="1"/>
  <c r="U14" i="21" s="1"/>
  <c r="U15" i="21" s="1"/>
  <c r="U16" i="21" s="1"/>
  <c r="U17" i="21" s="1"/>
  <c r="U18" i="21" s="1"/>
  <c r="U19" i="21" s="1"/>
  <c r="U20" i="21" s="1"/>
  <c r="U21" i="21" s="1"/>
  <c r="U22" i="21" s="1"/>
  <c r="U23" i="21" s="1"/>
  <c r="U24" i="21" s="1"/>
  <c r="U25" i="21" s="1"/>
  <c r="U26" i="21" s="1"/>
  <c r="U27" i="21" s="1"/>
  <c r="U28" i="21" s="1"/>
  <c r="U29" i="21" s="1"/>
  <c r="U30" i="21" s="1"/>
  <c r="U31" i="21" s="1"/>
  <c r="U32" i="21" s="1"/>
  <c r="X2" i="21"/>
  <c r="I34" i="6" l="1"/>
  <c r="I34" i="22"/>
  <c r="I34" i="20"/>
  <c r="I34" i="21"/>
  <c r="I34" i="16"/>
  <c r="I34" i="17"/>
  <c r="I34" i="1"/>
  <c r="I34" i="3"/>
  <c r="I34" i="4"/>
  <c r="I34" i="5"/>
  <c r="N34" i="6"/>
  <c r="I34" i="19"/>
  <c r="N34" i="19"/>
  <c r="N34" i="22"/>
  <c r="N34" i="20"/>
  <c r="N34" i="21"/>
  <c r="N34" i="16"/>
  <c r="N34" i="17"/>
  <c r="N34" i="1"/>
  <c r="N34" i="3"/>
  <c r="N34" i="4"/>
  <c r="N34" i="5"/>
  <c r="S34" i="6"/>
  <c r="S34" i="22"/>
  <c r="S34" i="20"/>
  <c r="S34" i="21"/>
  <c r="S34" i="19"/>
  <c r="S34" i="18"/>
  <c r="S34" i="17"/>
  <c r="S34" i="5"/>
  <c r="X34" i="6"/>
  <c r="X34" i="18"/>
  <c r="X34" i="21"/>
  <c r="S34" i="16"/>
  <c r="S34" i="1"/>
  <c r="S34" i="3"/>
  <c r="S34" i="4"/>
  <c r="X34" i="22"/>
  <c r="X34" i="19"/>
  <c r="X34" i="20"/>
  <c r="Y34" i="16"/>
  <c r="W34" i="16"/>
  <c r="V34" i="16"/>
  <c r="X32" i="16"/>
  <c r="X31" i="16"/>
  <c r="X30" i="16"/>
  <c r="X29" i="16"/>
  <c r="X28" i="16"/>
  <c r="X27" i="16"/>
  <c r="X26" i="16"/>
  <c r="X25" i="16"/>
  <c r="X24" i="16"/>
  <c r="X23" i="16"/>
  <c r="X22" i="16"/>
  <c r="X21" i="16"/>
  <c r="X20" i="16"/>
  <c r="X19" i="16"/>
  <c r="X18" i="16"/>
  <c r="X17" i="16"/>
  <c r="X16" i="16"/>
  <c r="X15" i="16"/>
  <c r="X14" i="16"/>
  <c r="X13" i="16"/>
  <c r="X12" i="16"/>
  <c r="X11" i="16"/>
  <c r="X10" i="16"/>
  <c r="X9" i="16"/>
  <c r="X8" i="16"/>
  <c r="X7" i="16"/>
  <c r="X6" i="16"/>
  <c r="X5" i="16"/>
  <c r="X4" i="16"/>
  <c r="X3" i="16"/>
  <c r="U3" i="16"/>
  <c r="U4" i="16" s="1"/>
  <c r="U5" i="16" s="1"/>
  <c r="U6" i="16" s="1"/>
  <c r="U7" i="16" s="1"/>
  <c r="U8" i="16" s="1"/>
  <c r="U9" i="16" s="1"/>
  <c r="U10" i="16" s="1"/>
  <c r="U11" i="16" s="1"/>
  <c r="U12" i="16" s="1"/>
  <c r="U13" i="16" s="1"/>
  <c r="U14" i="16" s="1"/>
  <c r="U15" i="16" s="1"/>
  <c r="U16" i="16" s="1"/>
  <c r="U17" i="16" s="1"/>
  <c r="U18" i="16" s="1"/>
  <c r="U19" i="16" s="1"/>
  <c r="U20" i="16" s="1"/>
  <c r="U21" i="16" s="1"/>
  <c r="U22" i="16" s="1"/>
  <c r="U23" i="16" s="1"/>
  <c r="U24" i="16" s="1"/>
  <c r="U25" i="16" s="1"/>
  <c r="U26" i="16" s="1"/>
  <c r="U27" i="16" s="1"/>
  <c r="U28" i="16" s="1"/>
  <c r="U29" i="16" s="1"/>
  <c r="U30" i="16" s="1"/>
  <c r="U31" i="16" s="1"/>
  <c r="U32" i="16" s="1"/>
  <c r="X2" i="16"/>
  <c r="Y34" i="17"/>
  <c r="W34" i="17"/>
  <c r="V34" i="17"/>
  <c r="X32" i="17"/>
  <c r="X31" i="17"/>
  <c r="X30" i="17"/>
  <c r="X29" i="17"/>
  <c r="X28" i="17"/>
  <c r="X27" i="17"/>
  <c r="X26" i="17"/>
  <c r="X25" i="17"/>
  <c r="X24" i="17"/>
  <c r="X23" i="17"/>
  <c r="X22" i="17"/>
  <c r="X21" i="17"/>
  <c r="X20" i="17"/>
  <c r="X19" i="17"/>
  <c r="X18" i="17"/>
  <c r="X17" i="17"/>
  <c r="X16" i="17"/>
  <c r="X15" i="17"/>
  <c r="X14" i="17"/>
  <c r="X13" i="17"/>
  <c r="X12" i="17"/>
  <c r="X11" i="17"/>
  <c r="X10" i="17"/>
  <c r="X9" i="17"/>
  <c r="X8" i="17"/>
  <c r="X7" i="17"/>
  <c r="X6" i="17"/>
  <c r="X5" i="17"/>
  <c r="X4" i="17"/>
  <c r="X3" i="17"/>
  <c r="U3" i="17"/>
  <c r="U4" i="17" s="1"/>
  <c r="U5" i="17" s="1"/>
  <c r="U6" i="17" s="1"/>
  <c r="U7" i="17" s="1"/>
  <c r="U8" i="17" s="1"/>
  <c r="U9" i="17" s="1"/>
  <c r="U10" i="17" s="1"/>
  <c r="U11" i="17" s="1"/>
  <c r="U12" i="17" s="1"/>
  <c r="U13" i="17" s="1"/>
  <c r="U14" i="17" s="1"/>
  <c r="U15" i="17" s="1"/>
  <c r="U16" i="17" s="1"/>
  <c r="U17" i="17" s="1"/>
  <c r="U18" i="17" s="1"/>
  <c r="U19" i="17" s="1"/>
  <c r="U20" i="17" s="1"/>
  <c r="U21" i="17" s="1"/>
  <c r="U22" i="17" s="1"/>
  <c r="U23" i="17" s="1"/>
  <c r="U24" i="17" s="1"/>
  <c r="U25" i="17" s="1"/>
  <c r="U26" i="17" s="1"/>
  <c r="U27" i="17" s="1"/>
  <c r="U28" i="17" s="1"/>
  <c r="U29" i="17" s="1"/>
  <c r="U30" i="17" s="1"/>
  <c r="U31" i="17" s="1"/>
  <c r="U32" i="17" s="1"/>
  <c r="X2" i="17"/>
  <c r="Y34" i="1"/>
  <c r="W34" i="1"/>
  <c r="V34" i="1"/>
  <c r="X32" i="1"/>
  <c r="X31" i="1"/>
  <c r="X30" i="1"/>
  <c r="X29" i="1"/>
  <c r="X28" i="1"/>
  <c r="X27" i="1"/>
  <c r="X26" i="1"/>
  <c r="X25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X8" i="1"/>
  <c r="X7" i="1"/>
  <c r="X6" i="1"/>
  <c r="X5" i="1"/>
  <c r="X4" i="1"/>
  <c r="X3" i="1"/>
  <c r="U3" i="1"/>
  <c r="U4" i="1" s="1"/>
  <c r="U5" i="1" s="1"/>
  <c r="U6" i="1" s="1"/>
  <c r="U7" i="1" s="1"/>
  <c r="U8" i="1" s="1"/>
  <c r="U9" i="1" s="1"/>
  <c r="U10" i="1" s="1"/>
  <c r="U11" i="1" s="1"/>
  <c r="U12" i="1" s="1"/>
  <c r="U13" i="1" s="1"/>
  <c r="U14" i="1" s="1"/>
  <c r="U15" i="1" s="1"/>
  <c r="U16" i="1" s="1"/>
  <c r="U17" i="1" s="1"/>
  <c r="U18" i="1" s="1"/>
  <c r="U19" i="1" s="1"/>
  <c r="U20" i="1" s="1"/>
  <c r="U21" i="1" s="1"/>
  <c r="U22" i="1" s="1"/>
  <c r="U23" i="1" s="1"/>
  <c r="U24" i="1" s="1"/>
  <c r="U25" i="1" s="1"/>
  <c r="U26" i="1" s="1"/>
  <c r="U27" i="1" s="1"/>
  <c r="U28" i="1" s="1"/>
  <c r="U29" i="1" s="1"/>
  <c r="U30" i="1" s="1"/>
  <c r="U31" i="1" s="1"/>
  <c r="U32" i="1" s="1"/>
  <c r="X2" i="1"/>
  <c r="Y34" i="3"/>
  <c r="W34" i="3"/>
  <c r="V34" i="3"/>
  <c r="X32" i="3"/>
  <c r="X31" i="3"/>
  <c r="X30" i="3"/>
  <c r="X29" i="3"/>
  <c r="X28" i="3"/>
  <c r="X27" i="3"/>
  <c r="X26" i="3"/>
  <c r="X25" i="3"/>
  <c r="X24" i="3"/>
  <c r="X23" i="3"/>
  <c r="X22" i="3"/>
  <c r="X21" i="3"/>
  <c r="X20" i="3"/>
  <c r="X19" i="3"/>
  <c r="X18" i="3"/>
  <c r="X17" i="3"/>
  <c r="X16" i="3"/>
  <c r="X15" i="3"/>
  <c r="X14" i="3"/>
  <c r="X13" i="3"/>
  <c r="X12" i="3"/>
  <c r="X11" i="3"/>
  <c r="X10" i="3"/>
  <c r="X9" i="3"/>
  <c r="X8" i="3"/>
  <c r="X7" i="3"/>
  <c r="X6" i="3"/>
  <c r="X5" i="3"/>
  <c r="X4" i="3"/>
  <c r="X3" i="3"/>
  <c r="U3" i="3"/>
  <c r="U4" i="3" s="1"/>
  <c r="U5" i="3" s="1"/>
  <c r="U6" i="3" s="1"/>
  <c r="U7" i="3" s="1"/>
  <c r="U8" i="3" s="1"/>
  <c r="U9" i="3" s="1"/>
  <c r="U10" i="3" s="1"/>
  <c r="U11" i="3" s="1"/>
  <c r="U12" i="3" s="1"/>
  <c r="U13" i="3" s="1"/>
  <c r="U14" i="3" s="1"/>
  <c r="U15" i="3" s="1"/>
  <c r="U16" i="3" s="1"/>
  <c r="U17" i="3" s="1"/>
  <c r="U18" i="3" s="1"/>
  <c r="U19" i="3" s="1"/>
  <c r="U20" i="3" s="1"/>
  <c r="U21" i="3" s="1"/>
  <c r="U22" i="3" s="1"/>
  <c r="U23" i="3" s="1"/>
  <c r="U24" i="3" s="1"/>
  <c r="U25" i="3" s="1"/>
  <c r="U26" i="3" s="1"/>
  <c r="U27" i="3" s="1"/>
  <c r="U28" i="3" s="1"/>
  <c r="U29" i="3" s="1"/>
  <c r="U30" i="3" s="1"/>
  <c r="U31" i="3" s="1"/>
  <c r="U32" i="3" s="1"/>
  <c r="X2" i="3"/>
  <c r="X34" i="16" l="1"/>
  <c r="X34" i="17"/>
  <c r="X34" i="1"/>
  <c r="X34" i="3"/>
  <c r="Y34" i="4"/>
  <c r="W34" i="4"/>
  <c r="V34" i="4"/>
  <c r="X32" i="4"/>
  <c r="X31" i="4"/>
  <c r="X30" i="4"/>
  <c r="X29" i="4"/>
  <c r="X28" i="4"/>
  <c r="X27" i="4"/>
  <c r="X26" i="4"/>
  <c r="X25" i="4"/>
  <c r="X24" i="4"/>
  <c r="X23" i="4"/>
  <c r="X22" i="4"/>
  <c r="X21" i="4"/>
  <c r="X20" i="4"/>
  <c r="X19" i="4"/>
  <c r="X18" i="4"/>
  <c r="X17" i="4"/>
  <c r="X16" i="4"/>
  <c r="X15" i="4"/>
  <c r="X14" i="4"/>
  <c r="X13" i="4"/>
  <c r="X12" i="4"/>
  <c r="X11" i="4"/>
  <c r="X10" i="4"/>
  <c r="X9" i="4"/>
  <c r="X8" i="4"/>
  <c r="X7" i="4"/>
  <c r="X6" i="4"/>
  <c r="X5" i="4"/>
  <c r="X4" i="4"/>
  <c r="X3" i="4"/>
  <c r="U3" i="4"/>
  <c r="U4" i="4" s="1"/>
  <c r="U5" i="4" s="1"/>
  <c r="U6" i="4" s="1"/>
  <c r="U7" i="4" s="1"/>
  <c r="U8" i="4" s="1"/>
  <c r="U9" i="4" s="1"/>
  <c r="U10" i="4" s="1"/>
  <c r="U11" i="4" s="1"/>
  <c r="U12" i="4" s="1"/>
  <c r="U13" i="4" s="1"/>
  <c r="U14" i="4" s="1"/>
  <c r="U15" i="4" s="1"/>
  <c r="U16" i="4" s="1"/>
  <c r="U17" i="4" s="1"/>
  <c r="U18" i="4" s="1"/>
  <c r="U19" i="4" s="1"/>
  <c r="U20" i="4" s="1"/>
  <c r="U21" i="4" s="1"/>
  <c r="U22" i="4" s="1"/>
  <c r="U23" i="4" s="1"/>
  <c r="U24" i="4" s="1"/>
  <c r="U25" i="4" s="1"/>
  <c r="U26" i="4" s="1"/>
  <c r="U27" i="4" s="1"/>
  <c r="U28" i="4" s="1"/>
  <c r="U29" i="4" s="1"/>
  <c r="U30" i="4" s="1"/>
  <c r="U31" i="4" s="1"/>
  <c r="U32" i="4" s="1"/>
  <c r="X2" i="4"/>
  <c r="Y34" i="5"/>
  <c r="W34" i="5"/>
  <c r="V34" i="5"/>
  <c r="X32" i="5"/>
  <c r="X31" i="5"/>
  <c r="X30" i="5"/>
  <c r="X29" i="5"/>
  <c r="X28" i="5"/>
  <c r="X27" i="5"/>
  <c r="X26" i="5"/>
  <c r="X25" i="5"/>
  <c r="X24" i="5"/>
  <c r="X23" i="5"/>
  <c r="X22" i="5"/>
  <c r="X21" i="5"/>
  <c r="X20" i="5"/>
  <c r="X19" i="5"/>
  <c r="X18" i="5"/>
  <c r="X17" i="5"/>
  <c r="X16" i="5"/>
  <c r="X15" i="5"/>
  <c r="X14" i="5"/>
  <c r="X13" i="5"/>
  <c r="X12" i="5"/>
  <c r="X11" i="5"/>
  <c r="X10" i="5"/>
  <c r="X9" i="5"/>
  <c r="X8" i="5"/>
  <c r="X7" i="5"/>
  <c r="X6" i="5"/>
  <c r="X5" i="5"/>
  <c r="X4" i="5"/>
  <c r="X3" i="5"/>
  <c r="U3" i="5"/>
  <c r="U4" i="5" s="1"/>
  <c r="U5" i="5" s="1"/>
  <c r="U6" i="5" s="1"/>
  <c r="U7" i="5" s="1"/>
  <c r="U8" i="5" s="1"/>
  <c r="U9" i="5" s="1"/>
  <c r="U10" i="5" s="1"/>
  <c r="U11" i="5" s="1"/>
  <c r="U12" i="5" s="1"/>
  <c r="U13" i="5" s="1"/>
  <c r="U14" i="5" s="1"/>
  <c r="U15" i="5" s="1"/>
  <c r="U16" i="5" s="1"/>
  <c r="U17" i="5" s="1"/>
  <c r="U18" i="5" s="1"/>
  <c r="U19" i="5" s="1"/>
  <c r="U20" i="5" s="1"/>
  <c r="U21" i="5" s="1"/>
  <c r="U22" i="5" s="1"/>
  <c r="U23" i="5" s="1"/>
  <c r="U24" i="5" s="1"/>
  <c r="U25" i="5" s="1"/>
  <c r="U26" i="5" s="1"/>
  <c r="U27" i="5" s="1"/>
  <c r="U28" i="5" s="1"/>
  <c r="U29" i="5" s="1"/>
  <c r="U30" i="5" s="1"/>
  <c r="U31" i="5" s="1"/>
  <c r="U32" i="5" s="1"/>
  <c r="X2" i="5"/>
  <c r="AD34" i="6"/>
  <c r="AB34" i="6"/>
  <c r="AA34" i="6"/>
  <c r="AC32" i="6"/>
  <c r="AC31" i="6"/>
  <c r="AC30" i="6"/>
  <c r="AC29" i="6"/>
  <c r="AC28" i="6"/>
  <c r="AC27" i="6"/>
  <c r="AC26" i="6"/>
  <c r="AC25" i="6"/>
  <c r="AC24" i="6"/>
  <c r="AC23" i="6"/>
  <c r="AC22" i="6"/>
  <c r="AC21" i="6"/>
  <c r="AC20" i="6"/>
  <c r="AC19" i="6"/>
  <c r="AC18" i="6"/>
  <c r="AC17" i="6"/>
  <c r="AC16" i="6"/>
  <c r="AC15" i="6"/>
  <c r="AC14" i="6"/>
  <c r="AC13" i="6"/>
  <c r="AC12" i="6"/>
  <c r="AC11" i="6"/>
  <c r="AC10" i="6"/>
  <c r="AC9" i="6"/>
  <c r="AC8" i="6"/>
  <c r="AC7" i="6"/>
  <c r="AC6" i="6"/>
  <c r="AC5" i="6"/>
  <c r="AC4" i="6"/>
  <c r="AC3" i="6"/>
  <c r="Z3" i="6"/>
  <c r="Z4" i="6" s="1"/>
  <c r="Z5" i="6" s="1"/>
  <c r="Z6" i="6" s="1"/>
  <c r="Z7" i="6" s="1"/>
  <c r="Z8" i="6" s="1"/>
  <c r="Z9" i="6" s="1"/>
  <c r="Z10" i="6" s="1"/>
  <c r="Z11" i="6" s="1"/>
  <c r="Z12" i="6" s="1"/>
  <c r="Z13" i="6" s="1"/>
  <c r="Z14" i="6" s="1"/>
  <c r="Z15" i="6" s="1"/>
  <c r="Z16" i="6" s="1"/>
  <c r="Z17" i="6" s="1"/>
  <c r="Z18" i="6" s="1"/>
  <c r="Z19" i="6" s="1"/>
  <c r="Z20" i="6" s="1"/>
  <c r="Z21" i="6" s="1"/>
  <c r="Z22" i="6" s="1"/>
  <c r="Z23" i="6" s="1"/>
  <c r="Z24" i="6" s="1"/>
  <c r="Z25" i="6" s="1"/>
  <c r="Z26" i="6" s="1"/>
  <c r="Z27" i="6" s="1"/>
  <c r="Z28" i="6" s="1"/>
  <c r="Z29" i="6" s="1"/>
  <c r="Z30" i="6" s="1"/>
  <c r="Z31" i="6" s="1"/>
  <c r="Z32" i="6" s="1"/>
  <c r="AC2" i="6"/>
  <c r="AD34" i="22"/>
  <c r="AB34" i="22"/>
  <c r="AA34" i="22"/>
  <c r="AC32" i="22"/>
  <c r="AC31" i="22"/>
  <c r="AC30" i="22"/>
  <c r="AC29" i="22"/>
  <c r="AC28" i="22"/>
  <c r="AC27" i="22"/>
  <c r="AC26" i="22"/>
  <c r="AC25" i="22"/>
  <c r="AC24" i="22"/>
  <c r="AC23" i="22"/>
  <c r="AC22" i="22"/>
  <c r="AC21" i="22"/>
  <c r="AC20" i="22"/>
  <c r="AC19" i="22"/>
  <c r="AC18" i="22"/>
  <c r="AC17" i="22"/>
  <c r="AC16" i="22"/>
  <c r="AC10" i="22"/>
  <c r="AC9" i="22"/>
  <c r="AC8" i="22"/>
  <c r="AC7" i="22"/>
  <c r="AC6" i="22"/>
  <c r="AC5" i="22"/>
  <c r="AC4" i="22"/>
  <c r="AC3" i="22"/>
  <c r="Z3" i="22"/>
  <c r="Z4" i="22" s="1"/>
  <c r="Z5" i="22" s="1"/>
  <c r="Z6" i="22" s="1"/>
  <c r="Z7" i="22" s="1"/>
  <c r="Z8" i="22" s="1"/>
  <c r="Z9" i="22" s="1"/>
  <c r="Z10" i="22" s="1"/>
  <c r="Z11" i="22" s="1"/>
  <c r="Z12" i="22" s="1"/>
  <c r="Z13" i="22" s="1"/>
  <c r="Z14" i="22" s="1"/>
  <c r="Z15" i="22" s="1"/>
  <c r="Z16" i="22" s="1"/>
  <c r="Z17" i="22" s="1"/>
  <c r="Z18" i="22" s="1"/>
  <c r="Z19" i="22" s="1"/>
  <c r="Z20" i="22" s="1"/>
  <c r="Z21" i="22" s="1"/>
  <c r="Z22" i="22" s="1"/>
  <c r="Z23" i="22" s="1"/>
  <c r="Z24" i="22" s="1"/>
  <c r="Z25" i="22" s="1"/>
  <c r="Z26" i="22" s="1"/>
  <c r="Z27" i="22" s="1"/>
  <c r="Z28" i="22" s="1"/>
  <c r="Z29" i="22" s="1"/>
  <c r="Z30" i="22" s="1"/>
  <c r="Z31" i="22" s="1"/>
  <c r="Z32" i="22" s="1"/>
  <c r="AC2" i="22"/>
  <c r="X34" i="4" l="1"/>
  <c r="X34" i="5"/>
  <c r="AC34" i="6"/>
  <c r="AC34" i="22"/>
  <c r="AD34" i="18"/>
  <c r="AB34" i="18"/>
  <c r="AA34" i="18"/>
  <c r="AC31" i="18"/>
  <c r="AC30" i="18"/>
  <c r="AC29" i="18"/>
  <c r="AC28" i="18"/>
  <c r="AC27" i="18"/>
  <c r="AC26" i="18"/>
  <c r="AC25" i="18"/>
  <c r="AC24" i="18"/>
  <c r="AC23" i="18"/>
  <c r="AC22" i="18"/>
  <c r="AC21" i="18"/>
  <c r="AC20" i="18"/>
  <c r="AC19" i="18"/>
  <c r="AC18" i="18"/>
  <c r="AC17" i="18"/>
  <c r="AC16" i="18"/>
  <c r="AC15" i="18"/>
  <c r="AC14" i="18"/>
  <c r="AC13" i="18"/>
  <c r="AC12" i="18"/>
  <c r="AC11" i="18"/>
  <c r="AC10" i="18"/>
  <c r="AC9" i="18"/>
  <c r="AC8" i="18"/>
  <c r="AC7" i="18"/>
  <c r="AC6" i="18"/>
  <c r="AC5" i="18"/>
  <c r="AC4" i="18"/>
  <c r="AC3" i="18"/>
  <c r="Z3" i="18"/>
  <c r="Z4" i="18" s="1"/>
  <c r="Z5" i="18" s="1"/>
  <c r="Z6" i="18" s="1"/>
  <c r="Z7" i="18" s="1"/>
  <c r="Z8" i="18" s="1"/>
  <c r="Z9" i="18" s="1"/>
  <c r="Z10" i="18" s="1"/>
  <c r="Z11" i="18" s="1"/>
  <c r="Z12" i="18" s="1"/>
  <c r="Z13" i="18" s="1"/>
  <c r="Z14" i="18" s="1"/>
  <c r="Z15" i="18" s="1"/>
  <c r="Z16" i="18" s="1"/>
  <c r="Z17" i="18" s="1"/>
  <c r="Z18" i="18" s="1"/>
  <c r="Z19" i="18" s="1"/>
  <c r="Z20" i="18" s="1"/>
  <c r="Z21" i="18" s="1"/>
  <c r="Z22" i="18" s="1"/>
  <c r="Z23" i="18" s="1"/>
  <c r="Z24" i="18" s="1"/>
  <c r="Z25" i="18" s="1"/>
  <c r="Z26" i="18" s="1"/>
  <c r="Z27" i="18" s="1"/>
  <c r="Z28" i="18" s="1"/>
  <c r="Z29" i="18" s="1"/>
  <c r="Z30" i="18" s="1"/>
  <c r="Z31" i="18" s="1"/>
  <c r="Z32" i="18" s="1"/>
  <c r="AC2" i="18"/>
  <c r="AD34" i="19"/>
  <c r="AB34" i="19"/>
  <c r="AA34" i="19"/>
  <c r="AC32" i="19"/>
  <c r="AC31" i="19"/>
  <c r="AC30" i="19"/>
  <c r="AC29" i="19"/>
  <c r="AC28" i="19"/>
  <c r="AC27" i="19"/>
  <c r="AC26" i="19"/>
  <c r="AC25" i="19"/>
  <c r="AC24" i="19"/>
  <c r="AC23" i="19"/>
  <c r="AC22" i="19"/>
  <c r="AC21" i="19"/>
  <c r="AC20" i="19"/>
  <c r="AC19" i="19"/>
  <c r="AC18" i="19"/>
  <c r="AC17" i="19"/>
  <c r="AC16" i="19"/>
  <c r="AC15" i="19"/>
  <c r="AC14" i="19"/>
  <c r="AC13" i="19"/>
  <c r="AC12" i="19"/>
  <c r="AC11" i="19"/>
  <c r="AC10" i="19"/>
  <c r="AC9" i="19"/>
  <c r="AC8" i="19"/>
  <c r="AC7" i="19"/>
  <c r="AC6" i="19"/>
  <c r="AC5" i="19"/>
  <c r="AC4" i="19"/>
  <c r="AC3" i="19"/>
  <c r="Z3" i="19"/>
  <c r="Z4" i="19" s="1"/>
  <c r="Z5" i="19" s="1"/>
  <c r="Z6" i="19" s="1"/>
  <c r="Z7" i="19" s="1"/>
  <c r="Z8" i="19" s="1"/>
  <c r="Z9" i="19" s="1"/>
  <c r="Z10" i="19" s="1"/>
  <c r="Z11" i="19" s="1"/>
  <c r="Z12" i="19" s="1"/>
  <c r="Z13" i="19" s="1"/>
  <c r="Z14" i="19" s="1"/>
  <c r="Z15" i="19" s="1"/>
  <c r="Z16" i="19" s="1"/>
  <c r="Z17" i="19" s="1"/>
  <c r="Z18" i="19" s="1"/>
  <c r="Z19" i="19" s="1"/>
  <c r="Z20" i="19" s="1"/>
  <c r="Z21" i="19" s="1"/>
  <c r="Z22" i="19" s="1"/>
  <c r="Z23" i="19" s="1"/>
  <c r="Z24" i="19" s="1"/>
  <c r="Z25" i="19" s="1"/>
  <c r="Z26" i="19" s="1"/>
  <c r="Z27" i="19" s="1"/>
  <c r="Z28" i="19" s="1"/>
  <c r="Z29" i="19" s="1"/>
  <c r="Z30" i="19" s="1"/>
  <c r="Z31" i="19" s="1"/>
  <c r="Z32" i="19" s="1"/>
  <c r="AC2" i="19"/>
  <c r="AC34" i="18" l="1"/>
  <c r="AC34" i="19"/>
  <c r="AD34" i="20"/>
  <c r="AB34" i="20"/>
  <c r="AA34" i="20"/>
  <c r="AC32" i="20"/>
  <c r="AC31" i="20"/>
  <c r="AC30" i="20"/>
  <c r="AC29" i="20"/>
  <c r="AC28" i="20"/>
  <c r="AC27" i="20"/>
  <c r="AC26" i="20"/>
  <c r="AC25" i="20"/>
  <c r="AC24" i="20"/>
  <c r="AC23" i="20"/>
  <c r="AC22" i="20"/>
  <c r="AC21" i="20"/>
  <c r="AC20" i="20"/>
  <c r="AC19" i="20"/>
  <c r="AC18" i="20"/>
  <c r="AC17" i="20"/>
  <c r="AC15" i="20"/>
  <c r="AC14" i="20"/>
  <c r="AC13" i="20"/>
  <c r="AC12" i="20"/>
  <c r="AC11" i="20"/>
  <c r="AC10" i="20"/>
  <c r="AC9" i="20"/>
  <c r="AC8" i="20"/>
  <c r="AC7" i="20"/>
  <c r="AC6" i="20"/>
  <c r="AC5" i="20"/>
  <c r="AC4" i="20"/>
  <c r="AC3" i="20"/>
  <c r="Z3" i="20"/>
  <c r="Z4" i="20" s="1"/>
  <c r="Z5" i="20" s="1"/>
  <c r="Z6" i="20" s="1"/>
  <c r="Z7" i="20" s="1"/>
  <c r="Z8" i="20" s="1"/>
  <c r="Z9" i="20" s="1"/>
  <c r="Z10" i="20" s="1"/>
  <c r="Z11" i="20" s="1"/>
  <c r="Z12" i="20" s="1"/>
  <c r="Z13" i="20" s="1"/>
  <c r="Z14" i="20" s="1"/>
  <c r="Z15" i="20" s="1"/>
  <c r="Z16" i="20" s="1"/>
  <c r="Z17" i="20" s="1"/>
  <c r="Z18" i="20" s="1"/>
  <c r="Z19" i="20" s="1"/>
  <c r="Z20" i="20" s="1"/>
  <c r="Z21" i="20" s="1"/>
  <c r="Z22" i="20" s="1"/>
  <c r="Z23" i="20" s="1"/>
  <c r="Z24" i="20" s="1"/>
  <c r="Z25" i="20" s="1"/>
  <c r="Z26" i="20" s="1"/>
  <c r="Z27" i="20" s="1"/>
  <c r="Z28" i="20" s="1"/>
  <c r="Z29" i="20" s="1"/>
  <c r="Z30" i="20" s="1"/>
  <c r="Z31" i="20" s="1"/>
  <c r="Z32" i="20" s="1"/>
  <c r="AC2" i="20"/>
  <c r="AD34" i="21"/>
  <c r="AB34" i="21"/>
  <c r="AA34" i="21"/>
  <c r="AC32" i="21"/>
  <c r="AC31" i="21"/>
  <c r="AC30" i="21"/>
  <c r="AC29" i="21"/>
  <c r="AC28" i="21"/>
  <c r="AC27" i="21"/>
  <c r="AC26" i="21"/>
  <c r="AC25" i="21"/>
  <c r="AC24" i="21"/>
  <c r="AC23" i="21"/>
  <c r="AC22" i="21"/>
  <c r="AC21" i="21"/>
  <c r="AC20" i="21"/>
  <c r="AC19" i="21"/>
  <c r="AC18" i="21"/>
  <c r="AC17" i="21"/>
  <c r="AC16" i="21"/>
  <c r="AC15" i="21"/>
  <c r="AC14" i="21"/>
  <c r="AC13" i="21"/>
  <c r="AC12" i="21"/>
  <c r="AC11" i="21"/>
  <c r="AC10" i="21"/>
  <c r="AC9" i="21"/>
  <c r="AC8" i="21"/>
  <c r="AC7" i="21"/>
  <c r="AC6" i="21"/>
  <c r="AC5" i="21"/>
  <c r="AC4" i="21"/>
  <c r="AC3" i="21"/>
  <c r="Z3" i="21"/>
  <c r="Z4" i="21" s="1"/>
  <c r="Z5" i="21" s="1"/>
  <c r="Z6" i="21" s="1"/>
  <c r="Z7" i="21" s="1"/>
  <c r="Z8" i="21" s="1"/>
  <c r="Z9" i="21" s="1"/>
  <c r="Z10" i="21" s="1"/>
  <c r="Z11" i="21" s="1"/>
  <c r="Z12" i="21" s="1"/>
  <c r="Z13" i="21" s="1"/>
  <c r="Z14" i="21" s="1"/>
  <c r="Z15" i="21" s="1"/>
  <c r="Z16" i="21" s="1"/>
  <c r="Z17" i="21" s="1"/>
  <c r="Z18" i="21" s="1"/>
  <c r="Z19" i="21" s="1"/>
  <c r="Z20" i="21" s="1"/>
  <c r="Z21" i="21" s="1"/>
  <c r="Z22" i="21" s="1"/>
  <c r="Z23" i="21" s="1"/>
  <c r="Z24" i="21" s="1"/>
  <c r="Z25" i="21" s="1"/>
  <c r="Z26" i="21" s="1"/>
  <c r="Z27" i="21" s="1"/>
  <c r="Z28" i="21" s="1"/>
  <c r="Z29" i="21" s="1"/>
  <c r="Z30" i="21" s="1"/>
  <c r="Z31" i="21" s="1"/>
  <c r="Z32" i="21" s="1"/>
  <c r="AC2" i="21"/>
  <c r="AC34" i="20" l="1"/>
  <c r="AC34" i="21"/>
  <c r="AD34" i="16"/>
  <c r="AB34" i="16"/>
  <c r="AA34" i="16"/>
  <c r="AC32" i="16"/>
  <c r="AC31" i="16"/>
  <c r="AC30" i="16"/>
  <c r="AC29" i="16"/>
  <c r="AC28" i="16"/>
  <c r="AC27" i="16"/>
  <c r="AC26" i="16"/>
  <c r="AC25" i="16"/>
  <c r="AC24" i="16"/>
  <c r="AC23" i="16"/>
  <c r="AC22" i="16"/>
  <c r="AC21" i="16"/>
  <c r="AC20" i="16"/>
  <c r="AC19" i="16"/>
  <c r="AC18" i="16"/>
  <c r="AC17" i="16"/>
  <c r="AC16" i="16"/>
  <c r="AC15" i="16"/>
  <c r="AC14" i="16"/>
  <c r="AC13" i="16"/>
  <c r="AC12" i="16"/>
  <c r="AC11" i="16"/>
  <c r="AC10" i="16"/>
  <c r="AC9" i="16"/>
  <c r="AC8" i="16"/>
  <c r="AC7" i="16"/>
  <c r="AC6" i="16"/>
  <c r="AC5" i="16"/>
  <c r="AC4" i="16"/>
  <c r="AC3" i="16"/>
  <c r="Z3" i="16"/>
  <c r="Z4" i="16" s="1"/>
  <c r="Z5" i="16" s="1"/>
  <c r="Z6" i="16" s="1"/>
  <c r="Z7" i="16" s="1"/>
  <c r="Z8" i="16" s="1"/>
  <c r="Z9" i="16" s="1"/>
  <c r="Z10" i="16" s="1"/>
  <c r="Z11" i="16" s="1"/>
  <c r="Z12" i="16" s="1"/>
  <c r="Z13" i="16" s="1"/>
  <c r="Z14" i="16" s="1"/>
  <c r="Z15" i="16" s="1"/>
  <c r="Z16" i="16" s="1"/>
  <c r="Z17" i="16" s="1"/>
  <c r="Z18" i="16" s="1"/>
  <c r="Z19" i="16" s="1"/>
  <c r="Z20" i="16" s="1"/>
  <c r="Z21" i="16" s="1"/>
  <c r="Z22" i="16" s="1"/>
  <c r="Z23" i="16" s="1"/>
  <c r="Z24" i="16" s="1"/>
  <c r="Z25" i="16" s="1"/>
  <c r="Z26" i="16" s="1"/>
  <c r="Z27" i="16" s="1"/>
  <c r="Z28" i="16" s="1"/>
  <c r="Z29" i="16" s="1"/>
  <c r="Z30" i="16" s="1"/>
  <c r="Z31" i="16" s="1"/>
  <c r="Z32" i="16" s="1"/>
  <c r="AC2" i="16"/>
  <c r="AD34" i="17"/>
  <c r="AB34" i="17"/>
  <c r="AA34" i="17"/>
  <c r="AC32" i="17"/>
  <c r="AC31" i="17"/>
  <c r="AC30" i="17"/>
  <c r="AC29" i="17"/>
  <c r="AC28" i="17"/>
  <c r="AC27" i="17"/>
  <c r="AC26" i="17"/>
  <c r="AC25" i="17"/>
  <c r="AC24" i="17"/>
  <c r="AC23" i="17"/>
  <c r="AC22" i="17"/>
  <c r="AC21" i="17"/>
  <c r="AC20" i="17"/>
  <c r="AC19" i="17"/>
  <c r="AC18" i="17"/>
  <c r="AC17" i="17"/>
  <c r="AC16" i="17"/>
  <c r="AC15" i="17"/>
  <c r="AC14" i="17"/>
  <c r="AC13" i="17"/>
  <c r="AC12" i="17"/>
  <c r="AC11" i="17"/>
  <c r="AC10" i="17"/>
  <c r="AC9" i="17"/>
  <c r="AC8" i="17"/>
  <c r="AC7" i="17"/>
  <c r="AC6" i="17"/>
  <c r="AC5" i="17"/>
  <c r="AC4" i="17"/>
  <c r="AC3" i="17"/>
  <c r="Z3" i="17"/>
  <c r="Z4" i="17" s="1"/>
  <c r="Z5" i="17" s="1"/>
  <c r="Z6" i="17" s="1"/>
  <c r="Z7" i="17" s="1"/>
  <c r="Z8" i="17" s="1"/>
  <c r="Z9" i="17" s="1"/>
  <c r="Z10" i="17" s="1"/>
  <c r="Z11" i="17" s="1"/>
  <c r="Z12" i="17" s="1"/>
  <c r="Z13" i="17" s="1"/>
  <c r="Z14" i="17" s="1"/>
  <c r="Z15" i="17" s="1"/>
  <c r="Z16" i="17" s="1"/>
  <c r="Z17" i="17" s="1"/>
  <c r="Z18" i="17" s="1"/>
  <c r="Z19" i="17" s="1"/>
  <c r="Z20" i="17" s="1"/>
  <c r="Z21" i="17" s="1"/>
  <c r="Z22" i="17" s="1"/>
  <c r="Z23" i="17" s="1"/>
  <c r="Z24" i="17" s="1"/>
  <c r="Z25" i="17" s="1"/>
  <c r="Z26" i="17" s="1"/>
  <c r="Z27" i="17" s="1"/>
  <c r="Z28" i="17" s="1"/>
  <c r="Z29" i="17" s="1"/>
  <c r="Z30" i="17" s="1"/>
  <c r="Z31" i="17" s="1"/>
  <c r="Z32" i="17" s="1"/>
  <c r="AC2" i="17"/>
  <c r="AD34" i="1"/>
  <c r="AB34" i="1"/>
  <c r="AA34" i="1"/>
  <c r="AC32" i="1"/>
  <c r="AC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AC9" i="1"/>
  <c r="AC8" i="1"/>
  <c r="AC7" i="1"/>
  <c r="AC6" i="1"/>
  <c r="AC5" i="1"/>
  <c r="AC4" i="1"/>
  <c r="AC3" i="1"/>
  <c r="Z3" i="1"/>
  <c r="Z4" i="1" s="1"/>
  <c r="Z5" i="1" s="1"/>
  <c r="Z6" i="1" s="1"/>
  <c r="Z7" i="1" s="1"/>
  <c r="Z8" i="1" s="1"/>
  <c r="Z9" i="1" s="1"/>
  <c r="Z10" i="1" s="1"/>
  <c r="Z11" i="1" s="1"/>
  <c r="Z12" i="1" s="1"/>
  <c r="Z13" i="1" s="1"/>
  <c r="Z14" i="1" s="1"/>
  <c r="Z15" i="1" s="1"/>
  <c r="Z16" i="1" s="1"/>
  <c r="Z17" i="1" s="1"/>
  <c r="Z18" i="1" s="1"/>
  <c r="Z19" i="1" s="1"/>
  <c r="Z20" i="1" s="1"/>
  <c r="Z21" i="1" s="1"/>
  <c r="Z22" i="1" s="1"/>
  <c r="Z23" i="1" s="1"/>
  <c r="Z24" i="1" s="1"/>
  <c r="Z25" i="1" s="1"/>
  <c r="Z26" i="1" s="1"/>
  <c r="Z27" i="1" s="1"/>
  <c r="Z28" i="1" s="1"/>
  <c r="Z29" i="1" s="1"/>
  <c r="Z30" i="1" s="1"/>
  <c r="Z31" i="1" s="1"/>
  <c r="Z32" i="1" s="1"/>
  <c r="AC2" i="1"/>
  <c r="AD34" i="3"/>
  <c r="AB34" i="3"/>
  <c r="AA34" i="3"/>
  <c r="AC32" i="3"/>
  <c r="AC31" i="3"/>
  <c r="AC30" i="3"/>
  <c r="AC29" i="3"/>
  <c r="AC28" i="3"/>
  <c r="AC27" i="3"/>
  <c r="AC26" i="3"/>
  <c r="AC25" i="3"/>
  <c r="AC24" i="3"/>
  <c r="AC23" i="3"/>
  <c r="AC22" i="3"/>
  <c r="AC21" i="3"/>
  <c r="AC20" i="3"/>
  <c r="AC19" i="3"/>
  <c r="AC18" i="3"/>
  <c r="AC17" i="3"/>
  <c r="AC16" i="3"/>
  <c r="AC15" i="3"/>
  <c r="AC14" i="3"/>
  <c r="AC13" i="3"/>
  <c r="AC12" i="3"/>
  <c r="AC11" i="3"/>
  <c r="AC10" i="3"/>
  <c r="AC9" i="3"/>
  <c r="AC8" i="3"/>
  <c r="AC7" i="3"/>
  <c r="AC6" i="3"/>
  <c r="AC5" i="3"/>
  <c r="AC4" i="3"/>
  <c r="AC3" i="3"/>
  <c r="Z3" i="3"/>
  <c r="Z4" i="3" s="1"/>
  <c r="Z5" i="3" s="1"/>
  <c r="Z6" i="3" s="1"/>
  <c r="Z7" i="3" s="1"/>
  <c r="Z8" i="3" s="1"/>
  <c r="Z9" i="3" s="1"/>
  <c r="Z10" i="3" s="1"/>
  <c r="Z11" i="3" s="1"/>
  <c r="Z12" i="3" s="1"/>
  <c r="Z13" i="3" s="1"/>
  <c r="Z14" i="3" s="1"/>
  <c r="Z15" i="3" s="1"/>
  <c r="Z16" i="3" s="1"/>
  <c r="Z17" i="3" s="1"/>
  <c r="Z18" i="3" s="1"/>
  <c r="Z19" i="3" s="1"/>
  <c r="Z20" i="3" s="1"/>
  <c r="Z21" i="3" s="1"/>
  <c r="Z22" i="3" s="1"/>
  <c r="Z23" i="3" s="1"/>
  <c r="Z24" i="3" s="1"/>
  <c r="Z25" i="3" s="1"/>
  <c r="Z26" i="3" s="1"/>
  <c r="Z27" i="3" s="1"/>
  <c r="Z28" i="3" s="1"/>
  <c r="Z29" i="3" s="1"/>
  <c r="Z30" i="3" s="1"/>
  <c r="Z31" i="3" s="1"/>
  <c r="Z32" i="3" s="1"/>
  <c r="AC2" i="3"/>
  <c r="AC34" i="1" l="1"/>
  <c r="AC34" i="16"/>
  <c r="AC34" i="3"/>
  <c r="AC34" i="17"/>
  <c r="AD34" i="4"/>
  <c r="AB34" i="4"/>
  <c r="AA34" i="4"/>
  <c r="AC32" i="4"/>
  <c r="AC31" i="4"/>
  <c r="AC30" i="4"/>
  <c r="AC29" i="4"/>
  <c r="AC28" i="4"/>
  <c r="AC27" i="4"/>
  <c r="AC26" i="4"/>
  <c r="AC25" i="4"/>
  <c r="AC24" i="4"/>
  <c r="AC23" i="4"/>
  <c r="AC22" i="4"/>
  <c r="AC21" i="4"/>
  <c r="AC20" i="4"/>
  <c r="AC19" i="4"/>
  <c r="AC18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5" i="4"/>
  <c r="AC4" i="4"/>
  <c r="AC3" i="4"/>
  <c r="Z3" i="4"/>
  <c r="Z4" i="4" s="1"/>
  <c r="Z5" i="4" s="1"/>
  <c r="Z6" i="4" s="1"/>
  <c r="Z7" i="4" s="1"/>
  <c r="Z8" i="4" s="1"/>
  <c r="Z9" i="4" s="1"/>
  <c r="Z10" i="4" s="1"/>
  <c r="Z11" i="4" s="1"/>
  <c r="Z12" i="4" s="1"/>
  <c r="Z13" i="4" s="1"/>
  <c r="Z14" i="4" s="1"/>
  <c r="Z15" i="4" s="1"/>
  <c r="Z16" i="4" s="1"/>
  <c r="Z17" i="4" s="1"/>
  <c r="Z18" i="4" s="1"/>
  <c r="Z19" i="4" s="1"/>
  <c r="Z20" i="4" s="1"/>
  <c r="Z21" i="4" s="1"/>
  <c r="Z22" i="4" s="1"/>
  <c r="Z23" i="4" s="1"/>
  <c r="Z24" i="4" s="1"/>
  <c r="Z25" i="4" s="1"/>
  <c r="Z26" i="4" s="1"/>
  <c r="Z27" i="4" s="1"/>
  <c r="Z28" i="4" s="1"/>
  <c r="Z29" i="4" s="1"/>
  <c r="Z30" i="4" s="1"/>
  <c r="Z31" i="4" s="1"/>
  <c r="Z32" i="4" s="1"/>
  <c r="AC2" i="4"/>
  <c r="AD34" i="5"/>
  <c r="AB34" i="5"/>
  <c r="AA34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7" i="5"/>
  <c r="AC16" i="5"/>
  <c r="AC15" i="5"/>
  <c r="AC14" i="5"/>
  <c r="AC13" i="5"/>
  <c r="AC12" i="5"/>
  <c r="AC11" i="5"/>
  <c r="AC10" i="5"/>
  <c r="AC9" i="5"/>
  <c r="AC8" i="5"/>
  <c r="AC7" i="5"/>
  <c r="AC6" i="5"/>
  <c r="AC5" i="5"/>
  <c r="AC4" i="5"/>
  <c r="AC3" i="5"/>
  <c r="Z3" i="5"/>
  <c r="Z4" i="5" s="1"/>
  <c r="Z5" i="5" s="1"/>
  <c r="Z6" i="5" s="1"/>
  <c r="Z7" i="5" s="1"/>
  <c r="Z8" i="5" s="1"/>
  <c r="Z9" i="5" s="1"/>
  <c r="Z10" i="5" s="1"/>
  <c r="Z11" i="5" s="1"/>
  <c r="Z12" i="5" s="1"/>
  <c r="Z13" i="5" s="1"/>
  <c r="Z14" i="5" s="1"/>
  <c r="Z15" i="5" s="1"/>
  <c r="Z16" i="5" s="1"/>
  <c r="Z17" i="5" s="1"/>
  <c r="Z18" i="5" s="1"/>
  <c r="Z19" i="5" s="1"/>
  <c r="Z20" i="5" s="1"/>
  <c r="Z21" i="5" s="1"/>
  <c r="Z22" i="5" s="1"/>
  <c r="Z23" i="5" s="1"/>
  <c r="Z24" i="5" s="1"/>
  <c r="Z25" i="5" s="1"/>
  <c r="Z26" i="5" s="1"/>
  <c r="Z27" i="5" s="1"/>
  <c r="Z28" i="5" s="1"/>
  <c r="Z29" i="5" s="1"/>
  <c r="Z30" i="5" s="1"/>
  <c r="Z31" i="5" s="1"/>
  <c r="Z32" i="5" s="1"/>
  <c r="AC2" i="5"/>
  <c r="AC34" i="5" l="1"/>
  <c r="AC34" i="4"/>
  <c r="AI34" i="6"/>
  <c r="AG34" i="6"/>
  <c r="AF34" i="6"/>
  <c r="AH32" i="6"/>
  <c r="AH31" i="6"/>
  <c r="AH30" i="6"/>
  <c r="AH29" i="6"/>
  <c r="AH28" i="6"/>
  <c r="AH27" i="6"/>
  <c r="AH26" i="6"/>
  <c r="AH25" i="6"/>
  <c r="AH24" i="6"/>
  <c r="AH23" i="6"/>
  <c r="AH22" i="6"/>
  <c r="AH21" i="6"/>
  <c r="AH20" i="6"/>
  <c r="AH19" i="6"/>
  <c r="AH18" i="6"/>
  <c r="AH17" i="6"/>
  <c r="AH16" i="6"/>
  <c r="AH15" i="6"/>
  <c r="AH14" i="6"/>
  <c r="AH13" i="6"/>
  <c r="AH12" i="6"/>
  <c r="AH11" i="6"/>
  <c r="AH10" i="6"/>
  <c r="AH9" i="6"/>
  <c r="AH8" i="6"/>
  <c r="AH7" i="6"/>
  <c r="AH6" i="6"/>
  <c r="AH5" i="6"/>
  <c r="AH4" i="6"/>
  <c r="AH3" i="6"/>
  <c r="AE3" i="6"/>
  <c r="AE4" i="6" s="1"/>
  <c r="AE5" i="6" s="1"/>
  <c r="AE6" i="6" s="1"/>
  <c r="AE7" i="6" s="1"/>
  <c r="AE8" i="6" s="1"/>
  <c r="AE9" i="6" s="1"/>
  <c r="AE10" i="6" s="1"/>
  <c r="AE11" i="6" s="1"/>
  <c r="AE12" i="6" s="1"/>
  <c r="AE13" i="6" s="1"/>
  <c r="AE14" i="6" s="1"/>
  <c r="AE15" i="6" s="1"/>
  <c r="AE16" i="6" s="1"/>
  <c r="AE17" i="6" s="1"/>
  <c r="AE18" i="6" s="1"/>
  <c r="AE19" i="6" s="1"/>
  <c r="AE20" i="6" s="1"/>
  <c r="AE21" i="6" s="1"/>
  <c r="AE22" i="6" s="1"/>
  <c r="AE23" i="6" s="1"/>
  <c r="AE24" i="6" s="1"/>
  <c r="AE25" i="6" s="1"/>
  <c r="AE26" i="6" s="1"/>
  <c r="AE27" i="6" s="1"/>
  <c r="AE28" i="6" s="1"/>
  <c r="AE29" i="6" s="1"/>
  <c r="AE30" i="6" s="1"/>
  <c r="AE31" i="6" s="1"/>
  <c r="AE32" i="6" s="1"/>
  <c r="AH2" i="6"/>
  <c r="AI34" i="22"/>
  <c r="AG34" i="22"/>
  <c r="AF34" i="22"/>
  <c r="AH32" i="22"/>
  <c r="AH31" i="22"/>
  <c r="AH30" i="22"/>
  <c r="AH29" i="22"/>
  <c r="AH28" i="22"/>
  <c r="AH27" i="22"/>
  <c r="AH26" i="22"/>
  <c r="AH25" i="22"/>
  <c r="AH24" i="22"/>
  <c r="AH23" i="22"/>
  <c r="AH22" i="22"/>
  <c r="AH21" i="22"/>
  <c r="AH20" i="22"/>
  <c r="AH19" i="22"/>
  <c r="AH18" i="22"/>
  <c r="AH17" i="22"/>
  <c r="AH16" i="22"/>
  <c r="AH15" i="22"/>
  <c r="AH14" i="22"/>
  <c r="AH13" i="22"/>
  <c r="AH12" i="22"/>
  <c r="AH11" i="22"/>
  <c r="AH10" i="22"/>
  <c r="AH9" i="22"/>
  <c r="AH8" i="22"/>
  <c r="AH7" i="22"/>
  <c r="AH6" i="22"/>
  <c r="AH5" i="22"/>
  <c r="AH4" i="22"/>
  <c r="AH3" i="22"/>
  <c r="AE3" i="22"/>
  <c r="AE4" i="22" s="1"/>
  <c r="AE5" i="22" s="1"/>
  <c r="AE6" i="22" s="1"/>
  <c r="AE7" i="22" s="1"/>
  <c r="AE8" i="22" s="1"/>
  <c r="AE9" i="22" s="1"/>
  <c r="AE10" i="22" s="1"/>
  <c r="AE11" i="22" s="1"/>
  <c r="AE12" i="22" s="1"/>
  <c r="AE13" i="22" s="1"/>
  <c r="AE14" i="22" s="1"/>
  <c r="AE15" i="22" s="1"/>
  <c r="AE16" i="22" s="1"/>
  <c r="AE17" i="22" s="1"/>
  <c r="AE18" i="22" s="1"/>
  <c r="AE19" i="22" s="1"/>
  <c r="AE20" i="22" s="1"/>
  <c r="AE21" i="22" s="1"/>
  <c r="AE22" i="22" s="1"/>
  <c r="AE23" i="22" s="1"/>
  <c r="AE24" i="22" s="1"/>
  <c r="AE25" i="22" s="1"/>
  <c r="AE26" i="22" s="1"/>
  <c r="AE27" i="22" s="1"/>
  <c r="AE28" i="22" s="1"/>
  <c r="AE29" i="22" s="1"/>
  <c r="AE30" i="22" s="1"/>
  <c r="AE31" i="22" s="1"/>
  <c r="AE32" i="22" s="1"/>
  <c r="AH2" i="22"/>
  <c r="AH34" i="6" l="1"/>
  <c r="AH34" i="22"/>
  <c r="AI34" i="18"/>
  <c r="AG34" i="18"/>
  <c r="AF34" i="18"/>
  <c r="AH31" i="18"/>
  <c r="AH30" i="18"/>
  <c r="AH29" i="18"/>
  <c r="AH28" i="18"/>
  <c r="AH27" i="18"/>
  <c r="AH26" i="18"/>
  <c r="AH25" i="18"/>
  <c r="AH24" i="18"/>
  <c r="AH23" i="18"/>
  <c r="AH22" i="18"/>
  <c r="AH21" i="18"/>
  <c r="AH20" i="18"/>
  <c r="AH19" i="18"/>
  <c r="AH18" i="18"/>
  <c r="AH17" i="18"/>
  <c r="AH16" i="18"/>
  <c r="AH15" i="18"/>
  <c r="AH14" i="18"/>
  <c r="AH13" i="18"/>
  <c r="AH12" i="18"/>
  <c r="AH11" i="18"/>
  <c r="AH10" i="18"/>
  <c r="AH9" i="18"/>
  <c r="AH8" i="18"/>
  <c r="AH7" i="18"/>
  <c r="AH6" i="18"/>
  <c r="AH5" i="18"/>
  <c r="AH4" i="18"/>
  <c r="AH3" i="18"/>
  <c r="AE3" i="18"/>
  <c r="AE4" i="18" s="1"/>
  <c r="AE5" i="18" s="1"/>
  <c r="AE6" i="18" s="1"/>
  <c r="AE7" i="18" s="1"/>
  <c r="AE8" i="18" s="1"/>
  <c r="AE9" i="18" s="1"/>
  <c r="AE10" i="18" s="1"/>
  <c r="AE11" i="18" s="1"/>
  <c r="AE12" i="18" s="1"/>
  <c r="AE13" i="18" s="1"/>
  <c r="AE14" i="18" s="1"/>
  <c r="AE15" i="18" s="1"/>
  <c r="AE16" i="18" s="1"/>
  <c r="AE17" i="18" s="1"/>
  <c r="AE18" i="18" s="1"/>
  <c r="AE19" i="18" s="1"/>
  <c r="AE20" i="18" s="1"/>
  <c r="AE21" i="18" s="1"/>
  <c r="AE22" i="18" s="1"/>
  <c r="AE23" i="18" s="1"/>
  <c r="AE24" i="18" s="1"/>
  <c r="AE25" i="18" s="1"/>
  <c r="AE26" i="18" s="1"/>
  <c r="AE27" i="18" s="1"/>
  <c r="AE28" i="18" s="1"/>
  <c r="AE29" i="18" s="1"/>
  <c r="AE30" i="18" s="1"/>
  <c r="AE31" i="18" s="1"/>
  <c r="AE32" i="18" s="1"/>
  <c r="AH2" i="18"/>
  <c r="AI34" i="19"/>
  <c r="AG34" i="19"/>
  <c r="AF34" i="19"/>
  <c r="AH32" i="19"/>
  <c r="AH31" i="19"/>
  <c r="AH30" i="19"/>
  <c r="AH29" i="19"/>
  <c r="AH28" i="19"/>
  <c r="AH27" i="19"/>
  <c r="AH26" i="19"/>
  <c r="AH25" i="19"/>
  <c r="AH24" i="19"/>
  <c r="AH23" i="19"/>
  <c r="AH22" i="19"/>
  <c r="AH21" i="19"/>
  <c r="AH20" i="19"/>
  <c r="AH19" i="19"/>
  <c r="AH18" i="19"/>
  <c r="AH17" i="19"/>
  <c r="AH16" i="19"/>
  <c r="AH15" i="19"/>
  <c r="AH14" i="19"/>
  <c r="AH13" i="19"/>
  <c r="AH12" i="19"/>
  <c r="AH11" i="19"/>
  <c r="AH10" i="19"/>
  <c r="AH9" i="19"/>
  <c r="AH8" i="19"/>
  <c r="AH7" i="19"/>
  <c r="AH6" i="19"/>
  <c r="AH5" i="19"/>
  <c r="AH4" i="19"/>
  <c r="AH3" i="19"/>
  <c r="AE3" i="19"/>
  <c r="AE4" i="19" s="1"/>
  <c r="AE5" i="19" s="1"/>
  <c r="AE6" i="19" s="1"/>
  <c r="AE7" i="19" s="1"/>
  <c r="AE8" i="19" s="1"/>
  <c r="AE9" i="19" s="1"/>
  <c r="AE10" i="19" s="1"/>
  <c r="AE11" i="19" s="1"/>
  <c r="AE12" i="19" s="1"/>
  <c r="AE13" i="19" s="1"/>
  <c r="AE14" i="19" s="1"/>
  <c r="AE15" i="19" s="1"/>
  <c r="AE16" i="19" s="1"/>
  <c r="AE17" i="19" s="1"/>
  <c r="AE18" i="19" s="1"/>
  <c r="AE19" i="19" s="1"/>
  <c r="AE20" i="19" s="1"/>
  <c r="AE21" i="19" s="1"/>
  <c r="AE22" i="19" s="1"/>
  <c r="AE23" i="19" s="1"/>
  <c r="AE24" i="19" s="1"/>
  <c r="AE25" i="19" s="1"/>
  <c r="AE26" i="19" s="1"/>
  <c r="AE27" i="19" s="1"/>
  <c r="AE28" i="19" s="1"/>
  <c r="AE29" i="19" s="1"/>
  <c r="AE30" i="19" s="1"/>
  <c r="AE31" i="19" s="1"/>
  <c r="AE32" i="19" s="1"/>
  <c r="AH2" i="19"/>
  <c r="AI34" i="20"/>
  <c r="AG34" i="20"/>
  <c r="AF34" i="20"/>
  <c r="AH32" i="20"/>
  <c r="AH31" i="20"/>
  <c r="AH30" i="20"/>
  <c r="AH29" i="20"/>
  <c r="AH28" i="20"/>
  <c r="AH27" i="20"/>
  <c r="AH26" i="20"/>
  <c r="AH25" i="20"/>
  <c r="AH24" i="20"/>
  <c r="AH23" i="20"/>
  <c r="AH22" i="20"/>
  <c r="AH21" i="20"/>
  <c r="AH20" i="20"/>
  <c r="AH19" i="20"/>
  <c r="AH18" i="20"/>
  <c r="AH17" i="20"/>
  <c r="AH16" i="20"/>
  <c r="AH15" i="20"/>
  <c r="AH14" i="20"/>
  <c r="AH13" i="20"/>
  <c r="AH12" i="20"/>
  <c r="AH11" i="20"/>
  <c r="AH10" i="20"/>
  <c r="AH9" i="20"/>
  <c r="AH8" i="20"/>
  <c r="AH7" i="20"/>
  <c r="AH6" i="20"/>
  <c r="AH5" i="20"/>
  <c r="AH4" i="20"/>
  <c r="AH3" i="20"/>
  <c r="AE3" i="20"/>
  <c r="AE4" i="20" s="1"/>
  <c r="AE5" i="20" s="1"/>
  <c r="AE6" i="20" s="1"/>
  <c r="AE7" i="20" s="1"/>
  <c r="AE8" i="20" s="1"/>
  <c r="AE9" i="20" s="1"/>
  <c r="AE10" i="20" s="1"/>
  <c r="AE11" i="20" s="1"/>
  <c r="AE12" i="20" s="1"/>
  <c r="AE13" i="20" s="1"/>
  <c r="AE14" i="20" s="1"/>
  <c r="AE15" i="20" s="1"/>
  <c r="AE16" i="20" s="1"/>
  <c r="AE17" i="20" s="1"/>
  <c r="AE18" i="20" s="1"/>
  <c r="AE19" i="20" s="1"/>
  <c r="AE20" i="20" s="1"/>
  <c r="AE21" i="20" s="1"/>
  <c r="AE22" i="20" s="1"/>
  <c r="AE23" i="20" s="1"/>
  <c r="AE24" i="20" s="1"/>
  <c r="AE25" i="20" s="1"/>
  <c r="AE26" i="20" s="1"/>
  <c r="AE27" i="20" s="1"/>
  <c r="AE28" i="20" s="1"/>
  <c r="AE29" i="20" s="1"/>
  <c r="AE30" i="20" s="1"/>
  <c r="AE31" i="20" s="1"/>
  <c r="AE32" i="20" s="1"/>
  <c r="AH2" i="20"/>
  <c r="AH34" i="19" l="1"/>
  <c r="AH34" i="18"/>
  <c r="AH34" i="20"/>
  <c r="AI34" i="21"/>
  <c r="AG34" i="21"/>
  <c r="AF34" i="21"/>
  <c r="AH32" i="21"/>
  <c r="AH31" i="21"/>
  <c r="AH30" i="21"/>
  <c r="AH29" i="21"/>
  <c r="AH28" i="21"/>
  <c r="AH27" i="21"/>
  <c r="AH26" i="21"/>
  <c r="AH25" i="21"/>
  <c r="AH24" i="21"/>
  <c r="AH23" i="21"/>
  <c r="AH22" i="21"/>
  <c r="AH21" i="21"/>
  <c r="AH20" i="21"/>
  <c r="AH19" i="21"/>
  <c r="AH18" i="21"/>
  <c r="AH17" i="21"/>
  <c r="AH16" i="21"/>
  <c r="AH15" i="21"/>
  <c r="AH14" i="21"/>
  <c r="AH13" i="21"/>
  <c r="AH12" i="21"/>
  <c r="AH11" i="21"/>
  <c r="AH10" i="21"/>
  <c r="AH9" i="21"/>
  <c r="AH8" i="21"/>
  <c r="AH7" i="21"/>
  <c r="AH6" i="21"/>
  <c r="AH5" i="21"/>
  <c r="AH4" i="21"/>
  <c r="AH3" i="21"/>
  <c r="AE3" i="21"/>
  <c r="AE4" i="21" s="1"/>
  <c r="AE5" i="21" s="1"/>
  <c r="AE6" i="21" s="1"/>
  <c r="AE7" i="21" s="1"/>
  <c r="AE8" i="21" s="1"/>
  <c r="AE9" i="21" s="1"/>
  <c r="AE10" i="21" s="1"/>
  <c r="AE11" i="21" s="1"/>
  <c r="AE12" i="21" s="1"/>
  <c r="AE13" i="21" s="1"/>
  <c r="AE14" i="21" s="1"/>
  <c r="AE15" i="21" s="1"/>
  <c r="AE16" i="21" s="1"/>
  <c r="AE17" i="21" s="1"/>
  <c r="AE18" i="21" s="1"/>
  <c r="AE19" i="21" s="1"/>
  <c r="AE20" i="21" s="1"/>
  <c r="AE21" i="21" s="1"/>
  <c r="AE22" i="21" s="1"/>
  <c r="AE23" i="21" s="1"/>
  <c r="AE24" i="21" s="1"/>
  <c r="AE25" i="21" s="1"/>
  <c r="AE26" i="21" s="1"/>
  <c r="AE27" i="21" s="1"/>
  <c r="AE28" i="21" s="1"/>
  <c r="AE29" i="21" s="1"/>
  <c r="AE30" i="21" s="1"/>
  <c r="AE31" i="21" s="1"/>
  <c r="AE32" i="21" s="1"/>
  <c r="AH2" i="21"/>
  <c r="AI34" i="16"/>
  <c r="AG34" i="16"/>
  <c r="AF34" i="16"/>
  <c r="AH32" i="16"/>
  <c r="AH31" i="16"/>
  <c r="AH30" i="16"/>
  <c r="AH29" i="16"/>
  <c r="AH28" i="16"/>
  <c r="AH27" i="16"/>
  <c r="AH26" i="16"/>
  <c r="AH25" i="16"/>
  <c r="AH24" i="16"/>
  <c r="AH23" i="16"/>
  <c r="AH22" i="16"/>
  <c r="AH21" i="16"/>
  <c r="AH20" i="16"/>
  <c r="AH19" i="16"/>
  <c r="AH18" i="16"/>
  <c r="AH17" i="16"/>
  <c r="AH16" i="16"/>
  <c r="AH15" i="16"/>
  <c r="AH14" i="16"/>
  <c r="AH13" i="16"/>
  <c r="AH12" i="16"/>
  <c r="AH11" i="16"/>
  <c r="AH10" i="16"/>
  <c r="AH9" i="16"/>
  <c r="AH8" i="16"/>
  <c r="AH7" i="16"/>
  <c r="AH6" i="16"/>
  <c r="AH5" i="16"/>
  <c r="AH4" i="16"/>
  <c r="AH3" i="16"/>
  <c r="AE3" i="16"/>
  <c r="AE4" i="16" s="1"/>
  <c r="AE5" i="16" s="1"/>
  <c r="AE6" i="16" s="1"/>
  <c r="AE7" i="16" s="1"/>
  <c r="AE8" i="16" s="1"/>
  <c r="AE9" i="16" s="1"/>
  <c r="AE10" i="16" s="1"/>
  <c r="AE11" i="16" s="1"/>
  <c r="AE12" i="16" s="1"/>
  <c r="AE13" i="16" s="1"/>
  <c r="AE14" i="16" s="1"/>
  <c r="AE15" i="16" s="1"/>
  <c r="AE16" i="16" s="1"/>
  <c r="AE17" i="16" s="1"/>
  <c r="AE18" i="16" s="1"/>
  <c r="AE19" i="16" s="1"/>
  <c r="AE20" i="16" s="1"/>
  <c r="AE21" i="16" s="1"/>
  <c r="AE22" i="16" s="1"/>
  <c r="AE23" i="16" s="1"/>
  <c r="AE24" i="16" s="1"/>
  <c r="AE25" i="16" s="1"/>
  <c r="AE26" i="16" s="1"/>
  <c r="AE27" i="16" s="1"/>
  <c r="AE28" i="16" s="1"/>
  <c r="AE29" i="16" s="1"/>
  <c r="AE30" i="16" s="1"/>
  <c r="AE31" i="16" s="1"/>
  <c r="AE32" i="16" s="1"/>
  <c r="AH2" i="16"/>
  <c r="AH34" i="21" l="1"/>
  <c r="AH34" i="16"/>
  <c r="AI34" i="17"/>
  <c r="AG34" i="17"/>
  <c r="AF34" i="17"/>
  <c r="AH32" i="17"/>
  <c r="AH31" i="17"/>
  <c r="AH30" i="17"/>
  <c r="AH29" i="17"/>
  <c r="AH28" i="17"/>
  <c r="AH27" i="17"/>
  <c r="AH26" i="17"/>
  <c r="AH25" i="17"/>
  <c r="AH24" i="17"/>
  <c r="AH23" i="17"/>
  <c r="AH22" i="17"/>
  <c r="AH21" i="17"/>
  <c r="AH20" i="17"/>
  <c r="AH19" i="17"/>
  <c r="AH18" i="17"/>
  <c r="AH17" i="17"/>
  <c r="AH16" i="17"/>
  <c r="AH15" i="17"/>
  <c r="AH14" i="17"/>
  <c r="AH13" i="17"/>
  <c r="AH12" i="17"/>
  <c r="AH11" i="17"/>
  <c r="AH10" i="17"/>
  <c r="AH9" i="17"/>
  <c r="AH8" i="17"/>
  <c r="AH7" i="17"/>
  <c r="AH6" i="17"/>
  <c r="AH5" i="17"/>
  <c r="AH4" i="17"/>
  <c r="AH3" i="17"/>
  <c r="AE3" i="17"/>
  <c r="AE4" i="17" s="1"/>
  <c r="AE5" i="17" s="1"/>
  <c r="AE6" i="17" s="1"/>
  <c r="AE7" i="17" s="1"/>
  <c r="AE8" i="17" s="1"/>
  <c r="AE9" i="17" s="1"/>
  <c r="AE10" i="17" s="1"/>
  <c r="AE11" i="17" s="1"/>
  <c r="AE12" i="17" s="1"/>
  <c r="AE13" i="17" s="1"/>
  <c r="AE14" i="17" s="1"/>
  <c r="AE15" i="17" s="1"/>
  <c r="AE16" i="17" s="1"/>
  <c r="AE17" i="17" s="1"/>
  <c r="AE18" i="17" s="1"/>
  <c r="AE19" i="17" s="1"/>
  <c r="AE20" i="17" s="1"/>
  <c r="AE21" i="17" s="1"/>
  <c r="AE22" i="17" s="1"/>
  <c r="AE23" i="17" s="1"/>
  <c r="AE24" i="17" s="1"/>
  <c r="AE25" i="17" s="1"/>
  <c r="AE26" i="17" s="1"/>
  <c r="AE27" i="17" s="1"/>
  <c r="AE28" i="17" s="1"/>
  <c r="AE29" i="17" s="1"/>
  <c r="AE30" i="17" s="1"/>
  <c r="AE31" i="17" s="1"/>
  <c r="AE32" i="17" s="1"/>
  <c r="AH2" i="17"/>
  <c r="AI34" i="1"/>
  <c r="AG34" i="1"/>
  <c r="AF34" i="1"/>
  <c r="AH32" i="1"/>
  <c r="AH31" i="1"/>
  <c r="AH30" i="1"/>
  <c r="AH29" i="1"/>
  <c r="AH28" i="1"/>
  <c r="AH27" i="1"/>
  <c r="AH26" i="1"/>
  <c r="AH25" i="1"/>
  <c r="AH24" i="1"/>
  <c r="AH23" i="1"/>
  <c r="AH22" i="1"/>
  <c r="AH21" i="1"/>
  <c r="AH20" i="1"/>
  <c r="AH19" i="1"/>
  <c r="AH18" i="1"/>
  <c r="AH17" i="1"/>
  <c r="AH16" i="1"/>
  <c r="AH15" i="1"/>
  <c r="AH14" i="1"/>
  <c r="AH13" i="1"/>
  <c r="AH12" i="1"/>
  <c r="AH11" i="1"/>
  <c r="AH10" i="1"/>
  <c r="AH9" i="1"/>
  <c r="AH8" i="1"/>
  <c r="AH7" i="1"/>
  <c r="AH6" i="1"/>
  <c r="AH5" i="1"/>
  <c r="AH4" i="1"/>
  <c r="AH3" i="1"/>
  <c r="AE3" i="1"/>
  <c r="AE4" i="1" s="1"/>
  <c r="AE5" i="1" s="1"/>
  <c r="AE6" i="1" s="1"/>
  <c r="AE7" i="1" s="1"/>
  <c r="AE8" i="1" s="1"/>
  <c r="AE9" i="1" s="1"/>
  <c r="AE10" i="1" s="1"/>
  <c r="AE11" i="1" s="1"/>
  <c r="AE12" i="1" s="1"/>
  <c r="AE13" i="1" s="1"/>
  <c r="AE14" i="1" s="1"/>
  <c r="AE15" i="1" s="1"/>
  <c r="AE16" i="1" s="1"/>
  <c r="AE17" i="1" s="1"/>
  <c r="AE18" i="1" s="1"/>
  <c r="AE19" i="1" s="1"/>
  <c r="AE20" i="1" s="1"/>
  <c r="AE21" i="1" s="1"/>
  <c r="AE22" i="1" s="1"/>
  <c r="AE23" i="1" s="1"/>
  <c r="AE24" i="1" s="1"/>
  <c r="AE25" i="1" s="1"/>
  <c r="AE26" i="1" s="1"/>
  <c r="AE27" i="1" s="1"/>
  <c r="AE28" i="1" s="1"/>
  <c r="AE29" i="1" s="1"/>
  <c r="AE30" i="1" s="1"/>
  <c r="AE31" i="1" s="1"/>
  <c r="AE32" i="1" s="1"/>
  <c r="AH2" i="1"/>
  <c r="AH34" i="17" l="1"/>
  <c r="AH34" i="1"/>
  <c r="AI34" i="3"/>
  <c r="AG34" i="3"/>
  <c r="AF34" i="3"/>
  <c r="AH32" i="3"/>
  <c r="AH31" i="3"/>
  <c r="AH30" i="3"/>
  <c r="AH29" i="3"/>
  <c r="AH28" i="3"/>
  <c r="AH27" i="3"/>
  <c r="AH26" i="3"/>
  <c r="AH25" i="3"/>
  <c r="AH24" i="3"/>
  <c r="AH23" i="3"/>
  <c r="AH22" i="3"/>
  <c r="AH21" i="3"/>
  <c r="AH20" i="3"/>
  <c r="AH19" i="3"/>
  <c r="AH18" i="3"/>
  <c r="AH17" i="3"/>
  <c r="AH16" i="3"/>
  <c r="AH15" i="3"/>
  <c r="AH14" i="3"/>
  <c r="AH13" i="3"/>
  <c r="AH12" i="3"/>
  <c r="AH11" i="3"/>
  <c r="AH10" i="3"/>
  <c r="AH9" i="3"/>
  <c r="AH8" i="3"/>
  <c r="AH7" i="3"/>
  <c r="AH6" i="3"/>
  <c r="AH5" i="3"/>
  <c r="AH4" i="3"/>
  <c r="AH3" i="3"/>
  <c r="AE3" i="3"/>
  <c r="AE4" i="3" s="1"/>
  <c r="AE5" i="3" s="1"/>
  <c r="AE6" i="3" s="1"/>
  <c r="AE7" i="3" s="1"/>
  <c r="AE8" i="3" s="1"/>
  <c r="AE9" i="3" s="1"/>
  <c r="AE10" i="3" s="1"/>
  <c r="AE11" i="3" s="1"/>
  <c r="AE12" i="3" s="1"/>
  <c r="AE13" i="3" s="1"/>
  <c r="AE14" i="3" s="1"/>
  <c r="AE15" i="3" s="1"/>
  <c r="AE16" i="3" s="1"/>
  <c r="AE17" i="3" s="1"/>
  <c r="AE18" i="3" s="1"/>
  <c r="AE19" i="3" s="1"/>
  <c r="AE20" i="3" s="1"/>
  <c r="AE21" i="3" s="1"/>
  <c r="AE22" i="3" s="1"/>
  <c r="AE23" i="3" s="1"/>
  <c r="AE24" i="3" s="1"/>
  <c r="AE25" i="3" s="1"/>
  <c r="AE26" i="3" s="1"/>
  <c r="AE27" i="3" s="1"/>
  <c r="AE28" i="3" s="1"/>
  <c r="AE29" i="3" s="1"/>
  <c r="AE30" i="3" s="1"/>
  <c r="AE32" i="3" s="1"/>
  <c r="AH2" i="3"/>
  <c r="AH34" i="3" l="1"/>
  <c r="AI34" i="4"/>
  <c r="AG34" i="4"/>
  <c r="AF34" i="4"/>
  <c r="AH32" i="4"/>
  <c r="AH31" i="4"/>
  <c r="AH30" i="4"/>
  <c r="AH29" i="4"/>
  <c r="AH28" i="4"/>
  <c r="AH27" i="4"/>
  <c r="AH26" i="4"/>
  <c r="AH25" i="4"/>
  <c r="AH24" i="4"/>
  <c r="AH23" i="4"/>
  <c r="AH22" i="4"/>
  <c r="AH21" i="4"/>
  <c r="AH20" i="4"/>
  <c r="AH19" i="4"/>
  <c r="AH18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5" i="4"/>
  <c r="AH4" i="4"/>
  <c r="AH3" i="4"/>
  <c r="AE3" i="4"/>
  <c r="AE4" i="4" s="1"/>
  <c r="AE5" i="4" s="1"/>
  <c r="AE6" i="4" s="1"/>
  <c r="AE7" i="4" s="1"/>
  <c r="AE8" i="4" s="1"/>
  <c r="AE9" i="4" s="1"/>
  <c r="AE10" i="4" s="1"/>
  <c r="AE11" i="4" s="1"/>
  <c r="AE12" i="4" s="1"/>
  <c r="AE13" i="4" s="1"/>
  <c r="AE14" i="4" s="1"/>
  <c r="AE15" i="4" s="1"/>
  <c r="AE16" i="4" s="1"/>
  <c r="AE17" i="4" s="1"/>
  <c r="AE18" i="4" s="1"/>
  <c r="AE19" i="4" s="1"/>
  <c r="AE20" i="4" s="1"/>
  <c r="AE21" i="4" s="1"/>
  <c r="AE22" i="4" s="1"/>
  <c r="AE23" i="4" s="1"/>
  <c r="AE24" i="4" s="1"/>
  <c r="AE25" i="4" s="1"/>
  <c r="AE26" i="4" s="1"/>
  <c r="AE27" i="4" s="1"/>
  <c r="AE28" i="4" s="1"/>
  <c r="AE29" i="4" s="1"/>
  <c r="AE30" i="4" s="1"/>
  <c r="AE31" i="4" s="1"/>
  <c r="AE32" i="4" s="1"/>
  <c r="AH2" i="4"/>
  <c r="AI34" i="5"/>
  <c r="AG34" i="5"/>
  <c r="AF34" i="5"/>
  <c r="AH32" i="5"/>
  <c r="AH31" i="5"/>
  <c r="AH30" i="5"/>
  <c r="AH29" i="5"/>
  <c r="AH28" i="5"/>
  <c r="AH27" i="5"/>
  <c r="AH26" i="5"/>
  <c r="AH25" i="5"/>
  <c r="AH24" i="5"/>
  <c r="AH23" i="5"/>
  <c r="AH22" i="5"/>
  <c r="AH21" i="5"/>
  <c r="AH20" i="5"/>
  <c r="AH19" i="5"/>
  <c r="AH18" i="5"/>
  <c r="AH17" i="5"/>
  <c r="AH16" i="5"/>
  <c r="AH15" i="5"/>
  <c r="AH14" i="5"/>
  <c r="AH13" i="5"/>
  <c r="AH12" i="5"/>
  <c r="AH11" i="5"/>
  <c r="AH10" i="5"/>
  <c r="AH9" i="5"/>
  <c r="AH8" i="5"/>
  <c r="AH7" i="5"/>
  <c r="AH6" i="5"/>
  <c r="AH5" i="5"/>
  <c r="AH4" i="5"/>
  <c r="AH3" i="5"/>
  <c r="AE3" i="5"/>
  <c r="AE4" i="5" s="1"/>
  <c r="AE5" i="5" s="1"/>
  <c r="AE6" i="5" s="1"/>
  <c r="AE7" i="5" s="1"/>
  <c r="AE8" i="5" s="1"/>
  <c r="AE9" i="5" s="1"/>
  <c r="AE10" i="5" s="1"/>
  <c r="AE11" i="5" s="1"/>
  <c r="AE12" i="5" s="1"/>
  <c r="AE13" i="5" s="1"/>
  <c r="AE14" i="5" s="1"/>
  <c r="AE15" i="5" s="1"/>
  <c r="AE16" i="5" s="1"/>
  <c r="AE17" i="5" s="1"/>
  <c r="AE18" i="5" s="1"/>
  <c r="AE19" i="5" s="1"/>
  <c r="AE20" i="5" s="1"/>
  <c r="AE21" i="5" s="1"/>
  <c r="AE22" i="5" s="1"/>
  <c r="AE23" i="5" s="1"/>
  <c r="AE24" i="5" s="1"/>
  <c r="AE25" i="5" s="1"/>
  <c r="AE26" i="5" s="1"/>
  <c r="AE27" i="5" s="1"/>
  <c r="AE28" i="5" s="1"/>
  <c r="AE29" i="5" s="1"/>
  <c r="AE30" i="5" s="1"/>
  <c r="AE31" i="5" s="1"/>
  <c r="AE32" i="5" s="1"/>
  <c r="AH2" i="5"/>
  <c r="AH34" i="4" l="1"/>
  <c r="AH34" i="5"/>
  <c r="AN34" i="6"/>
  <c r="AL34" i="6"/>
  <c r="AK34" i="6"/>
  <c r="AM32" i="6"/>
  <c r="AM31" i="6"/>
  <c r="AM30" i="6"/>
  <c r="AM29" i="6"/>
  <c r="AM28" i="6"/>
  <c r="AM27" i="6"/>
  <c r="AM26" i="6"/>
  <c r="AM25" i="6"/>
  <c r="AM24" i="6"/>
  <c r="AM23" i="6"/>
  <c r="AM22" i="6"/>
  <c r="AM21" i="6"/>
  <c r="AM20" i="6"/>
  <c r="AM19" i="6"/>
  <c r="AM18" i="6"/>
  <c r="AM17" i="6"/>
  <c r="AM16" i="6"/>
  <c r="AM15" i="6"/>
  <c r="AM14" i="6"/>
  <c r="AM13" i="6"/>
  <c r="AM12" i="6"/>
  <c r="AM11" i="6"/>
  <c r="AM10" i="6"/>
  <c r="AM9" i="6"/>
  <c r="AM8" i="6"/>
  <c r="AM7" i="6"/>
  <c r="AM6" i="6"/>
  <c r="AM5" i="6"/>
  <c r="AM4" i="6"/>
  <c r="AM3" i="6"/>
  <c r="AJ3" i="6"/>
  <c r="AJ4" i="6" s="1"/>
  <c r="AJ5" i="6" s="1"/>
  <c r="AJ6" i="6" s="1"/>
  <c r="AJ7" i="6" s="1"/>
  <c r="AJ8" i="6" s="1"/>
  <c r="AJ9" i="6" s="1"/>
  <c r="AJ10" i="6" s="1"/>
  <c r="AJ11" i="6" s="1"/>
  <c r="AJ12" i="6" s="1"/>
  <c r="AJ13" i="6" s="1"/>
  <c r="AJ14" i="6" s="1"/>
  <c r="AJ15" i="6" s="1"/>
  <c r="AJ16" i="6" s="1"/>
  <c r="AJ17" i="6" s="1"/>
  <c r="AJ18" i="6" s="1"/>
  <c r="AJ19" i="6" s="1"/>
  <c r="AJ20" i="6" s="1"/>
  <c r="AJ21" i="6" s="1"/>
  <c r="AJ22" i="6" s="1"/>
  <c r="AJ23" i="6" s="1"/>
  <c r="AJ24" i="6" s="1"/>
  <c r="AJ25" i="6" s="1"/>
  <c r="AJ26" i="6" s="1"/>
  <c r="AJ27" i="6" s="1"/>
  <c r="AJ28" i="6" s="1"/>
  <c r="AJ29" i="6" s="1"/>
  <c r="AJ30" i="6" s="1"/>
  <c r="AJ31" i="6" s="1"/>
  <c r="AJ32" i="6" s="1"/>
  <c r="AM2" i="6"/>
  <c r="AN34" i="22"/>
  <c r="AL34" i="22"/>
  <c r="AK34" i="22"/>
  <c r="AM32" i="22"/>
  <c r="AM31" i="22"/>
  <c r="AM30" i="22"/>
  <c r="AM29" i="22"/>
  <c r="AM28" i="22"/>
  <c r="AM27" i="22"/>
  <c r="AM26" i="22"/>
  <c r="AM25" i="22"/>
  <c r="AM24" i="22"/>
  <c r="AM23" i="22"/>
  <c r="AM22" i="22"/>
  <c r="AM21" i="22"/>
  <c r="AM20" i="22"/>
  <c r="AM19" i="22"/>
  <c r="AM18" i="22"/>
  <c r="AM17" i="22"/>
  <c r="AM16" i="22"/>
  <c r="AM15" i="22"/>
  <c r="AM14" i="22"/>
  <c r="AM13" i="22"/>
  <c r="AM12" i="22"/>
  <c r="AM11" i="22"/>
  <c r="AM10" i="22"/>
  <c r="AM9" i="22"/>
  <c r="AM8" i="22"/>
  <c r="AM7" i="22"/>
  <c r="AM6" i="22"/>
  <c r="AM5" i="22"/>
  <c r="AM4" i="22"/>
  <c r="AM3" i="22"/>
  <c r="AJ3" i="22"/>
  <c r="AJ4" i="22" s="1"/>
  <c r="AJ5" i="22" s="1"/>
  <c r="AJ6" i="22" s="1"/>
  <c r="AJ7" i="22" s="1"/>
  <c r="AJ8" i="22" s="1"/>
  <c r="AJ9" i="22" s="1"/>
  <c r="AJ10" i="22" s="1"/>
  <c r="AJ11" i="22" s="1"/>
  <c r="AJ12" i="22" s="1"/>
  <c r="AJ13" i="22" s="1"/>
  <c r="AJ14" i="22" s="1"/>
  <c r="AJ15" i="22" s="1"/>
  <c r="AJ16" i="22" s="1"/>
  <c r="AJ17" i="22" s="1"/>
  <c r="AJ18" i="22" s="1"/>
  <c r="AJ19" i="22" s="1"/>
  <c r="AJ20" i="22" s="1"/>
  <c r="AJ21" i="22" s="1"/>
  <c r="AJ22" i="22" s="1"/>
  <c r="AJ23" i="22" s="1"/>
  <c r="AJ24" i="22" s="1"/>
  <c r="AJ25" i="22" s="1"/>
  <c r="AJ26" i="22" s="1"/>
  <c r="AJ27" i="22" s="1"/>
  <c r="AJ28" i="22" s="1"/>
  <c r="AJ29" i="22" s="1"/>
  <c r="AJ30" i="22" s="1"/>
  <c r="AJ31" i="22" s="1"/>
  <c r="AJ32" i="22" s="1"/>
  <c r="AM2" i="22"/>
  <c r="AN34" i="18"/>
  <c r="AL34" i="18"/>
  <c r="AK34" i="18"/>
  <c r="AM31" i="18"/>
  <c r="AM30" i="18"/>
  <c r="AM29" i="18"/>
  <c r="AM28" i="18"/>
  <c r="AM27" i="18"/>
  <c r="AM26" i="18"/>
  <c r="AM25" i="18"/>
  <c r="AM24" i="18"/>
  <c r="AM23" i="18"/>
  <c r="AM22" i="18"/>
  <c r="AM21" i="18"/>
  <c r="AM20" i="18"/>
  <c r="AM19" i="18"/>
  <c r="AM18" i="18"/>
  <c r="AM17" i="18"/>
  <c r="AM16" i="18"/>
  <c r="AM15" i="18"/>
  <c r="AM14" i="18"/>
  <c r="AM13" i="18"/>
  <c r="AM12" i="18"/>
  <c r="AM11" i="18"/>
  <c r="AM10" i="18"/>
  <c r="AM9" i="18"/>
  <c r="AM8" i="18"/>
  <c r="AM7" i="18"/>
  <c r="AM6" i="18"/>
  <c r="AM5" i="18"/>
  <c r="AM4" i="18"/>
  <c r="AM3" i="18"/>
  <c r="AJ3" i="18"/>
  <c r="AJ4" i="18" s="1"/>
  <c r="AJ5" i="18" s="1"/>
  <c r="AJ6" i="18" s="1"/>
  <c r="AJ7" i="18" s="1"/>
  <c r="AJ8" i="18" s="1"/>
  <c r="AJ9" i="18" s="1"/>
  <c r="AJ10" i="18" s="1"/>
  <c r="AJ11" i="18" s="1"/>
  <c r="AJ12" i="18" s="1"/>
  <c r="AJ13" i="18" s="1"/>
  <c r="AJ14" i="18" s="1"/>
  <c r="AJ15" i="18" s="1"/>
  <c r="AJ16" i="18" s="1"/>
  <c r="AJ17" i="18" s="1"/>
  <c r="AJ18" i="18" s="1"/>
  <c r="AJ19" i="18" s="1"/>
  <c r="AJ20" i="18" s="1"/>
  <c r="AJ21" i="18" s="1"/>
  <c r="AJ22" i="18" s="1"/>
  <c r="AJ23" i="18" s="1"/>
  <c r="AJ24" i="18" s="1"/>
  <c r="AJ25" i="18" s="1"/>
  <c r="AJ26" i="18" s="1"/>
  <c r="AJ27" i="18" s="1"/>
  <c r="AJ28" i="18" s="1"/>
  <c r="AJ29" i="18" s="1"/>
  <c r="AJ30" i="18" s="1"/>
  <c r="AJ31" i="18" s="1"/>
  <c r="AJ32" i="18" s="1"/>
  <c r="AM2" i="18"/>
  <c r="AM34" i="6" l="1"/>
  <c r="AM34" i="18"/>
  <c r="AM34" i="22"/>
  <c r="AN34" i="19"/>
  <c r="AL34" i="19"/>
  <c r="AK34" i="19"/>
  <c r="AM32" i="19"/>
  <c r="AM31" i="19"/>
  <c r="AM30" i="19"/>
  <c r="AM29" i="19"/>
  <c r="AM28" i="19"/>
  <c r="AM27" i="19"/>
  <c r="AM26" i="19"/>
  <c r="AM25" i="19"/>
  <c r="AM24" i="19"/>
  <c r="AM23" i="19"/>
  <c r="AM22" i="19"/>
  <c r="AM21" i="19"/>
  <c r="AM20" i="19"/>
  <c r="AM19" i="19"/>
  <c r="AM18" i="19"/>
  <c r="AM17" i="19"/>
  <c r="AM16" i="19"/>
  <c r="AM15" i="19"/>
  <c r="AM14" i="19"/>
  <c r="AM13" i="19"/>
  <c r="AM12" i="19"/>
  <c r="AM11" i="19"/>
  <c r="AM10" i="19"/>
  <c r="AM9" i="19"/>
  <c r="AM8" i="19"/>
  <c r="AM7" i="19"/>
  <c r="AM6" i="19"/>
  <c r="AM5" i="19"/>
  <c r="AM4" i="19"/>
  <c r="AM3" i="19"/>
  <c r="AJ3" i="19"/>
  <c r="AJ4" i="19" s="1"/>
  <c r="AJ5" i="19" s="1"/>
  <c r="AJ6" i="19" s="1"/>
  <c r="AJ7" i="19" s="1"/>
  <c r="AJ8" i="19" s="1"/>
  <c r="AJ9" i="19" s="1"/>
  <c r="AJ10" i="19" s="1"/>
  <c r="AJ11" i="19" s="1"/>
  <c r="AJ12" i="19" s="1"/>
  <c r="AJ13" i="19" s="1"/>
  <c r="AJ14" i="19" s="1"/>
  <c r="AJ15" i="19" s="1"/>
  <c r="AJ16" i="19" s="1"/>
  <c r="AJ17" i="19" s="1"/>
  <c r="AJ18" i="19" s="1"/>
  <c r="AJ19" i="19" s="1"/>
  <c r="AJ20" i="19" s="1"/>
  <c r="AJ21" i="19" s="1"/>
  <c r="AJ22" i="19" s="1"/>
  <c r="AJ23" i="19" s="1"/>
  <c r="AJ24" i="19" s="1"/>
  <c r="AJ25" i="19" s="1"/>
  <c r="AJ26" i="19" s="1"/>
  <c r="AJ27" i="19" s="1"/>
  <c r="AJ28" i="19" s="1"/>
  <c r="AJ29" i="19" s="1"/>
  <c r="AJ30" i="19" s="1"/>
  <c r="AJ31" i="19" s="1"/>
  <c r="AJ32" i="19" s="1"/>
  <c r="AM2" i="19"/>
  <c r="AN34" i="20"/>
  <c r="AL34" i="20"/>
  <c r="AK34" i="20"/>
  <c r="AM32" i="20"/>
  <c r="AM31" i="20"/>
  <c r="AM30" i="20"/>
  <c r="AM29" i="20"/>
  <c r="AM28" i="20"/>
  <c r="AM27" i="20"/>
  <c r="AM26" i="20"/>
  <c r="AM25" i="20"/>
  <c r="AM24" i="20"/>
  <c r="AM23" i="20"/>
  <c r="AM22" i="20"/>
  <c r="AM21" i="20"/>
  <c r="AM20" i="20"/>
  <c r="AM19" i="20"/>
  <c r="AM18" i="20"/>
  <c r="AM17" i="20"/>
  <c r="AM16" i="20"/>
  <c r="AM15" i="20"/>
  <c r="AM14" i="20"/>
  <c r="AM13" i="20"/>
  <c r="AM12" i="20"/>
  <c r="AM11" i="20"/>
  <c r="AM10" i="20"/>
  <c r="AM9" i="20"/>
  <c r="AM8" i="20"/>
  <c r="AM7" i="20"/>
  <c r="AM6" i="20"/>
  <c r="AM5" i="20"/>
  <c r="AM4" i="20"/>
  <c r="AM3" i="20"/>
  <c r="AJ3" i="20"/>
  <c r="AJ4" i="20" s="1"/>
  <c r="AJ5" i="20" s="1"/>
  <c r="AJ6" i="20" s="1"/>
  <c r="AJ7" i="20" s="1"/>
  <c r="AJ8" i="20" s="1"/>
  <c r="AJ9" i="20" s="1"/>
  <c r="AJ10" i="20" s="1"/>
  <c r="AJ11" i="20" s="1"/>
  <c r="AJ12" i="20" s="1"/>
  <c r="AJ13" i="20" s="1"/>
  <c r="AJ14" i="20" s="1"/>
  <c r="AJ15" i="20" s="1"/>
  <c r="AJ16" i="20" s="1"/>
  <c r="AJ17" i="20" s="1"/>
  <c r="AJ18" i="20" s="1"/>
  <c r="AJ19" i="20" s="1"/>
  <c r="AJ20" i="20" s="1"/>
  <c r="AJ21" i="20" s="1"/>
  <c r="AJ22" i="20" s="1"/>
  <c r="AJ23" i="20" s="1"/>
  <c r="AJ24" i="20" s="1"/>
  <c r="AJ25" i="20" s="1"/>
  <c r="AJ26" i="20" s="1"/>
  <c r="AJ27" i="20" s="1"/>
  <c r="AJ28" i="20" s="1"/>
  <c r="AJ29" i="20" s="1"/>
  <c r="AJ30" i="20" s="1"/>
  <c r="AJ31" i="20" s="1"/>
  <c r="AJ32" i="20" s="1"/>
  <c r="AM2" i="20"/>
  <c r="AM34" i="20" l="1"/>
  <c r="AM34" i="19"/>
  <c r="AN34" i="21"/>
  <c r="AL34" i="21"/>
  <c r="AK34" i="21"/>
  <c r="AM32" i="21"/>
  <c r="AM31" i="21"/>
  <c r="AM30" i="21"/>
  <c r="AM29" i="21"/>
  <c r="AM28" i="21"/>
  <c r="AM27" i="21"/>
  <c r="AM26" i="21"/>
  <c r="AM25" i="21"/>
  <c r="AM24" i="21"/>
  <c r="AM23" i="21"/>
  <c r="AM22" i="21"/>
  <c r="AM21" i="21"/>
  <c r="AM20" i="21"/>
  <c r="AM19" i="21"/>
  <c r="AM18" i="21"/>
  <c r="AM17" i="21"/>
  <c r="AM16" i="21"/>
  <c r="AM15" i="21"/>
  <c r="AM14" i="21"/>
  <c r="AM13" i="21"/>
  <c r="AM12" i="21"/>
  <c r="AM11" i="21"/>
  <c r="AM10" i="21"/>
  <c r="AM9" i="21"/>
  <c r="AM8" i="21"/>
  <c r="AM7" i="21"/>
  <c r="AM6" i="21"/>
  <c r="AM5" i="21"/>
  <c r="AM4" i="21"/>
  <c r="AM3" i="21"/>
  <c r="AJ3" i="21"/>
  <c r="AJ4" i="21" s="1"/>
  <c r="AJ5" i="21" s="1"/>
  <c r="AJ6" i="21" s="1"/>
  <c r="AJ7" i="21" s="1"/>
  <c r="AJ8" i="21" s="1"/>
  <c r="AJ9" i="21" s="1"/>
  <c r="AJ10" i="21" s="1"/>
  <c r="AJ14" i="21" s="1"/>
  <c r="AJ15" i="21" s="1"/>
  <c r="AJ16" i="21" s="1"/>
  <c r="AJ17" i="21" s="1"/>
  <c r="AJ18" i="21" s="1"/>
  <c r="AJ19" i="21" s="1"/>
  <c r="AJ20" i="21" s="1"/>
  <c r="AJ21" i="21" s="1"/>
  <c r="AJ22" i="21" s="1"/>
  <c r="AJ23" i="21" s="1"/>
  <c r="AJ24" i="21" s="1"/>
  <c r="AJ25" i="21" s="1"/>
  <c r="AJ26" i="21" s="1"/>
  <c r="AJ27" i="21" s="1"/>
  <c r="AJ28" i="21" s="1"/>
  <c r="AJ29" i="21" s="1"/>
  <c r="AJ30" i="21" s="1"/>
  <c r="AJ31" i="21" s="1"/>
  <c r="AJ32" i="21" s="1"/>
  <c r="AM2" i="21"/>
  <c r="AM34" i="21" l="1"/>
  <c r="AN34" i="16"/>
  <c r="AL34" i="16"/>
  <c r="AK34" i="16"/>
  <c r="AM32" i="16"/>
  <c r="AM31" i="16"/>
  <c r="AM30" i="16"/>
  <c r="AM29" i="16"/>
  <c r="AM28" i="16"/>
  <c r="AM27" i="16"/>
  <c r="AM26" i="16"/>
  <c r="AM25" i="16"/>
  <c r="AM24" i="16"/>
  <c r="AM23" i="16"/>
  <c r="AM22" i="16"/>
  <c r="AM21" i="16"/>
  <c r="AM20" i="16"/>
  <c r="AM19" i="16"/>
  <c r="AM18" i="16"/>
  <c r="AM17" i="16"/>
  <c r="AM16" i="16"/>
  <c r="AM15" i="16"/>
  <c r="AM14" i="16"/>
  <c r="AM13" i="16"/>
  <c r="AM12" i="16"/>
  <c r="AM11" i="16"/>
  <c r="AM10" i="16"/>
  <c r="AM9" i="16"/>
  <c r="AM8" i="16"/>
  <c r="AM7" i="16"/>
  <c r="AM6" i="16"/>
  <c r="AM5" i="16"/>
  <c r="AM4" i="16"/>
  <c r="AM3" i="16"/>
  <c r="AJ3" i="16"/>
  <c r="AJ4" i="16" s="1"/>
  <c r="AJ5" i="16" s="1"/>
  <c r="AJ6" i="16" s="1"/>
  <c r="AJ7" i="16" s="1"/>
  <c r="AJ8" i="16" s="1"/>
  <c r="AJ9" i="16" s="1"/>
  <c r="AJ10" i="16" s="1"/>
  <c r="AJ11" i="16" s="1"/>
  <c r="AJ12" i="16" s="1"/>
  <c r="AJ13" i="16" s="1"/>
  <c r="AJ14" i="16" s="1"/>
  <c r="AJ15" i="16" s="1"/>
  <c r="AJ16" i="16" s="1"/>
  <c r="AJ17" i="16" s="1"/>
  <c r="AJ18" i="16" s="1"/>
  <c r="AJ19" i="16" s="1"/>
  <c r="AJ20" i="16" s="1"/>
  <c r="AJ21" i="16" s="1"/>
  <c r="AJ22" i="16" s="1"/>
  <c r="AJ23" i="16" s="1"/>
  <c r="AJ24" i="16" s="1"/>
  <c r="AJ25" i="16" s="1"/>
  <c r="AJ26" i="16" s="1"/>
  <c r="AJ27" i="16" s="1"/>
  <c r="AJ28" i="16" s="1"/>
  <c r="AJ29" i="16" s="1"/>
  <c r="AJ30" i="16" s="1"/>
  <c r="AJ31" i="16" s="1"/>
  <c r="AJ32" i="16" s="1"/>
  <c r="AM2" i="16"/>
  <c r="AN34" i="17"/>
  <c r="AL34" i="17"/>
  <c r="AK34" i="17"/>
  <c r="AM32" i="17"/>
  <c r="AM31" i="17"/>
  <c r="AM30" i="17"/>
  <c r="AM29" i="17"/>
  <c r="AM28" i="17"/>
  <c r="AM27" i="17"/>
  <c r="AM26" i="17"/>
  <c r="AM25" i="17"/>
  <c r="AM24" i="17"/>
  <c r="AM23" i="17"/>
  <c r="AM22" i="17"/>
  <c r="AM21" i="17"/>
  <c r="AM20" i="17"/>
  <c r="AM19" i="17"/>
  <c r="AM18" i="17"/>
  <c r="AM17" i="17"/>
  <c r="AM16" i="17"/>
  <c r="AM15" i="17"/>
  <c r="AM14" i="17"/>
  <c r="AM13" i="17"/>
  <c r="AM12" i="17"/>
  <c r="AM11" i="17"/>
  <c r="AM10" i="17"/>
  <c r="AM9" i="17"/>
  <c r="AM8" i="17"/>
  <c r="AM7" i="17"/>
  <c r="AM6" i="17"/>
  <c r="AM5" i="17"/>
  <c r="AM4" i="17"/>
  <c r="AM3" i="17"/>
  <c r="AJ3" i="17"/>
  <c r="AJ4" i="17" s="1"/>
  <c r="AJ5" i="17" s="1"/>
  <c r="AJ6" i="17" s="1"/>
  <c r="AJ7" i="17" s="1"/>
  <c r="AJ8" i="17" s="1"/>
  <c r="AJ9" i="17" s="1"/>
  <c r="AJ10" i="17" s="1"/>
  <c r="AJ11" i="17" s="1"/>
  <c r="AJ12" i="17" s="1"/>
  <c r="AJ13" i="17" s="1"/>
  <c r="AJ14" i="17" s="1"/>
  <c r="AJ15" i="17" s="1"/>
  <c r="AJ16" i="17" s="1"/>
  <c r="AJ17" i="17" s="1"/>
  <c r="AJ18" i="17" s="1"/>
  <c r="AJ19" i="17" s="1"/>
  <c r="AJ20" i="17" s="1"/>
  <c r="AJ21" i="17" s="1"/>
  <c r="AJ22" i="17" s="1"/>
  <c r="AJ23" i="17" s="1"/>
  <c r="AJ24" i="17" s="1"/>
  <c r="AJ25" i="17" s="1"/>
  <c r="AJ26" i="17" s="1"/>
  <c r="AJ27" i="17" s="1"/>
  <c r="AJ28" i="17" s="1"/>
  <c r="AJ29" i="17" s="1"/>
  <c r="AJ30" i="17" s="1"/>
  <c r="AJ31" i="17" s="1"/>
  <c r="AJ32" i="17" s="1"/>
  <c r="AM2" i="17"/>
  <c r="AN34" i="1"/>
  <c r="AL34" i="1"/>
  <c r="AK34" i="1"/>
  <c r="AM32" i="1"/>
  <c r="AM31" i="1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M9" i="1"/>
  <c r="AM8" i="1"/>
  <c r="AM7" i="1"/>
  <c r="AM6" i="1"/>
  <c r="AM5" i="1"/>
  <c r="AM4" i="1"/>
  <c r="AM3" i="1"/>
  <c r="AJ3" i="1"/>
  <c r="AJ4" i="1" s="1"/>
  <c r="AJ5" i="1" s="1"/>
  <c r="AJ6" i="1" s="1"/>
  <c r="AJ7" i="1" s="1"/>
  <c r="AJ8" i="1" s="1"/>
  <c r="AJ9" i="1" s="1"/>
  <c r="AJ10" i="1" s="1"/>
  <c r="AJ11" i="1" s="1"/>
  <c r="AJ12" i="1" s="1"/>
  <c r="AJ13" i="1" s="1"/>
  <c r="AJ14" i="1" s="1"/>
  <c r="AJ15" i="1" s="1"/>
  <c r="AJ16" i="1" s="1"/>
  <c r="AJ17" i="1" s="1"/>
  <c r="AJ18" i="1" s="1"/>
  <c r="AJ19" i="1" s="1"/>
  <c r="AJ20" i="1" s="1"/>
  <c r="AJ21" i="1" s="1"/>
  <c r="AJ22" i="1" s="1"/>
  <c r="AJ23" i="1" s="1"/>
  <c r="AJ24" i="1" s="1"/>
  <c r="AJ25" i="1" s="1"/>
  <c r="AJ26" i="1" s="1"/>
  <c r="AJ27" i="1" s="1"/>
  <c r="AJ28" i="1" s="1"/>
  <c r="AJ29" i="1" s="1"/>
  <c r="AJ30" i="1" s="1"/>
  <c r="AJ31" i="1" s="1"/>
  <c r="AJ32" i="1" s="1"/>
  <c r="AM2" i="1"/>
  <c r="AM34" i="1" l="1"/>
  <c r="AM34" i="16"/>
  <c r="AM34" i="17"/>
  <c r="AN34" i="3"/>
  <c r="AL34" i="3"/>
  <c r="AK34" i="3"/>
  <c r="AM32" i="3"/>
  <c r="AM31" i="3"/>
  <c r="AM30" i="3"/>
  <c r="AM29" i="3"/>
  <c r="AM28" i="3"/>
  <c r="AM27" i="3"/>
  <c r="AM26" i="3"/>
  <c r="AM25" i="3"/>
  <c r="AM24" i="3"/>
  <c r="AM23" i="3"/>
  <c r="AM22" i="3"/>
  <c r="AM21" i="3"/>
  <c r="AM20" i="3"/>
  <c r="AM19" i="3"/>
  <c r="AM18" i="3"/>
  <c r="AM17" i="3"/>
  <c r="AM16" i="3"/>
  <c r="AM15" i="3"/>
  <c r="AM14" i="3"/>
  <c r="AM13" i="3"/>
  <c r="AM12" i="3"/>
  <c r="AM11" i="3"/>
  <c r="AM10" i="3"/>
  <c r="AM9" i="3"/>
  <c r="AM8" i="3"/>
  <c r="AM7" i="3"/>
  <c r="AM6" i="3"/>
  <c r="AM5" i="3"/>
  <c r="AM4" i="3"/>
  <c r="AM3" i="3"/>
  <c r="AJ3" i="3"/>
  <c r="AJ4" i="3" s="1"/>
  <c r="AJ5" i="3" s="1"/>
  <c r="AJ6" i="3" s="1"/>
  <c r="AJ7" i="3" s="1"/>
  <c r="AJ8" i="3" s="1"/>
  <c r="AJ9" i="3" s="1"/>
  <c r="AJ10" i="3" s="1"/>
  <c r="AJ11" i="3" s="1"/>
  <c r="AJ12" i="3" s="1"/>
  <c r="AJ13" i="3" s="1"/>
  <c r="AJ14" i="3" s="1"/>
  <c r="AJ15" i="3" s="1"/>
  <c r="AJ16" i="3" s="1"/>
  <c r="AJ17" i="3" s="1"/>
  <c r="AJ18" i="3" s="1"/>
  <c r="AJ19" i="3" s="1"/>
  <c r="AJ20" i="3" s="1"/>
  <c r="AJ21" i="3" s="1"/>
  <c r="AJ22" i="3" s="1"/>
  <c r="AJ23" i="3" s="1"/>
  <c r="AJ24" i="3" s="1"/>
  <c r="AJ25" i="3" s="1"/>
  <c r="AJ26" i="3" s="1"/>
  <c r="AJ27" i="3" s="1"/>
  <c r="AJ28" i="3" s="1"/>
  <c r="AJ29" i="3" s="1"/>
  <c r="AJ30" i="3" s="1"/>
  <c r="AJ31" i="3" s="1"/>
  <c r="AJ32" i="3" s="1"/>
  <c r="AM2" i="3"/>
  <c r="AM34" i="3" l="1"/>
  <c r="AN34" i="4"/>
  <c r="AL34" i="4"/>
  <c r="AK34" i="4"/>
  <c r="AM32" i="4"/>
  <c r="AM31" i="4"/>
  <c r="AM30" i="4"/>
  <c r="AM29" i="4"/>
  <c r="AM28" i="4"/>
  <c r="AM27" i="4"/>
  <c r="AM26" i="4"/>
  <c r="AM25" i="4"/>
  <c r="AM24" i="4"/>
  <c r="AM23" i="4"/>
  <c r="AM22" i="4"/>
  <c r="AM21" i="4"/>
  <c r="AM20" i="4"/>
  <c r="AM19" i="4"/>
  <c r="AM18" i="4"/>
  <c r="AM17" i="4"/>
  <c r="AM16" i="4"/>
  <c r="AM15" i="4"/>
  <c r="AM14" i="4"/>
  <c r="AM13" i="4"/>
  <c r="AM12" i="4"/>
  <c r="AM11" i="4"/>
  <c r="AM10" i="4"/>
  <c r="AM9" i="4"/>
  <c r="AM8" i="4"/>
  <c r="AM7" i="4"/>
  <c r="AM6" i="4"/>
  <c r="AM5" i="4"/>
  <c r="AM4" i="4"/>
  <c r="AM3" i="4"/>
  <c r="AJ3" i="4"/>
  <c r="AJ4" i="4" s="1"/>
  <c r="AJ5" i="4" s="1"/>
  <c r="AJ6" i="4" s="1"/>
  <c r="AJ7" i="4" s="1"/>
  <c r="AJ8" i="4" s="1"/>
  <c r="AJ9" i="4" s="1"/>
  <c r="AJ10" i="4" s="1"/>
  <c r="AJ11" i="4" s="1"/>
  <c r="AJ12" i="4" s="1"/>
  <c r="AJ13" i="4" s="1"/>
  <c r="AJ14" i="4" s="1"/>
  <c r="AJ15" i="4" s="1"/>
  <c r="AJ16" i="4" s="1"/>
  <c r="AJ17" i="4" s="1"/>
  <c r="AJ18" i="4" s="1"/>
  <c r="AJ19" i="4" s="1"/>
  <c r="AJ20" i="4" s="1"/>
  <c r="AJ21" i="4" s="1"/>
  <c r="AJ22" i="4" s="1"/>
  <c r="AJ23" i="4" s="1"/>
  <c r="AJ24" i="4" s="1"/>
  <c r="AJ25" i="4" s="1"/>
  <c r="AJ26" i="4" s="1"/>
  <c r="AJ27" i="4" s="1"/>
  <c r="AJ28" i="4" s="1"/>
  <c r="AJ29" i="4" s="1"/>
  <c r="AJ30" i="4" s="1"/>
  <c r="AJ31" i="4" s="1"/>
  <c r="AJ32" i="4" s="1"/>
  <c r="AM2" i="4"/>
  <c r="AM34" i="4" l="1"/>
  <c r="AN34" i="5"/>
  <c r="AL34" i="5"/>
  <c r="AK34" i="5"/>
  <c r="AM32" i="5"/>
  <c r="AM31" i="5"/>
  <c r="AM30" i="5"/>
  <c r="AM29" i="5"/>
  <c r="AM28" i="5"/>
  <c r="AM27" i="5"/>
  <c r="AM26" i="5"/>
  <c r="AM25" i="5"/>
  <c r="AM24" i="5"/>
  <c r="AM23" i="5"/>
  <c r="AM22" i="5"/>
  <c r="AM21" i="5"/>
  <c r="AM20" i="5"/>
  <c r="AM19" i="5"/>
  <c r="AM18" i="5"/>
  <c r="AM17" i="5"/>
  <c r="AM16" i="5"/>
  <c r="AM15" i="5"/>
  <c r="AM14" i="5"/>
  <c r="AM13" i="5"/>
  <c r="AM12" i="5"/>
  <c r="AM11" i="5"/>
  <c r="AM10" i="5"/>
  <c r="AM9" i="5"/>
  <c r="AM8" i="5"/>
  <c r="AM7" i="5"/>
  <c r="AM6" i="5"/>
  <c r="AM5" i="5"/>
  <c r="AM4" i="5"/>
  <c r="AM3" i="5"/>
  <c r="AJ3" i="5"/>
  <c r="AJ4" i="5" s="1"/>
  <c r="AJ5" i="5" s="1"/>
  <c r="AJ6" i="5" s="1"/>
  <c r="AJ7" i="5" s="1"/>
  <c r="AJ8" i="5" s="1"/>
  <c r="AJ9" i="5" s="1"/>
  <c r="AJ10" i="5" s="1"/>
  <c r="AJ11" i="5" s="1"/>
  <c r="AJ12" i="5" s="1"/>
  <c r="AJ13" i="5" s="1"/>
  <c r="AJ14" i="5" s="1"/>
  <c r="AJ15" i="5" s="1"/>
  <c r="AJ16" i="5" s="1"/>
  <c r="AJ17" i="5" s="1"/>
  <c r="AJ18" i="5" s="1"/>
  <c r="AJ19" i="5" s="1"/>
  <c r="AJ20" i="5" s="1"/>
  <c r="AJ21" i="5" s="1"/>
  <c r="AJ22" i="5" s="1"/>
  <c r="AJ23" i="5" s="1"/>
  <c r="AJ24" i="5" s="1"/>
  <c r="AJ25" i="5" s="1"/>
  <c r="AJ26" i="5" s="1"/>
  <c r="AJ27" i="5" s="1"/>
  <c r="AJ28" i="5" s="1"/>
  <c r="AJ29" i="5" s="1"/>
  <c r="AJ30" i="5" s="1"/>
  <c r="AJ31" i="5" s="1"/>
  <c r="AJ32" i="5" s="1"/>
  <c r="AM2" i="5"/>
  <c r="AM34" i="5" l="1"/>
  <c r="AS34" i="6"/>
  <c r="AQ34" i="6"/>
  <c r="AP34" i="6"/>
  <c r="AR32" i="6"/>
  <c r="AR31" i="6"/>
  <c r="AR30" i="6"/>
  <c r="AR29" i="6"/>
  <c r="AR28" i="6"/>
  <c r="AR27" i="6"/>
  <c r="AR26" i="6"/>
  <c r="AR25" i="6"/>
  <c r="AR24" i="6"/>
  <c r="AR23" i="6"/>
  <c r="AR22" i="6"/>
  <c r="AR21" i="6"/>
  <c r="AR20" i="6"/>
  <c r="AR19" i="6"/>
  <c r="AR18" i="6"/>
  <c r="AR17" i="6"/>
  <c r="AR16" i="6"/>
  <c r="AR15" i="6"/>
  <c r="AR14" i="6"/>
  <c r="AR13" i="6"/>
  <c r="AR12" i="6"/>
  <c r="AR11" i="6"/>
  <c r="AR10" i="6"/>
  <c r="AR9" i="6"/>
  <c r="AR8" i="6"/>
  <c r="AR7" i="6"/>
  <c r="AR6" i="6"/>
  <c r="AR5" i="6"/>
  <c r="AR4" i="6"/>
  <c r="AR3" i="6"/>
  <c r="AO3" i="6"/>
  <c r="AO4" i="6" s="1"/>
  <c r="AO5" i="6" s="1"/>
  <c r="AO6" i="6" s="1"/>
  <c r="AO7" i="6" s="1"/>
  <c r="AO8" i="6" s="1"/>
  <c r="AO9" i="6" s="1"/>
  <c r="AO10" i="6" s="1"/>
  <c r="AO11" i="6" s="1"/>
  <c r="AO12" i="6" s="1"/>
  <c r="AO13" i="6" s="1"/>
  <c r="AO14" i="6" s="1"/>
  <c r="AO15" i="6" s="1"/>
  <c r="AO16" i="6" s="1"/>
  <c r="AO17" i="6" s="1"/>
  <c r="AO18" i="6" s="1"/>
  <c r="AO19" i="6" s="1"/>
  <c r="AO20" i="6" s="1"/>
  <c r="AO21" i="6" s="1"/>
  <c r="AO22" i="6" s="1"/>
  <c r="AO23" i="6" s="1"/>
  <c r="AO24" i="6" s="1"/>
  <c r="AO25" i="6" s="1"/>
  <c r="AO26" i="6" s="1"/>
  <c r="AO27" i="6" s="1"/>
  <c r="AO28" i="6" s="1"/>
  <c r="AO29" i="6" s="1"/>
  <c r="AO30" i="6" s="1"/>
  <c r="AO31" i="6" s="1"/>
  <c r="AO32" i="6" s="1"/>
  <c r="AR2" i="6"/>
  <c r="AR34" i="6" l="1"/>
  <c r="AS34" i="22"/>
  <c r="AQ34" i="22"/>
  <c r="AP34" i="22"/>
  <c r="AR32" i="22"/>
  <c r="AR31" i="22"/>
  <c r="AR30" i="22"/>
  <c r="AR29" i="22"/>
  <c r="AR28" i="22"/>
  <c r="AR27" i="22"/>
  <c r="AR26" i="22"/>
  <c r="AR25" i="22"/>
  <c r="AR24" i="22"/>
  <c r="AR23" i="22"/>
  <c r="AR22" i="22"/>
  <c r="AR21" i="22"/>
  <c r="AR20" i="22"/>
  <c r="AR19" i="22"/>
  <c r="AR18" i="22"/>
  <c r="AR17" i="22"/>
  <c r="AR16" i="22"/>
  <c r="AR15" i="22"/>
  <c r="AR14" i="22"/>
  <c r="AR13" i="22"/>
  <c r="AR12" i="22"/>
  <c r="AR11" i="22"/>
  <c r="AR10" i="22"/>
  <c r="AR9" i="22"/>
  <c r="AR8" i="22"/>
  <c r="AR7" i="22"/>
  <c r="AR6" i="22"/>
  <c r="AR5" i="22"/>
  <c r="AR4" i="22"/>
  <c r="AR3" i="22"/>
  <c r="AO3" i="22"/>
  <c r="AO4" i="22" s="1"/>
  <c r="AO5" i="22" s="1"/>
  <c r="AO6" i="22" s="1"/>
  <c r="AO7" i="22" s="1"/>
  <c r="AO8" i="22" s="1"/>
  <c r="AO9" i="22" s="1"/>
  <c r="AO10" i="22" s="1"/>
  <c r="AO11" i="22" s="1"/>
  <c r="AO12" i="22" s="1"/>
  <c r="AO13" i="22" s="1"/>
  <c r="AO14" i="22" s="1"/>
  <c r="AO15" i="22" s="1"/>
  <c r="AO16" i="22" s="1"/>
  <c r="AO17" i="22" s="1"/>
  <c r="AO18" i="22" s="1"/>
  <c r="AO19" i="22" s="1"/>
  <c r="AO20" i="22" s="1"/>
  <c r="AO21" i="22" s="1"/>
  <c r="AO22" i="22" s="1"/>
  <c r="AO23" i="22" s="1"/>
  <c r="AO24" i="22" s="1"/>
  <c r="AO25" i="22" s="1"/>
  <c r="AO26" i="22" s="1"/>
  <c r="AO27" i="22" s="1"/>
  <c r="AO28" i="22" s="1"/>
  <c r="AO29" i="22" s="1"/>
  <c r="AO30" i="22" s="1"/>
  <c r="AO31" i="22" s="1"/>
  <c r="AO32" i="22" s="1"/>
  <c r="AR2" i="22"/>
  <c r="AS34" i="18"/>
  <c r="AQ34" i="18"/>
  <c r="AP34" i="18"/>
  <c r="AR31" i="18"/>
  <c r="AR30" i="18"/>
  <c r="AR29" i="18"/>
  <c r="AR28" i="18"/>
  <c r="AR27" i="18"/>
  <c r="AR26" i="18"/>
  <c r="AR25" i="18"/>
  <c r="AR24" i="18"/>
  <c r="AR23" i="18"/>
  <c r="AR22" i="18"/>
  <c r="AR21" i="18"/>
  <c r="AR20" i="18"/>
  <c r="AR19" i="18"/>
  <c r="AR18" i="18"/>
  <c r="AR17" i="18"/>
  <c r="AR16" i="18"/>
  <c r="AR15" i="18"/>
  <c r="AR14" i="18"/>
  <c r="AR13" i="18"/>
  <c r="AR12" i="18"/>
  <c r="AR11" i="18"/>
  <c r="AR10" i="18"/>
  <c r="AR9" i="18"/>
  <c r="AR8" i="18"/>
  <c r="AR7" i="18"/>
  <c r="AR6" i="18"/>
  <c r="AR5" i="18"/>
  <c r="AR4" i="18"/>
  <c r="AR3" i="18"/>
  <c r="AO3" i="18"/>
  <c r="AO4" i="18" s="1"/>
  <c r="AO5" i="18" s="1"/>
  <c r="AO6" i="18" s="1"/>
  <c r="AO7" i="18" s="1"/>
  <c r="AO8" i="18" s="1"/>
  <c r="AO9" i="18" s="1"/>
  <c r="AO10" i="18" s="1"/>
  <c r="AO11" i="18" s="1"/>
  <c r="AO12" i="18" s="1"/>
  <c r="AO13" i="18" s="1"/>
  <c r="AO14" i="18" s="1"/>
  <c r="AO15" i="18" s="1"/>
  <c r="AO16" i="18" s="1"/>
  <c r="AO17" i="18" s="1"/>
  <c r="AO18" i="18" s="1"/>
  <c r="AO19" i="18" s="1"/>
  <c r="AO20" i="18" s="1"/>
  <c r="AO21" i="18" s="1"/>
  <c r="AO22" i="18" s="1"/>
  <c r="AO23" i="18" s="1"/>
  <c r="AO24" i="18" s="1"/>
  <c r="AO25" i="18" s="1"/>
  <c r="AO26" i="18" s="1"/>
  <c r="AO27" i="18" s="1"/>
  <c r="AO28" i="18" s="1"/>
  <c r="AO29" i="18" s="1"/>
  <c r="AO30" i="18" s="1"/>
  <c r="AO31" i="18" s="1"/>
  <c r="AO32" i="18" s="1"/>
  <c r="AR2" i="18"/>
  <c r="AR34" i="22" l="1"/>
  <c r="AR34" i="18"/>
  <c r="AS34" i="19"/>
  <c r="AQ34" i="19"/>
  <c r="AP34" i="19"/>
  <c r="AR32" i="19"/>
  <c r="AR31" i="19"/>
  <c r="AR30" i="19"/>
  <c r="AR29" i="19"/>
  <c r="AR28" i="19"/>
  <c r="AR27" i="19"/>
  <c r="AR26" i="19"/>
  <c r="AR25" i="19"/>
  <c r="AR24" i="19"/>
  <c r="AR23" i="19"/>
  <c r="AR22" i="19"/>
  <c r="AR21" i="19"/>
  <c r="AR20" i="19"/>
  <c r="AR19" i="19"/>
  <c r="AR18" i="19"/>
  <c r="AR17" i="19"/>
  <c r="AR16" i="19"/>
  <c r="AR15" i="19"/>
  <c r="AR14" i="19"/>
  <c r="AR13" i="19"/>
  <c r="AR12" i="19"/>
  <c r="AR11" i="19"/>
  <c r="AR10" i="19"/>
  <c r="AR9" i="19"/>
  <c r="AR8" i="19"/>
  <c r="AR7" i="19"/>
  <c r="AR6" i="19"/>
  <c r="AR5" i="19"/>
  <c r="AR4" i="19"/>
  <c r="AR3" i="19"/>
  <c r="AO3" i="19"/>
  <c r="AO4" i="19" s="1"/>
  <c r="AO5" i="19" s="1"/>
  <c r="AO6" i="19" s="1"/>
  <c r="AO7" i="19" s="1"/>
  <c r="AO8" i="19" s="1"/>
  <c r="AO9" i="19" s="1"/>
  <c r="AO10" i="19" s="1"/>
  <c r="AO11" i="19" s="1"/>
  <c r="AO12" i="19" s="1"/>
  <c r="AO13" i="19" s="1"/>
  <c r="AO14" i="19" s="1"/>
  <c r="AO15" i="19" s="1"/>
  <c r="AO16" i="19" s="1"/>
  <c r="AO17" i="19" s="1"/>
  <c r="AO18" i="19" s="1"/>
  <c r="AO19" i="19" s="1"/>
  <c r="AO20" i="19" s="1"/>
  <c r="AO21" i="19" s="1"/>
  <c r="AO22" i="19" s="1"/>
  <c r="AO23" i="19" s="1"/>
  <c r="AO24" i="19" s="1"/>
  <c r="AO25" i="19" s="1"/>
  <c r="AO26" i="19" s="1"/>
  <c r="AO27" i="19" s="1"/>
  <c r="AO28" i="19" s="1"/>
  <c r="AO29" i="19" s="1"/>
  <c r="AO30" i="19" s="1"/>
  <c r="AO31" i="19" s="1"/>
  <c r="AO32" i="19" s="1"/>
  <c r="AR2" i="19"/>
  <c r="AR34" i="19" l="1"/>
  <c r="AW9" i="20"/>
  <c r="AS34" i="20"/>
  <c r="AQ34" i="20"/>
  <c r="AP34" i="20"/>
  <c r="AR32" i="20"/>
  <c r="AR31" i="20"/>
  <c r="AR30" i="20"/>
  <c r="AR29" i="20"/>
  <c r="AR28" i="20"/>
  <c r="AR27" i="20"/>
  <c r="AR26" i="20"/>
  <c r="AR25" i="20"/>
  <c r="AR24" i="20"/>
  <c r="AR23" i="20"/>
  <c r="AR22" i="20"/>
  <c r="AR21" i="20"/>
  <c r="AR20" i="20"/>
  <c r="AR19" i="20"/>
  <c r="AR18" i="20"/>
  <c r="AR17" i="20"/>
  <c r="AR16" i="20"/>
  <c r="AR15" i="20"/>
  <c r="AR14" i="20"/>
  <c r="AR13" i="20"/>
  <c r="AR12" i="20"/>
  <c r="AR11" i="20"/>
  <c r="AR10" i="20"/>
  <c r="AR9" i="20"/>
  <c r="AR8" i="20"/>
  <c r="AR7" i="20"/>
  <c r="AR6" i="20"/>
  <c r="AR5" i="20"/>
  <c r="AR4" i="20"/>
  <c r="AR3" i="20"/>
  <c r="AO3" i="20"/>
  <c r="AO4" i="20" s="1"/>
  <c r="AO5" i="20" s="1"/>
  <c r="AO6" i="20" s="1"/>
  <c r="AO7" i="20" s="1"/>
  <c r="AO8" i="20" s="1"/>
  <c r="AO9" i="20" s="1"/>
  <c r="AO10" i="20" s="1"/>
  <c r="AO11" i="20" s="1"/>
  <c r="AO12" i="20" s="1"/>
  <c r="AO13" i="20" s="1"/>
  <c r="AO14" i="20" s="1"/>
  <c r="AO15" i="20" s="1"/>
  <c r="AO16" i="20" s="1"/>
  <c r="AO17" i="20" s="1"/>
  <c r="AO18" i="20" s="1"/>
  <c r="AO19" i="20" s="1"/>
  <c r="AO20" i="20" s="1"/>
  <c r="AO21" i="20" s="1"/>
  <c r="AO22" i="20" s="1"/>
  <c r="AO23" i="20" s="1"/>
  <c r="AO24" i="20" s="1"/>
  <c r="AO25" i="20" s="1"/>
  <c r="AO26" i="20" s="1"/>
  <c r="AO27" i="20" s="1"/>
  <c r="AO28" i="20" s="1"/>
  <c r="AO29" i="20" s="1"/>
  <c r="AO30" i="20" s="1"/>
  <c r="AO31" i="20" s="1"/>
  <c r="AO32" i="20" s="1"/>
  <c r="AR2" i="20"/>
  <c r="AR34" i="20" l="1"/>
  <c r="AS34" i="21"/>
  <c r="AQ34" i="21"/>
  <c r="AP34" i="21"/>
  <c r="AR32" i="21"/>
  <c r="AR31" i="21"/>
  <c r="AR30" i="21"/>
  <c r="AR29" i="21"/>
  <c r="AR28" i="21"/>
  <c r="AR27" i="21"/>
  <c r="AR26" i="21"/>
  <c r="AR25" i="21"/>
  <c r="AR24" i="21"/>
  <c r="AR23" i="21"/>
  <c r="AR22" i="21"/>
  <c r="AR21" i="21"/>
  <c r="AR20" i="21"/>
  <c r="AR19" i="21"/>
  <c r="AR18" i="21"/>
  <c r="AR17" i="21"/>
  <c r="AR16" i="21"/>
  <c r="AR15" i="21"/>
  <c r="AR14" i="21"/>
  <c r="AR13" i="21"/>
  <c r="AR12" i="21"/>
  <c r="AR11" i="21"/>
  <c r="AR10" i="21"/>
  <c r="AR9" i="21"/>
  <c r="AR8" i="21"/>
  <c r="AR7" i="21"/>
  <c r="AR6" i="21"/>
  <c r="AR5" i="21"/>
  <c r="AR4" i="21"/>
  <c r="AR3" i="21"/>
  <c r="AO3" i="21"/>
  <c r="AO4" i="21" s="1"/>
  <c r="AO5" i="21" s="1"/>
  <c r="AO6" i="21" s="1"/>
  <c r="AO7" i="21" s="1"/>
  <c r="AO8" i="21" s="1"/>
  <c r="AO9" i="21" s="1"/>
  <c r="AO10" i="21" s="1"/>
  <c r="AO11" i="21" s="1"/>
  <c r="AO12" i="21" s="1"/>
  <c r="AO13" i="21" s="1"/>
  <c r="AO14" i="21" s="1"/>
  <c r="AO15" i="21" s="1"/>
  <c r="AO16" i="21" s="1"/>
  <c r="AO17" i="21" s="1"/>
  <c r="AO18" i="21" s="1"/>
  <c r="AO19" i="21" s="1"/>
  <c r="AO20" i="21" s="1"/>
  <c r="AO21" i="21" s="1"/>
  <c r="AO22" i="21" s="1"/>
  <c r="AO23" i="21" s="1"/>
  <c r="AO24" i="21" s="1"/>
  <c r="AO25" i="21" s="1"/>
  <c r="AO26" i="21" s="1"/>
  <c r="AO27" i="21" s="1"/>
  <c r="AO28" i="21" s="1"/>
  <c r="AO29" i="21" s="1"/>
  <c r="AO30" i="21" s="1"/>
  <c r="AO31" i="21" s="1"/>
  <c r="AO32" i="21" s="1"/>
  <c r="AR2" i="21"/>
  <c r="AR34" i="21" l="1"/>
  <c r="AS34" i="16"/>
  <c r="AQ34" i="16"/>
  <c r="AP34" i="16"/>
  <c r="AR32" i="16"/>
  <c r="AR31" i="16"/>
  <c r="AR30" i="16"/>
  <c r="AR29" i="16"/>
  <c r="AR28" i="16"/>
  <c r="AR27" i="16"/>
  <c r="AR26" i="16"/>
  <c r="AR25" i="16"/>
  <c r="AR24" i="16"/>
  <c r="AR23" i="16"/>
  <c r="AR22" i="16"/>
  <c r="AR21" i="16"/>
  <c r="AR20" i="16"/>
  <c r="AR19" i="16"/>
  <c r="AR18" i="16"/>
  <c r="AR17" i="16"/>
  <c r="AR16" i="16"/>
  <c r="AR15" i="16"/>
  <c r="AR14" i="16"/>
  <c r="AR13" i="16"/>
  <c r="AR12" i="16"/>
  <c r="AR11" i="16"/>
  <c r="AR10" i="16"/>
  <c r="AR9" i="16"/>
  <c r="AR8" i="16"/>
  <c r="AR7" i="16"/>
  <c r="AR6" i="16"/>
  <c r="AR5" i="16"/>
  <c r="AR4" i="16"/>
  <c r="AR3" i="16"/>
  <c r="AO3" i="16"/>
  <c r="AO4" i="16" s="1"/>
  <c r="AO5" i="16" s="1"/>
  <c r="AO6" i="16" s="1"/>
  <c r="AO7" i="16" s="1"/>
  <c r="AO8" i="16" s="1"/>
  <c r="AO9" i="16" s="1"/>
  <c r="AO10" i="16" s="1"/>
  <c r="AO11" i="16" s="1"/>
  <c r="AO12" i="16" s="1"/>
  <c r="AO13" i="16" s="1"/>
  <c r="AO14" i="16" s="1"/>
  <c r="AO15" i="16" s="1"/>
  <c r="AO16" i="16" s="1"/>
  <c r="AO17" i="16" s="1"/>
  <c r="AO18" i="16" s="1"/>
  <c r="AO19" i="16" s="1"/>
  <c r="AO20" i="16" s="1"/>
  <c r="AO21" i="16" s="1"/>
  <c r="AO22" i="16" s="1"/>
  <c r="AO23" i="16" s="1"/>
  <c r="AO24" i="16" s="1"/>
  <c r="AO25" i="16" s="1"/>
  <c r="AO26" i="16" s="1"/>
  <c r="AO27" i="16" s="1"/>
  <c r="AO28" i="16" s="1"/>
  <c r="AO29" i="16" s="1"/>
  <c r="AO30" i="16" s="1"/>
  <c r="AO31" i="16" s="1"/>
  <c r="AO32" i="16" s="1"/>
  <c r="AR2" i="16"/>
  <c r="AR34" i="16" l="1"/>
  <c r="AS34" i="17"/>
  <c r="AQ34" i="17"/>
  <c r="AP34" i="17"/>
  <c r="AR32" i="17"/>
  <c r="AR31" i="17"/>
  <c r="AR30" i="17"/>
  <c r="AR29" i="17"/>
  <c r="AR28" i="17"/>
  <c r="AR27" i="17"/>
  <c r="AR26" i="17"/>
  <c r="AR25" i="17"/>
  <c r="AR24" i="17"/>
  <c r="AR23" i="17"/>
  <c r="AR22" i="17"/>
  <c r="AR21" i="17"/>
  <c r="AR20" i="17"/>
  <c r="AR19" i="17"/>
  <c r="AR18" i="17"/>
  <c r="AR17" i="17"/>
  <c r="AR16" i="17"/>
  <c r="AR15" i="17"/>
  <c r="AR14" i="17"/>
  <c r="AR13" i="17"/>
  <c r="AR12" i="17"/>
  <c r="AR11" i="17"/>
  <c r="AR10" i="17"/>
  <c r="AR9" i="17"/>
  <c r="AR8" i="17"/>
  <c r="AR7" i="17"/>
  <c r="AR6" i="17"/>
  <c r="AR5" i="17"/>
  <c r="AR4" i="17"/>
  <c r="AR3" i="17"/>
  <c r="AO3" i="17"/>
  <c r="AO4" i="17" s="1"/>
  <c r="AO5" i="17" s="1"/>
  <c r="AO6" i="17" s="1"/>
  <c r="AO7" i="17" s="1"/>
  <c r="AO8" i="17" s="1"/>
  <c r="AO9" i="17" s="1"/>
  <c r="AO10" i="17" s="1"/>
  <c r="AO11" i="17" s="1"/>
  <c r="AO12" i="17" s="1"/>
  <c r="AO13" i="17" s="1"/>
  <c r="AO14" i="17" s="1"/>
  <c r="AO15" i="17" s="1"/>
  <c r="AO16" i="17" s="1"/>
  <c r="AO17" i="17" s="1"/>
  <c r="AO18" i="17" s="1"/>
  <c r="AO19" i="17" s="1"/>
  <c r="AO20" i="17" s="1"/>
  <c r="AO21" i="17" s="1"/>
  <c r="AO22" i="17" s="1"/>
  <c r="AO23" i="17" s="1"/>
  <c r="AO24" i="17" s="1"/>
  <c r="AO25" i="17" s="1"/>
  <c r="AO26" i="17" s="1"/>
  <c r="AO27" i="17" s="1"/>
  <c r="AO28" i="17" s="1"/>
  <c r="AO29" i="17" s="1"/>
  <c r="AO30" i="17" s="1"/>
  <c r="AO31" i="17" s="1"/>
  <c r="AO32" i="17" s="1"/>
  <c r="AR2" i="17"/>
  <c r="AR34" i="17" l="1"/>
  <c r="AS34" i="1"/>
  <c r="AQ34" i="1"/>
  <c r="AP34" i="1"/>
  <c r="AR32" i="1"/>
  <c r="AR31" i="1"/>
  <c r="AR30" i="1"/>
  <c r="AR29" i="1"/>
  <c r="AR28" i="1"/>
  <c r="AR27" i="1"/>
  <c r="AR26" i="1"/>
  <c r="AR25" i="1"/>
  <c r="AR24" i="1"/>
  <c r="AR23" i="1"/>
  <c r="AR22" i="1"/>
  <c r="AR21" i="1"/>
  <c r="AR20" i="1"/>
  <c r="AR19" i="1"/>
  <c r="AR18" i="1"/>
  <c r="AR17" i="1"/>
  <c r="AR16" i="1"/>
  <c r="AR15" i="1"/>
  <c r="AR14" i="1"/>
  <c r="AR13" i="1"/>
  <c r="AR12" i="1"/>
  <c r="AR11" i="1"/>
  <c r="AR10" i="1"/>
  <c r="AR9" i="1"/>
  <c r="AR8" i="1"/>
  <c r="AR7" i="1"/>
  <c r="AR6" i="1"/>
  <c r="AR5" i="1"/>
  <c r="AR4" i="1"/>
  <c r="AR3" i="1"/>
  <c r="AO3" i="1"/>
  <c r="AO4" i="1" s="1"/>
  <c r="AO5" i="1" s="1"/>
  <c r="AO6" i="1" s="1"/>
  <c r="AO7" i="1" s="1"/>
  <c r="AO8" i="1" s="1"/>
  <c r="AO9" i="1" s="1"/>
  <c r="AO10" i="1" s="1"/>
  <c r="AO11" i="1" s="1"/>
  <c r="AO12" i="1" s="1"/>
  <c r="AO13" i="1" s="1"/>
  <c r="AO14" i="1" s="1"/>
  <c r="AO15" i="1" s="1"/>
  <c r="AO16" i="1" s="1"/>
  <c r="AO17" i="1" s="1"/>
  <c r="AO18" i="1" s="1"/>
  <c r="AO19" i="1" s="1"/>
  <c r="AO20" i="1" s="1"/>
  <c r="AO21" i="1" s="1"/>
  <c r="AO22" i="1" s="1"/>
  <c r="AO23" i="1" s="1"/>
  <c r="AO24" i="1" s="1"/>
  <c r="AO25" i="1" s="1"/>
  <c r="AO26" i="1" s="1"/>
  <c r="AO27" i="1" s="1"/>
  <c r="AO28" i="1" s="1"/>
  <c r="AO29" i="1" s="1"/>
  <c r="AO30" i="1" s="1"/>
  <c r="AO31" i="1" s="1"/>
  <c r="AO32" i="1" s="1"/>
  <c r="AR2" i="1"/>
  <c r="AR34" i="1" l="1"/>
  <c r="AS34" i="3"/>
  <c r="AQ34" i="3"/>
  <c r="AP34" i="3"/>
  <c r="AR32" i="3"/>
  <c r="AR31" i="3"/>
  <c r="AR30" i="3"/>
  <c r="AR29" i="3"/>
  <c r="AR28" i="3"/>
  <c r="AR27" i="3"/>
  <c r="AR26" i="3"/>
  <c r="AR25" i="3"/>
  <c r="AR24" i="3"/>
  <c r="AR23" i="3"/>
  <c r="AR22" i="3"/>
  <c r="AR21" i="3"/>
  <c r="AR20" i="3"/>
  <c r="AR19" i="3"/>
  <c r="AR18" i="3"/>
  <c r="AR17" i="3"/>
  <c r="AR16" i="3"/>
  <c r="AR15" i="3"/>
  <c r="AR14" i="3"/>
  <c r="AR13" i="3"/>
  <c r="AR12" i="3"/>
  <c r="AR11" i="3"/>
  <c r="AR10" i="3"/>
  <c r="AR9" i="3"/>
  <c r="AR8" i="3"/>
  <c r="AR7" i="3"/>
  <c r="AR6" i="3"/>
  <c r="AR5" i="3"/>
  <c r="AR4" i="3"/>
  <c r="AR3" i="3"/>
  <c r="AO3" i="3"/>
  <c r="AO4" i="3" s="1"/>
  <c r="AO5" i="3" s="1"/>
  <c r="AO6" i="3" s="1"/>
  <c r="AO7" i="3" s="1"/>
  <c r="AO8" i="3" s="1"/>
  <c r="AO9" i="3" s="1"/>
  <c r="AO10" i="3" s="1"/>
  <c r="AO11" i="3" s="1"/>
  <c r="AO12" i="3" s="1"/>
  <c r="AO13" i="3" s="1"/>
  <c r="AO14" i="3" s="1"/>
  <c r="AO15" i="3" s="1"/>
  <c r="AO16" i="3" s="1"/>
  <c r="AO17" i="3" s="1"/>
  <c r="AO18" i="3" s="1"/>
  <c r="AO19" i="3" s="1"/>
  <c r="AO20" i="3" s="1"/>
  <c r="AO21" i="3" s="1"/>
  <c r="AO22" i="3" s="1"/>
  <c r="AO23" i="3" s="1"/>
  <c r="AO24" i="3" s="1"/>
  <c r="AO25" i="3" s="1"/>
  <c r="AO26" i="3" s="1"/>
  <c r="AO27" i="3" s="1"/>
  <c r="AO28" i="3" s="1"/>
  <c r="AO29" i="3" s="1"/>
  <c r="AO30" i="3" s="1"/>
  <c r="AO31" i="3" s="1"/>
  <c r="AO32" i="3" s="1"/>
  <c r="AR2" i="3"/>
  <c r="AR34" i="3" l="1"/>
  <c r="AS34" i="4"/>
  <c r="AQ34" i="4"/>
  <c r="AP34" i="4"/>
  <c r="AR32" i="4"/>
  <c r="AR31" i="4"/>
  <c r="AR30" i="4"/>
  <c r="AR29" i="4"/>
  <c r="AR28" i="4"/>
  <c r="AR27" i="4"/>
  <c r="AR26" i="4"/>
  <c r="AR25" i="4"/>
  <c r="AR24" i="4"/>
  <c r="AR23" i="4"/>
  <c r="AR22" i="4"/>
  <c r="AR21" i="4"/>
  <c r="AR20" i="4"/>
  <c r="AR19" i="4"/>
  <c r="AR18" i="4"/>
  <c r="AR17" i="4"/>
  <c r="AR16" i="4"/>
  <c r="AR15" i="4"/>
  <c r="AR14" i="4"/>
  <c r="AR13" i="4"/>
  <c r="AR12" i="4"/>
  <c r="AR11" i="4"/>
  <c r="AR10" i="4"/>
  <c r="AR9" i="4"/>
  <c r="AR8" i="4"/>
  <c r="AR7" i="4"/>
  <c r="AR6" i="4"/>
  <c r="AR5" i="4"/>
  <c r="AR4" i="4"/>
  <c r="AR3" i="4"/>
  <c r="AO3" i="4"/>
  <c r="AO4" i="4" s="1"/>
  <c r="AO5" i="4" s="1"/>
  <c r="AO6" i="4" s="1"/>
  <c r="AO7" i="4" s="1"/>
  <c r="AO8" i="4" s="1"/>
  <c r="AO9" i="4" s="1"/>
  <c r="AO10" i="4" s="1"/>
  <c r="AO11" i="4" s="1"/>
  <c r="AO12" i="4" s="1"/>
  <c r="AO13" i="4" s="1"/>
  <c r="AO14" i="4" s="1"/>
  <c r="AO15" i="4" s="1"/>
  <c r="AO16" i="4" s="1"/>
  <c r="AO17" i="4" s="1"/>
  <c r="AO18" i="4" s="1"/>
  <c r="AO19" i="4" s="1"/>
  <c r="AO20" i="4" s="1"/>
  <c r="AO21" i="4" s="1"/>
  <c r="AO22" i="4" s="1"/>
  <c r="AO23" i="4" s="1"/>
  <c r="AO24" i="4" s="1"/>
  <c r="AO25" i="4" s="1"/>
  <c r="AO26" i="4" s="1"/>
  <c r="AO27" i="4" s="1"/>
  <c r="AO28" i="4" s="1"/>
  <c r="AO29" i="4" s="1"/>
  <c r="AO30" i="4" s="1"/>
  <c r="AO31" i="4" s="1"/>
  <c r="AO32" i="4" s="1"/>
  <c r="AR2" i="4"/>
  <c r="AR34" i="4" l="1"/>
  <c r="AS34" i="5"/>
  <c r="AQ34" i="5"/>
  <c r="AP34" i="5"/>
  <c r="AR32" i="5"/>
  <c r="AR31" i="5"/>
  <c r="AR30" i="5"/>
  <c r="AR29" i="5"/>
  <c r="AR28" i="5"/>
  <c r="AR27" i="5"/>
  <c r="AR26" i="5"/>
  <c r="AR25" i="5"/>
  <c r="AR24" i="5"/>
  <c r="AR23" i="5"/>
  <c r="AR22" i="5"/>
  <c r="AR21" i="5"/>
  <c r="AR20" i="5"/>
  <c r="AR19" i="5"/>
  <c r="AR18" i="5"/>
  <c r="AR17" i="5"/>
  <c r="AR16" i="5"/>
  <c r="AR15" i="5"/>
  <c r="AR14" i="5"/>
  <c r="AR13" i="5"/>
  <c r="AR12" i="5"/>
  <c r="AR11" i="5"/>
  <c r="AR10" i="5"/>
  <c r="AR9" i="5"/>
  <c r="AR8" i="5"/>
  <c r="AR7" i="5"/>
  <c r="AR6" i="5"/>
  <c r="AR5" i="5"/>
  <c r="AR4" i="5"/>
  <c r="AR3" i="5"/>
  <c r="AO3" i="5"/>
  <c r="AO4" i="5" s="1"/>
  <c r="AO5" i="5" s="1"/>
  <c r="AO6" i="5" s="1"/>
  <c r="AO7" i="5" s="1"/>
  <c r="AO8" i="5" s="1"/>
  <c r="AO9" i="5" s="1"/>
  <c r="AO10" i="5" s="1"/>
  <c r="AO11" i="5" s="1"/>
  <c r="AO12" i="5" s="1"/>
  <c r="AO13" i="5" s="1"/>
  <c r="AO14" i="5" s="1"/>
  <c r="AO15" i="5" s="1"/>
  <c r="AO16" i="5" s="1"/>
  <c r="AO17" i="5" s="1"/>
  <c r="AO18" i="5" s="1"/>
  <c r="AO19" i="5" s="1"/>
  <c r="AO20" i="5" s="1"/>
  <c r="AO21" i="5" s="1"/>
  <c r="AO22" i="5" s="1"/>
  <c r="AO23" i="5" s="1"/>
  <c r="AO24" i="5" s="1"/>
  <c r="AO25" i="5" s="1"/>
  <c r="AO26" i="5" s="1"/>
  <c r="AO27" i="5" s="1"/>
  <c r="AO28" i="5" s="1"/>
  <c r="AO29" i="5" s="1"/>
  <c r="AO30" i="5" s="1"/>
  <c r="AO31" i="5" s="1"/>
  <c r="AO32" i="5" s="1"/>
  <c r="AR2" i="5"/>
  <c r="BB4" i="6"/>
  <c r="BB5" i="6"/>
  <c r="BB6" i="6"/>
  <c r="BB7" i="6"/>
  <c r="BB8" i="6"/>
  <c r="AR34" i="5" l="1"/>
  <c r="BB2" i="6"/>
  <c r="AX34" i="6"/>
  <c r="AV34" i="6"/>
  <c r="AU34" i="6"/>
  <c r="AW32" i="6"/>
  <c r="AW31" i="6"/>
  <c r="AW30" i="6"/>
  <c r="AW29" i="6"/>
  <c r="AW28" i="6"/>
  <c r="AW27" i="6"/>
  <c r="AW26" i="6"/>
  <c r="AW25" i="6"/>
  <c r="AW24" i="6"/>
  <c r="AW23" i="6"/>
  <c r="AW22" i="6"/>
  <c r="AW21" i="6"/>
  <c r="AW20" i="6"/>
  <c r="AW19" i="6"/>
  <c r="AW18" i="6"/>
  <c r="AW17" i="6"/>
  <c r="AW16" i="6"/>
  <c r="AW15" i="6"/>
  <c r="AW14" i="6"/>
  <c r="AW13" i="6"/>
  <c r="AW12" i="6"/>
  <c r="AW11" i="6"/>
  <c r="AW10" i="6"/>
  <c r="AW9" i="6"/>
  <c r="AW8" i="6"/>
  <c r="AW7" i="6"/>
  <c r="AW6" i="6"/>
  <c r="AW5" i="6"/>
  <c r="AW4" i="6"/>
  <c r="AW3" i="6"/>
  <c r="AT3" i="6"/>
  <c r="AT4" i="6" s="1"/>
  <c r="AT5" i="6" s="1"/>
  <c r="AT6" i="6" s="1"/>
  <c r="AT7" i="6" s="1"/>
  <c r="AT8" i="6" s="1"/>
  <c r="AT9" i="6" s="1"/>
  <c r="AT10" i="6" s="1"/>
  <c r="AT11" i="6" s="1"/>
  <c r="AT12" i="6" s="1"/>
  <c r="AT13" i="6" s="1"/>
  <c r="AT14" i="6" s="1"/>
  <c r="AT15" i="6" s="1"/>
  <c r="AT16" i="6" s="1"/>
  <c r="AT17" i="6" s="1"/>
  <c r="AT18" i="6" s="1"/>
  <c r="AT19" i="6" s="1"/>
  <c r="AT20" i="6" s="1"/>
  <c r="AT21" i="6" s="1"/>
  <c r="AT22" i="6" s="1"/>
  <c r="AT23" i="6" s="1"/>
  <c r="AT24" i="6" s="1"/>
  <c r="AT25" i="6" s="1"/>
  <c r="AT26" i="6" s="1"/>
  <c r="AT27" i="6" s="1"/>
  <c r="AT28" i="6" s="1"/>
  <c r="AT29" i="6" s="1"/>
  <c r="AT30" i="6" s="1"/>
  <c r="AT31" i="6" s="1"/>
  <c r="AT32" i="6" s="1"/>
  <c r="AW2" i="6"/>
  <c r="BB24" i="22"/>
  <c r="BB25" i="22"/>
  <c r="BB26" i="22"/>
  <c r="AW34" i="6" l="1"/>
  <c r="AX34" i="22"/>
  <c r="AV34" i="22"/>
  <c r="AU34" i="22"/>
  <c r="AW32" i="22"/>
  <c r="AW31" i="22"/>
  <c r="AW30" i="22"/>
  <c r="AW29" i="22"/>
  <c r="AW28" i="22"/>
  <c r="AW27" i="22"/>
  <c r="AW26" i="22"/>
  <c r="AW25" i="22"/>
  <c r="AW24" i="22"/>
  <c r="AW23" i="22"/>
  <c r="AW22" i="22"/>
  <c r="AW21" i="22"/>
  <c r="AW20" i="22"/>
  <c r="AW19" i="22"/>
  <c r="AW18" i="22"/>
  <c r="AW17" i="22"/>
  <c r="AW16" i="22"/>
  <c r="AW15" i="22"/>
  <c r="AW14" i="22"/>
  <c r="AW13" i="22"/>
  <c r="AW12" i="22"/>
  <c r="AW11" i="22"/>
  <c r="AW10" i="22"/>
  <c r="AW9" i="22"/>
  <c r="AW8" i="22"/>
  <c r="AW7" i="22"/>
  <c r="AW6" i="22"/>
  <c r="AW5" i="22"/>
  <c r="AW4" i="22"/>
  <c r="AW3" i="22"/>
  <c r="AT3" i="22"/>
  <c r="AT4" i="22" s="1"/>
  <c r="AT5" i="22" s="1"/>
  <c r="AT6" i="22" s="1"/>
  <c r="AT7" i="22" s="1"/>
  <c r="AT8" i="22" s="1"/>
  <c r="AT9" i="22" s="1"/>
  <c r="AT10" i="22" s="1"/>
  <c r="AT11" i="22" s="1"/>
  <c r="AT12" i="22" s="1"/>
  <c r="AT13" i="22" s="1"/>
  <c r="AT14" i="22" s="1"/>
  <c r="AT15" i="22" s="1"/>
  <c r="AT16" i="22" s="1"/>
  <c r="AT17" i="22" s="1"/>
  <c r="AT18" i="22" s="1"/>
  <c r="AT19" i="22" s="1"/>
  <c r="AT20" i="22" s="1"/>
  <c r="AT21" i="22" s="1"/>
  <c r="AT22" i="22" s="1"/>
  <c r="AT23" i="22" s="1"/>
  <c r="AT24" i="22" s="1"/>
  <c r="AT25" i="22" s="1"/>
  <c r="AT26" i="22" s="1"/>
  <c r="AT27" i="22" s="1"/>
  <c r="AT28" i="22" s="1"/>
  <c r="AT29" i="22" s="1"/>
  <c r="AT30" i="22" s="1"/>
  <c r="AT31" i="22" s="1"/>
  <c r="AT32" i="22" s="1"/>
  <c r="AW2" i="22"/>
  <c r="AW34" i="22" l="1"/>
  <c r="AX34" i="18"/>
  <c r="AV34" i="18"/>
  <c r="AU34" i="18"/>
  <c r="AW32" i="18"/>
  <c r="AW31" i="18"/>
  <c r="AW30" i="18"/>
  <c r="AW29" i="18"/>
  <c r="AW28" i="18"/>
  <c r="AW27" i="18"/>
  <c r="AW26" i="18"/>
  <c r="AW25" i="18"/>
  <c r="AW24" i="18"/>
  <c r="AW23" i="18"/>
  <c r="AW22" i="18"/>
  <c r="AW21" i="18"/>
  <c r="AW20" i="18"/>
  <c r="AW19" i="18"/>
  <c r="AW18" i="18"/>
  <c r="AW17" i="18"/>
  <c r="AW16" i="18"/>
  <c r="AW15" i="18"/>
  <c r="AW14" i="18"/>
  <c r="AW13" i="18"/>
  <c r="AW12" i="18"/>
  <c r="AW11" i="18"/>
  <c r="AW10" i="18"/>
  <c r="AW9" i="18"/>
  <c r="AW8" i="18"/>
  <c r="AW7" i="18"/>
  <c r="AW6" i="18"/>
  <c r="AW5" i="18"/>
  <c r="AW4" i="18"/>
  <c r="AW3" i="18"/>
  <c r="AT3" i="18"/>
  <c r="AT4" i="18" s="1"/>
  <c r="AT5" i="18" s="1"/>
  <c r="AT6" i="18" s="1"/>
  <c r="AT7" i="18" s="1"/>
  <c r="AT8" i="18" s="1"/>
  <c r="AT9" i="18" s="1"/>
  <c r="AT10" i="18" s="1"/>
  <c r="AT11" i="18" s="1"/>
  <c r="AT12" i="18" s="1"/>
  <c r="AT13" i="18" s="1"/>
  <c r="AT14" i="18" s="1"/>
  <c r="AT15" i="18" s="1"/>
  <c r="AT16" i="18" s="1"/>
  <c r="AT17" i="18" s="1"/>
  <c r="AT18" i="18" s="1"/>
  <c r="AT19" i="18" s="1"/>
  <c r="AT20" i="18" s="1"/>
  <c r="AT21" i="18" s="1"/>
  <c r="AT22" i="18" s="1"/>
  <c r="AT23" i="18" s="1"/>
  <c r="AT24" i="18" s="1"/>
  <c r="AT25" i="18" s="1"/>
  <c r="AT26" i="18" s="1"/>
  <c r="AT27" i="18" s="1"/>
  <c r="AT28" i="18" s="1"/>
  <c r="AT29" i="18" s="1"/>
  <c r="AT30" i="18" s="1"/>
  <c r="AT31" i="18" s="1"/>
  <c r="AT32" i="18" s="1"/>
  <c r="AW2" i="18"/>
  <c r="AW34" i="18" l="1"/>
  <c r="AX34" i="19"/>
  <c r="AW2" i="19"/>
  <c r="AW3" i="19"/>
  <c r="AW4" i="19"/>
  <c r="AW5" i="19"/>
  <c r="AW6" i="19"/>
  <c r="AW7" i="19"/>
  <c r="AW8" i="19"/>
  <c r="AW9" i="19"/>
  <c r="AW10" i="19"/>
  <c r="AW11" i="19"/>
  <c r="AW12" i="19"/>
  <c r="AW13" i="19"/>
  <c r="AW14" i="19"/>
  <c r="AW15" i="19"/>
  <c r="AW16" i="19"/>
  <c r="AW17" i="19"/>
  <c r="AW18" i="19"/>
  <c r="AW19" i="19"/>
  <c r="AW20" i="19"/>
  <c r="AW21" i="19"/>
  <c r="AW22" i="19"/>
  <c r="AW23" i="19"/>
  <c r="AW24" i="19"/>
  <c r="AW25" i="19"/>
  <c r="AW26" i="19"/>
  <c r="AW27" i="19"/>
  <c r="AW28" i="19"/>
  <c r="AW29" i="19"/>
  <c r="AW30" i="19"/>
  <c r="AW31" i="19"/>
  <c r="AW32" i="19"/>
  <c r="AV34" i="19"/>
  <c r="AU34" i="19"/>
  <c r="AT3" i="19"/>
  <c r="AT4" i="19" s="1"/>
  <c r="AT5" i="19" s="1"/>
  <c r="AT6" i="19" s="1"/>
  <c r="AT7" i="19" s="1"/>
  <c r="AT8" i="19" s="1"/>
  <c r="AX34" i="20"/>
  <c r="AW2" i="20"/>
  <c r="AW3" i="20"/>
  <c r="AW4" i="20"/>
  <c r="AW5" i="20"/>
  <c r="AW6" i="20"/>
  <c r="AW7" i="20"/>
  <c r="AW8" i="20"/>
  <c r="AW10" i="20"/>
  <c r="AW11" i="20"/>
  <c r="AW12" i="20"/>
  <c r="AW13" i="20"/>
  <c r="AW14" i="20"/>
  <c r="AW15" i="20"/>
  <c r="AW16" i="20"/>
  <c r="AW17" i="20"/>
  <c r="AW18" i="20"/>
  <c r="AW19" i="20"/>
  <c r="AW20" i="20"/>
  <c r="AW21" i="20"/>
  <c r="AW22" i="20"/>
  <c r="AW23" i="20"/>
  <c r="AW24" i="20"/>
  <c r="AW25" i="20"/>
  <c r="AW26" i="20"/>
  <c r="AW27" i="20"/>
  <c r="AW28" i="20"/>
  <c r="AW29" i="20"/>
  <c r="AW30" i="20"/>
  <c r="AW31" i="20"/>
  <c r="AW32" i="20"/>
  <c r="AV34" i="20"/>
  <c r="AU34" i="20"/>
  <c r="AT3" i="20"/>
  <c r="AT4" i="20" s="1"/>
  <c r="AT5" i="20" s="1"/>
  <c r="AT6" i="20" s="1"/>
  <c r="AT7" i="20" s="1"/>
  <c r="AT8" i="20" s="1"/>
  <c r="AT9" i="20" s="1"/>
  <c r="AT10" i="20" s="1"/>
  <c r="AT11" i="20" s="1"/>
  <c r="AT12" i="20" s="1"/>
  <c r="AT13" i="20" s="1"/>
  <c r="AT14" i="20" s="1"/>
  <c r="AT15" i="20" s="1"/>
  <c r="AT16" i="20" s="1"/>
  <c r="AT17" i="20" s="1"/>
  <c r="AT18" i="20" s="1"/>
  <c r="AT19" i="20" s="1"/>
  <c r="AT20" i="20" s="1"/>
  <c r="AT21" i="20" s="1"/>
  <c r="AT22" i="20" s="1"/>
  <c r="AT23" i="20" s="1"/>
  <c r="AT24" i="20" s="1"/>
  <c r="AT25" i="20" s="1"/>
  <c r="AT26" i="20" s="1"/>
  <c r="AT27" i="20" s="1"/>
  <c r="AT28" i="20" s="1"/>
  <c r="AT29" i="20" s="1"/>
  <c r="AT30" i="20" s="1"/>
  <c r="AT31" i="20" s="1"/>
  <c r="AT32" i="20" s="1"/>
  <c r="AX34" i="21"/>
  <c r="AW2" i="21"/>
  <c r="AW3" i="21"/>
  <c r="AW4" i="21"/>
  <c r="AW5" i="21"/>
  <c r="AW6" i="21"/>
  <c r="AW7" i="21"/>
  <c r="AW8" i="21"/>
  <c r="AW9" i="21"/>
  <c r="AW10" i="21"/>
  <c r="AW11" i="21"/>
  <c r="AW12" i="21"/>
  <c r="AW13" i="21"/>
  <c r="AW14" i="21"/>
  <c r="AW15" i="21"/>
  <c r="AW16" i="21"/>
  <c r="AW17" i="21"/>
  <c r="AW18" i="21"/>
  <c r="AW19" i="21"/>
  <c r="AW20" i="21"/>
  <c r="AW21" i="21"/>
  <c r="AW22" i="21"/>
  <c r="AW23" i="21"/>
  <c r="AW24" i="21"/>
  <c r="AW25" i="21"/>
  <c r="AW26" i="21"/>
  <c r="AW27" i="21"/>
  <c r="AW28" i="21"/>
  <c r="AW29" i="21"/>
  <c r="AW30" i="21"/>
  <c r="AW31" i="21"/>
  <c r="AW32" i="21"/>
  <c r="AV34" i="21"/>
  <c r="AU34" i="21"/>
  <c r="AT3" i="21"/>
  <c r="AT4" i="21" s="1"/>
  <c r="AT5" i="21" s="1"/>
  <c r="AT6" i="21" s="1"/>
  <c r="AT7" i="21" s="1"/>
  <c r="AT8" i="21" s="1"/>
  <c r="AT9" i="21" s="1"/>
  <c r="AT10" i="21" s="1"/>
  <c r="AT11" i="21" s="1"/>
  <c r="AT12" i="21" s="1"/>
  <c r="AT13" i="21" s="1"/>
  <c r="AT14" i="21" s="1"/>
  <c r="AT15" i="21" s="1"/>
  <c r="AT16" i="21" s="1"/>
  <c r="AT17" i="21" s="1"/>
  <c r="AT18" i="21" s="1"/>
  <c r="AT19" i="21" s="1"/>
  <c r="AT20" i="21" s="1"/>
  <c r="AT21" i="21" s="1"/>
  <c r="AT22" i="21" s="1"/>
  <c r="AT23" i="21" s="1"/>
  <c r="AT24" i="21" s="1"/>
  <c r="AT25" i="21" s="1"/>
  <c r="AT26" i="21" s="1"/>
  <c r="AT27" i="21" s="1"/>
  <c r="AT28" i="21" s="1"/>
  <c r="AT29" i="21" s="1"/>
  <c r="AT30" i="21" s="1"/>
  <c r="AT31" i="21" s="1"/>
  <c r="AT32" i="21" s="1"/>
  <c r="AX34" i="16"/>
  <c r="AW2" i="16"/>
  <c r="AW3" i="16"/>
  <c r="AW4" i="16"/>
  <c r="AW5" i="16"/>
  <c r="AW6" i="16"/>
  <c r="AW7" i="16"/>
  <c r="AW8" i="16"/>
  <c r="AW9" i="16"/>
  <c r="AW10" i="16"/>
  <c r="AW11" i="16"/>
  <c r="AW12" i="16"/>
  <c r="AW13" i="16"/>
  <c r="AW14" i="16"/>
  <c r="AW15" i="16"/>
  <c r="AW16" i="16"/>
  <c r="AW17" i="16"/>
  <c r="AW18" i="16"/>
  <c r="AW19" i="16"/>
  <c r="AW20" i="16"/>
  <c r="AW21" i="16"/>
  <c r="AW22" i="16"/>
  <c r="AW23" i="16"/>
  <c r="AW24" i="16"/>
  <c r="AW25" i="16"/>
  <c r="AW26" i="16"/>
  <c r="AW27" i="16"/>
  <c r="AW28" i="16"/>
  <c r="AW29" i="16"/>
  <c r="AW30" i="16"/>
  <c r="AW31" i="16"/>
  <c r="AW32" i="16"/>
  <c r="AV34" i="16"/>
  <c r="AU34" i="16"/>
  <c r="AT3" i="16"/>
  <c r="AT4" i="16" s="1"/>
  <c r="AT5" i="16" s="1"/>
  <c r="AT6" i="16" s="1"/>
  <c r="AT7" i="16" s="1"/>
  <c r="AT8" i="16" s="1"/>
  <c r="AT9" i="16" s="1"/>
  <c r="AT10" i="16" s="1"/>
  <c r="AT11" i="16" s="1"/>
  <c r="AT12" i="16" s="1"/>
  <c r="AT13" i="16" s="1"/>
  <c r="AT14" i="16" s="1"/>
  <c r="AT15" i="16" s="1"/>
  <c r="AT16" i="16" s="1"/>
  <c r="AT17" i="16" s="1"/>
  <c r="AT18" i="16" s="1"/>
  <c r="AT19" i="16" s="1"/>
  <c r="AT20" i="16" s="1"/>
  <c r="AT21" i="16" s="1"/>
  <c r="AT22" i="16" s="1"/>
  <c r="AT23" i="16" s="1"/>
  <c r="AT24" i="16" s="1"/>
  <c r="AT25" i="16" s="1"/>
  <c r="AT26" i="16" s="1"/>
  <c r="AT27" i="16" s="1"/>
  <c r="AT28" i="16" s="1"/>
  <c r="AT29" i="16" s="1"/>
  <c r="AT30" i="16" s="1"/>
  <c r="AT31" i="16" s="1"/>
  <c r="AT32" i="16" s="1"/>
  <c r="AX34" i="17"/>
  <c r="AW2" i="17"/>
  <c r="AW3" i="17"/>
  <c r="AW4" i="17"/>
  <c r="AW5" i="17"/>
  <c r="AW6" i="17"/>
  <c r="AW7" i="17"/>
  <c r="AW8" i="17"/>
  <c r="AW9" i="17"/>
  <c r="AW10" i="17"/>
  <c r="AW11" i="17"/>
  <c r="AW12" i="17"/>
  <c r="AW13" i="17"/>
  <c r="AW14" i="17"/>
  <c r="AW15" i="17"/>
  <c r="AW16" i="17"/>
  <c r="AW17" i="17"/>
  <c r="AW18" i="17"/>
  <c r="AW19" i="17"/>
  <c r="AW20" i="17"/>
  <c r="AW21" i="17"/>
  <c r="AW22" i="17"/>
  <c r="AW23" i="17"/>
  <c r="AW24" i="17"/>
  <c r="AW25" i="17"/>
  <c r="AW26" i="17"/>
  <c r="AW27" i="17"/>
  <c r="AW28" i="17"/>
  <c r="AW29" i="17"/>
  <c r="AW30" i="17"/>
  <c r="AW31" i="17"/>
  <c r="AW32" i="17"/>
  <c r="AV34" i="17"/>
  <c r="AU34" i="17"/>
  <c r="AT3" i="17"/>
  <c r="AT4" i="17" s="1"/>
  <c r="AT5" i="17" s="1"/>
  <c r="AT6" i="17" s="1"/>
  <c r="AT7" i="17" s="1"/>
  <c r="AT8" i="17" s="1"/>
  <c r="AT9" i="17" s="1"/>
  <c r="AT10" i="17" s="1"/>
  <c r="AT11" i="17" s="1"/>
  <c r="AT12" i="17" s="1"/>
  <c r="AT13" i="17" s="1"/>
  <c r="AT14" i="17" s="1"/>
  <c r="AT15" i="17" s="1"/>
  <c r="AT16" i="17" s="1"/>
  <c r="AT17" i="17" s="1"/>
  <c r="AT18" i="17" s="1"/>
  <c r="AT19" i="17" s="1"/>
  <c r="AT20" i="17" s="1"/>
  <c r="AT21" i="17" s="1"/>
  <c r="AT22" i="17" s="1"/>
  <c r="AT23" i="17" s="1"/>
  <c r="AT24" i="17" s="1"/>
  <c r="AT25" i="17" s="1"/>
  <c r="AT26" i="17" s="1"/>
  <c r="AT27" i="17" s="1"/>
  <c r="AT28" i="17" s="1"/>
  <c r="AT29" i="17" s="1"/>
  <c r="AT30" i="17" s="1"/>
  <c r="AT31" i="17" s="1"/>
  <c r="AT32" i="17" s="1"/>
  <c r="BB16" i="1"/>
  <c r="AX34" i="1"/>
  <c r="AW2" i="1"/>
  <c r="AW3" i="1"/>
  <c r="AW4" i="1"/>
  <c r="AW5" i="1"/>
  <c r="AW6" i="1"/>
  <c r="AW7" i="1"/>
  <c r="AW8" i="1"/>
  <c r="AW9" i="1"/>
  <c r="AW10" i="1"/>
  <c r="AW11" i="1"/>
  <c r="AW12" i="1"/>
  <c r="AW13" i="1"/>
  <c r="AW14" i="1"/>
  <c r="AW15" i="1"/>
  <c r="AW16" i="1"/>
  <c r="AW17" i="1"/>
  <c r="AW18" i="1"/>
  <c r="AW19" i="1"/>
  <c r="AW20" i="1"/>
  <c r="AW21" i="1"/>
  <c r="AW22" i="1"/>
  <c r="AW23" i="1"/>
  <c r="AW24" i="1"/>
  <c r="AW25" i="1"/>
  <c r="AW26" i="1"/>
  <c r="AW27" i="1"/>
  <c r="AW28" i="1"/>
  <c r="AW29" i="1"/>
  <c r="AW30" i="1"/>
  <c r="AW31" i="1"/>
  <c r="AW32" i="1"/>
  <c r="AV34" i="1"/>
  <c r="AU34" i="1"/>
  <c r="AT3" i="1"/>
  <c r="AT4" i="1" s="1"/>
  <c r="AT5" i="1" s="1"/>
  <c r="AT6" i="1" s="1"/>
  <c r="AT7" i="1" s="1"/>
  <c r="AT8" i="1" s="1"/>
  <c r="AT9" i="1" s="1"/>
  <c r="AT10" i="1" s="1"/>
  <c r="AT11" i="1" s="1"/>
  <c r="AT12" i="1" s="1"/>
  <c r="AT13" i="1" s="1"/>
  <c r="AT14" i="1" s="1"/>
  <c r="AT15" i="1" s="1"/>
  <c r="AT16" i="1" s="1"/>
  <c r="AT17" i="1" s="1"/>
  <c r="AT18" i="1" s="1"/>
  <c r="AT19" i="1" s="1"/>
  <c r="AT20" i="1" s="1"/>
  <c r="AT21" i="1" s="1"/>
  <c r="AT22" i="1" s="1"/>
  <c r="AT23" i="1" s="1"/>
  <c r="AT24" i="1" s="1"/>
  <c r="AT25" i="1" s="1"/>
  <c r="AT26" i="1" s="1"/>
  <c r="AT27" i="1" s="1"/>
  <c r="AT28" i="1" s="1"/>
  <c r="AT29" i="1" s="1"/>
  <c r="AT30" i="1" s="1"/>
  <c r="AT31" i="1" s="1"/>
  <c r="AT32" i="1" s="1"/>
  <c r="AX34" i="3"/>
  <c r="AW2" i="3"/>
  <c r="AW3" i="3"/>
  <c r="AW4" i="3"/>
  <c r="AW5" i="3"/>
  <c r="AW6" i="3"/>
  <c r="AW7" i="3"/>
  <c r="AW8" i="3"/>
  <c r="AW9" i="3"/>
  <c r="AW10" i="3"/>
  <c r="AW11" i="3"/>
  <c r="AW12" i="3"/>
  <c r="AW13" i="3"/>
  <c r="AW14" i="3"/>
  <c r="AW15" i="3"/>
  <c r="AW16" i="3"/>
  <c r="AW17" i="3"/>
  <c r="AW18" i="3"/>
  <c r="AW19" i="3"/>
  <c r="AW20" i="3"/>
  <c r="AW21" i="3"/>
  <c r="AW22" i="3"/>
  <c r="AW23" i="3"/>
  <c r="AW24" i="3"/>
  <c r="AW25" i="3"/>
  <c r="AW26" i="3"/>
  <c r="AW27" i="3"/>
  <c r="AW28" i="3"/>
  <c r="AW29" i="3"/>
  <c r="AW30" i="3"/>
  <c r="AW31" i="3"/>
  <c r="AW32" i="3"/>
  <c r="AV34" i="3"/>
  <c r="AU34" i="3"/>
  <c r="AT3" i="3"/>
  <c r="AT4" i="3" s="1"/>
  <c r="AT5" i="3" s="1"/>
  <c r="AT6" i="3" s="1"/>
  <c r="AT7" i="3" s="1"/>
  <c r="AT8" i="3" s="1"/>
  <c r="AT9" i="3" s="1"/>
  <c r="AT10" i="3" s="1"/>
  <c r="AT11" i="3" s="1"/>
  <c r="AT12" i="3" s="1"/>
  <c r="AT13" i="3" s="1"/>
  <c r="AT14" i="3" s="1"/>
  <c r="AT15" i="3" s="1"/>
  <c r="AT16" i="3" s="1"/>
  <c r="AT17" i="3" s="1"/>
  <c r="AT18" i="3" s="1"/>
  <c r="AT19" i="3" s="1"/>
  <c r="AT20" i="3" s="1"/>
  <c r="AT21" i="3" s="1"/>
  <c r="AT22" i="3" s="1"/>
  <c r="AT23" i="3" s="1"/>
  <c r="AT24" i="3" s="1"/>
  <c r="AT25" i="3" s="1"/>
  <c r="AT26" i="3" s="1"/>
  <c r="AT27" i="3" s="1"/>
  <c r="AT28" i="3" s="1"/>
  <c r="AT29" i="3" s="1"/>
  <c r="AT30" i="3" s="1"/>
  <c r="AT31" i="3" s="1"/>
  <c r="AT32" i="3" s="1"/>
  <c r="AX34" i="4"/>
  <c r="AW2" i="4"/>
  <c r="AW3" i="4"/>
  <c r="AW4" i="4"/>
  <c r="AW5" i="4"/>
  <c r="AW6" i="4"/>
  <c r="AW7" i="4"/>
  <c r="AW8" i="4"/>
  <c r="AW9" i="4"/>
  <c r="AW10" i="4"/>
  <c r="AW11" i="4"/>
  <c r="AW12" i="4"/>
  <c r="AW13" i="4"/>
  <c r="AW14" i="4"/>
  <c r="AW15" i="4"/>
  <c r="AW16" i="4"/>
  <c r="AW17" i="4"/>
  <c r="AW18" i="4"/>
  <c r="AW19" i="4"/>
  <c r="AW20" i="4"/>
  <c r="AW21" i="4"/>
  <c r="AW22" i="4"/>
  <c r="AW23" i="4"/>
  <c r="AW24" i="4"/>
  <c r="AW25" i="4"/>
  <c r="AW26" i="4"/>
  <c r="AW27" i="4"/>
  <c r="AW28" i="4"/>
  <c r="AW29" i="4"/>
  <c r="AW30" i="4"/>
  <c r="AW31" i="4"/>
  <c r="AW32" i="4"/>
  <c r="AV34" i="4"/>
  <c r="AU34" i="4"/>
  <c r="AT3" i="4"/>
  <c r="AT4" i="4" s="1"/>
  <c r="AT5" i="4" s="1"/>
  <c r="AT6" i="4" s="1"/>
  <c r="AT7" i="4" s="1"/>
  <c r="AT8" i="4" s="1"/>
  <c r="AT9" i="4" s="1"/>
  <c r="AT10" i="4" s="1"/>
  <c r="AT11" i="4" s="1"/>
  <c r="AT12" i="4" s="1"/>
  <c r="AT13" i="4" s="1"/>
  <c r="AT14" i="4" s="1"/>
  <c r="AT15" i="4" s="1"/>
  <c r="AT16" i="4" s="1"/>
  <c r="AT17" i="4" s="1"/>
  <c r="AT18" i="4" s="1"/>
  <c r="AT19" i="4" s="1"/>
  <c r="AT20" i="4" s="1"/>
  <c r="AT21" i="4" s="1"/>
  <c r="AT22" i="4" s="1"/>
  <c r="AT23" i="4" s="1"/>
  <c r="AT24" i="4" s="1"/>
  <c r="AT25" i="4" s="1"/>
  <c r="AT26" i="4" s="1"/>
  <c r="AT27" i="4" s="1"/>
  <c r="AT28" i="4" s="1"/>
  <c r="AT29" i="4" s="1"/>
  <c r="AT30" i="4" s="1"/>
  <c r="AT31" i="4" s="1"/>
  <c r="AT32" i="4" s="1"/>
  <c r="AX34" i="5"/>
  <c r="AW2" i="5"/>
  <c r="AW3" i="5"/>
  <c r="AW4" i="5"/>
  <c r="AW5" i="5"/>
  <c r="AW6" i="5"/>
  <c r="AW7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V34" i="5"/>
  <c r="AU34" i="5"/>
  <c r="AT3" i="5"/>
  <c r="AT4" i="5" s="1"/>
  <c r="AT5" i="5" s="1"/>
  <c r="AT6" i="5" s="1"/>
  <c r="AT7" i="5" s="1"/>
  <c r="AT8" i="5" s="1"/>
  <c r="AT9" i="5" s="1"/>
  <c r="AT10" i="5" s="1"/>
  <c r="AT11" i="5" s="1"/>
  <c r="AT12" i="5" s="1"/>
  <c r="AT13" i="5" s="1"/>
  <c r="AT14" i="5" s="1"/>
  <c r="AT15" i="5" s="1"/>
  <c r="AT16" i="5" s="1"/>
  <c r="AT17" i="5" s="1"/>
  <c r="AT18" i="5" s="1"/>
  <c r="AT19" i="5" s="1"/>
  <c r="AT20" i="5" s="1"/>
  <c r="AT21" i="5" s="1"/>
  <c r="AT22" i="5" s="1"/>
  <c r="AT23" i="5" s="1"/>
  <c r="AT24" i="5" s="1"/>
  <c r="AT25" i="5" s="1"/>
  <c r="AT26" i="5" s="1"/>
  <c r="AT27" i="5" s="1"/>
  <c r="AT28" i="5" s="1"/>
  <c r="AT29" i="5" s="1"/>
  <c r="AT30" i="5" s="1"/>
  <c r="AT31" i="5" s="1"/>
  <c r="AT32" i="5" s="1"/>
  <c r="BC34" i="6"/>
  <c r="BB3" i="6"/>
  <c r="BB9" i="6"/>
  <c r="BB10" i="6"/>
  <c r="BB11" i="6"/>
  <c r="BB12" i="6"/>
  <c r="BB13" i="6"/>
  <c r="BB14" i="6"/>
  <c r="BB15" i="6"/>
  <c r="BB16" i="6"/>
  <c r="BB17" i="6"/>
  <c r="BB18" i="6"/>
  <c r="BB19" i="6"/>
  <c r="BB20" i="6"/>
  <c r="BB21" i="6"/>
  <c r="BB22" i="6"/>
  <c r="BB23" i="6"/>
  <c r="BB24" i="6"/>
  <c r="BB25" i="6"/>
  <c r="BB26" i="6"/>
  <c r="BB27" i="6"/>
  <c r="BB28" i="6"/>
  <c r="BB29" i="6"/>
  <c r="BB30" i="6"/>
  <c r="BB31" i="6"/>
  <c r="BB32" i="6"/>
  <c r="BA34" i="6"/>
  <c r="AZ34" i="6"/>
  <c r="AY3" i="6"/>
  <c r="AY4" i="6" s="1"/>
  <c r="AY5" i="6" s="1"/>
  <c r="AY6" i="6" s="1"/>
  <c r="AY7" i="6" s="1"/>
  <c r="AY8" i="6" s="1"/>
  <c r="AY9" i="6" s="1"/>
  <c r="AY10" i="6" s="1"/>
  <c r="AY11" i="6" s="1"/>
  <c r="AY12" i="6" s="1"/>
  <c r="AY13" i="6" s="1"/>
  <c r="AY14" i="6" s="1"/>
  <c r="AY15" i="6" s="1"/>
  <c r="AY16" i="6" s="1"/>
  <c r="AY17" i="6" s="1"/>
  <c r="AY18" i="6" s="1"/>
  <c r="AY19" i="6" s="1"/>
  <c r="AY20" i="6" s="1"/>
  <c r="AY21" i="6" s="1"/>
  <c r="AY22" i="6" s="1"/>
  <c r="AY23" i="6" s="1"/>
  <c r="AY24" i="6" s="1"/>
  <c r="AY25" i="6" s="1"/>
  <c r="AY26" i="6" s="1"/>
  <c r="AY27" i="6" s="1"/>
  <c r="AY28" i="6" s="1"/>
  <c r="AY29" i="6" s="1"/>
  <c r="AY30" i="6" s="1"/>
  <c r="AY31" i="6" s="1"/>
  <c r="AY32" i="6" s="1"/>
  <c r="BG9" i="22"/>
  <c r="BG10" i="22"/>
  <c r="BG11" i="22"/>
  <c r="BC34" i="22"/>
  <c r="BB2" i="22"/>
  <c r="BB3" i="22"/>
  <c r="BB4" i="22"/>
  <c r="BB5" i="22"/>
  <c r="BB6" i="22"/>
  <c r="BB7" i="22"/>
  <c r="BB8" i="22"/>
  <c r="BB9" i="22"/>
  <c r="BB10" i="22"/>
  <c r="BB11" i="22"/>
  <c r="BB12" i="22"/>
  <c r="BB13" i="22"/>
  <c r="BB14" i="22"/>
  <c r="BB15" i="22"/>
  <c r="BB16" i="22"/>
  <c r="BB17" i="22"/>
  <c r="BB18" i="22"/>
  <c r="BB19" i="22"/>
  <c r="BB20" i="22"/>
  <c r="BB21" i="22"/>
  <c r="BB22" i="22"/>
  <c r="BB23" i="22"/>
  <c r="BB27" i="22"/>
  <c r="BB28" i="22"/>
  <c r="BB29" i="22"/>
  <c r="BB30" i="22"/>
  <c r="BB31" i="22"/>
  <c r="BB32" i="22"/>
  <c r="BA34" i="22"/>
  <c r="AZ34" i="22"/>
  <c r="AY3" i="22"/>
  <c r="AY4" i="22" s="1"/>
  <c r="AY5" i="22" s="1"/>
  <c r="AY6" i="22" s="1"/>
  <c r="AY7" i="22" s="1"/>
  <c r="AY8" i="22" s="1"/>
  <c r="AY9" i="22" s="1"/>
  <c r="AY10" i="22" s="1"/>
  <c r="AY11" i="22" s="1"/>
  <c r="AY12" i="22" s="1"/>
  <c r="AY13" i="22" s="1"/>
  <c r="AY14" i="22" s="1"/>
  <c r="AY15" i="22" s="1"/>
  <c r="AY16" i="22" s="1"/>
  <c r="AY17" i="22" s="1"/>
  <c r="AY18" i="22" s="1"/>
  <c r="AY19" i="22" s="1"/>
  <c r="AY20" i="22" s="1"/>
  <c r="AY21" i="22" s="1"/>
  <c r="AY22" i="22" s="1"/>
  <c r="AY23" i="22" s="1"/>
  <c r="AY24" i="22" s="1"/>
  <c r="AY25" i="22" s="1"/>
  <c r="AY26" i="22" s="1"/>
  <c r="AY27" i="22" s="1"/>
  <c r="AY28" i="22" s="1"/>
  <c r="AY29" i="22" s="1"/>
  <c r="AY30" i="22" s="1"/>
  <c r="AY31" i="22" s="1"/>
  <c r="AY32" i="22" s="1"/>
  <c r="BC34" i="18"/>
  <c r="BB2" i="18"/>
  <c r="BB3" i="18"/>
  <c r="BB4" i="18"/>
  <c r="BB5" i="18"/>
  <c r="BB6" i="18"/>
  <c r="BB7" i="18"/>
  <c r="BB8" i="18"/>
  <c r="BB9" i="18"/>
  <c r="BB10" i="18"/>
  <c r="BB11" i="18"/>
  <c r="BB12" i="18"/>
  <c r="BB13" i="18"/>
  <c r="BB14" i="18"/>
  <c r="BB15" i="18"/>
  <c r="BB16" i="18"/>
  <c r="BB17" i="18"/>
  <c r="BB18" i="18"/>
  <c r="BB19" i="18"/>
  <c r="BB20" i="18"/>
  <c r="BB21" i="18"/>
  <c r="BB22" i="18"/>
  <c r="BB23" i="18"/>
  <c r="BB24" i="18"/>
  <c r="BB25" i="18"/>
  <c r="BB26" i="18"/>
  <c r="BB27" i="18"/>
  <c r="BB28" i="18"/>
  <c r="BB29" i="18"/>
  <c r="BB30" i="18"/>
  <c r="BB31" i="18"/>
  <c r="BB32" i="18"/>
  <c r="BA34" i="18"/>
  <c r="AZ34" i="18"/>
  <c r="AY3" i="18"/>
  <c r="AY4" i="18" s="1"/>
  <c r="AY5" i="18" s="1"/>
  <c r="AY6" i="18" s="1"/>
  <c r="AY7" i="18" s="1"/>
  <c r="AY8" i="18" s="1"/>
  <c r="AY9" i="18" s="1"/>
  <c r="AY10" i="18" s="1"/>
  <c r="AY11" i="18" s="1"/>
  <c r="AY12" i="18" s="1"/>
  <c r="AY13" i="18" s="1"/>
  <c r="AY14" i="18" s="1"/>
  <c r="AY15" i="18" s="1"/>
  <c r="AY16" i="18" s="1"/>
  <c r="AY17" i="18" s="1"/>
  <c r="AY18" i="18" s="1"/>
  <c r="AY19" i="18" s="1"/>
  <c r="AY20" i="18" s="1"/>
  <c r="AY21" i="18" s="1"/>
  <c r="AY22" i="18" s="1"/>
  <c r="AY23" i="18" s="1"/>
  <c r="AY24" i="18" s="1"/>
  <c r="AY25" i="18" s="1"/>
  <c r="AY26" i="18" s="1"/>
  <c r="AY27" i="18" s="1"/>
  <c r="AY28" i="18" s="1"/>
  <c r="AY29" i="18" s="1"/>
  <c r="AY30" i="18" s="1"/>
  <c r="AY31" i="18" s="1"/>
  <c r="AY32" i="18" s="1"/>
  <c r="BC34" i="19"/>
  <c r="BB2" i="19"/>
  <c r="BB3" i="19"/>
  <c r="BB4" i="19"/>
  <c r="BB5" i="19"/>
  <c r="BB6" i="19"/>
  <c r="BB7" i="19"/>
  <c r="BB8" i="19"/>
  <c r="BB9" i="19"/>
  <c r="BB10" i="19"/>
  <c r="BB11" i="19"/>
  <c r="BB12" i="19"/>
  <c r="BB13" i="19"/>
  <c r="BB14" i="19"/>
  <c r="BB15" i="19"/>
  <c r="BB16" i="19"/>
  <c r="BB17" i="19"/>
  <c r="BB18" i="19"/>
  <c r="BB19" i="19"/>
  <c r="BB20" i="19"/>
  <c r="BB21" i="19"/>
  <c r="BB22" i="19"/>
  <c r="BB23" i="19"/>
  <c r="BB24" i="19"/>
  <c r="BB25" i="19"/>
  <c r="BB26" i="19"/>
  <c r="BB27" i="19"/>
  <c r="BB28" i="19"/>
  <c r="BB29" i="19"/>
  <c r="BB30" i="19"/>
  <c r="BB31" i="19"/>
  <c r="BB32" i="19"/>
  <c r="BA34" i="19"/>
  <c r="AZ34" i="19"/>
  <c r="AY3" i="19"/>
  <c r="AY4" i="19" s="1"/>
  <c r="AY5" i="19" s="1"/>
  <c r="AY6" i="19" s="1"/>
  <c r="AY7" i="19" s="1"/>
  <c r="AY8" i="19" s="1"/>
  <c r="AY9" i="19" s="1"/>
  <c r="AY10" i="19" s="1"/>
  <c r="AY11" i="19" s="1"/>
  <c r="AY12" i="19" s="1"/>
  <c r="AY13" i="19" s="1"/>
  <c r="AY14" i="19" s="1"/>
  <c r="AY15" i="19" s="1"/>
  <c r="AY16" i="19" s="1"/>
  <c r="AY17" i="19" s="1"/>
  <c r="AY18" i="19" s="1"/>
  <c r="AY19" i="19" s="1"/>
  <c r="AY20" i="19" s="1"/>
  <c r="AY21" i="19" s="1"/>
  <c r="AY22" i="19" s="1"/>
  <c r="AY23" i="19" s="1"/>
  <c r="AY24" i="19" s="1"/>
  <c r="AY25" i="19" s="1"/>
  <c r="AY26" i="19" s="1"/>
  <c r="AY27" i="19" s="1"/>
  <c r="AY28" i="19" s="1"/>
  <c r="AY29" i="19" s="1"/>
  <c r="AY30" i="19" s="1"/>
  <c r="AY31" i="19" s="1"/>
  <c r="AY32" i="19" s="1"/>
  <c r="BC34" i="20"/>
  <c r="BB2" i="20"/>
  <c r="BB3" i="20"/>
  <c r="BB4" i="20"/>
  <c r="BB5" i="20"/>
  <c r="BB6" i="20"/>
  <c r="BB7" i="20"/>
  <c r="BB8" i="20"/>
  <c r="BB9" i="20"/>
  <c r="BB10" i="20"/>
  <c r="BB11" i="20"/>
  <c r="BB12" i="20"/>
  <c r="BB13" i="20"/>
  <c r="BB14" i="20"/>
  <c r="BB15" i="20"/>
  <c r="BB16" i="20"/>
  <c r="BB17" i="20"/>
  <c r="BB18" i="20"/>
  <c r="BB19" i="20"/>
  <c r="BB20" i="20"/>
  <c r="BB21" i="20"/>
  <c r="BB22" i="20"/>
  <c r="BB23" i="20"/>
  <c r="BB24" i="20"/>
  <c r="BB25" i="20"/>
  <c r="BB26" i="20"/>
  <c r="BB27" i="20"/>
  <c r="BB28" i="20"/>
  <c r="BB29" i="20"/>
  <c r="BB30" i="20"/>
  <c r="BB31" i="20"/>
  <c r="BB32" i="20"/>
  <c r="BA34" i="20"/>
  <c r="AZ34" i="20"/>
  <c r="AY3" i="20"/>
  <c r="AY4" i="20" s="1"/>
  <c r="AY5" i="20" s="1"/>
  <c r="AY6" i="20" s="1"/>
  <c r="AY7" i="20" s="1"/>
  <c r="AY8" i="20" s="1"/>
  <c r="AY9" i="20" s="1"/>
  <c r="AY10" i="20" s="1"/>
  <c r="AY11" i="20" s="1"/>
  <c r="AY12" i="20" s="1"/>
  <c r="AY13" i="20" s="1"/>
  <c r="AY14" i="20" s="1"/>
  <c r="AY15" i="20" s="1"/>
  <c r="AY16" i="20" s="1"/>
  <c r="AY17" i="20" s="1"/>
  <c r="AY18" i="20" s="1"/>
  <c r="AY19" i="20" s="1"/>
  <c r="AY20" i="20" s="1"/>
  <c r="AY21" i="20" s="1"/>
  <c r="AY22" i="20" s="1"/>
  <c r="AY23" i="20" s="1"/>
  <c r="AY24" i="20" s="1"/>
  <c r="AY25" i="20" s="1"/>
  <c r="AY26" i="20" s="1"/>
  <c r="AY27" i="20" s="1"/>
  <c r="AY28" i="20" s="1"/>
  <c r="AY29" i="20" s="1"/>
  <c r="AY30" i="20" s="1"/>
  <c r="AY31" i="20" s="1"/>
  <c r="AY32" i="20" s="1"/>
  <c r="BC34" i="21"/>
  <c r="BB2" i="21"/>
  <c r="BB3" i="21"/>
  <c r="BB4" i="21"/>
  <c r="BB5" i="21"/>
  <c r="BB6" i="21"/>
  <c r="BB7" i="21"/>
  <c r="BB8" i="21"/>
  <c r="BB9" i="21"/>
  <c r="BB10" i="21"/>
  <c r="BB11" i="21"/>
  <c r="BB12" i="21"/>
  <c r="BB13" i="21"/>
  <c r="BB14" i="21"/>
  <c r="BB15" i="21"/>
  <c r="BB16" i="21"/>
  <c r="BB17" i="21"/>
  <c r="BB18" i="21"/>
  <c r="BB19" i="21"/>
  <c r="BB20" i="21"/>
  <c r="BB21" i="21"/>
  <c r="BB22" i="21"/>
  <c r="BB23" i="21"/>
  <c r="BB24" i="21"/>
  <c r="BB25" i="21"/>
  <c r="BB26" i="21"/>
  <c r="BB27" i="21"/>
  <c r="BB28" i="21"/>
  <c r="BB29" i="21"/>
  <c r="BB30" i="21"/>
  <c r="BB31" i="21"/>
  <c r="BB32" i="21"/>
  <c r="BA34" i="21"/>
  <c r="AZ34" i="21"/>
  <c r="AY3" i="21"/>
  <c r="AY4" i="21" s="1"/>
  <c r="AY5" i="21" s="1"/>
  <c r="AY6" i="21" s="1"/>
  <c r="AY7" i="21" s="1"/>
  <c r="AY8" i="21" s="1"/>
  <c r="AY9" i="21" s="1"/>
  <c r="AY10" i="21" s="1"/>
  <c r="AY11" i="21" s="1"/>
  <c r="AY12" i="21" s="1"/>
  <c r="AY13" i="21" s="1"/>
  <c r="AY14" i="21" s="1"/>
  <c r="AY15" i="21" s="1"/>
  <c r="AY16" i="21" s="1"/>
  <c r="AY17" i="21" s="1"/>
  <c r="AY18" i="21" s="1"/>
  <c r="AY19" i="21" s="1"/>
  <c r="AY20" i="21" s="1"/>
  <c r="AY21" i="21" s="1"/>
  <c r="AY22" i="21" s="1"/>
  <c r="AY23" i="21" s="1"/>
  <c r="AY24" i="21" s="1"/>
  <c r="AY25" i="21" s="1"/>
  <c r="AY26" i="21" s="1"/>
  <c r="AY27" i="21" s="1"/>
  <c r="AY28" i="21" s="1"/>
  <c r="AY29" i="21" s="1"/>
  <c r="AY30" i="21" s="1"/>
  <c r="AY31" i="21" s="1"/>
  <c r="AY32" i="21" s="1"/>
  <c r="BC34" i="16"/>
  <c r="BB2" i="16"/>
  <c r="BB3" i="16"/>
  <c r="BB4" i="16"/>
  <c r="BB5" i="16"/>
  <c r="BB6" i="16"/>
  <c r="BB7" i="16"/>
  <c r="BB8" i="16"/>
  <c r="BB9" i="16"/>
  <c r="BB10" i="16"/>
  <c r="BB11" i="16"/>
  <c r="BB12" i="16"/>
  <c r="BB13" i="16"/>
  <c r="BB14" i="16"/>
  <c r="BB15" i="16"/>
  <c r="BB16" i="16"/>
  <c r="BB17" i="16"/>
  <c r="BB18" i="16"/>
  <c r="BB19" i="16"/>
  <c r="BB20" i="16"/>
  <c r="BB21" i="16"/>
  <c r="BB22" i="16"/>
  <c r="BB23" i="16"/>
  <c r="BB24" i="16"/>
  <c r="BB25" i="16"/>
  <c r="BB26" i="16"/>
  <c r="BB27" i="16"/>
  <c r="BB28" i="16"/>
  <c r="BB29" i="16"/>
  <c r="BB30" i="16"/>
  <c r="BB31" i="16"/>
  <c r="BB32" i="16"/>
  <c r="BA34" i="16"/>
  <c r="AZ34" i="16"/>
  <c r="AY3" i="16"/>
  <c r="AY4" i="16" s="1"/>
  <c r="AY5" i="16" s="1"/>
  <c r="AY6" i="16" s="1"/>
  <c r="AY7" i="16" s="1"/>
  <c r="AY8" i="16" s="1"/>
  <c r="AY9" i="16" s="1"/>
  <c r="AY10" i="16" s="1"/>
  <c r="AY11" i="16" s="1"/>
  <c r="AY12" i="16" s="1"/>
  <c r="AY13" i="16" s="1"/>
  <c r="AY14" i="16" s="1"/>
  <c r="AY15" i="16" s="1"/>
  <c r="AY16" i="16" s="1"/>
  <c r="AY17" i="16" s="1"/>
  <c r="AY18" i="16" s="1"/>
  <c r="AY19" i="16" s="1"/>
  <c r="AY20" i="16" s="1"/>
  <c r="AY21" i="16" s="1"/>
  <c r="AY22" i="16" s="1"/>
  <c r="AY23" i="16" s="1"/>
  <c r="AY24" i="16" s="1"/>
  <c r="AY25" i="16" s="1"/>
  <c r="AY26" i="16" s="1"/>
  <c r="AY27" i="16" s="1"/>
  <c r="AY28" i="16" s="1"/>
  <c r="AY29" i="16" s="1"/>
  <c r="AY30" i="16" s="1"/>
  <c r="AY31" i="16" s="1"/>
  <c r="AY32" i="16" s="1"/>
  <c r="BC34" i="17"/>
  <c r="BB2" i="17"/>
  <c r="BB3" i="17"/>
  <c r="BB4" i="17"/>
  <c r="BB5" i="17"/>
  <c r="BB6" i="17"/>
  <c r="BB7" i="17"/>
  <c r="BB8" i="17"/>
  <c r="BB9" i="17"/>
  <c r="BB10" i="17"/>
  <c r="BB11" i="17"/>
  <c r="BB12" i="17"/>
  <c r="BB13" i="17"/>
  <c r="BB14" i="17"/>
  <c r="BB15" i="17"/>
  <c r="BB16" i="17"/>
  <c r="BB17" i="17"/>
  <c r="BB18" i="17"/>
  <c r="BB19" i="17"/>
  <c r="BB20" i="17"/>
  <c r="BB21" i="17"/>
  <c r="BB22" i="17"/>
  <c r="BB23" i="17"/>
  <c r="BB24" i="17"/>
  <c r="BB25" i="17"/>
  <c r="BB26" i="17"/>
  <c r="BB27" i="17"/>
  <c r="BB28" i="17"/>
  <c r="BB29" i="17"/>
  <c r="BB30" i="17"/>
  <c r="BB31" i="17"/>
  <c r="BB32" i="17"/>
  <c r="BA34" i="17"/>
  <c r="AZ34" i="17"/>
  <c r="AY3" i="17"/>
  <c r="AY4" i="17" s="1"/>
  <c r="AY5" i="17" s="1"/>
  <c r="AY6" i="17" s="1"/>
  <c r="AY7" i="17" s="1"/>
  <c r="AY8" i="17" s="1"/>
  <c r="AY9" i="17" s="1"/>
  <c r="AY10" i="17" s="1"/>
  <c r="AY11" i="17" s="1"/>
  <c r="AY12" i="17" s="1"/>
  <c r="AY13" i="17" s="1"/>
  <c r="AY14" i="17" s="1"/>
  <c r="AY15" i="17" s="1"/>
  <c r="AY16" i="17" s="1"/>
  <c r="AY24" i="17"/>
  <c r="AY25" i="17" s="1"/>
  <c r="AY26" i="17" s="1"/>
  <c r="AY27" i="17" s="1"/>
  <c r="AY28" i="17" s="1"/>
  <c r="AY29" i="17" s="1"/>
  <c r="AY30" i="17" s="1"/>
  <c r="AY31" i="17" s="1"/>
  <c r="AY32" i="17" s="1"/>
  <c r="BC34" i="1"/>
  <c r="BB2" i="1"/>
  <c r="BB3" i="1"/>
  <c r="BB4" i="1"/>
  <c r="BB5" i="1"/>
  <c r="BB6" i="1"/>
  <c r="BB7" i="1"/>
  <c r="BB8" i="1"/>
  <c r="BB9" i="1"/>
  <c r="BB10" i="1"/>
  <c r="BB11" i="1"/>
  <c r="BB12" i="1"/>
  <c r="BB13" i="1"/>
  <c r="BB14" i="1"/>
  <c r="BB15" i="1"/>
  <c r="BB17" i="1"/>
  <c r="BB18" i="1"/>
  <c r="BB19" i="1"/>
  <c r="BB20" i="1"/>
  <c r="BB21" i="1"/>
  <c r="BB22" i="1"/>
  <c r="BB23" i="1"/>
  <c r="BB24" i="1"/>
  <c r="BB25" i="1"/>
  <c r="BB26" i="1"/>
  <c r="BB27" i="1"/>
  <c r="BB28" i="1"/>
  <c r="BB29" i="1"/>
  <c r="BB30" i="1"/>
  <c r="BB31" i="1"/>
  <c r="BB32" i="1"/>
  <c r="BA34" i="1"/>
  <c r="AZ34" i="1"/>
  <c r="AY3" i="1"/>
  <c r="AY4" i="1" s="1"/>
  <c r="AY5" i="1" s="1"/>
  <c r="AY6" i="1" s="1"/>
  <c r="AY7" i="1" s="1"/>
  <c r="AY8" i="1" s="1"/>
  <c r="AY9" i="1" s="1"/>
  <c r="AY10" i="1" s="1"/>
  <c r="AY11" i="1" s="1"/>
  <c r="AY12" i="1" s="1"/>
  <c r="AY13" i="1" s="1"/>
  <c r="AY14" i="1" s="1"/>
  <c r="AY15" i="1" s="1"/>
  <c r="AY16" i="1" s="1"/>
  <c r="AY17" i="1" s="1"/>
  <c r="AY18" i="1" s="1"/>
  <c r="AY19" i="1" s="1"/>
  <c r="AY20" i="1" s="1"/>
  <c r="AY21" i="1" s="1"/>
  <c r="AY22" i="1" s="1"/>
  <c r="AY23" i="1" s="1"/>
  <c r="AY24" i="1" s="1"/>
  <c r="AY25" i="1" s="1"/>
  <c r="AY26" i="1" s="1"/>
  <c r="AY27" i="1" s="1"/>
  <c r="AY28" i="1" s="1"/>
  <c r="AY29" i="1" s="1"/>
  <c r="AY30" i="1" s="1"/>
  <c r="AY31" i="1" s="1"/>
  <c r="AY32" i="1" s="1"/>
  <c r="BC34" i="3"/>
  <c r="BB2" i="3"/>
  <c r="BB3" i="3"/>
  <c r="BB4" i="3"/>
  <c r="BB5" i="3"/>
  <c r="BB6" i="3"/>
  <c r="BB7" i="3"/>
  <c r="BB8" i="3"/>
  <c r="BB9" i="3"/>
  <c r="BB10" i="3"/>
  <c r="BB11" i="3"/>
  <c r="BB12" i="3"/>
  <c r="BB13" i="3"/>
  <c r="BB14" i="3"/>
  <c r="BB15" i="3"/>
  <c r="BB16" i="3"/>
  <c r="BB17" i="3"/>
  <c r="BB18" i="3"/>
  <c r="BB19" i="3"/>
  <c r="BB20" i="3"/>
  <c r="BB21" i="3"/>
  <c r="BB22" i="3"/>
  <c r="BB23" i="3"/>
  <c r="BB24" i="3"/>
  <c r="BB25" i="3"/>
  <c r="BB26" i="3"/>
  <c r="BB27" i="3"/>
  <c r="BB28" i="3"/>
  <c r="BB29" i="3"/>
  <c r="BB30" i="3"/>
  <c r="BB31" i="3"/>
  <c r="BB32" i="3"/>
  <c r="BA34" i="3"/>
  <c r="AZ34" i="3"/>
  <c r="AY3" i="3"/>
  <c r="AY4" i="3" s="1"/>
  <c r="AY5" i="3" s="1"/>
  <c r="AY6" i="3" s="1"/>
  <c r="AY7" i="3" s="1"/>
  <c r="AY8" i="3" s="1"/>
  <c r="AY9" i="3" s="1"/>
  <c r="AY10" i="3" s="1"/>
  <c r="AY11" i="3" s="1"/>
  <c r="AY12" i="3" s="1"/>
  <c r="AY13" i="3" s="1"/>
  <c r="AY14" i="3" s="1"/>
  <c r="AY15" i="3" s="1"/>
  <c r="AY16" i="3" s="1"/>
  <c r="AY17" i="3" s="1"/>
  <c r="AY18" i="3" s="1"/>
  <c r="AY19" i="3" s="1"/>
  <c r="AY20" i="3" s="1"/>
  <c r="AY21" i="3" s="1"/>
  <c r="AY22" i="3" s="1"/>
  <c r="AY23" i="3" s="1"/>
  <c r="AY24" i="3" s="1"/>
  <c r="AY25" i="3" s="1"/>
  <c r="AY26" i="3" s="1"/>
  <c r="AY27" i="3" s="1"/>
  <c r="AY28" i="3" s="1"/>
  <c r="AY29" i="3" s="1"/>
  <c r="AY30" i="3" s="1"/>
  <c r="AY31" i="3" s="1"/>
  <c r="AY32" i="3" s="1"/>
  <c r="BC34" i="4"/>
  <c r="BB2" i="4"/>
  <c r="BB3" i="4"/>
  <c r="BB4" i="4"/>
  <c r="BB5" i="4"/>
  <c r="BB6" i="4"/>
  <c r="BB7" i="4"/>
  <c r="BB8" i="4"/>
  <c r="BB9" i="4"/>
  <c r="BB10" i="4"/>
  <c r="BB11" i="4"/>
  <c r="BB12" i="4"/>
  <c r="BB13" i="4"/>
  <c r="BB14" i="4"/>
  <c r="BB15" i="4"/>
  <c r="BB16" i="4"/>
  <c r="BB17" i="4"/>
  <c r="BB18" i="4"/>
  <c r="BB19" i="4"/>
  <c r="BB20" i="4"/>
  <c r="BB21" i="4"/>
  <c r="BB22" i="4"/>
  <c r="BB23" i="4"/>
  <c r="BB24" i="4"/>
  <c r="BB25" i="4"/>
  <c r="BB26" i="4"/>
  <c r="BB27" i="4"/>
  <c r="BB28" i="4"/>
  <c r="BB29" i="4"/>
  <c r="BB30" i="4"/>
  <c r="BB31" i="4"/>
  <c r="BB32" i="4"/>
  <c r="BA34" i="4"/>
  <c r="AZ34" i="4"/>
  <c r="AY3" i="4"/>
  <c r="AY4" i="4" s="1"/>
  <c r="AY5" i="4" s="1"/>
  <c r="AY6" i="4" s="1"/>
  <c r="AY7" i="4" s="1"/>
  <c r="AY8" i="4" s="1"/>
  <c r="AY9" i="4" s="1"/>
  <c r="AY10" i="4" s="1"/>
  <c r="AY11" i="4" s="1"/>
  <c r="AY12" i="4" s="1"/>
  <c r="AY13" i="4" s="1"/>
  <c r="AY14" i="4" s="1"/>
  <c r="AY15" i="4" s="1"/>
  <c r="AY16" i="4" s="1"/>
  <c r="AY17" i="4" s="1"/>
  <c r="AY18" i="4" s="1"/>
  <c r="AY19" i="4" s="1"/>
  <c r="AY20" i="4" s="1"/>
  <c r="AY21" i="4" s="1"/>
  <c r="AY22" i="4" s="1"/>
  <c r="AY23" i="4" s="1"/>
  <c r="AY24" i="4" s="1"/>
  <c r="AY25" i="4" s="1"/>
  <c r="AY26" i="4" s="1"/>
  <c r="AY27" i="4" s="1"/>
  <c r="AY28" i="4" s="1"/>
  <c r="AY29" i="4" s="1"/>
  <c r="AY30" i="4" s="1"/>
  <c r="AY31" i="4" s="1"/>
  <c r="AY32" i="4" s="1"/>
  <c r="BC34" i="5"/>
  <c r="BB2" i="5"/>
  <c r="BB3" i="5"/>
  <c r="BB4" i="5"/>
  <c r="BB5" i="5"/>
  <c r="BB6" i="5"/>
  <c r="BB7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A34" i="5"/>
  <c r="AZ34" i="5"/>
  <c r="AY3" i="5"/>
  <c r="AY4" i="5" s="1"/>
  <c r="AY5" i="5" s="1"/>
  <c r="AY6" i="5" s="1"/>
  <c r="AY7" i="5" s="1"/>
  <c r="AY8" i="5" s="1"/>
  <c r="AY9" i="5" s="1"/>
  <c r="AY10" i="5" s="1"/>
  <c r="AY11" i="5" s="1"/>
  <c r="AY12" i="5" s="1"/>
  <c r="AY13" i="5" s="1"/>
  <c r="AY14" i="5" s="1"/>
  <c r="AY15" i="5" s="1"/>
  <c r="AY16" i="5" s="1"/>
  <c r="AY17" i="5" s="1"/>
  <c r="AY18" i="5" s="1"/>
  <c r="AY19" i="5" s="1"/>
  <c r="AY20" i="5" s="1"/>
  <c r="AY21" i="5" s="1"/>
  <c r="AY22" i="5" s="1"/>
  <c r="AY23" i="5" s="1"/>
  <c r="AY24" i="5" s="1"/>
  <c r="AY25" i="5" s="1"/>
  <c r="AY26" i="5" s="1"/>
  <c r="AY27" i="5" s="1"/>
  <c r="AY28" i="5" s="1"/>
  <c r="AY29" i="5" s="1"/>
  <c r="AY30" i="5" s="1"/>
  <c r="AY31" i="5" s="1"/>
  <c r="AY32" i="5" s="1"/>
  <c r="BH34" i="6"/>
  <c r="BG2" i="6"/>
  <c r="BG3" i="6"/>
  <c r="BG4" i="6"/>
  <c r="BG5" i="6"/>
  <c r="BG6" i="6"/>
  <c r="BG7" i="6"/>
  <c r="BG8" i="6"/>
  <c r="BG9" i="6"/>
  <c r="BG10" i="6"/>
  <c r="BG11" i="6"/>
  <c r="BG12" i="6"/>
  <c r="BG13" i="6"/>
  <c r="BG14" i="6"/>
  <c r="BG15" i="6"/>
  <c r="BG16" i="6"/>
  <c r="BG17" i="6"/>
  <c r="BG18" i="6"/>
  <c r="BG19" i="6"/>
  <c r="BG20" i="6"/>
  <c r="BG21" i="6"/>
  <c r="BG22" i="6"/>
  <c r="BG23" i="6"/>
  <c r="BG24" i="6"/>
  <c r="BG25" i="6"/>
  <c r="BG26" i="6"/>
  <c r="BG27" i="6"/>
  <c r="BG28" i="6"/>
  <c r="BG29" i="6"/>
  <c r="BG30" i="6"/>
  <c r="BG31" i="6"/>
  <c r="BG32" i="6"/>
  <c r="BF34" i="6"/>
  <c r="BE34" i="6"/>
  <c r="BD3" i="6"/>
  <c r="BD4" i="6" s="1"/>
  <c r="BD5" i="6" s="1"/>
  <c r="BD6" i="6" s="1"/>
  <c r="BD7" i="6" s="1"/>
  <c r="BD8" i="6" s="1"/>
  <c r="BD9" i="6" s="1"/>
  <c r="BD10" i="6" s="1"/>
  <c r="BD11" i="6" s="1"/>
  <c r="BD12" i="6" s="1"/>
  <c r="BD13" i="6" s="1"/>
  <c r="BD14" i="6" s="1"/>
  <c r="BD15" i="6" s="1"/>
  <c r="BD16" i="6" s="1"/>
  <c r="BD17" i="6" s="1"/>
  <c r="BD18" i="6" s="1"/>
  <c r="BD19" i="6" s="1"/>
  <c r="BD20" i="6" s="1"/>
  <c r="BD21" i="6" s="1"/>
  <c r="BD22" i="6" s="1"/>
  <c r="BD23" i="6" s="1"/>
  <c r="BD24" i="6" s="1"/>
  <c r="BD25" i="6" s="1"/>
  <c r="BD26" i="6" s="1"/>
  <c r="BD27" i="6" s="1"/>
  <c r="BD28" i="6" s="1"/>
  <c r="BD29" i="6" s="1"/>
  <c r="BD30" i="6" s="1"/>
  <c r="BD31" i="6" s="1"/>
  <c r="BD32" i="6" s="1"/>
  <c r="BH34" i="22"/>
  <c r="BG2" i="22"/>
  <c r="BG3" i="22"/>
  <c r="BG4" i="22"/>
  <c r="BG5" i="22"/>
  <c r="BG6" i="22"/>
  <c r="BG7" i="22"/>
  <c r="BG8" i="22"/>
  <c r="BG12" i="22"/>
  <c r="BG13" i="22"/>
  <c r="BG14" i="22"/>
  <c r="BG15" i="22"/>
  <c r="BG16" i="22"/>
  <c r="BG17" i="22"/>
  <c r="BG18" i="22"/>
  <c r="BG19" i="22"/>
  <c r="BG20" i="22"/>
  <c r="BG21" i="22"/>
  <c r="BG22" i="22"/>
  <c r="BG23" i="22"/>
  <c r="BG24" i="22"/>
  <c r="BG25" i="22"/>
  <c r="BG26" i="22"/>
  <c r="BG27" i="22"/>
  <c r="BG28" i="22"/>
  <c r="BG29" i="22"/>
  <c r="BG30" i="22"/>
  <c r="BG31" i="22"/>
  <c r="BG32" i="22"/>
  <c r="BF34" i="22"/>
  <c r="BE34" i="22"/>
  <c r="BD3" i="22"/>
  <c r="BD4" i="22" s="1"/>
  <c r="BD5" i="22" s="1"/>
  <c r="BD6" i="22" s="1"/>
  <c r="BD7" i="22" s="1"/>
  <c r="BD8" i="22" s="1"/>
  <c r="BD9" i="22" s="1"/>
  <c r="BD10" i="22" s="1"/>
  <c r="BD11" i="22" s="1"/>
  <c r="BD12" i="22" s="1"/>
  <c r="BD13" i="22" s="1"/>
  <c r="BD14" i="22" s="1"/>
  <c r="BD15" i="22" s="1"/>
  <c r="BD16" i="22" s="1"/>
  <c r="BD17" i="22" s="1"/>
  <c r="BD18" i="22" s="1"/>
  <c r="BD19" i="22" s="1"/>
  <c r="BD20" i="22" s="1"/>
  <c r="BD21" i="22" s="1"/>
  <c r="BD22" i="22" s="1"/>
  <c r="BD23" i="22" s="1"/>
  <c r="BD24" i="22" s="1"/>
  <c r="BD25" i="22" s="1"/>
  <c r="BD26" i="22" s="1"/>
  <c r="BD27" i="22" s="1"/>
  <c r="BD28" i="22" s="1"/>
  <c r="BD29" i="22" s="1"/>
  <c r="BD30" i="22" s="1"/>
  <c r="BD31" i="22" s="1"/>
  <c r="BD32" i="22" s="1"/>
  <c r="BH34" i="18"/>
  <c r="BG2" i="18"/>
  <c r="BG3" i="18"/>
  <c r="BG4" i="18"/>
  <c r="BG5" i="18"/>
  <c r="BG6" i="18"/>
  <c r="BG7" i="18"/>
  <c r="BG8" i="18"/>
  <c r="BG9" i="18"/>
  <c r="BG10" i="18"/>
  <c r="BG11" i="18"/>
  <c r="BG12" i="18"/>
  <c r="BG13" i="18"/>
  <c r="BG14" i="18"/>
  <c r="BG15" i="18"/>
  <c r="BG16" i="18"/>
  <c r="BG17" i="18"/>
  <c r="BG18" i="18"/>
  <c r="BG19" i="18"/>
  <c r="BG20" i="18"/>
  <c r="BG21" i="18"/>
  <c r="BG22" i="18"/>
  <c r="BG23" i="18"/>
  <c r="BG24" i="18"/>
  <c r="BG25" i="18"/>
  <c r="BG26" i="18"/>
  <c r="BG27" i="18"/>
  <c r="BG28" i="18"/>
  <c r="BG29" i="18"/>
  <c r="BG30" i="18"/>
  <c r="BG31" i="18"/>
  <c r="BG32" i="18"/>
  <c r="BF34" i="18"/>
  <c r="BE34" i="18"/>
  <c r="BD3" i="18"/>
  <c r="BD4" i="18" s="1"/>
  <c r="BD5" i="18" s="1"/>
  <c r="BD6" i="18" s="1"/>
  <c r="BD7" i="18" s="1"/>
  <c r="BD8" i="18" s="1"/>
  <c r="BD9" i="18" s="1"/>
  <c r="BD10" i="18" s="1"/>
  <c r="BD11" i="18" s="1"/>
  <c r="BD12" i="18" s="1"/>
  <c r="BD13" i="18" s="1"/>
  <c r="BD14" i="18" s="1"/>
  <c r="BD15" i="18" s="1"/>
  <c r="BD16" i="18" s="1"/>
  <c r="BD17" i="18" s="1"/>
  <c r="BD18" i="18" s="1"/>
  <c r="BD19" i="18" s="1"/>
  <c r="BD20" i="18" s="1"/>
  <c r="BD21" i="18" s="1"/>
  <c r="BD22" i="18" s="1"/>
  <c r="BD23" i="18" s="1"/>
  <c r="BD24" i="18" s="1"/>
  <c r="BD25" i="18" s="1"/>
  <c r="BD26" i="18" s="1"/>
  <c r="BD27" i="18" s="1"/>
  <c r="BD28" i="18" s="1"/>
  <c r="BD29" i="18" s="1"/>
  <c r="BD30" i="18" s="1"/>
  <c r="BD31" i="18" s="1"/>
  <c r="BD32" i="18" s="1"/>
  <c r="BL23" i="20"/>
  <c r="BH34" i="20"/>
  <c r="BG2" i="20"/>
  <c r="BG3" i="20"/>
  <c r="BG4" i="20"/>
  <c r="BG5" i="20"/>
  <c r="BG6" i="20"/>
  <c r="BG7" i="20"/>
  <c r="BG8" i="20"/>
  <c r="BG9" i="20"/>
  <c r="BG10" i="20"/>
  <c r="BG11" i="20"/>
  <c r="BG12" i="20"/>
  <c r="BG13" i="20"/>
  <c r="BG14" i="20"/>
  <c r="BG15" i="20"/>
  <c r="BG16" i="20"/>
  <c r="BG17" i="20"/>
  <c r="BG18" i="20"/>
  <c r="BG19" i="20"/>
  <c r="BG20" i="20"/>
  <c r="BG21" i="20"/>
  <c r="BG22" i="20"/>
  <c r="BG23" i="20"/>
  <c r="BG24" i="20"/>
  <c r="BG25" i="20"/>
  <c r="BG26" i="20"/>
  <c r="BG27" i="20"/>
  <c r="BG28" i="20"/>
  <c r="BG29" i="20"/>
  <c r="BG30" i="20"/>
  <c r="BG31" i="20"/>
  <c r="BG32" i="20"/>
  <c r="BF34" i="20"/>
  <c r="BE34" i="20"/>
  <c r="BD3" i="20"/>
  <c r="BD4" i="20" s="1"/>
  <c r="BD5" i="20" s="1"/>
  <c r="BD6" i="20" s="1"/>
  <c r="BD7" i="20" s="1"/>
  <c r="BD8" i="20" s="1"/>
  <c r="BD9" i="20" s="1"/>
  <c r="BD10" i="20" s="1"/>
  <c r="BD11" i="20" s="1"/>
  <c r="BD12" i="20" s="1"/>
  <c r="BD13" i="20" s="1"/>
  <c r="BD14" i="20" s="1"/>
  <c r="BD15" i="20" s="1"/>
  <c r="BD16" i="20" s="1"/>
  <c r="BD17" i="20" s="1"/>
  <c r="BD18" i="20" s="1"/>
  <c r="BD19" i="20" s="1"/>
  <c r="BD20" i="20" s="1"/>
  <c r="BD21" i="20" s="1"/>
  <c r="BD22" i="20" s="1"/>
  <c r="BD23" i="20" s="1"/>
  <c r="BD24" i="20" s="1"/>
  <c r="BD25" i="20" s="1"/>
  <c r="BD26" i="20" s="1"/>
  <c r="BD27" i="20" s="1"/>
  <c r="BD28" i="20" s="1"/>
  <c r="BD29" i="20" s="1"/>
  <c r="BD30" i="20" s="1"/>
  <c r="BD31" i="20" s="1"/>
  <c r="BD32" i="20" s="1"/>
  <c r="BH34" i="21"/>
  <c r="BG2" i="21"/>
  <c r="BG3" i="21"/>
  <c r="BG4" i="21"/>
  <c r="BG5" i="21"/>
  <c r="BG6" i="21"/>
  <c r="BG7" i="21"/>
  <c r="BG8" i="21"/>
  <c r="BG9" i="21"/>
  <c r="BG10" i="21"/>
  <c r="BG11" i="21"/>
  <c r="BG12" i="21"/>
  <c r="BG13" i="21"/>
  <c r="BG14" i="21"/>
  <c r="BG15" i="21"/>
  <c r="BG16" i="21"/>
  <c r="BG17" i="21"/>
  <c r="BG18" i="21"/>
  <c r="BG19" i="21"/>
  <c r="BG20" i="21"/>
  <c r="BG21" i="21"/>
  <c r="BG22" i="21"/>
  <c r="BG24" i="21"/>
  <c r="BG25" i="21"/>
  <c r="BG26" i="21"/>
  <c r="BG27" i="21"/>
  <c r="BG28" i="21"/>
  <c r="BG29" i="21"/>
  <c r="BG30" i="21"/>
  <c r="BG31" i="21"/>
  <c r="BG32" i="21"/>
  <c r="BE34" i="21"/>
  <c r="BD3" i="21"/>
  <c r="BD4" i="21" s="1"/>
  <c r="BD5" i="21" s="1"/>
  <c r="BD6" i="21" s="1"/>
  <c r="BD7" i="21" s="1"/>
  <c r="BD8" i="21" s="1"/>
  <c r="BD9" i="21" s="1"/>
  <c r="BD10" i="21" s="1"/>
  <c r="BD11" i="21" s="1"/>
  <c r="BD12" i="21" s="1"/>
  <c r="BD13" i="21" s="1"/>
  <c r="BD14" i="21" s="1"/>
  <c r="BD15" i="21" s="1"/>
  <c r="BD16" i="21" s="1"/>
  <c r="BD17" i="21" s="1"/>
  <c r="BD18" i="21" s="1"/>
  <c r="BD19" i="21" s="1"/>
  <c r="BD20" i="21" s="1"/>
  <c r="BD21" i="21" s="1"/>
  <c r="BD22" i="21" s="1"/>
  <c r="BD23" i="21" s="1"/>
  <c r="BD24" i="21" s="1"/>
  <c r="BD25" i="21" s="1"/>
  <c r="BD26" i="21" s="1"/>
  <c r="BD27" i="21" s="1"/>
  <c r="BD28" i="21" s="1"/>
  <c r="BD29" i="21" s="1"/>
  <c r="BD30" i="21" s="1"/>
  <c r="BD31" i="21" s="1"/>
  <c r="BD32" i="21" s="1"/>
  <c r="BH34" i="16"/>
  <c r="BG2" i="16"/>
  <c r="BG3" i="16"/>
  <c r="BG4" i="16"/>
  <c r="BG5" i="16"/>
  <c r="BG6" i="16"/>
  <c r="BG7" i="16"/>
  <c r="BG8" i="16"/>
  <c r="BG9" i="16"/>
  <c r="BG10" i="16"/>
  <c r="BG11" i="16"/>
  <c r="BG12" i="16"/>
  <c r="BG13" i="16"/>
  <c r="BG14" i="16"/>
  <c r="BG15" i="16"/>
  <c r="BG16" i="16"/>
  <c r="BG17" i="16"/>
  <c r="BG18" i="16"/>
  <c r="BG19" i="16"/>
  <c r="BG20" i="16"/>
  <c r="BG21" i="16"/>
  <c r="BG22" i="16"/>
  <c r="BG23" i="16"/>
  <c r="BG24" i="16"/>
  <c r="BG25" i="16"/>
  <c r="BG26" i="16"/>
  <c r="BG27" i="16"/>
  <c r="BG28" i="16"/>
  <c r="BG29" i="16"/>
  <c r="BG30" i="16"/>
  <c r="BG31" i="16"/>
  <c r="BG32" i="16"/>
  <c r="BF34" i="16"/>
  <c r="BE34" i="16"/>
  <c r="BD3" i="16"/>
  <c r="BD4" i="16" s="1"/>
  <c r="BD5" i="16" s="1"/>
  <c r="BD6" i="16" s="1"/>
  <c r="BD7" i="16" s="1"/>
  <c r="BD8" i="16" s="1"/>
  <c r="BD9" i="16" s="1"/>
  <c r="BD10" i="16" s="1"/>
  <c r="BD11" i="16" s="1"/>
  <c r="BD12" i="16" s="1"/>
  <c r="BD13" i="16" s="1"/>
  <c r="BD14" i="16" s="1"/>
  <c r="BD15" i="16" s="1"/>
  <c r="BD16" i="16" s="1"/>
  <c r="BD17" i="16" s="1"/>
  <c r="BD18" i="16" s="1"/>
  <c r="BD19" i="16" s="1"/>
  <c r="BD20" i="16" s="1"/>
  <c r="BD21" i="16" s="1"/>
  <c r="BD22" i="16" s="1"/>
  <c r="BD23" i="16" s="1"/>
  <c r="BD24" i="16" s="1"/>
  <c r="BD25" i="16" s="1"/>
  <c r="BD26" i="16" s="1"/>
  <c r="BD27" i="16" s="1"/>
  <c r="BD28" i="16" s="1"/>
  <c r="BD29" i="16" s="1"/>
  <c r="BD30" i="16" s="1"/>
  <c r="BD31" i="16" s="1"/>
  <c r="BD32" i="16" s="1"/>
  <c r="BH34" i="17"/>
  <c r="BG2" i="17"/>
  <c r="BG3" i="17"/>
  <c r="BG4" i="17"/>
  <c r="BG5" i="17"/>
  <c r="BG6" i="17"/>
  <c r="BG7" i="17"/>
  <c r="BG8" i="17"/>
  <c r="BG9" i="17"/>
  <c r="BG10" i="17"/>
  <c r="BG11" i="17"/>
  <c r="BG12" i="17"/>
  <c r="BG13" i="17"/>
  <c r="BG14" i="17"/>
  <c r="BG15" i="17"/>
  <c r="BG16" i="17"/>
  <c r="BG17" i="17"/>
  <c r="BG18" i="17"/>
  <c r="BG19" i="17"/>
  <c r="BG20" i="17"/>
  <c r="BG21" i="17"/>
  <c r="BG22" i="17"/>
  <c r="BG23" i="17"/>
  <c r="BG24" i="17"/>
  <c r="BG25" i="17"/>
  <c r="BG26" i="17"/>
  <c r="BG27" i="17"/>
  <c r="BG28" i="17"/>
  <c r="BG29" i="17"/>
  <c r="BG30" i="17"/>
  <c r="BG31" i="17"/>
  <c r="BG32" i="17"/>
  <c r="BF34" i="17"/>
  <c r="BE34" i="17"/>
  <c r="BD3" i="17"/>
  <c r="BD4" i="17" s="1"/>
  <c r="BD5" i="17" s="1"/>
  <c r="BD6" i="17" s="1"/>
  <c r="BD7" i="17" s="1"/>
  <c r="BD8" i="17" s="1"/>
  <c r="BD9" i="17" s="1"/>
  <c r="BD10" i="17" s="1"/>
  <c r="BD11" i="17" s="1"/>
  <c r="BD12" i="17" s="1"/>
  <c r="BD13" i="17" s="1"/>
  <c r="BD14" i="17" s="1"/>
  <c r="BD15" i="17" s="1"/>
  <c r="BD16" i="17" s="1"/>
  <c r="BD17" i="17" s="1"/>
  <c r="BD18" i="17" s="1"/>
  <c r="BD19" i="17" s="1"/>
  <c r="BD20" i="17" s="1"/>
  <c r="BD21" i="17" s="1"/>
  <c r="BD22" i="17" s="1"/>
  <c r="BD23" i="17" s="1"/>
  <c r="BD24" i="17" s="1"/>
  <c r="BD25" i="17" s="1"/>
  <c r="BD26" i="17" s="1"/>
  <c r="BD27" i="17" s="1"/>
  <c r="BD28" i="17" s="1"/>
  <c r="BD29" i="17" s="1"/>
  <c r="BD30" i="17" s="1"/>
  <c r="BD31" i="17" s="1"/>
  <c r="BD32" i="17" s="1"/>
  <c r="BH34" i="1"/>
  <c r="BG2" i="1"/>
  <c r="BG3" i="1"/>
  <c r="BG4" i="1"/>
  <c r="BG5" i="1"/>
  <c r="BG6" i="1"/>
  <c r="BG7" i="1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F34" i="1"/>
  <c r="BE34" i="1"/>
  <c r="BD3" i="1"/>
  <c r="BD4" i="1" s="1"/>
  <c r="BD5" i="1" s="1"/>
  <c r="BD6" i="1" s="1"/>
  <c r="BD7" i="1" s="1"/>
  <c r="BD8" i="1" s="1"/>
  <c r="BD9" i="1" s="1"/>
  <c r="BD10" i="1" s="1"/>
  <c r="BD11" i="1" s="1"/>
  <c r="BD12" i="1" s="1"/>
  <c r="BD13" i="1" s="1"/>
  <c r="BD14" i="1" s="1"/>
  <c r="BD15" i="1" s="1"/>
  <c r="BD16" i="1" s="1"/>
  <c r="BD17" i="1" s="1"/>
  <c r="BD18" i="1" s="1"/>
  <c r="BD19" i="1" s="1"/>
  <c r="BD20" i="1" s="1"/>
  <c r="BD21" i="1" s="1"/>
  <c r="BD22" i="1" s="1"/>
  <c r="BD23" i="1" s="1"/>
  <c r="BD24" i="1" s="1"/>
  <c r="BD25" i="1" s="1"/>
  <c r="BD26" i="1" s="1"/>
  <c r="BD27" i="1" s="1"/>
  <c r="BD28" i="1" s="1"/>
  <c r="BD29" i="1" s="1"/>
  <c r="BD30" i="1" s="1"/>
  <c r="BD31" i="1" s="1"/>
  <c r="BD32" i="1" s="1"/>
  <c r="BH34" i="3"/>
  <c r="BG2" i="3"/>
  <c r="BG3" i="3"/>
  <c r="BG4" i="3"/>
  <c r="BG5" i="3"/>
  <c r="BG6" i="3"/>
  <c r="BG7" i="3"/>
  <c r="BG8" i="3"/>
  <c r="BG9" i="3"/>
  <c r="BG10" i="3"/>
  <c r="BG11" i="3"/>
  <c r="BG12" i="3"/>
  <c r="BG13" i="3"/>
  <c r="BG14" i="3"/>
  <c r="BG15" i="3"/>
  <c r="BG16" i="3"/>
  <c r="BG17" i="3"/>
  <c r="BG18" i="3"/>
  <c r="BG19" i="3"/>
  <c r="BG20" i="3"/>
  <c r="BG21" i="3"/>
  <c r="BG22" i="3"/>
  <c r="BG23" i="3"/>
  <c r="BG24" i="3"/>
  <c r="BG25" i="3"/>
  <c r="BG26" i="3"/>
  <c r="BG27" i="3"/>
  <c r="BG28" i="3"/>
  <c r="BG29" i="3"/>
  <c r="BG30" i="3"/>
  <c r="BG31" i="3"/>
  <c r="BG32" i="3"/>
  <c r="BF34" i="3"/>
  <c r="BE34" i="3"/>
  <c r="BD3" i="3"/>
  <c r="BD4" i="3" s="1"/>
  <c r="BD5" i="3" s="1"/>
  <c r="BD6" i="3" s="1"/>
  <c r="BD7" i="3" s="1"/>
  <c r="BD8" i="3" s="1"/>
  <c r="BD9" i="3" s="1"/>
  <c r="BD10" i="3" s="1"/>
  <c r="BD11" i="3" s="1"/>
  <c r="BD12" i="3" s="1"/>
  <c r="BD13" i="3" s="1"/>
  <c r="BD14" i="3" s="1"/>
  <c r="BD15" i="3" s="1"/>
  <c r="BD16" i="3" s="1"/>
  <c r="BD17" i="3" s="1"/>
  <c r="BD18" i="3" s="1"/>
  <c r="BD19" i="3" s="1"/>
  <c r="BD20" i="3" s="1"/>
  <c r="BD21" i="3" s="1"/>
  <c r="BD22" i="3" s="1"/>
  <c r="BD23" i="3" s="1"/>
  <c r="BD24" i="3" s="1"/>
  <c r="BD25" i="3" s="1"/>
  <c r="BD26" i="3" s="1"/>
  <c r="BD27" i="3" s="1"/>
  <c r="BD28" i="3" s="1"/>
  <c r="BD29" i="3" s="1"/>
  <c r="BD30" i="3" s="1"/>
  <c r="BD31" i="3" s="1"/>
  <c r="BD32" i="3" s="1"/>
  <c r="BH34" i="4"/>
  <c r="BG2" i="4"/>
  <c r="BG3" i="4"/>
  <c r="BG4" i="4"/>
  <c r="BG5" i="4"/>
  <c r="BG6" i="4"/>
  <c r="BG7" i="4"/>
  <c r="BG8" i="4"/>
  <c r="BG9" i="4"/>
  <c r="BG10" i="4"/>
  <c r="BG11" i="4"/>
  <c r="BG12" i="4"/>
  <c r="BG13" i="4"/>
  <c r="BG14" i="4"/>
  <c r="BG15" i="4"/>
  <c r="BG16" i="4"/>
  <c r="BG17" i="4"/>
  <c r="BG18" i="4"/>
  <c r="BG19" i="4"/>
  <c r="BG20" i="4"/>
  <c r="BG21" i="4"/>
  <c r="BG22" i="4"/>
  <c r="BG23" i="4"/>
  <c r="BG24" i="4"/>
  <c r="BG25" i="4"/>
  <c r="BG26" i="4"/>
  <c r="BG27" i="4"/>
  <c r="BG28" i="4"/>
  <c r="BG29" i="4"/>
  <c r="BG30" i="4"/>
  <c r="BG31" i="4"/>
  <c r="BG32" i="4"/>
  <c r="BF34" i="4"/>
  <c r="BE34" i="4"/>
  <c r="BD3" i="4"/>
  <c r="BD4" i="4" s="1"/>
  <c r="BD5" i="4" s="1"/>
  <c r="BD6" i="4" s="1"/>
  <c r="BD7" i="4" s="1"/>
  <c r="BD8" i="4" s="1"/>
  <c r="BD9" i="4" s="1"/>
  <c r="BD10" i="4" s="1"/>
  <c r="BD11" i="4" s="1"/>
  <c r="BD12" i="4" s="1"/>
  <c r="BD13" i="4" s="1"/>
  <c r="BD14" i="4" s="1"/>
  <c r="BD15" i="4" s="1"/>
  <c r="BD16" i="4" s="1"/>
  <c r="BD17" i="4" s="1"/>
  <c r="BD18" i="4" s="1"/>
  <c r="BD19" i="4" s="1"/>
  <c r="BD20" i="4" s="1"/>
  <c r="BD21" i="4" s="1"/>
  <c r="BD22" i="4" s="1"/>
  <c r="BD23" i="4" s="1"/>
  <c r="BD24" i="4" s="1"/>
  <c r="BD25" i="4" s="1"/>
  <c r="BD26" i="4" s="1"/>
  <c r="BD27" i="4" s="1"/>
  <c r="BD28" i="4" s="1"/>
  <c r="BD29" i="4" s="1"/>
  <c r="BD30" i="4" s="1"/>
  <c r="BD31" i="4" s="1"/>
  <c r="BD32" i="4" s="1"/>
  <c r="BH34" i="5"/>
  <c r="BG2" i="5"/>
  <c r="BG3" i="5"/>
  <c r="BG4" i="5"/>
  <c r="BG5" i="5"/>
  <c r="BG6" i="5"/>
  <c r="BG7" i="5"/>
  <c r="BG8" i="5"/>
  <c r="BG9" i="5"/>
  <c r="BG10" i="5"/>
  <c r="BG11" i="5"/>
  <c r="BG12" i="5"/>
  <c r="BG13" i="5"/>
  <c r="BG14" i="5"/>
  <c r="BG15" i="5"/>
  <c r="BG16" i="5"/>
  <c r="BG17" i="5"/>
  <c r="BG18" i="5"/>
  <c r="BG19" i="5"/>
  <c r="BG20" i="5"/>
  <c r="BG21" i="5"/>
  <c r="BG22" i="5"/>
  <c r="BG23" i="5"/>
  <c r="BG24" i="5"/>
  <c r="BG25" i="5"/>
  <c r="BG26" i="5"/>
  <c r="BG27" i="5"/>
  <c r="BG28" i="5"/>
  <c r="BG29" i="5"/>
  <c r="BG30" i="5"/>
  <c r="BG31" i="5"/>
  <c r="BG32" i="5"/>
  <c r="BF34" i="5"/>
  <c r="BE34" i="5"/>
  <c r="BD3" i="5"/>
  <c r="BD4" i="5" s="1"/>
  <c r="BD5" i="5" s="1"/>
  <c r="BD6" i="5" s="1"/>
  <c r="BD7" i="5" s="1"/>
  <c r="BD8" i="5" s="1"/>
  <c r="BD9" i="5" s="1"/>
  <c r="BD10" i="5" s="1"/>
  <c r="BD11" i="5" s="1"/>
  <c r="BD12" i="5" s="1"/>
  <c r="BD13" i="5" s="1"/>
  <c r="BD14" i="5" s="1"/>
  <c r="BD15" i="5" s="1"/>
  <c r="BD16" i="5" s="1"/>
  <c r="BD17" i="5" s="1"/>
  <c r="BD18" i="5" s="1"/>
  <c r="BD19" i="5" s="1"/>
  <c r="BD20" i="5" s="1"/>
  <c r="BD21" i="5" s="1"/>
  <c r="BD22" i="5" s="1"/>
  <c r="BD23" i="5" s="1"/>
  <c r="BD24" i="5" s="1"/>
  <c r="BD25" i="5" s="1"/>
  <c r="BD26" i="5" s="1"/>
  <c r="BD27" i="5" s="1"/>
  <c r="BD28" i="5" s="1"/>
  <c r="BD29" i="5" s="1"/>
  <c r="BD30" i="5" s="1"/>
  <c r="BD31" i="5" s="1"/>
  <c r="BD32" i="5" s="1"/>
  <c r="BM34" i="6"/>
  <c r="BL2" i="6"/>
  <c r="BL3" i="6"/>
  <c r="BL4" i="6"/>
  <c r="BL5" i="6"/>
  <c r="BL6" i="6"/>
  <c r="BL7" i="6"/>
  <c r="BL8" i="6"/>
  <c r="BL9" i="6"/>
  <c r="BL10" i="6"/>
  <c r="BL11" i="6"/>
  <c r="BL12" i="6"/>
  <c r="BL13" i="6"/>
  <c r="BL14" i="6"/>
  <c r="BL15" i="6"/>
  <c r="BL16" i="6"/>
  <c r="BL17" i="6"/>
  <c r="BL18" i="6"/>
  <c r="BL19" i="6"/>
  <c r="BL20" i="6"/>
  <c r="BL21" i="6"/>
  <c r="BL22" i="6"/>
  <c r="BL23" i="6"/>
  <c r="BL24" i="6"/>
  <c r="BL25" i="6"/>
  <c r="BL26" i="6"/>
  <c r="BL27" i="6"/>
  <c r="BL28" i="6"/>
  <c r="BL29" i="6"/>
  <c r="BL30" i="6"/>
  <c r="BL31" i="6"/>
  <c r="BL32" i="6"/>
  <c r="BK34" i="6"/>
  <c r="BJ34" i="6"/>
  <c r="BI3" i="6"/>
  <c r="BI4" i="6" s="1"/>
  <c r="BI5" i="6" s="1"/>
  <c r="BI6" i="6" s="1"/>
  <c r="BI7" i="6" s="1"/>
  <c r="BI8" i="6" s="1"/>
  <c r="BI9" i="6" s="1"/>
  <c r="BI10" i="6" s="1"/>
  <c r="BI11" i="6" s="1"/>
  <c r="BI12" i="6" s="1"/>
  <c r="BI13" i="6" s="1"/>
  <c r="BI14" i="6" s="1"/>
  <c r="BI15" i="6" s="1"/>
  <c r="BI16" i="6" s="1"/>
  <c r="BI17" i="6" s="1"/>
  <c r="BI18" i="6" s="1"/>
  <c r="BI19" i="6" s="1"/>
  <c r="BI20" i="6" s="1"/>
  <c r="BI21" i="6" s="1"/>
  <c r="BI22" i="6" s="1"/>
  <c r="BI23" i="6" s="1"/>
  <c r="BI24" i="6" s="1"/>
  <c r="BI25" i="6" s="1"/>
  <c r="BI26" i="6" s="1"/>
  <c r="BI27" i="6" s="1"/>
  <c r="BI28" i="6" s="1"/>
  <c r="BI29" i="6" s="1"/>
  <c r="BI30" i="6" s="1"/>
  <c r="BI31" i="6" s="1"/>
  <c r="BI32" i="6" s="1"/>
  <c r="BM34" i="22"/>
  <c r="BL2" i="22"/>
  <c r="BL3" i="22"/>
  <c r="BL4" i="22"/>
  <c r="BL5" i="22"/>
  <c r="BL6" i="22"/>
  <c r="BL7" i="22"/>
  <c r="BL8" i="22"/>
  <c r="BL9" i="22"/>
  <c r="BL10" i="22"/>
  <c r="BL11" i="22"/>
  <c r="BL12" i="22"/>
  <c r="BL13" i="22"/>
  <c r="BL14" i="22"/>
  <c r="BL15" i="22"/>
  <c r="BL16" i="22"/>
  <c r="BL17" i="22"/>
  <c r="BL18" i="22"/>
  <c r="BL19" i="22"/>
  <c r="BL20" i="22"/>
  <c r="BL21" i="22"/>
  <c r="BL22" i="22"/>
  <c r="BL23" i="22"/>
  <c r="BL24" i="22"/>
  <c r="BL25" i="22"/>
  <c r="BL26" i="22"/>
  <c r="BL27" i="22"/>
  <c r="BL28" i="22"/>
  <c r="BL29" i="22"/>
  <c r="BL30" i="22"/>
  <c r="BL31" i="22"/>
  <c r="BL32" i="22"/>
  <c r="BK34" i="22"/>
  <c r="BJ34" i="22"/>
  <c r="BI3" i="22"/>
  <c r="BI4" i="22" s="1"/>
  <c r="BI5" i="22" s="1"/>
  <c r="BI6" i="22" s="1"/>
  <c r="BI7" i="22" s="1"/>
  <c r="BI8" i="22" s="1"/>
  <c r="BI9" i="22" s="1"/>
  <c r="BI10" i="22" s="1"/>
  <c r="BI11" i="22" s="1"/>
  <c r="BI12" i="22" s="1"/>
  <c r="BI13" i="22" s="1"/>
  <c r="BI14" i="22" s="1"/>
  <c r="BI15" i="22" s="1"/>
  <c r="BI16" i="22" s="1"/>
  <c r="BI17" i="22" s="1"/>
  <c r="BI18" i="22" s="1"/>
  <c r="BI19" i="22" s="1"/>
  <c r="BI20" i="22" s="1"/>
  <c r="BI21" i="22" s="1"/>
  <c r="BI22" i="22" s="1"/>
  <c r="BI23" i="22" s="1"/>
  <c r="BI24" i="22" s="1"/>
  <c r="BI25" i="22" s="1"/>
  <c r="BI26" i="22" s="1"/>
  <c r="BI27" i="22" s="1"/>
  <c r="BI28" i="22" s="1"/>
  <c r="BI29" i="22" s="1"/>
  <c r="BI30" i="22" s="1"/>
  <c r="BI31" i="22" s="1"/>
  <c r="BI32" i="22" s="1"/>
  <c r="BQ11" i="18"/>
  <c r="BQ12" i="18"/>
  <c r="BM34" i="18"/>
  <c r="BL2" i="18"/>
  <c r="BL3" i="18"/>
  <c r="BL4" i="18"/>
  <c r="BL5" i="18"/>
  <c r="BL6" i="18"/>
  <c r="BL7" i="18"/>
  <c r="BL8" i="18"/>
  <c r="BL9" i="18"/>
  <c r="BL10" i="18"/>
  <c r="BL11" i="18"/>
  <c r="BL12" i="18"/>
  <c r="BL13" i="18"/>
  <c r="BL14" i="18"/>
  <c r="BL15" i="18"/>
  <c r="BL16" i="18"/>
  <c r="BL17" i="18"/>
  <c r="BL18" i="18"/>
  <c r="BL19" i="18"/>
  <c r="BL20" i="18"/>
  <c r="BL21" i="18"/>
  <c r="BL22" i="18"/>
  <c r="BL23" i="18"/>
  <c r="BL24" i="18"/>
  <c r="BL25" i="18"/>
  <c r="BL26" i="18"/>
  <c r="BL27" i="18"/>
  <c r="BL28" i="18"/>
  <c r="BL29" i="18"/>
  <c r="BL30" i="18"/>
  <c r="BL31" i="18"/>
  <c r="BL32" i="18"/>
  <c r="BK34" i="18"/>
  <c r="BJ34" i="18"/>
  <c r="BI3" i="18"/>
  <c r="BI4" i="18" s="1"/>
  <c r="BI5" i="18" s="1"/>
  <c r="BI6" i="18" s="1"/>
  <c r="BI7" i="18" s="1"/>
  <c r="BI8" i="18" s="1"/>
  <c r="BI9" i="18" s="1"/>
  <c r="BI10" i="18" s="1"/>
  <c r="BI11" i="18" s="1"/>
  <c r="BI12" i="18" s="1"/>
  <c r="BI13" i="18" s="1"/>
  <c r="BI14" i="18" s="1"/>
  <c r="BI15" i="18" s="1"/>
  <c r="BI16" i="18" s="1"/>
  <c r="BI17" i="18" s="1"/>
  <c r="BI18" i="18" s="1"/>
  <c r="BI19" i="18" s="1"/>
  <c r="BI20" i="18" s="1"/>
  <c r="BI21" i="18" s="1"/>
  <c r="BI22" i="18" s="1"/>
  <c r="BI23" i="18" s="1"/>
  <c r="BI24" i="18" s="1"/>
  <c r="BI25" i="18" s="1"/>
  <c r="BI26" i="18" s="1"/>
  <c r="BI27" i="18" s="1"/>
  <c r="BI28" i="18" s="1"/>
  <c r="BI29" i="18" s="1"/>
  <c r="BI30" i="18" s="1"/>
  <c r="BI31" i="18" s="1"/>
  <c r="BI32" i="18" s="1"/>
  <c r="BM34" i="19"/>
  <c r="BL2" i="19"/>
  <c r="BL3" i="19"/>
  <c r="BL4" i="19"/>
  <c r="BL5" i="19"/>
  <c r="BL6" i="19"/>
  <c r="BL7" i="19"/>
  <c r="BL8" i="19"/>
  <c r="BL9" i="19"/>
  <c r="BL10" i="19"/>
  <c r="BL11" i="19"/>
  <c r="BL12" i="19"/>
  <c r="BL13" i="19"/>
  <c r="BL14" i="19"/>
  <c r="BL15" i="19"/>
  <c r="BL16" i="19"/>
  <c r="BL17" i="19"/>
  <c r="BL18" i="19"/>
  <c r="BL19" i="19"/>
  <c r="BL20" i="19"/>
  <c r="BL21" i="19"/>
  <c r="BL22" i="19"/>
  <c r="BL23" i="19"/>
  <c r="BL24" i="19"/>
  <c r="BL25" i="19"/>
  <c r="BL26" i="19"/>
  <c r="BL27" i="19"/>
  <c r="BL28" i="19"/>
  <c r="BL29" i="19"/>
  <c r="BL30" i="19"/>
  <c r="BL31" i="19"/>
  <c r="BL32" i="19"/>
  <c r="BK34" i="19"/>
  <c r="BJ34" i="19"/>
  <c r="BI3" i="19"/>
  <c r="BI4" i="19" s="1"/>
  <c r="BI5" i="19" s="1"/>
  <c r="BI6" i="19" s="1"/>
  <c r="BI7" i="19" s="1"/>
  <c r="BI8" i="19" s="1"/>
  <c r="BI9" i="19" s="1"/>
  <c r="BI10" i="19" s="1"/>
  <c r="BI11" i="19" s="1"/>
  <c r="BI12" i="19" s="1"/>
  <c r="BI13" i="19" s="1"/>
  <c r="BI14" i="19" s="1"/>
  <c r="BI15" i="19" s="1"/>
  <c r="BI16" i="19" s="1"/>
  <c r="BI17" i="19" s="1"/>
  <c r="BI18" i="19" s="1"/>
  <c r="BI19" i="19" s="1"/>
  <c r="BI20" i="19" s="1"/>
  <c r="BI21" i="19" s="1"/>
  <c r="BI22" i="19" s="1"/>
  <c r="BI23" i="19" s="1"/>
  <c r="BI24" i="19" s="1"/>
  <c r="BI25" i="19" s="1"/>
  <c r="BI26" i="19" s="1"/>
  <c r="BI27" i="19" s="1"/>
  <c r="BI28" i="19" s="1"/>
  <c r="BI29" i="19" s="1"/>
  <c r="BI30" i="19" s="1"/>
  <c r="BI31" i="19" s="1"/>
  <c r="BI32" i="19" s="1"/>
  <c r="BQ2" i="19"/>
  <c r="BQ3" i="19"/>
  <c r="BQ4" i="19"/>
  <c r="BQ5" i="19"/>
  <c r="BQ6" i="19"/>
  <c r="BQ7" i="19"/>
  <c r="BQ8" i="19"/>
  <c r="BQ9" i="19"/>
  <c r="BQ10" i="19"/>
  <c r="BQ11" i="19"/>
  <c r="BQ12" i="19"/>
  <c r="BQ13" i="19"/>
  <c r="BQ14" i="19"/>
  <c r="BQ15" i="19"/>
  <c r="BQ16" i="19"/>
  <c r="BQ17" i="19"/>
  <c r="BQ18" i="19"/>
  <c r="BQ19" i="19"/>
  <c r="BQ20" i="19"/>
  <c r="BQ21" i="19"/>
  <c r="BQ22" i="19"/>
  <c r="BQ23" i="19"/>
  <c r="BQ24" i="19"/>
  <c r="BQ25" i="19"/>
  <c r="BQ26" i="19"/>
  <c r="BQ27" i="19"/>
  <c r="BQ28" i="19"/>
  <c r="BQ29" i="19"/>
  <c r="BQ30" i="19"/>
  <c r="BQ31" i="19"/>
  <c r="BQ32" i="19"/>
  <c r="BP34" i="19"/>
  <c r="BO34" i="19"/>
  <c r="BH34" i="19"/>
  <c r="BN3" i="19"/>
  <c r="BN4" i="19" s="1"/>
  <c r="BN5" i="19" s="1"/>
  <c r="BN6" i="19" s="1"/>
  <c r="BN7" i="19" s="1"/>
  <c r="BN8" i="19" s="1"/>
  <c r="BN9" i="19" s="1"/>
  <c r="BN10" i="19" s="1"/>
  <c r="BN11" i="19" s="1"/>
  <c r="BN12" i="19" s="1"/>
  <c r="BN13" i="19" s="1"/>
  <c r="BN14" i="19" s="1"/>
  <c r="BN15" i="19" s="1"/>
  <c r="BN16" i="19" s="1"/>
  <c r="BN17" i="19" s="1"/>
  <c r="BN18" i="19" s="1"/>
  <c r="BN19" i="19" s="1"/>
  <c r="BN20" i="19" s="1"/>
  <c r="BN21" i="19" s="1"/>
  <c r="BN22" i="19" s="1"/>
  <c r="BN23" i="19" s="1"/>
  <c r="BN24" i="19" s="1"/>
  <c r="BN25" i="19" s="1"/>
  <c r="BN26" i="19" s="1"/>
  <c r="BN27" i="19" s="1"/>
  <c r="BN28" i="19" s="1"/>
  <c r="BN29" i="19" s="1"/>
  <c r="BN30" i="19" s="1"/>
  <c r="BN31" i="19" s="1"/>
  <c r="BN32" i="19" s="1"/>
  <c r="BM34" i="20"/>
  <c r="BL2" i="20"/>
  <c r="BL3" i="20"/>
  <c r="BL4" i="20"/>
  <c r="BL5" i="20"/>
  <c r="BL6" i="20"/>
  <c r="BL7" i="20"/>
  <c r="BL8" i="20"/>
  <c r="BL9" i="20"/>
  <c r="BL10" i="20"/>
  <c r="BL11" i="20"/>
  <c r="BL12" i="20"/>
  <c r="BL13" i="20"/>
  <c r="BL14" i="20"/>
  <c r="BL15" i="20"/>
  <c r="BL16" i="20"/>
  <c r="BL17" i="20"/>
  <c r="BL18" i="20"/>
  <c r="BL19" i="20"/>
  <c r="BL20" i="20"/>
  <c r="BL21" i="20"/>
  <c r="BL22" i="20"/>
  <c r="BL24" i="20"/>
  <c r="BL25" i="20"/>
  <c r="BL26" i="20"/>
  <c r="BL27" i="20"/>
  <c r="BL28" i="20"/>
  <c r="BL29" i="20"/>
  <c r="BL30" i="20"/>
  <c r="BL31" i="20"/>
  <c r="BL32" i="20"/>
  <c r="BK34" i="20"/>
  <c r="BJ34" i="20"/>
  <c r="BI3" i="20"/>
  <c r="BI4" i="20" s="1"/>
  <c r="BI5" i="20" s="1"/>
  <c r="BI6" i="20" s="1"/>
  <c r="BI7" i="20" s="1"/>
  <c r="BI8" i="20" s="1"/>
  <c r="BI9" i="20" s="1"/>
  <c r="BI10" i="20" s="1"/>
  <c r="BI11" i="20" s="1"/>
  <c r="BI12" i="20" s="1"/>
  <c r="BI13" i="20" s="1"/>
  <c r="BI14" i="20" s="1"/>
  <c r="BI15" i="20" s="1"/>
  <c r="BI16" i="20" s="1"/>
  <c r="BI17" i="20" s="1"/>
  <c r="BI18" i="20" s="1"/>
  <c r="BI19" i="20" s="1"/>
  <c r="BI20" i="20" s="1"/>
  <c r="BI21" i="20" s="1"/>
  <c r="BI22" i="20" s="1"/>
  <c r="BI23" i="20" s="1"/>
  <c r="BI24" i="20" s="1"/>
  <c r="BI25" i="20" s="1"/>
  <c r="BI26" i="20" s="1"/>
  <c r="BI27" i="20" s="1"/>
  <c r="BI28" i="20" s="1"/>
  <c r="BI29" i="20" s="1"/>
  <c r="BI30" i="20" s="1"/>
  <c r="BI31" i="20" s="1"/>
  <c r="BI32" i="20" s="1"/>
  <c r="BM34" i="21"/>
  <c r="BL2" i="21"/>
  <c r="BL3" i="21"/>
  <c r="BL4" i="21"/>
  <c r="BL5" i="21"/>
  <c r="BL6" i="21"/>
  <c r="BL7" i="21"/>
  <c r="BL8" i="21"/>
  <c r="BL9" i="21"/>
  <c r="BL10" i="21"/>
  <c r="BL11" i="21"/>
  <c r="BL12" i="21"/>
  <c r="BL13" i="21"/>
  <c r="BL14" i="21"/>
  <c r="BL15" i="21"/>
  <c r="BL16" i="21"/>
  <c r="BL17" i="21"/>
  <c r="BL18" i="21"/>
  <c r="BL19" i="21"/>
  <c r="BL20" i="21"/>
  <c r="BL21" i="21"/>
  <c r="BL22" i="21"/>
  <c r="BL23" i="21"/>
  <c r="BL24" i="21"/>
  <c r="BL25" i="21"/>
  <c r="BL26" i="21"/>
  <c r="BL27" i="21"/>
  <c r="BL28" i="21"/>
  <c r="BL29" i="21"/>
  <c r="BL30" i="21"/>
  <c r="BL31" i="21"/>
  <c r="BL32" i="21"/>
  <c r="BK34" i="21"/>
  <c r="BJ34" i="21"/>
  <c r="BI3" i="21"/>
  <c r="BI4" i="21" s="1"/>
  <c r="BI5" i="21" s="1"/>
  <c r="BI6" i="21" s="1"/>
  <c r="BI7" i="21" s="1"/>
  <c r="BI8" i="21" s="1"/>
  <c r="BI9" i="21" s="1"/>
  <c r="BI10" i="21" s="1"/>
  <c r="BI11" i="21" s="1"/>
  <c r="BI12" i="21" s="1"/>
  <c r="BI13" i="21" s="1"/>
  <c r="BI14" i="21" s="1"/>
  <c r="BI15" i="21" s="1"/>
  <c r="BI16" i="21" s="1"/>
  <c r="BI17" i="21" s="1"/>
  <c r="BI18" i="21" s="1"/>
  <c r="BI19" i="21" s="1"/>
  <c r="BI20" i="21" s="1"/>
  <c r="BI21" i="21" s="1"/>
  <c r="BI22" i="21" s="1"/>
  <c r="BI23" i="21" s="1"/>
  <c r="BI24" i="21" s="1"/>
  <c r="BI25" i="21" s="1"/>
  <c r="BI26" i="21" s="1"/>
  <c r="BI27" i="21" s="1"/>
  <c r="BI28" i="21" s="1"/>
  <c r="BI29" i="21" s="1"/>
  <c r="BI30" i="21" s="1"/>
  <c r="BI31" i="21" s="1"/>
  <c r="BI32" i="21" s="1"/>
  <c r="BZ34" i="16"/>
  <c r="BU34" i="16"/>
  <c r="CB34" i="16"/>
  <c r="CA2" i="16"/>
  <c r="CA3" i="16"/>
  <c r="CA4" i="16"/>
  <c r="CA5" i="16"/>
  <c r="CA6" i="16"/>
  <c r="CA7" i="16"/>
  <c r="CA8" i="16"/>
  <c r="CA9" i="16"/>
  <c r="CA10" i="16"/>
  <c r="CA11" i="16"/>
  <c r="CA12" i="16"/>
  <c r="CA13" i="16"/>
  <c r="CA14" i="16"/>
  <c r="CA15" i="16"/>
  <c r="CA16" i="16"/>
  <c r="CA17" i="16"/>
  <c r="CA18" i="16"/>
  <c r="CA19" i="16"/>
  <c r="CA20" i="16"/>
  <c r="CA21" i="16"/>
  <c r="CA22" i="16"/>
  <c r="CA23" i="16"/>
  <c r="CA24" i="16"/>
  <c r="CA25" i="16"/>
  <c r="CA26" i="16"/>
  <c r="CA27" i="16"/>
  <c r="CA28" i="16"/>
  <c r="CA29" i="16"/>
  <c r="CA30" i="16"/>
  <c r="CA31" i="16"/>
  <c r="CA32" i="16"/>
  <c r="BY34" i="16"/>
  <c r="BX3" i="16"/>
  <c r="BX4" i="16" s="1"/>
  <c r="BX5" i="16" s="1"/>
  <c r="BX6" i="16" s="1"/>
  <c r="BX7" i="16" s="1"/>
  <c r="BX8" i="16" s="1"/>
  <c r="BX9" i="16" s="1"/>
  <c r="BX10" i="16" s="1"/>
  <c r="BX11" i="16" s="1"/>
  <c r="BX12" i="16" s="1"/>
  <c r="BX13" i="16" s="1"/>
  <c r="BX14" i="16" s="1"/>
  <c r="BX15" i="16" s="1"/>
  <c r="BX16" i="16" s="1"/>
  <c r="BX17" i="16" s="1"/>
  <c r="BX18" i="16" s="1"/>
  <c r="BX19" i="16" s="1"/>
  <c r="BX20" i="16" s="1"/>
  <c r="BX21" i="16" s="1"/>
  <c r="BX22" i="16" s="1"/>
  <c r="BX23" i="16" s="1"/>
  <c r="BX24" i="16" s="1"/>
  <c r="BX25" i="16" s="1"/>
  <c r="BX26" i="16" s="1"/>
  <c r="BX27" i="16" s="1"/>
  <c r="BX28" i="16" s="1"/>
  <c r="BX29" i="16" s="1"/>
  <c r="BX30" i="16" s="1"/>
  <c r="BX31" i="16" s="1"/>
  <c r="BX32" i="16" s="1"/>
  <c r="BM34" i="16"/>
  <c r="BL2" i="16"/>
  <c r="BL3" i="16"/>
  <c r="BL4" i="16"/>
  <c r="BL5" i="16"/>
  <c r="BL6" i="16"/>
  <c r="BL7" i="16"/>
  <c r="BL8" i="16"/>
  <c r="BL9" i="16"/>
  <c r="BL10" i="16"/>
  <c r="BL11" i="16"/>
  <c r="BL12" i="16"/>
  <c r="BL13" i="16"/>
  <c r="BL14" i="16"/>
  <c r="BL15" i="16"/>
  <c r="BL16" i="16"/>
  <c r="BL17" i="16"/>
  <c r="BL18" i="16"/>
  <c r="BL19" i="16"/>
  <c r="BL20" i="16"/>
  <c r="BL21" i="16"/>
  <c r="BL22" i="16"/>
  <c r="BL23" i="16"/>
  <c r="BL24" i="16"/>
  <c r="BL25" i="16"/>
  <c r="BL26" i="16"/>
  <c r="BL27" i="16"/>
  <c r="BL28" i="16"/>
  <c r="BL29" i="16"/>
  <c r="BL30" i="16"/>
  <c r="BL31" i="16"/>
  <c r="BL32" i="16"/>
  <c r="BK34" i="16"/>
  <c r="BJ34" i="16"/>
  <c r="BI3" i="16"/>
  <c r="BI4" i="16" s="1"/>
  <c r="BI5" i="16" s="1"/>
  <c r="BI6" i="16" s="1"/>
  <c r="BI7" i="16" s="1"/>
  <c r="BI8" i="16" s="1"/>
  <c r="BI9" i="16" s="1"/>
  <c r="BI10" i="16" s="1"/>
  <c r="BI11" i="16" s="1"/>
  <c r="BI12" i="16" s="1"/>
  <c r="BI13" i="16" s="1"/>
  <c r="BI14" i="16" s="1"/>
  <c r="BI15" i="16" s="1"/>
  <c r="BI16" i="16" s="1"/>
  <c r="BI17" i="16" s="1"/>
  <c r="BI18" i="16" s="1"/>
  <c r="BI19" i="16" s="1"/>
  <c r="BI20" i="16" s="1"/>
  <c r="BI21" i="16" s="1"/>
  <c r="BI22" i="16" s="1"/>
  <c r="BI23" i="16" s="1"/>
  <c r="BI24" i="16" s="1"/>
  <c r="BI25" i="16" s="1"/>
  <c r="BI26" i="16" s="1"/>
  <c r="BI27" i="16" s="1"/>
  <c r="BI28" i="16" s="1"/>
  <c r="BI29" i="16" s="1"/>
  <c r="BI30" i="16" s="1"/>
  <c r="BI31" i="16" s="1"/>
  <c r="BI32" i="16" s="1"/>
  <c r="BM34" i="17"/>
  <c r="BL2" i="17"/>
  <c r="BL3" i="17"/>
  <c r="BL4" i="17"/>
  <c r="BL5" i="17"/>
  <c r="BL6" i="17"/>
  <c r="BL7" i="17"/>
  <c r="BL8" i="17"/>
  <c r="BL9" i="17"/>
  <c r="BL10" i="17"/>
  <c r="BL11" i="17"/>
  <c r="BL12" i="17"/>
  <c r="BL13" i="17"/>
  <c r="BL14" i="17"/>
  <c r="BL15" i="17"/>
  <c r="BL16" i="17"/>
  <c r="BL17" i="17"/>
  <c r="BL18" i="17"/>
  <c r="BL19" i="17"/>
  <c r="BL20" i="17"/>
  <c r="BL21" i="17"/>
  <c r="BL22" i="17"/>
  <c r="BL23" i="17"/>
  <c r="BL24" i="17"/>
  <c r="BL25" i="17"/>
  <c r="BL26" i="17"/>
  <c r="BL27" i="17"/>
  <c r="BL28" i="17"/>
  <c r="BL29" i="17"/>
  <c r="BL30" i="17"/>
  <c r="BL31" i="17"/>
  <c r="BL32" i="17"/>
  <c r="BK34" i="17"/>
  <c r="BJ34" i="17"/>
  <c r="BI3" i="17"/>
  <c r="BI4" i="17" s="1"/>
  <c r="BI5" i="17" s="1"/>
  <c r="BI6" i="17" s="1"/>
  <c r="BI7" i="17" s="1"/>
  <c r="BI8" i="17" s="1"/>
  <c r="BI9" i="17" s="1"/>
  <c r="BI10" i="17" s="1"/>
  <c r="BI11" i="17" s="1"/>
  <c r="BI12" i="17" s="1"/>
  <c r="BI13" i="17" s="1"/>
  <c r="BI14" i="17" s="1"/>
  <c r="BI15" i="17" s="1"/>
  <c r="BI16" i="17" s="1"/>
  <c r="BI17" i="17" s="1"/>
  <c r="BI18" i="17" s="1"/>
  <c r="BI19" i="17" s="1"/>
  <c r="BI20" i="17" s="1"/>
  <c r="BI21" i="17" s="1"/>
  <c r="BI22" i="17" s="1"/>
  <c r="BI23" i="17" s="1"/>
  <c r="BI24" i="17" s="1"/>
  <c r="BI25" i="17" s="1"/>
  <c r="BI26" i="17" s="1"/>
  <c r="BI27" i="17" s="1"/>
  <c r="BI28" i="17" s="1"/>
  <c r="BI29" i="17" s="1"/>
  <c r="BI30" i="17" s="1"/>
  <c r="BI31" i="17" s="1"/>
  <c r="BI32" i="17" s="1"/>
  <c r="BM34" i="1"/>
  <c r="BL2" i="1"/>
  <c r="BL3" i="1"/>
  <c r="BL4" i="1"/>
  <c r="BL5" i="1"/>
  <c r="BL6" i="1"/>
  <c r="BL7" i="1"/>
  <c r="BL8" i="1"/>
  <c r="BL9" i="1"/>
  <c r="BL10" i="1"/>
  <c r="BL11" i="1"/>
  <c r="BL12" i="1"/>
  <c r="BL13" i="1"/>
  <c r="BL14" i="1"/>
  <c r="BL15" i="1"/>
  <c r="BL16" i="1"/>
  <c r="BL17" i="1"/>
  <c r="BL18" i="1"/>
  <c r="BL19" i="1"/>
  <c r="BL20" i="1"/>
  <c r="BL21" i="1"/>
  <c r="BL22" i="1"/>
  <c r="BL23" i="1"/>
  <c r="BL24" i="1"/>
  <c r="BL25" i="1"/>
  <c r="BL26" i="1"/>
  <c r="BL27" i="1"/>
  <c r="BL28" i="1"/>
  <c r="BL29" i="1"/>
  <c r="BL30" i="1"/>
  <c r="BL31" i="1"/>
  <c r="BL32" i="1"/>
  <c r="BK34" i="1"/>
  <c r="BJ34" i="1"/>
  <c r="BI3" i="1"/>
  <c r="BI4" i="1" s="1"/>
  <c r="BI5" i="1" s="1"/>
  <c r="BI6" i="1" s="1"/>
  <c r="BI7" i="1" s="1"/>
  <c r="BI8" i="1" s="1"/>
  <c r="BI9" i="1" s="1"/>
  <c r="BI10" i="1" s="1"/>
  <c r="BI11" i="1" s="1"/>
  <c r="BI12" i="1" s="1"/>
  <c r="BI13" i="1" s="1"/>
  <c r="BI14" i="1" s="1"/>
  <c r="BI15" i="1" s="1"/>
  <c r="BI16" i="1" s="1"/>
  <c r="BI17" i="1" s="1"/>
  <c r="BI18" i="1" s="1"/>
  <c r="BI19" i="1" s="1"/>
  <c r="BI20" i="1" s="1"/>
  <c r="BI21" i="1" s="1"/>
  <c r="BI22" i="1" s="1"/>
  <c r="BI23" i="1" s="1"/>
  <c r="BI24" i="1" s="1"/>
  <c r="BI25" i="1" s="1"/>
  <c r="BI26" i="1" s="1"/>
  <c r="BI27" i="1" s="1"/>
  <c r="BI28" i="1" s="1"/>
  <c r="BI29" i="1" s="1"/>
  <c r="BI30" i="1" s="1"/>
  <c r="BI31" i="1" s="1"/>
  <c r="BI32" i="1" s="1"/>
  <c r="BM34" i="3"/>
  <c r="BL2" i="3"/>
  <c r="BL3" i="3"/>
  <c r="BL4" i="3"/>
  <c r="BL5" i="3"/>
  <c r="BL6" i="3"/>
  <c r="BL7" i="3"/>
  <c r="BL8" i="3"/>
  <c r="BL9" i="3"/>
  <c r="BL10" i="3"/>
  <c r="BL11" i="3"/>
  <c r="BL12" i="3"/>
  <c r="BL13" i="3"/>
  <c r="BL14" i="3"/>
  <c r="BL15" i="3"/>
  <c r="BL16" i="3"/>
  <c r="BL17" i="3"/>
  <c r="BL18" i="3"/>
  <c r="BL19" i="3"/>
  <c r="BL20" i="3"/>
  <c r="BL21" i="3"/>
  <c r="BL22" i="3"/>
  <c r="BL23" i="3"/>
  <c r="BL24" i="3"/>
  <c r="BL25" i="3"/>
  <c r="BL26" i="3"/>
  <c r="BL27" i="3"/>
  <c r="BL28" i="3"/>
  <c r="BL29" i="3"/>
  <c r="BL30" i="3"/>
  <c r="BL31" i="3"/>
  <c r="BL32" i="3"/>
  <c r="BK34" i="3"/>
  <c r="BJ34" i="3"/>
  <c r="BI3" i="3"/>
  <c r="BI4" i="3" s="1"/>
  <c r="BI5" i="3" s="1"/>
  <c r="BI6" i="3" s="1"/>
  <c r="BI7" i="3" s="1"/>
  <c r="BI8" i="3" s="1"/>
  <c r="BI9" i="3" s="1"/>
  <c r="BI10" i="3" s="1"/>
  <c r="BI11" i="3" s="1"/>
  <c r="BI12" i="3" s="1"/>
  <c r="BI13" i="3" s="1"/>
  <c r="BI14" i="3" s="1"/>
  <c r="BI15" i="3" s="1"/>
  <c r="BI16" i="3" s="1"/>
  <c r="BI17" i="3" s="1"/>
  <c r="BI18" i="3" s="1"/>
  <c r="BI19" i="3" s="1"/>
  <c r="BI20" i="3" s="1"/>
  <c r="BI21" i="3" s="1"/>
  <c r="BI22" i="3" s="1"/>
  <c r="BI23" i="3" s="1"/>
  <c r="BI24" i="3" s="1"/>
  <c r="BI25" i="3" s="1"/>
  <c r="BI26" i="3" s="1"/>
  <c r="BI27" i="3" s="1"/>
  <c r="BI28" i="3" s="1"/>
  <c r="BI29" i="3" s="1"/>
  <c r="BI30" i="3" s="1"/>
  <c r="BI31" i="3" s="1"/>
  <c r="BI32" i="3" s="1"/>
  <c r="BM34" i="4"/>
  <c r="BL2" i="4"/>
  <c r="BL3" i="4"/>
  <c r="BL4" i="4"/>
  <c r="BL5" i="4"/>
  <c r="BL6" i="4"/>
  <c r="BL7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K34" i="4"/>
  <c r="BJ34" i="4"/>
  <c r="BI3" i="4"/>
  <c r="BI4" i="4" s="1"/>
  <c r="BI5" i="4" s="1"/>
  <c r="BI6" i="4" s="1"/>
  <c r="BI7" i="4" s="1"/>
  <c r="BI8" i="4" s="1"/>
  <c r="BI9" i="4" s="1"/>
  <c r="BI10" i="4" s="1"/>
  <c r="BI11" i="4" s="1"/>
  <c r="BI12" i="4" s="1"/>
  <c r="BI13" i="4" s="1"/>
  <c r="BI14" i="4" s="1"/>
  <c r="BI15" i="4" s="1"/>
  <c r="BI16" i="4" s="1"/>
  <c r="BI17" i="4" s="1"/>
  <c r="BI18" i="4" s="1"/>
  <c r="BI19" i="4" s="1"/>
  <c r="BI20" i="4" s="1"/>
  <c r="BI21" i="4" s="1"/>
  <c r="BI22" i="4" s="1"/>
  <c r="BI23" i="4" s="1"/>
  <c r="BI24" i="4" s="1"/>
  <c r="BI25" i="4" s="1"/>
  <c r="BI26" i="4" s="1"/>
  <c r="BI27" i="4" s="1"/>
  <c r="BI28" i="4" s="1"/>
  <c r="BI29" i="4" s="1"/>
  <c r="BI30" i="4" s="1"/>
  <c r="BI31" i="4" s="1"/>
  <c r="BI32" i="4" s="1"/>
  <c r="BM34" i="5"/>
  <c r="BL2" i="5"/>
  <c r="BL3" i="5"/>
  <c r="BL4" i="5"/>
  <c r="BL5" i="5"/>
  <c r="BL6" i="5"/>
  <c r="BL7" i="5"/>
  <c r="BL8" i="5"/>
  <c r="BL9" i="5"/>
  <c r="BL10" i="5"/>
  <c r="BL11" i="5"/>
  <c r="BL12" i="5"/>
  <c r="BL13" i="5"/>
  <c r="BL14" i="5"/>
  <c r="BL15" i="5"/>
  <c r="BL16" i="5"/>
  <c r="BL17" i="5"/>
  <c r="BL18" i="5"/>
  <c r="BL19" i="5"/>
  <c r="BL20" i="5"/>
  <c r="BL21" i="5"/>
  <c r="BL22" i="5"/>
  <c r="BL23" i="5"/>
  <c r="BL24" i="5"/>
  <c r="BL25" i="5"/>
  <c r="BL26" i="5"/>
  <c r="BL27" i="5"/>
  <c r="BL28" i="5"/>
  <c r="BL29" i="5"/>
  <c r="BL30" i="5"/>
  <c r="BL31" i="5"/>
  <c r="BL32" i="5"/>
  <c r="BK34" i="5"/>
  <c r="BJ34" i="5"/>
  <c r="BI3" i="5"/>
  <c r="BI4" i="5" s="1"/>
  <c r="BI5" i="5" s="1"/>
  <c r="BI6" i="5" s="1"/>
  <c r="BI7" i="5" s="1"/>
  <c r="BI8" i="5" s="1"/>
  <c r="BI9" i="5" s="1"/>
  <c r="BI10" i="5" s="1"/>
  <c r="BI11" i="5" s="1"/>
  <c r="BI12" i="5" s="1"/>
  <c r="BI13" i="5" s="1"/>
  <c r="BI14" i="5" s="1"/>
  <c r="BI15" i="5" s="1"/>
  <c r="BI16" i="5" s="1"/>
  <c r="BI17" i="5" s="1"/>
  <c r="BI18" i="5" s="1"/>
  <c r="BI19" i="5" s="1"/>
  <c r="BI20" i="5" s="1"/>
  <c r="BI21" i="5" s="1"/>
  <c r="BI22" i="5" s="1"/>
  <c r="BI23" i="5" s="1"/>
  <c r="BI24" i="5" s="1"/>
  <c r="BI25" i="5" s="1"/>
  <c r="BI26" i="5" s="1"/>
  <c r="BI27" i="5" s="1"/>
  <c r="BI28" i="5" s="1"/>
  <c r="BI29" i="5" s="1"/>
  <c r="BI30" i="5" s="1"/>
  <c r="BI31" i="5" s="1"/>
  <c r="BI32" i="5" s="1"/>
  <c r="BR34" i="6"/>
  <c r="BQ2" i="6"/>
  <c r="BQ3" i="6"/>
  <c r="BQ4" i="6"/>
  <c r="BQ5" i="6"/>
  <c r="BQ6" i="6"/>
  <c r="BQ7" i="6"/>
  <c r="BQ8" i="6"/>
  <c r="BQ9" i="6"/>
  <c r="BQ10" i="6"/>
  <c r="BQ11" i="6"/>
  <c r="BQ12" i="6"/>
  <c r="BQ13" i="6"/>
  <c r="BQ14" i="6"/>
  <c r="BQ15" i="6"/>
  <c r="BQ16" i="6"/>
  <c r="BQ17" i="6"/>
  <c r="BQ18" i="6"/>
  <c r="BQ19" i="6"/>
  <c r="BQ20" i="6"/>
  <c r="BQ21" i="6"/>
  <c r="BQ22" i="6"/>
  <c r="BQ23" i="6"/>
  <c r="BQ24" i="6"/>
  <c r="BQ25" i="6"/>
  <c r="BQ26" i="6"/>
  <c r="BQ27" i="6"/>
  <c r="BQ28" i="6"/>
  <c r="BQ29" i="6"/>
  <c r="BQ30" i="6"/>
  <c r="BQ31" i="6"/>
  <c r="BQ32" i="6"/>
  <c r="BP34" i="6"/>
  <c r="BO34" i="6"/>
  <c r="BN3" i="6"/>
  <c r="BN4" i="6" s="1"/>
  <c r="BN5" i="6" s="1"/>
  <c r="BN6" i="6" s="1"/>
  <c r="BN7" i="6" s="1"/>
  <c r="BN8" i="6" s="1"/>
  <c r="BN9" i="6" s="1"/>
  <c r="BN10" i="6" s="1"/>
  <c r="BN11" i="6" s="1"/>
  <c r="BN12" i="6" s="1"/>
  <c r="BN13" i="6" s="1"/>
  <c r="BN14" i="6" s="1"/>
  <c r="BN15" i="6" s="1"/>
  <c r="BN16" i="6" s="1"/>
  <c r="BN17" i="6" s="1"/>
  <c r="BN18" i="6" s="1"/>
  <c r="BN19" i="6" s="1"/>
  <c r="BN20" i="6" s="1"/>
  <c r="BN21" i="6" s="1"/>
  <c r="BN22" i="6" s="1"/>
  <c r="BN23" i="6" s="1"/>
  <c r="BN24" i="6" s="1"/>
  <c r="BN25" i="6" s="1"/>
  <c r="BN26" i="6" s="1"/>
  <c r="BN27" i="6" s="1"/>
  <c r="BN28" i="6" s="1"/>
  <c r="BN29" i="6" s="1"/>
  <c r="BN30" i="6" s="1"/>
  <c r="BN31" i="6" s="1"/>
  <c r="BN32" i="6" s="1"/>
  <c r="BR34" i="22"/>
  <c r="BQ2" i="22"/>
  <c r="BQ3" i="22"/>
  <c r="BQ4" i="22"/>
  <c r="BQ5" i="22"/>
  <c r="BQ6" i="22"/>
  <c r="BQ7" i="22"/>
  <c r="BQ8" i="22"/>
  <c r="BQ9" i="22"/>
  <c r="BQ10" i="22"/>
  <c r="BQ11" i="22"/>
  <c r="BQ12" i="22"/>
  <c r="BQ13" i="22"/>
  <c r="BQ14" i="22"/>
  <c r="BQ15" i="22"/>
  <c r="BQ16" i="22"/>
  <c r="BQ17" i="22"/>
  <c r="BQ18" i="22"/>
  <c r="BQ19" i="22"/>
  <c r="BQ20" i="22"/>
  <c r="BQ21" i="22"/>
  <c r="BQ22" i="22"/>
  <c r="BQ23" i="22"/>
  <c r="BQ24" i="22"/>
  <c r="BQ25" i="22"/>
  <c r="BQ26" i="22"/>
  <c r="BQ27" i="22"/>
  <c r="BQ28" i="22"/>
  <c r="BQ29" i="22"/>
  <c r="BQ30" i="22"/>
  <c r="BQ31" i="22"/>
  <c r="BQ32" i="22"/>
  <c r="BP34" i="22"/>
  <c r="BO34" i="22"/>
  <c r="BN3" i="22"/>
  <c r="BN4" i="22" s="1"/>
  <c r="BN5" i="22" s="1"/>
  <c r="BN6" i="22" s="1"/>
  <c r="BN7" i="22" s="1"/>
  <c r="BN8" i="22" s="1"/>
  <c r="BN9" i="22" s="1"/>
  <c r="BN10" i="22" s="1"/>
  <c r="BN11" i="22" s="1"/>
  <c r="BN12" i="22" s="1"/>
  <c r="BN13" i="22" s="1"/>
  <c r="BN14" i="22" s="1"/>
  <c r="BN15" i="22" s="1"/>
  <c r="BN16" i="22" s="1"/>
  <c r="BN17" i="22" s="1"/>
  <c r="BN18" i="22" s="1"/>
  <c r="BN19" i="22" s="1"/>
  <c r="BN20" i="22" s="1"/>
  <c r="BN21" i="22" s="1"/>
  <c r="BN22" i="22" s="1"/>
  <c r="BN23" i="22" s="1"/>
  <c r="BN24" i="22" s="1"/>
  <c r="BN25" i="22" s="1"/>
  <c r="BN26" i="22" s="1"/>
  <c r="BN27" i="22" s="1"/>
  <c r="BN28" i="22" s="1"/>
  <c r="BN29" i="22" s="1"/>
  <c r="BN30" i="22" s="1"/>
  <c r="BN31" i="22" s="1"/>
  <c r="BN32" i="22" s="1"/>
  <c r="BR34" i="18"/>
  <c r="BQ2" i="18"/>
  <c r="BQ3" i="18"/>
  <c r="BQ4" i="18"/>
  <c r="BQ5" i="18"/>
  <c r="BQ6" i="18"/>
  <c r="BQ7" i="18"/>
  <c r="BQ8" i="18"/>
  <c r="BQ9" i="18"/>
  <c r="BQ10" i="18"/>
  <c r="BQ13" i="18"/>
  <c r="BQ14" i="18"/>
  <c r="BQ15" i="18"/>
  <c r="BQ16" i="18"/>
  <c r="BQ17" i="18"/>
  <c r="BQ18" i="18"/>
  <c r="BQ19" i="18"/>
  <c r="BQ20" i="18"/>
  <c r="BQ21" i="18"/>
  <c r="BQ22" i="18"/>
  <c r="BQ23" i="18"/>
  <c r="BQ24" i="18"/>
  <c r="BQ25" i="18"/>
  <c r="BQ26" i="18"/>
  <c r="BQ27" i="18"/>
  <c r="BQ28" i="18"/>
  <c r="BQ29" i="18"/>
  <c r="BQ30" i="18"/>
  <c r="BQ31" i="18"/>
  <c r="BQ32" i="18"/>
  <c r="BP34" i="18"/>
  <c r="BO34" i="18"/>
  <c r="BN3" i="18"/>
  <c r="BN4" i="18" s="1"/>
  <c r="BN5" i="18" s="1"/>
  <c r="BN6" i="18" s="1"/>
  <c r="BN7" i="18" s="1"/>
  <c r="BN8" i="18" s="1"/>
  <c r="BN9" i="18" s="1"/>
  <c r="BN10" i="18" s="1"/>
  <c r="BN11" i="18" s="1"/>
  <c r="BN12" i="18" s="1"/>
  <c r="BN13" i="18" s="1"/>
  <c r="BN14" i="18" s="1"/>
  <c r="BN15" i="18" s="1"/>
  <c r="BN16" i="18" s="1"/>
  <c r="BN17" i="18" s="1"/>
  <c r="BN18" i="18" s="1"/>
  <c r="BN19" i="18" s="1"/>
  <c r="BN20" i="18" s="1"/>
  <c r="BN21" i="18" s="1"/>
  <c r="BN22" i="18" s="1"/>
  <c r="BN23" i="18" s="1"/>
  <c r="BN24" i="18" s="1"/>
  <c r="BN25" i="18" s="1"/>
  <c r="BN26" i="18" s="1"/>
  <c r="BN27" i="18" s="1"/>
  <c r="BN28" i="18" s="1"/>
  <c r="BN29" i="18" s="1"/>
  <c r="BN30" i="18" s="1"/>
  <c r="BN31" i="18" s="1"/>
  <c r="BN32" i="18" s="1"/>
  <c r="BR34" i="19"/>
  <c r="BG2" i="19"/>
  <c r="BG3" i="19"/>
  <c r="BG4" i="19"/>
  <c r="BG5" i="19"/>
  <c r="BG6" i="19"/>
  <c r="BG7" i="19"/>
  <c r="BG8" i="19"/>
  <c r="BG9" i="19"/>
  <c r="BG10" i="19"/>
  <c r="BG11" i="19"/>
  <c r="BG12" i="19"/>
  <c r="BG13" i="19"/>
  <c r="BG14" i="19"/>
  <c r="BG15" i="19"/>
  <c r="BG16" i="19"/>
  <c r="BG17" i="19"/>
  <c r="BG18" i="19"/>
  <c r="BG19" i="19"/>
  <c r="BG20" i="19"/>
  <c r="BG21" i="19"/>
  <c r="BG22" i="19"/>
  <c r="BG23" i="19"/>
  <c r="BG24" i="19"/>
  <c r="BG25" i="19"/>
  <c r="BG26" i="19"/>
  <c r="BG27" i="19"/>
  <c r="BG28" i="19"/>
  <c r="BG29" i="19"/>
  <c r="BG30" i="19"/>
  <c r="BG31" i="19"/>
  <c r="BG32" i="19"/>
  <c r="BF34" i="19"/>
  <c r="BE34" i="19"/>
  <c r="BD3" i="19"/>
  <c r="BD4" i="19" s="1"/>
  <c r="BD5" i="19" s="1"/>
  <c r="BD6" i="19" s="1"/>
  <c r="BD7" i="19" s="1"/>
  <c r="BD8" i="19" s="1"/>
  <c r="BD9" i="19" s="1"/>
  <c r="BD10" i="19" s="1"/>
  <c r="BD11" i="19" s="1"/>
  <c r="BD12" i="19" s="1"/>
  <c r="BD13" i="19" s="1"/>
  <c r="BD14" i="19" s="1"/>
  <c r="BD15" i="19" s="1"/>
  <c r="BD16" i="19" s="1"/>
  <c r="BD17" i="19" s="1"/>
  <c r="BD18" i="19" s="1"/>
  <c r="BD19" i="19" s="1"/>
  <c r="BD20" i="19" s="1"/>
  <c r="BD21" i="19" s="1"/>
  <c r="BD22" i="19" s="1"/>
  <c r="BD23" i="19" s="1"/>
  <c r="BD24" i="19" s="1"/>
  <c r="BD25" i="19" s="1"/>
  <c r="BD26" i="19" s="1"/>
  <c r="BD27" i="19" s="1"/>
  <c r="BD28" i="19" s="1"/>
  <c r="BD29" i="19" s="1"/>
  <c r="BD30" i="19" s="1"/>
  <c r="BD31" i="19" s="1"/>
  <c r="BD32" i="19" s="1"/>
  <c r="BR34" i="20"/>
  <c r="BQ2" i="20"/>
  <c r="BQ3" i="20"/>
  <c r="BQ4" i="20"/>
  <c r="BQ5" i="20"/>
  <c r="BQ6" i="20"/>
  <c r="BQ7" i="20"/>
  <c r="BQ8" i="20"/>
  <c r="BQ9" i="20"/>
  <c r="BQ10" i="20"/>
  <c r="BQ11" i="20"/>
  <c r="BQ12" i="20"/>
  <c r="BQ13" i="20"/>
  <c r="BQ14" i="20"/>
  <c r="BQ15" i="20"/>
  <c r="BQ16" i="20"/>
  <c r="BQ17" i="20"/>
  <c r="BQ18" i="20"/>
  <c r="BQ19" i="20"/>
  <c r="BQ20" i="20"/>
  <c r="BQ21" i="20"/>
  <c r="BQ22" i="20"/>
  <c r="BQ23" i="20"/>
  <c r="BQ24" i="20"/>
  <c r="BQ25" i="20"/>
  <c r="BQ26" i="20"/>
  <c r="BQ27" i="20"/>
  <c r="BQ28" i="20"/>
  <c r="BQ29" i="20"/>
  <c r="BQ30" i="20"/>
  <c r="BQ31" i="20"/>
  <c r="BQ32" i="20"/>
  <c r="BP34" i="20"/>
  <c r="BO34" i="20"/>
  <c r="BN3" i="20"/>
  <c r="BN4" i="20" s="1"/>
  <c r="BN5" i="20" s="1"/>
  <c r="BN6" i="20" s="1"/>
  <c r="BN7" i="20" s="1"/>
  <c r="BN8" i="20" s="1"/>
  <c r="BN9" i="20" s="1"/>
  <c r="BN10" i="20" s="1"/>
  <c r="BN11" i="20" s="1"/>
  <c r="BN12" i="20" s="1"/>
  <c r="BN13" i="20" s="1"/>
  <c r="BN14" i="20" s="1"/>
  <c r="BN15" i="20" s="1"/>
  <c r="BN16" i="20" s="1"/>
  <c r="BN17" i="20" s="1"/>
  <c r="BN18" i="20" s="1"/>
  <c r="BN19" i="20" s="1"/>
  <c r="BN20" i="20" s="1"/>
  <c r="BN21" i="20" s="1"/>
  <c r="BN22" i="20" s="1"/>
  <c r="BN23" i="20" s="1"/>
  <c r="BN24" i="20" s="1"/>
  <c r="BN25" i="20" s="1"/>
  <c r="BN26" i="20" s="1"/>
  <c r="BN27" i="20" s="1"/>
  <c r="BN28" i="20" s="1"/>
  <c r="BN29" i="20" s="1"/>
  <c r="BN30" i="20" s="1"/>
  <c r="BN31" i="20" s="1"/>
  <c r="BN32" i="20" s="1"/>
  <c r="BR34" i="21"/>
  <c r="BQ2" i="21"/>
  <c r="BQ3" i="21"/>
  <c r="BQ4" i="21"/>
  <c r="BQ5" i="21"/>
  <c r="BQ6" i="21"/>
  <c r="BQ7" i="21"/>
  <c r="BQ8" i="21"/>
  <c r="BQ9" i="21"/>
  <c r="BQ10" i="21"/>
  <c r="BQ11" i="21"/>
  <c r="BQ12" i="21"/>
  <c r="BQ13" i="21"/>
  <c r="BQ14" i="21"/>
  <c r="BQ15" i="21"/>
  <c r="BQ16" i="21"/>
  <c r="BQ17" i="21"/>
  <c r="BQ18" i="21"/>
  <c r="BQ19" i="21"/>
  <c r="BQ20" i="21"/>
  <c r="BQ21" i="21"/>
  <c r="BQ22" i="21"/>
  <c r="BQ23" i="21"/>
  <c r="BQ24" i="21"/>
  <c r="BQ25" i="21"/>
  <c r="BQ26" i="21"/>
  <c r="BQ27" i="21"/>
  <c r="BQ28" i="21"/>
  <c r="BQ29" i="21"/>
  <c r="BQ30" i="21"/>
  <c r="BQ31" i="21"/>
  <c r="BQ32" i="21"/>
  <c r="BP34" i="21"/>
  <c r="BO34" i="21"/>
  <c r="BN3" i="21"/>
  <c r="BN4" i="21" s="1"/>
  <c r="BN5" i="21" s="1"/>
  <c r="BN6" i="21" s="1"/>
  <c r="BN7" i="21" s="1"/>
  <c r="BN8" i="21" s="1"/>
  <c r="BN9" i="21" s="1"/>
  <c r="BN10" i="21" s="1"/>
  <c r="BN11" i="21" s="1"/>
  <c r="BN12" i="21" s="1"/>
  <c r="BN13" i="21" s="1"/>
  <c r="BN14" i="21" s="1"/>
  <c r="BN15" i="21" s="1"/>
  <c r="BN16" i="21" s="1"/>
  <c r="BN17" i="21" s="1"/>
  <c r="BN18" i="21" s="1"/>
  <c r="BN19" i="21" s="1"/>
  <c r="BN20" i="21" s="1"/>
  <c r="BN21" i="21" s="1"/>
  <c r="BN22" i="21" s="1"/>
  <c r="BN23" i="21" s="1"/>
  <c r="BN24" i="21" s="1"/>
  <c r="BN25" i="21" s="1"/>
  <c r="BN26" i="21" s="1"/>
  <c r="BN27" i="21" s="1"/>
  <c r="BN28" i="21" s="1"/>
  <c r="BN29" i="21" s="1"/>
  <c r="BN30" i="21" s="1"/>
  <c r="BN31" i="21" s="1"/>
  <c r="BN32" i="21" s="1"/>
  <c r="BR34" i="16"/>
  <c r="BQ2" i="16"/>
  <c r="BQ3" i="16"/>
  <c r="BQ4" i="16"/>
  <c r="BQ5" i="16"/>
  <c r="BQ6" i="16"/>
  <c r="BQ7" i="16"/>
  <c r="BQ8" i="16"/>
  <c r="BQ9" i="16"/>
  <c r="BQ10" i="16"/>
  <c r="BQ11" i="16"/>
  <c r="BQ12" i="16"/>
  <c r="BQ13" i="16"/>
  <c r="BQ14" i="16"/>
  <c r="BQ15" i="16"/>
  <c r="BQ16" i="16"/>
  <c r="BQ17" i="16"/>
  <c r="BQ18" i="16"/>
  <c r="BQ19" i="16"/>
  <c r="BQ20" i="16"/>
  <c r="BQ21" i="16"/>
  <c r="BQ22" i="16"/>
  <c r="BQ23" i="16"/>
  <c r="BQ24" i="16"/>
  <c r="BQ25" i="16"/>
  <c r="BQ26" i="16"/>
  <c r="BQ27" i="16"/>
  <c r="BQ28" i="16"/>
  <c r="BQ29" i="16"/>
  <c r="BQ30" i="16"/>
  <c r="BQ31" i="16"/>
  <c r="BQ32" i="16"/>
  <c r="BP34" i="16"/>
  <c r="BO34" i="16"/>
  <c r="BN3" i="16"/>
  <c r="BN4" i="16" s="1"/>
  <c r="BN5" i="16" s="1"/>
  <c r="BN6" i="16" s="1"/>
  <c r="BN7" i="16" s="1"/>
  <c r="BN8" i="16" s="1"/>
  <c r="BN9" i="16" s="1"/>
  <c r="BN10" i="16" s="1"/>
  <c r="BN11" i="16" s="1"/>
  <c r="BN12" i="16" s="1"/>
  <c r="BN13" i="16" s="1"/>
  <c r="BN14" i="16" s="1"/>
  <c r="BN15" i="16" s="1"/>
  <c r="BN16" i="16" s="1"/>
  <c r="BN17" i="16" s="1"/>
  <c r="BN18" i="16" s="1"/>
  <c r="BN19" i="16" s="1"/>
  <c r="BN20" i="16" s="1"/>
  <c r="BN21" i="16" s="1"/>
  <c r="BN22" i="16" s="1"/>
  <c r="BN23" i="16" s="1"/>
  <c r="BN24" i="16" s="1"/>
  <c r="BN25" i="16" s="1"/>
  <c r="BN26" i="16" s="1"/>
  <c r="BN27" i="16" s="1"/>
  <c r="BN28" i="16" s="1"/>
  <c r="BN29" i="16" s="1"/>
  <c r="BN30" i="16" s="1"/>
  <c r="BN31" i="16" s="1"/>
  <c r="BN32" i="16" s="1"/>
  <c r="BR34" i="17"/>
  <c r="BQ2" i="17"/>
  <c r="BQ3" i="17"/>
  <c r="BQ4" i="17"/>
  <c r="BQ5" i="17"/>
  <c r="BQ6" i="17"/>
  <c r="BQ7" i="17"/>
  <c r="BQ8" i="17"/>
  <c r="BQ9" i="17"/>
  <c r="BQ10" i="17"/>
  <c r="BQ11" i="17"/>
  <c r="BQ12" i="17"/>
  <c r="BQ13" i="17"/>
  <c r="BQ14" i="17"/>
  <c r="BQ15" i="17"/>
  <c r="BQ16" i="17"/>
  <c r="BQ17" i="17"/>
  <c r="BQ18" i="17"/>
  <c r="BQ19" i="17"/>
  <c r="BQ20" i="17"/>
  <c r="BQ21" i="17"/>
  <c r="BQ22" i="17"/>
  <c r="BQ23" i="17"/>
  <c r="BQ24" i="17"/>
  <c r="BQ25" i="17"/>
  <c r="BQ26" i="17"/>
  <c r="BQ27" i="17"/>
  <c r="BQ28" i="17"/>
  <c r="BQ29" i="17"/>
  <c r="BQ30" i="17"/>
  <c r="BQ31" i="17"/>
  <c r="BP34" i="17"/>
  <c r="BO34" i="17"/>
  <c r="BN3" i="17"/>
  <c r="BN4" i="17" s="1"/>
  <c r="BN5" i="17" s="1"/>
  <c r="BN6" i="17" s="1"/>
  <c r="BN7" i="17" s="1"/>
  <c r="BN8" i="17" s="1"/>
  <c r="BN9" i="17" s="1"/>
  <c r="BN10" i="17" s="1"/>
  <c r="BN11" i="17" s="1"/>
  <c r="BN12" i="17" s="1"/>
  <c r="BN13" i="17" s="1"/>
  <c r="BN14" i="17" s="1"/>
  <c r="BN15" i="17" s="1"/>
  <c r="BN16" i="17" s="1"/>
  <c r="BN17" i="17" s="1"/>
  <c r="BN18" i="17" s="1"/>
  <c r="BN19" i="17" s="1"/>
  <c r="BN20" i="17" s="1"/>
  <c r="BN21" i="17" s="1"/>
  <c r="BN22" i="17" s="1"/>
  <c r="BN23" i="17" s="1"/>
  <c r="BN24" i="17" s="1"/>
  <c r="BN25" i="17" s="1"/>
  <c r="BN26" i="17" s="1"/>
  <c r="BN27" i="17" s="1"/>
  <c r="BN28" i="17" s="1"/>
  <c r="BN29" i="17" s="1"/>
  <c r="BN30" i="17" s="1"/>
  <c r="BN31" i="17" s="1"/>
  <c r="BN32" i="17" s="1"/>
  <c r="BR34" i="1"/>
  <c r="BQ2" i="1"/>
  <c r="BQ3" i="1"/>
  <c r="BQ4" i="1"/>
  <c r="BQ5" i="1"/>
  <c r="BQ6" i="1"/>
  <c r="BQ7" i="1"/>
  <c r="BQ8" i="1"/>
  <c r="BQ9" i="1"/>
  <c r="BQ10" i="1"/>
  <c r="BQ11" i="1"/>
  <c r="BQ12" i="1"/>
  <c r="BQ13" i="1"/>
  <c r="BQ14" i="1"/>
  <c r="BQ15" i="1"/>
  <c r="BQ16" i="1"/>
  <c r="BQ17" i="1"/>
  <c r="BQ18" i="1"/>
  <c r="BQ19" i="1"/>
  <c r="BQ20" i="1"/>
  <c r="BQ21" i="1"/>
  <c r="BQ22" i="1"/>
  <c r="BQ23" i="1"/>
  <c r="BQ24" i="1"/>
  <c r="BQ25" i="1"/>
  <c r="BQ26" i="1"/>
  <c r="BQ27" i="1"/>
  <c r="BQ28" i="1"/>
  <c r="BQ29" i="1"/>
  <c r="BQ30" i="1"/>
  <c r="BQ31" i="1"/>
  <c r="BQ32" i="1"/>
  <c r="BP34" i="1"/>
  <c r="BO34" i="1"/>
  <c r="BN3" i="1"/>
  <c r="BN4" i="1" s="1"/>
  <c r="BN5" i="1" s="1"/>
  <c r="BN6" i="1" s="1"/>
  <c r="BN7" i="1" s="1"/>
  <c r="BN8" i="1" s="1"/>
  <c r="BN9" i="1" s="1"/>
  <c r="BN10" i="1" s="1"/>
  <c r="BN11" i="1" s="1"/>
  <c r="BN12" i="1" s="1"/>
  <c r="BN13" i="1" s="1"/>
  <c r="BN14" i="1" s="1"/>
  <c r="BN15" i="1" s="1"/>
  <c r="BN16" i="1" s="1"/>
  <c r="BN17" i="1" s="1"/>
  <c r="BN18" i="1" s="1"/>
  <c r="BN19" i="1" s="1"/>
  <c r="BN20" i="1" s="1"/>
  <c r="BN21" i="1" s="1"/>
  <c r="BN22" i="1" s="1"/>
  <c r="BN23" i="1" s="1"/>
  <c r="BN24" i="1" s="1"/>
  <c r="BN25" i="1" s="1"/>
  <c r="BN26" i="1" s="1"/>
  <c r="BN27" i="1" s="1"/>
  <c r="BN28" i="1" s="1"/>
  <c r="BN29" i="1" s="1"/>
  <c r="BN30" i="1" s="1"/>
  <c r="BN31" i="1" s="1"/>
  <c r="BN32" i="1" s="1"/>
  <c r="BR34" i="3"/>
  <c r="BQ2" i="3"/>
  <c r="BQ3" i="3"/>
  <c r="BQ4" i="3"/>
  <c r="BQ5" i="3"/>
  <c r="BQ6" i="3"/>
  <c r="BQ7" i="3"/>
  <c r="BQ8" i="3"/>
  <c r="BQ9" i="3"/>
  <c r="BQ10" i="3"/>
  <c r="BQ11" i="3"/>
  <c r="BQ12" i="3"/>
  <c r="BQ13" i="3"/>
  <c r="BQ14" i="3"/>
  <c r="BQ15" i="3"/>
  <c r="BQ16" i="3"/>
  <c r="BQ17" i="3"/>
  <c r="BQ18" i="3"/>
  <c r="BQ19" i="3"/>
  <c r="BQ20" i="3"/>
  <c r="BQ21" i="3"/>
  <c r="BQ22" i="3"/>
  <c r="BQ23" i="3"/>
  <c r="BQ24" i="3"/>
  <c r="BQ25" i="3"/>
  <c r="BQ26" i="3"/>
  <c r="BQ27" i="3"/>
  <c r="BQ28" i="3"/>
  <c r="BQ29" i="3"/>
  <c r="BQ30" i="3"/>
  <c r="BQ31" i="3"/>
  <c r="BQ32" i="3"/>
  <c r="BP34" i="3"/>
  <c r="BO34" i="3"/>
  <c r="BN3" i="3"/>
  <c r="BN4" i="3" s="1"/>
  <c r="BN5" i="3" s="1"/>
  <c r="BN6" i="3" s="1"/>
  <c r="BN7" i="3" s="1"/>
  <c r="BN8" i="3" s="1"/>
  <c r="BN9" i="3" s="1"/>
  <c r="BN10" i="3" s="1"/>
  <c r="BN11" i="3" s="1"/>
  <c r="BN12" i="3" s="1"/>
  <c r="BN13" i="3" s="1"/>
  <c r="BN14" i="3" s="1"/>
  <c r="BN15" i="3" s="1"/>
  <c r="BN16" i="3" s="1"/>
  <c r="BN17" i="3" s="1"/>
  <c r="BN18" i="3" s="1"/>
  <c r="BN19" i="3" s="1"/>
  <c r="BN20" i="3" s="1"/>
  <c r="BN21" i="3" s="1"/>
  <c r="BN22" i="3" s="1"/>
  <c r="BN23" i="3" s="1"/>
  <c r="BN24" i="3" s="1"/>
  <c r="BN25" i="3" s="1"/>
  <c r="BN26" i="3" s="1"/>
  <c r="BN27" i="3" s="1"/>
  <c r="BN28" i="3" s="1"/>
  <c r="BN29" i="3" s="1"/>
  <c r="BN30" i="3" s="1"/>
  <c r="BN31" i="3" s="1"/>
  <c r="BN32" i="3" s="1"/>
  <c r="BR34" i="4"/>
  <c r="BQ2" i="4"/>
  <c r="BQ3" i="4"/>
  <c r="BQ4" i="4"/>
  <c r="BQ5" i="4"/>
  <c r="BQ6" i="4"/>
  <c r="BQ7" i="4"/>
  <c r="BQ8" i="4"/>
  <c r="BQ9" i="4"/>
  <c r="BQ10" i="4"/>
  <c r="BQ11" i="4"/>
  <c r="BQ12" i="4"/>
  <c r="BQ13" i="4"/>
  <c r="BQ14" i="4"/>
  <c r="BQ15" i="4"/>
  <c r="BQ16" i="4"/>
  <c r="BQ17" i="4"/>
  <c r="BQ18" i="4"/>
  <c r="BQ19" i="4"/>
  <c r="BQ20" i="4"/>
  <c r="BQ21" i="4"/>
  <c r="BQ22" i="4"/>
  <c r="BQ23" i="4"/>
  <c r="BQ24" i="4"/>
  <c r="BQ25" i="4"/>
  <c r="BQ26" i="4"/>
  <c r="BQ27" i="4"/>
  <c r="BQ28" i="4"/>
  <c r="BQ29" i="4"/>
  <c r="BQ30" i="4"/>
  <c r="BQ31" i="4"/>
  <c r="BQ32" i="4"/>
  <c r="BP34" i="4"/>
  <c r="BO34" i="4"/>
  <c r="BN3" i="4"/>
  <c r="BN4" i="4" s="1"/>
  <c r="BN5" i="4" s="1"/>
  <c r="BN6" i="4" s="1"/>
  <c r="BN7" i="4" s="1"/>
  <c r="BN8" i="4" s="1"/>
  <c r="BN9" i="4" s="1"/>
  <c r="BN10" i="4" s="1"/>
  <c r="BN11" i="4" s="1"/>
  <c r="BN12" i="4" s="1"/>
  <c r="BN13" i="4" s="1"/>
  <c r="BN14" i="4" s="1"/>
  <c r="BN15" i="4" s="1"/>
  <c r="BN16" i="4" s="1"/>
  <c r="BN17" i="4" s="1"/>
  <c r="BN18" i="4" s="1"/>
  <c r="BN19" i="4" s="1"/>
  <c r="BN20" i="4" s="1"/>
  <c r="BN21" i="4" s="1"/>
  <c r="BN22" i="4" s="1"/>
  <c r="BN23" i="4" s="1"/>
  <c r="BN24" i="4" s="1"/>
  <c r="BN25" i="4" s="1"/>
  <c r="BN26" i="4" s="1"/>
  <c r="BN27" i="4" s="1"/>
  <c r="BN28" i="4" s="1"/>
  <c r="BN29" i="4" s="1"/>
  <c r="BN30" i="4" s="1"/>
  <c r="BN31" i="4" s="1"/>
  <c r="BN32" i="4" s="1"/>
  <c r="BR34" i="5"/>
  <c r="BQ2" i="5"/>
  <c r="BQ3" i="5"/>
  <c r="BQ4" i="5"/>
  <c r="BQ5" i="5"/>
  <c r="BQ6" i="5"/>
  <c r="BQ7" i="5"/>
  <c r="BQ8" i="5"/>
  <c r="BQ9" i="5"/>
  <c r="BQ10" i="5"/>
  <c r="BQ11" i="5"/>
  <c r="BQ12" i="5"/>
  <c r="BQ13" i="5"/>
  <c r="BQ14" i="5"/>
  <c r="BQ15" i="5"/>
  <c r="BQ16" i="5"/>
  <c r="BQ17" i="5"/>
  <c r="BQ18" i="5"/>
  <c r="BQ19" i="5"/>
  <c r="BQ20" i="5"/>
  <c r="BQ21" i="5"/>
  <c r="BQ22" i="5"/>
  <c r="BQ23" i="5"/>
  <c r="BQ24" i="5"/>
  <c r="BQ25" i="5"/>
  <c r="BQ26" i="5"/>
  <c r="BQ27" i="5"/>
  <c r="BQ28" i="5"/>
  <c r="BQ29" i="5"/>
  <c r="BQ30" i="5"/>
  <c r="BQ31" i="5"/>
  <c r="BQ32" i="5"/>
  <c r="BP34" i="5"/>
  <c r="BO34" i="5"/>
  <c r="BN3" i="5"/>
  <c r="BN4" i="5" s="1"/>
  <c r="BN5" i="5" s="1"/>
  <c r="BN6" i="5" s="1"/>
  <c r="BN7" i="5" s="1"/>
  <c r="BN8" i="5" s="1"/>
  <c r="BN9" i="5" s="1"/>
  <c r="BN10" i="5" s="1"/>
  <c r="BN11" i="5" s="1"/>
  <c r="BN12" i="5" s="1"/>
  <c r="BN13" i="5" s="1"/>
  <c r="BN14" i="5" s="1"/>
  <c r="BN15" i="5" s="1"/>
  <c r="BN16" i="5" s="1"/>
  <c r="BN17" i="5" s="1"/>
  <c r="BN18" i="5" s="1"/>
  <c r="BN19" i="5" s="1"/>
  <c r="BN20" i="5" s="1"/>
  <c r="BN21" i="5" s="1"/>
  <c r="BN22" i="5" s="1"/>
  <c r="BN23" i="5" s="1"/>
  <c r="BN24" i="5" s="1"/>
  <c r="BN25" i="5" s="1"/>
  <c r="BN26" i="5" s="1"/>
  <c r="BN27" i="5" s="1"/>
  <c r="BN28" i="5" s="1"/>
  <c r="BN29" i="5" s="1"/>
  <c r="BN30" i="5" s="1"/>
  <c r="BN31" i="5" s="1"/>
  <c r="BN32" i="5" s="1"/>
  <c r="BW34" i="6"/>
  <c r="BV2" i="6"/>
  <c r="BV3" i="6"/>
  <c r="BV4" i="6"/>
  <c r="BV5" i="6"/>
  <c r="BV6" i="6"/>
  <c r="BV7" i="6"/>
  <c r="BV8" i="6"/>
  <c r="BV9" i="6"/>
  <c r="BV10" i="6"/>
  <c r="BV11" i="6"/>
  <c r="BV12" i="6"/>
  <c r="BV13" i="6"/>
  <c r="BV14" i="6"/>
  <c r="BV15" i="6"/>
  <c r="BV16" i="6"/>
  <c r="BV17" i="6"/>
  <c r="BV18" i="6"/>
  <c r="BV19" i="6"/>
  <c r="BV20" i="6"/>
  <c r="BV21" i="6"/>
  <c r="BV22" i="6"/>
  <c r="BV23" i="6"/>
  <c r="BV24" i="6"/>
  <c r="BV25" i="6"/>
  <c r="BV26" i="6"/>
  <c r="BV27" i="6"/>
  <c r="BV28" i="6"/>
  <c r="BV29" i="6"/>
  <c r="BV30" i="6"/>
  <c r="BV31" i="6"/>
  <c r="BV32" i="6"/>
  <c r="BU34" i="6"/>
  <c r="BT34" i="6"/>
  <c r="BS3" i="6"/>
  <c r="BS4" i="6" s="1"/>
  <c r="BS5" i="6" s="1"/>
  <c r="BS6" i="6" s="1"/>
  <c r="BS7" i="6" s="1"/>
  <c r="BS8" i="6" s="1"/>
  <c r="BS9" i="6" s="1"/>
  <c r="BS10" i="6" s="1"/>
  <c r="BS11" i="6" s="1"/>
  <c r="BS12" i="6" s="1"/>
  <c r="BS13" i="6" s="1"/>
  <c r="BS14" i="6" s="1"/>
  <c r="BS15" i="6" s="1"/>
  <c r="BS16" i="6" s="1"/>
  <c r="BS17" i="6" s="1"/>
  <c r="BS18" i="6" s="1"/>
  <c r="BS19" i="6" s="1"/>
  <c r="BS20" i="6" s="1"/>
  <c r="BS21" i="6" s="1"/>
  <c r="BS22" i="6" s="1"/>
  <c r="BS23" i="6" s="1"/>
  <c r="BS24" i="6" s="1"/>
  <c r="BS25" i="6" s="1"/>
  <c r="BS26" i="6" s="1"/>
  <c r="BS27" i="6" s="1"/>
  <c r="BS28" i="6" s="1"/>
  <c r="BS29" i="6" s="1"/>
  <c r="BS30" i="6" s="1"/>
  <c r="BS31" i="6" s="1"/>
  <c r="BS32" i="6" s="1"/>
  <c r="BW34" i="22"/>
  <c r="BV2" i="22"/>
  <c r="BV3" i="22"/>
  <c r="BV4" i="22"/>
  <c r="BV5" i="22"/>
  <c r="BV6" i="22"/>
  <c r="BV7" i="22"/>
  <c r="BV8" i="22"/>
  <c r="BV9" i="22"/>
  <c r="BV10" i="22"/>
  <c r="BV11" i="22"/>
  <c r="BV12" i="22"/>
  <c r="BV13" i="22"/>
  <c r="BV14" i="22"/>
  <c r="BV15" i="22"/>
  <c r="BV16" i="22"/>
  <c r="BV17" i="22"/>
  <c r="BV18" i="22"/>
  <c r="BV19" i="22"/>
  <c r="BV20" i="22"/>
  <c r="BV21" i="22"/>
  <c r="BV22" i="22"/>
  <c r="BV23" i="22"/>
  <c r="BV24" i="22"/>
  <c r="BV25" i="22"/>
  <c r="BV26" i="22"/>
  <c r="BV27" i="22"/>
  <c r="BV28" i="22"/>
  <c r="BV29" i="22"/>
  <c r="BV30" i="22"/>
  <c r="BV31" i="22"/>
  <c r="BV32" i="22"/>
  <c r="BU34" i="22"/>
  <c r="BT34" i="22"/>
  <c r="BS3" i="22"/>
  <c r="BS4" i="22" s="1"/>
  <c r="BS5" i="22" s="1"/>
  <c r="BS6" i="22" s="1"/>
  <c r="BS7" i="22" s="1"/>
  <c r="BS8" i="22" s="1"/>
  <c r="BS9" i="22" s="1"/>
  <c r="BS10" i="22" s="1"/>
  <c r="BS11" i="22" s="1"/>
  <c r="BS12" i="22" s="1"/>
  <c r="BS13" i="22" s="1"/>
  <c r="BS14" i="22" s="1"/>
  <c r="BS15" i="22" s="1"/>
  <c r="BS16" i="22" s="1"/>
  <c r="BS17" i="22" s="1"/>
  <c r="BS18" i="22" s="1"/>
  <c r="BS19" i="22" s="1"/>
  <c r="BS20" i="22" s="1"/>
  <c r="BS21" i="22" s="1"/>
  <c r="BS25" i="22"/>
  <c r="BS26" i="22" s="1"/>
  <c r="BS27" i="22" s="1"/>
  <c r="BS28" i="22" s="1"/>
  <c r="BS29" i="22" s="1"/>
  <c r="BS30" i="22" s="1"/>
  <c r="BS31" i="22" s="1"/>
  <c r="BS32" i="22" s="1"/>
  <c r="BW34" i="18"/>
  <c r="BV2" i="18"/>
  <c r="BV3" i="18"/>
  <c r="BV4" i="18"/>
  <c r="BV5" i="18"/>
  <c r="BV6" i="18"/>
  <c r="BV7" i="18"/>
  <c r="BV8" i="18"/>
  <c r="BV9" i="18"/>
  <c r="BV10" i="18"/>
  <c r="BV11" i="18"/>
  <c r="BV12" i="18"/>
  <c r="BV13" i="18"/>
  <c r="BV14" i="18"/>
  <c r="BV15" i="18"/>
  <c r="BV16" i="18"/>
  <c r="BV17" i="18"/>
  <c r="BV18" i="18"/>
  <c r="BV19" i="18"/>
  <c r="BV20" i="18"/>
  <c r="BV21" i="18"/>
  <c r="BV22" i="18"/>
  <c r="BV23" i="18"/>
  <c r="BV24" i="18"/>
  <c r="BV25" i="18"/>
  <c r="BV26" i="18"/>
  <c r="BV27" i="18"/>
  <c r="BV28" i="18"/>
  <c r="BV29" i="18"/>
  <c r="BV30" i="18"/>
  <c r="BV31" i="18"/>
  <c r="BV32" i="18"/>
  <c r="BU34" i="18"/>
  <c r="BT34" i="18"/>
  <c r="BS3" i="18"/>
  <c r="BS4" i="18" s="1"/>
  <c r="BS5" i="18" s="1"/>
  <c r="BS6" i="18" s="1"/>
  <c r="BS7" i="18" s="1"/>
  <c r="BS8" i="18" s="1"/>
  <c r="BS9" i="18" s="1"/>
  <c r="BS10" i="18" s="1"/>
  <c r="BS11" i="18" s="1"/>
  <c r="BS12" i="18" s="1"/>
  <c r="BS13" i="18" s="1"/>
  <c r="BS14" i="18" s="1"/>
  <c r="BS15" i="18" s="1"/>
  <c r="BS16" i="18" s="1"/>
  <c r="BS17" i="18" s="1"/>
  <c r="BS18" i="18" s="1"/>
  <c r="BS19" i="18" s="1"/>
  <c r="BS20" i="18" s="1"/>
  <c r="BS21" i="18" s="1"/>
  <c r="BS22" i="18" s="1"/>
  <c r="BS23" i="18" s="1"/>
  <c r="BS24" i="18" s="1"/>
  <c r="BS25" i="18" s="1"/>
  <c r="BS26" i="18" s="1"/>
  <c r="BS27" i="18" s="1"/>
  <c r="BS28" i="18" s="1"/>
  <c r="BS29" i="18" s="1"/>
  <c r="BS30" i="18" s="1"/>
  <c r="BS31" i="18" s="1"/>
  <c r="BS32" i="18" s="1"/>
  <c r="BW34" i="19"/>
  <c r="BV2" i="19"/>
  <c r="BV3" i="19"/>
  <c r="BV4" i="19"/>
  <c r="BV5" i="19"/>
  <c r="BV6" i="19"/>
  <c r="BV7" i="19"/>
  <c r="BV8" i="19"/>
  <c r="BV9" i="19"/>
  <c r="BV10" i="19"/>
  <c r="BV11" i="19"/>
  <c r="BV12" i="19"/>
  <c r="BV13" i="19"/>
  <c r="BV14" i="19"/>
  <c r="BV15" i="19"/>
  <c r="BV16" i="19"/>
  <c r="BV17" i="19"/>
  <c r="BV18" i="19"/>
  <c r="BV19" i="19"/>
  <c r="BV20" i="19"/>
  <c r="BV21" i="19"/>
  <c r="BV22" i="19"/>
  <c r="BV23" i="19"/>
  <c r="BV24" i="19"/>
  <c r="BV25" i="19"/>
  <c r="BV26" i="19"/>
  <c r="BV27" i="19"/>
  <c r="BV28" i="19"/>
  <c r="BV29" i="19"/>
  <c r="BV30" i="19"/>
  <c r="BV31" i="19"/>
  <c r="BV32" i="19"/>
  <c r="BU34" i="19"/>
  <c r="BT34" i="19"/>
  <c r="BS3" i="19"/>
  <c r="BS4" i="19" s="1"/>
  <c r="BS5" i="19" s="1"/>
  <c r="BS6" i="19" s="1"/>
  <c r="BS7" i="19" s="1"/>
  <c r="BS8" i="19" s="1"/>
  <c r="BS9" i="19" s="1"/>
  <c r="BS10" i="19" s="1"/>
  <c r="BS11" i="19" s="1"/>
  <c r="BS12" i="19" s="1"/>
  <c r="BS13" i="19" s="1"/>
  <c r="BS14" i="19" s="1"/>
  <c r="BS15" i="19" s="1"/>
  <c r="BS16" i="19" s="1"/>
  <c r="BS17" i="19" s="1"/>
  <c r="BS18" i="19" s="1"/>
  <c r="BS19" i="19" s="1"/>
  <c r="BS20" i="19" s="1"/>
  <c r="BS21" i="19" s="1"/>
  <c r="BS22" i="19" s="1"/>
  <c r="BS23" i="19" s="1"/>
  <c r="BS24" i="19" s="1"/>
  <c r="BS25" i="19" s="1"/>
  <c r="BS26" i="19" s="1"/>
  <c r="BS27" i="19" s="1"/>
  <c r="BS28" i="19" s="1"/>
  <c r="BS29" i="19" s="1"/>
  <c r="BS30" i="19" s="1"/>
  <c r="BS31" i="19" s="1"/>
  <c r="BS32" i="19" s="1"/>
  <c r="DF34" i="20"/>
  <c r="DE2" i="20"/>
  <c r="DE3" i="20"/>
  <c r="DE4" i="20"/>
  <c r="DE5" i="20"/>
  <c r="DE6" i="20"/>
  <c r="DE7" i="20"/>
  <c r="DE8" i="20"/>
  <c r="DE9" i="20"/>
  <c r="DE10" i="20"/>
  <c r="DE11" i="20"/>
  <c r="DE12" i="20"/>
  <c r="DE13" i="20"/>
  <c r="DE14" i="20"/>
  <c r="DE15" i="20"/>
  <c r="DE16" i="20"/>
  <c r="DE17" i="20"/>
  <c r="DE18" i="20"/>
  <c r="DE19" i="20"/>
  <c r="DE20" i="20"/>
  <c r="DE21" i="20"/>
  <c r="DE22" i="20"/>
  <c r="DE23" i="20"/>
  <c r="DE24" i="20"/>
  <c r="DE25" i="20"/>
  <c r="DE26" i="20"/>
  <c r="DE27" i="20"/>
  <c r="DE28" i="20"/>
  <c r="DE29" i="20"/>
  <c r="DE30" i="20"/>
  <c r="DE31" i="20"/>
  <c r="DE32" i="20"/>
  <c r="DD34" i="20"/>
  <c r="DC34" i="20"/>
  <c r="DB3" i="20"/>
  <c r="DB4" i="20" s="1"/>
  <c r="DB5" i="20" s="1"/>
  <c r="DB6" i="20" s="1"/>
  <c r="DB7" i="20" s="1"/>
  <c r="DB8" i="20" s="1"/>
  <c r="DB9" i="20" s="1"/>
  <c r="DB10" i="20" s="1"/>
  <c r="DB11" i="20" s="1"/>
  <c r="DB12" i="20" s="1"/>
  <c r="DB13" i="20" s="1"/>
  <c r="DB14" i="20" s="1"/>
  <c r="DB15" i="20" s="1"/>
  <c r="DB16" i="20" s="1"/>
  <c r="DB17" i="20" s="1"/>
  <c r="DB18" i="20" s="1"/>
  <c r="DB19" i="20" s="1"/>
  <c r="DB20" i="20" s="1"/>
  <c r="DB21" i="20" s="1"/>
  <c r="DB22" i="20" s="1"/>
  <c r="DB23" i="20" s="1"/>
  <c r="DB24" i="20" s="1"/>
  <c r="DB25" i="20" s="1"/>
  <c r="DB26" i="20" s="1"/>
  <c r="DB27" i="20" s="1"/>
  <c r="DB28" i="20" s="1"/>
  <c r="DB29" i="20" s="1"/>
  <c r="DB30" i="20" s="1"/>
  <c r="DB31" i="20" s="1"/>
  <c r="DB32" i="20" s="1"/>
  <c r="BW34" i="20"/>
  <c r="BV2" i="20"/>
  <c r="BV3" i="20"/>
  <c r="BV4" i="20"/>
  <c r="BV5" i="20"/>
  <c r="BV6" i="20"/>
  <c r="BV7" i="20"/>
  <c r="BV8" i="20"/>
  <c r="BV9" i="20"/>
  <c r="BV10" i="20"/>
  <c r="BV11" i="20"/>
  <c r="BV12" i="20"/>
  <c r="BV13" i="20"/>
  <c r="BV14" i="20"/>
  <c r="BV15" i="20"/>
  <c r="BV16" i="20"/>
  <c r="BV17" i="20"/>
  <c r="BV18" i="20"/>
  <c r="BV19" i="20"/>
  <c r="BV20" i="20"/>
  <c r="BV21" i="20"/>
  <c r="BV22" i="20"/>
  <c r="BV23" i="20"/>
  <c r="BV24" i="20"/>
  <c r="BV25" i="20"/>
  <c r="BV26" i="20"/>
  <c r="BV27" i="20"/>
  <c r="BV28" i="20"/>
  <c r="BV29" i="20"/>
  <c r="BV30" i="20"/>
  <c r="BV31" i="20"/>
  <c r="BV32" i="20"/>
  <c r="BU34" i="20"/>
  <c r="BT34" i="20"/>
  <c r="BS3" i="20"/>
  <c r="BS4" i="20" s="1"/>
  <c r="BS5" i="20" s="1"/>
  <c r="BS6" i="20" s="1"/>
  <c r="BS7" i="20" s="1"/>
  <c r="BS8" i="20" s="1"/>
  <c r="BS9" i="20" s="1"/>
  <c r="BS10" i="20" s="1"/>
  <c r="BS11" i="20" s="1"/>
  <c r="BS12" i="20" s="1"/>
  <c r="BS13" i="20" s="1"/>
  <c r="BS14" i="20" s="1"/>
  <c r="BS15" i="20" s="1"/>
  <c r="BS16" i="20" s="1"/>
  <c r="BS17" i="20" s="1"/>
  <c r="BS18" i="20" s="1"/>
  <c r="BS19" i="20" s="1"/>
  <c r="BS20" i="20" s="1"/>
  <c r="BS21" i="20" s="1"/>
  <c r="BS22" i="20" s="1"/>
  <c r="BS23" i="20" s="1"/>
  <c r="BS24" i="20" s="1"/>
  <c r="BS25" i="20" s="1"/>
  <c r="BS26" i="20" s="1"/>
  <c r="BS27" i="20" s="1"/>
  <c r="BS28" i="20" s="1"/>
  <c r="BS29" i="20" s="1"/>
  <c r="BS30" i="20" s="1"/>
  <c r="BS31" i="20" s="1"/>
  <c r="BS32" i="20" s="1"/>
  <c r="BW34" i="21"/>
  <c r="BV2" i="21"/>
  <c r="BV3" i="21"/>
  <c r="BV4" i="21"/>
  <c r="BV5" i="21"/>
  <c r="BV6" i="21"/>
  <c r="BV7" i="21"/>
  <c r="BV8" i="21"/>
  <c r="BV9" i="21"/>
  <c r="BV10" i="21"/>
  <c r="BV11" i="21"/>
  <c r="BV12" i="21"/>
  <c r="BV13" i="21"/>
  <c r="BV14" i="21"/>
  <c r="BV15" i="21"/>
  <c r="BV16" i="21"/>
  <c r="BV17" i="21"/>
  <c r="BV18" i="21"/>
  <c r="BV19" i="21"/>
  <c r="BV20" i="21"/>
  <c r="BV21" i="21"/>
  <c r="BV22" i="21"/>
  <c r="BV23" i="21"/>
  <c r="BV24" i="21"/>
  <c r="BV25" i="21"/>
  <c r="BV26" i="21"/>
  <c r="BV27" i="21"/>
  <c r="BV28" i="21"/>
  <c r="BV29" i="21"/>
  <c r="BV30" i="21"/>
  <c r="BV31" i="21"/>
  <c r="BV32" i="21"/>
  <c r="BU34" i="21"/>
  <c r="BT34" i="21"/>
  <c r="BS3" i="21"/>
  <c r="BS4" i="21" s="1"/>
  <c r="BS5" i="21" s="1"/>
  <c r="BS6" i="21" s="1"/>
  <c r="BS7" i="21" s="1"/>
  <c r="BS8" i="21" s="1"/>
  <c r="BS9" i="21" s="1"/>
  <c r="BS10" i="21" s="1"/>
  <c r="BS11" i="21" s="1"/>
  <c r="BS12" i="21" s="1"/>
  <c r="BS13" i="21" s="1"/>
  <c r="BS14" i="21" s="1"/>
  <c r="BS15" i="21" s="1"/>
  <c r="BS16" i="21" s="1"/>
  <c r="BS17" i="21" s="1"/>
  <c r="BS18" i="21" s="1"/>
  <c r="BS19" i="21" s="1"/>
  <c r="BS20" i="21" s="1"/>
  <c r="BS21" i="21" s="1"/>
  <c r="BS22" i="21" s="1"/>
  <c r="BS23" i="21" s="1"/>
  <c r="BS24" i="21" s="1"/>
  <c r="BS25" i="21" s="1"/>
  <c r="BS26" i="21" s="1"/>
  <c r="BS27" i="21" s="1"/>
  <c r="BS28" i="21" s="1"/>
  <c r="BS29" i="21" s="1"/>
  <c r="BS30" i="21" s="1"/>
  <c r="BS31" i="21" s="1"/>
  <c r="BS32" i="21" s="1"/>
  <c r="BW34" i="16"/>
  <c r="BV2" i="16"/>
  <c r="BV3" i="16"/>
  <c r="BV4" i="16"/>
  <c r="BV5" i="16"/>
  <c r="BV6" i="16"/>
  <c r="BV7" i="16"/>
  <c r="BV8" i="16"/>
  <c r="BV9" i="16"/>
  <c r="BV10" i="16"/>
  <c r="BV11" i="16"/>
  <c r="BV12" i="16"/>
  <c r="BV13" i="16"/>
  <c r="BV14" i="16"/>
  <c r="BV15" i="16"/>
  <c r="BV16" i="16"/>
  <c r="BV17" i="16"/>
  <c r="BV18" i="16"/>
  <c r="BV19" i="16"/>
  <c r="BV20" i="16"/>
  <c r="BV21" i="16"/>
  <c r="BV22" i="16"/>
  <c r="BV23" i="16"/>
  <c r="BV24" i="16"/>
  <c r="BV25" i="16"/>
  <c r="BV26" i="16"/>
  <c r="BV27" i="16"/>
  <c r="BV28" i="16"/>
  <c r="BV29" i="16"/>
  <c r="BV30" i="16"/>
  <c r="BV31" i="16"/>
  <c r="BV32" i="16"/>
  <c r="BT34" i="16"/>
  <c r="BS3" i="16"/>
  <c r="BS4" i="16" s="1"/>
  <c r="BS5" i="16" s="1"/>
  <c r="BS6" i="16" s="1"/>
  <c r="BS7" i="16" s="1"/>
  <c r="BS8" i="16" s="1"/>
  <c r="BS9" i="16" s="1"/>
  <c r="BS10" i="16" s="1"/>
  <c r="BS11" i="16" s="1"/>
  <c r="BS12" i="16" s="1"/>
  <c r="BS13" i="16" s="1"/>
  <c r="BS14" i="16" s="1"/>
  <c r="BS15" i="16" s="1"/>
  <c r="BS16" i="16" s="1"/>
  <c r="BS17" i="16" s="1"/>
  <c r="BS18" i="16" s="1"/>
  <c r="BS19" i="16" s="1"/>
  <c r="BS20" i="16" s="1"/>
  <c r="BS21" i="16" s="1"/>
  <c r="BS22" i="16" s="1"/>
  <c r="BS23" i="16" s="1"/>
  <c r="BS24" i="16" s="1"/>
  <c r="BS25" i="16" s="1"/>
  <c r="BS26" i="16" s="1"/>
  <c r="BS27" i="16" s="1"/>
  <c r="BS28" i="16" s="1"/>
  <c r="BS29" i="16" s="1"/>
  <c r="BS30" i="16" s="1"/>
  <c r="BS31" i="16" s="1"/>
  <c r="BS32" i="16" s="1"/>
  <c r="BW34" i="17"/>
  <c r="BV2" i="17"/>
  <c r="BV3" i="17"/>
  <c r="BV4" i="17"/>
  <c r="BV5" i="17"/>
  <c r="BV6" i="17"/>
  <c r="BV7" i="17"/>
  <c r="BV8" i="17"/>
  <c r="BV9" i="17"/>
  <c r="BV10" i="17"/>
  <c r="BV11" i="17"/>
  <c r="BV12" i="17"/>
  <c r="BV13" i="17"/>
  <c r="BV14" i="17"/>
  <c r="BV15" i="17"/>
  <c r="BV16" i="17"/>
  <c r="BV17" i="17"/>
  <c r="BV18" i="17"/>
  <c r="BV19" i="17"/>
  <c r="BV20" i="17"/>
  <c r="BV21" i="17"/>
  <c r="BV22" i="17"/>
  <c r="BV23" i="17"/>
  <c r="BV24" i="17"/>
  <c r="BV25" i="17"/>
  <c r="BV26" i="17"/>
  <c r="BV27" i="17"/>
  <c r="BV28" i="17"/>
  <c r="BV29" i="17"/>
  <c r="BV30" i="17"/>
  <c r="BV31" i="17"/>
  <c r="BU34" i="17"/>
  <c r="BT34" i="17"/>
  <c r="BS3" i="17"/>
  <c r="BS4" i="17" s="1"/>
  <c r="BS5" i="17" s="1"/>
  <c r="BS6" i="17" s="1"/>
  <c r="BS7" i="17" s="1"/>
  <c r="BS8" i="17" s="1"/>
  <c r="BS9" i="17" s="1"/>
  <c r="BS10" i="17" s="1"/>
  <c r="BS11" i="17" s="1"/>
  <c r="BS12" i="17" s="1"/>
  <c r="BS13" i="17" s="1"/>
  <c r="BS14" i="17" s="1"/>
  <c r="BS15" i="17" s="1"/>
  <c r="BS16" i="17" s="1"/>
  <c r="BS17" i="17" s="1"/>
  <c r="BS18" i="17" s="1"/>
  <c r="BS19" i="17" s="1"/>
  <c r="BS20" i="17" s="1"/>
  <c r="BS21" i="17" s="1"/>
  <c r="BS22" i="17" s="1"/>
  <c r="BS23" i="17" s="1"/>
  <c r="BS24" i="17" s="1"/>
  <c r="BS25" i="17" s="1"/>
  <c r="BS26" i="17" s="1"/>
  <c r="BS27" i="17" s="1"/>
  <c r="BS28" i="17" s="1"/>
  <c r="BS29" i="17" s="1"/>
  <c r="BS30" i="17" s="1"/>
  <c r="BS31" i="17" s="1"/>
  <c r="BS32" i="17" s="1"/>
  <c r="BW34" i="1"/>
  <c r="BV2" i="1"/>
  <c r="BV3" i="1"/>
  <c r="BV4" i="1"/>
  <c r="BV5" i="1"/>
  <c r="BV6" i="1"/>
  <c r="BV7" i="1"/>
  <c r="BV8" i="1"/>
  <c r="BV9" i="1"/>
  <c r="BV10" i="1"/>
  <c r="BV11" i="1"/>
  <c r="BV12" i="1"/>
  <c r="BV13" i="1"/>
  <c r="BV14" i="1"/>
  <c r="BV15" i="1"/>
  <c r="BV16" i="1"/>
  <c r="BV17" i="1"/>
  <c r="BV18" i="1"/>
  <c r="BV19" i="1"/>
  <c r="BV20" i="1"/>
  <c r="BV21" i="1"/>
  <c r="BV22" i="1"/>
  <c r="BV23" i="1"/>
  <c r="BV24" i="1"/>
  <c r="BV25" i="1"/>
  <c r="BV26" i="1"/>
  <c r="BV27" i="1"/>
  <c r="BV28" i="1"/>
  <c r="BV29" i="1"/>
  <c r="BV30" i="1"/>
  <c r="BV31" i="1"/>
  <c r="BV32" i="1"/>
  <c r="BU34" i="1"/>
  <c r="BT34" i="1"/>
  <c r="BS3" i="1"/>
  <c r="BS4" i="1" s="1"/>
  <c r="BS5" i="1" s="1"/>
  <c r="BS6" i="1" s="1"/>
  <c r="BS7" i="1" s="1"/>
  <c r="BS8" i="1" s="1"/>
  <c r="BS9" i="1" s="1"/>
  <c r="BS10" i="1" s="1"/>
  <c r="BS11" i="1" s="1"/>
  <c r="BS12" i="1" s="1"/>
  <c r="BS13" i="1" s="1"/>
  <c r="BS14" i="1" s="1"/>
  <c r="BS15" i="1" s="1"/>
  <c r="BS16" i="1" s="1"/>
  <c r="BS17" i="1" s="1"/>
  <c r="BS18" i="1" s="1"/>
  <c r="BS19" i="1" s="1"/>
  <c r="BS20" i="1" s="1"/>
  <c r="BS21" i="1" s="1"/>
  <c r="BS22" i="1" s="1"/>
  <c r="BS23" i="1" s="1"/>
  <c r="BS24" i="1" s="1"/>
  <c r="BS25" i="1" s="1"/>
  <c r="BS26" i="1" s="1"/>
  <c r="BS27" i="1" s="1"/>
  <c r="BS28" i="1" s="1"/>
  <c r="BS29" i="1" s="1"/>
  <c r="BS30" i="1" s="1"/>
  <c r="BS31" i="1" s="1"/>
  <c r="BS32" i="1" s="1"/>
  <c r="BW34" i="3"/>
  <c r="BV2" i="3"/>
  <c r="BV3" i="3"/>
  <c r="BV4" i="3"/>
  <c r="BV5" i="3"/>
  <c r="BV6" i="3"/>
  <c r="BV7" i="3"/>
  <c r="BV8" i="3"/>
  <c r="BV9" i="3"/>
  <c r="BV10" i="3"/>
  <c r="BV11" i="3"/>
  <c r="BV12" i="3"/>
  <c r="BV13" i="3"/>
  <c r="BV14" i="3"/>
  <c r="BV15" i="3"/>
  <c r="BV16" i="3"/>
  <c r="BV17" i="3"/>
  <c r="BV18" i="3"/>
  <c r="BV19" i="3"/>
  <c r="BV20" i="3"/>
  <c r="BV21" i="3"/>
  <c r="BV22" i="3"/>
  <c r="BV23" i="3"/>
  <c r="BV24" i="3"/>
  <c r="BV25" i="3"/>
  <c r="BV26" i="3"/>
  <c r="BV27" i="3"/>
  <c r="BV28" i="3"/>
  <c r="BV29" i="3"/>
  <c r="BV30" i="3"/>
  <c r="BV31" i="3"/>
  <c r="BV32" i="3"/>
  <c r="BU34" i="3"/>
  <c r="BT34" i="3"/>
  <c r="BS3" i="3"/>
  <c r="BS4" i="3" s="1"/>
  <c r="BS5" i="3" s="1"/>
  <c r="BS6" i="3" s="1"/>
  <c r="BS7" i="3" s="1"/>
  <c r="BS8" i="3" s="1"/>
  <c r="BS9" i="3" s="1"/>
  <c r="BS10" i="3" s="1"/>
  <c r="BS11" i="3" s="1"/>
  <c r="BS12" i="3" s="1"/>
  <c r="BS13" i="3" s="1"/>
  <c r="BS14" i="3" s="1"/>
  <c r="BS15" i="3" s="1"/>
  <c r="BS16" i="3" s="1"/>
  <c r="BS17" i="3" s="1"/>
  <c r="BS18" i="3" s="1"/>
  <c r="BS19" i="3" s="1"/>
  <c r="BS20" i="3" s="1"/>
  <c r="BS21" i="3" s="1"/>
  <c r="BS22" i="3" s="1"/>
  <c r="BS23" i="3" s="1"/>
  <c r="BS24" i="3" s="1"/>
  <c r="BS25" i="3" s="1"/>
  <c r="BS26" i="3" s="1"/>
  <c r="BS27" i="3" s="1"/>
  <c r="BS28" i="3" s="1"/>
  <c r="BS29" i="3" s="1"/>
  <c r="BS30" i="3" s="1"/>
  <c r="BS31" i="3" s="1"/>
  <c r="BS32" i="3" s="1"/>
  <c r="BW34" i="4"/>
  <c r="BV2" i="4"/>
  <c r="BV3" i="4"/>
  <c r="BV4" i="4"/>
  <c r="BV5" i="4"/>
  <c r="BV6" i="4"/>
  <c r="BV7" i="4"/>
  <c r="BV8" i="4"/>
  <c r="BV9" i="4"/>
  <c r="BV10" i="4"/>
  <c r="BV11" i="4"/>
  <c r="BV12" i="4"/>
  <c r="BV13" i="4"/>
  <c r="BV14" i="4"/>
  <c r="BV15" i="4"/>
  <c r="BV16" i="4"/>
  <c r="BV17" i="4"/>
  <c r="BV18" i="4"/>
  <c r="BV19" i="4"/>
  <c r="BV20" i="4"/>
  <c r="BV21" i="4"/>
  <c r="BV22" i="4"/>
  <c r="BV23" i="4"/>
  <c r="BV24" i="4"/>
  <c r="BV25" i="4"/>
  <c r="BV26" i="4"/>
  <c r="BV27" i="4"/>
  <c r="BV28" i="4"/>
  <c r="BV29" i="4"/>
  <c r="BV30" i="4"/>
  <c r="BV31" i="4"/>
  <c r="BV32" i="4"/>
  <c r="BU34" i="4"/>
  <c r="BT34" i="4"/>
  <c r="BS3" i="4"/>
  <c r="BS4" i="4" s="1"/>
  <c r="BS5" i="4" s="1"/>
  <c r="BS6" i="4" s="1"/>
  <c r="BS7" i="4" s="1"/>
  <c r="BS8" i="4" s="1"/>
  <c r="BS9" i="4" s="1"/>
  <c r="BS10" i="4" s="1"/>
  <c r="BS11" i="4" s="1"/>
  <c r="BS12" i="4" s="1"/>
  <c r="BS13" i="4" s="1"/>
  <c r="BS14" i="4" s="1"/>
  <c r="BS15" i="4" s="1"/>
  <c r="BS16" i="4" s="1"/>
  <c r="BS17" i="4" s="1"/>
  <c r="BS18" i="4" s="1"/>
  <c r="BS19" i="4" s="1"/>
  <c r="BS20" i="4" s="1"/>
  <c r="BS21" i="4" s="1"/>
  <c r="BS22" i="4" s="1"/>
  <c r="BS23" i="4" s="1"/>
  <c r="BS24" i="4" s="1"/>
  <c r="BS25" i="4" s="1"/>
  <c r="BS26" i="4" s="1"/>
  <c r="BS27" i="4" s="1"/>
  <c r="BS28" i="4" s="1"/>
  <c r="BS29" i="4" s="1"/>
  <c r="BS30" i="4" s="1"/>
  <c r="BS31" i="4" s="1"/>
  <c r="BS32" i="4" s="1"/>
  <c r="BW34" i="5"/>
  <c r="BV2" i="5"/>
  <c r="BV3" i="5"/>
  <c r="BV4" i="5"/>
  <c r="BV5" i="5"/>
  <c r="BV6" i="5"/>
  <c r="BV7" i="5"/>
  <c r="BV8" i="5"/>
  <c r="BV9" i="5"/>
  <c r="BV10" i="5"/>
  <c r="BV11" i="5"/>
  <c r="BV12" i="5"/>
  <c r="BV13" i="5"/>
  <c r="BV14" i="5"/>
  <c r="BV15" i="5"/>
  <c r="BV16" i="5"/>
  <c r="BV17" i="5"/>
  <c r="BV18" i="5"/>
  <c r="BV19" i="5"/>
  <c r="BV20" i="5"/>
  <c r="BV21" i="5"/>
  <c r="BV22" i="5"/>
  <c r="BV23" i="5"/>
  <c r="BV24" i="5"/>
  <c r="BV25" i="5"/>
  <c r="BV26" i="5"/>
  <c r="BV27" i="5"/>
  <c r="BV28" i="5"/>
  <c r="BV29" i="5"/>
  <c r="BV30" i="5"/>
  <c r="BV31" i="5"/>
  <c r="BV32" i="5"/>
  <c r="BU34" i="5"/>
  <c r="BT34" i="5"/>
  <c r="BS3" i="5"/>
  <c r="BS4" i="5" s="1"/>
  <c r="BS5" i="5" s="1"/>
  <c r="BS6" i="5" s="1"/>
  <c r="BS7" i="5" s="1"/>
  <c r="BS8" i="5" s="1"/>
  <c r="BS9" i="5" s="1"/>
  <c r="BS10" i="5" s="1"/>
  <c r="BS11" i="5" s="1"/>
  <c r="BS12" i="5" s="1"/>
  <c r="BS13" i="5" s="1"/>
  <c r="BS14" i="5" s="1"/>
  <c r="BS15" i="5" s="1"/>
  <c r="BS16" i="5" s="1"/>
  <c r="BS17" i="5" s="1"/>
  <c r="BS18" i="5" s="1"/>
  <c r="BS19" i="5" s="1"/>
  <c r="BS20" i="5" s="1"/>
  <c r="BS21" i="5" s="1"/>
  <c r="BS22" i="5" s="1"/>
  <c r="BS23" i="5" s="1"/>
  <c r="BS24" i="5" s="1"/>
  <c r="BS25" i="5" s="1"/>
  <c r="BS26" i="5" s="1"/>
  <c r="BS27" i="5" s="1"/>
  <c r="BS28" i="5" s="1"/>
  <c r="BS29" i="5" s="1"/>
  <c r="BS30" i="5" s="1"/>
  <c r="BS31" i="5" s="1"/>
  <c r="BS32" i="5" s="1"/>
  <c r="CB34" i="6"/>
  <c r="CA2" i="6"/>
  <c r="CA3" i="6"/>
  <c r="CA4" i="6"/>
  <c r="CA5" i="6"/>
  <c r="CA6" i="6"/>
  <c r="CA7" i="6"/>
  <c r="CA8" i="6"/>
  <c r="CA9" i="6"/>
  <c r="CA10" i="6"/>
  <c r="CA11" i="6"/>
  <c r="CA12" i="6"/>
  <c r="CA13" i="6"/>
  <c r="CA14" i="6"/>
  <c r="CA15" i="6"/>
  <c r="CA16" i="6"/>
  <c r="CA17" i="6"/>
  <c r="CA18" i="6"/>
  <c r="CA19" i="6"/>
  <c r="CA20" i="6"/>
  <c r="CA21" i="6"/>
  <c r="CA22" i="6"/>
  <c r="CA23" i="6"/>
  <c r="CA24" i="6"/>
  <c r="CA25" i="6"/>
  <c r="CA26" i="6"/>
  <c r="CA27" i="6"/>
  <c r="CA28" i="6"/>
  <c r="CA29" i="6"/>
  <c r="CA30" i="6"/>
  <c r="CA31" i="6"/>
  <c r="CA32" i="6"/>
  <c r="BZ34" i="6"/>
  <c r="BY34" i="6"/>
  <c r="BX3" i="6"/>
  <c r="BX4" i="6" s="1"/>
  <c r="BX5" i="6" s="1"/>
  <c r="BX6" i="6" s="1"/>
  <c r="BX7" i="6" s="1"/>
  <c r="BX8" i="6" s="1"/>
  <c r="BX9" i="6" s="1"/>
  <c r="BX10" i="6" s="1"/>
  <c r="BX11" i="6" s="1"/>
  <c r="BX12" i="6" s="1"/>
  <c r="BX13" i="6" s="1"/>
  <c r="BX14" i="6" s="1"/>
  <c r="BX15" i="6" s="1"/>
  <c r="BX16" i="6" s="1"/>
  <c r="BX17" i="6" s="1"/>
  <c r="BX18" i="6" s="1"/>
  <c r="BX19" i="6" s="1"/>
  <c r="BX20" i="6" s="1"/>
  <c r="BX21" i="6" s="1"/>
  <c r="BX22" i="6" s="1"/>
  <c r="BX23" i="6" s="1"/>
  <c r="BX24" i="6" s="1"/>
  <c r="BX25" i="6" s="1"/>
  <c r="BX26" i="6" s="1"/>
  <c r="BX27" i="6" s="1"/>
  <c r="BX28" i="6" s="1"/>
  <c r="BX29" i="6" s="1"/>
  <c r="BX30" i="6" s="1"/>
  <c r="BX31" i="6" s="1"/>
  <c r="BX32" i="6" s="1"/>
  <c r="CB34" i="22"/>
  <c r="CA2" i="22"/>
  <c r="CA3" i="22"/>
  <c r="CA4" i="22"/>
  <c r="CA5" i="22"/>
  <c r="CA6" i="22"/>
  <c r="CA7" i="22"/>
  <c r="CA8" i="22"/>
  <c r="CA9" i="22"/>
  <c r="CA10" i="22"/>
  <c r="CA11" i="22"/>
  <c r="CA12" i="22"/>
  <c r="CA13" i="22"/>
  <c r="CA14" i="22"/>
  <c r="CA15" i="22"/>
  <c r="CA16" i="22"/>
  <c r="CA17" i="22"/>
  <c r="CA18" i="22"/>
  <c r="CA19" i="22"/>
  <c r="CA20" i="22"/>
  <c r="CA21" i="22"/>
  <c r="CA22" i="22"/>
  <c r="CA23" i="22"/>
  <c r="CA24" i="22"/>
  <c r="CA25" i="22"/>
  <c r="CA26" i="22"/>
  <c r="CA27" i="22"/>
  <c r="CA28" i="22"/>
  <c r="CA29" i="22"/>
  <c r="CA30" i="22"/>
  <c r="CA31" i="22"/>
  <c r="CA32" i="22"/>
  <c r="BZ34" i="22"/>
  <c r="BY34" i="22"/>
  <c r="BX3" i="22"/>
  <c r="BX4" i="22" s="1"/>
  <c r="BX5" i="22" s="1"/>
  <c r="BX6" i="22" s="1"/>
  <c r="BX7" i="22" s="1"/>
  <c r="BX8" i="22" s="1"/>
  <c r="BX9" i="22" s="1"/>
  <c r="BX10" i="22" s="1"/>
  <c r="BX11" i="22" s="1"/>
  <c r="BX12" i="22" s="1"/>
  <c r="BX13" i="22" s="1"/>
  <c r="BX14" i="22" s="1"/>
  <c r="BX15" i="22" s="1"/>
  <c r="BX16" i="22" s="1"/>
  <c r="BX17" i="22" s="1"/>
  <c r="BX18" i="22" s="1"/>
  <c r="BX19" i="22" s="1"/>
  <c r="BX20" i="22" s="1"/>
  <c r="BX21" i="22" s="1"/>
  <c r="BX22" i="22" s="1"/>
  <c r="BX23" i="22" s="1"/>
  <c r="BX24" i="22" s="1"/>
  <c r="BX25" i="22" s="1"/>
  <c r="BX26" i="22" s="1"/>
  <c r="BX27" i="22" s="1"/>
  <c r="BX28" i="22" s="1"/>
  <c r="BX29" i="22" s="1"/>
  <c r="BX30" i="22" s="1"/>
  <c r="BX31" i="22" s="1"/>
  <c r="BX32" i="22" s="1"/>
  <c r="CB34" i="18"/>
  <c r="CA2" i="18"/>
  <c r="CA3" i="18"/>
  <c r="CA4" i="18"/>
  <c r="CA5" i="18"/>
  <c r="CA6" i="18"/>
  <c r="CA7" i="18"/>
  <c r="CA8" i="18"/>
  <c r="CA9" i="18"/>
  <c r="CA10" i="18"/>
  <c r="CA11" i="18"/>
  <c r="CA12" i="18"/>
  <c r="CA13" i="18"/>
  <c r="CA14" i="18"/>
  <c r="CA15" i="18"/>
  <c r="CA16" i="18"/>
  <c r="CA17" i="18"/>
  <c r="CA18" i="18"/>
  <c r="CA19" i="18"/>
  <c r="CA20" i="18"/>
  <c r="CA21" i="18"/>
  <c r="CA22" i="18"/>
  <c r="CA23" i="18"/>
  <c r="CA24" i="18"/>
  <c r="CA25" i="18"/>
  <c r="CA26" i="18"/>
  <c r="CA27" i="18"/>
  <c r="CA28" i="18"/>
  <c r="CA29" i="18"/>
  <c r="CA30" i="18"/>
  <c r="CA31" i="18"/>
  <c r="CA32" i="18"/>
  <c r="BZ34" i="18"/>
  <c r="BY34" i="18"/>
  <c r="BX3" i="18"/>
  <c r="BX4" i="18" s="1"/>
  <c r="BX5" i="18" s="1"/>
  <c r="BX6" i="18" s="1"/>
  <c r="BX7" i="18" s="1"/>
  <c r="BX8" i="18" s="1"/>
  <c r="BX9" i="18" s="1"/>
  <c r="BX10" i="18" s="1"/>
  <c r="BX11" i="18" s="1"/>
  <c r="BX12" i="18" s="1"/>
  <c r="BX13" i="18" s="1"/>
  <c r="BX14" i="18" s="1"/>
  <c r="BX15" i="18" s="1"/>
  <c r="BX16" i="18" s="1"/>
  <c r="BX17" i="18" s="1"/>
  <c r="BX18" i="18" s="1"/>
  <c r="BX19" i="18" s="1"/>
  <c r="BX20" i="18" s="1"/>
  <c r="BX21" i="18" s="1"/>
  <c r="BX22" i="18" s="1"/>
  <c r="BX23" i="18" s="1"/>
  <c r="BX24" i="18" s="1"/>
  <c r="BX25" i="18" s="1"/>
  <c r="BX26" i="18" s="1"/>
  <c r="BX27" i="18" s="1"/>
  <c r="BX28" i="18" s="1"/>
  <c r="BX29" i="18" s="1"/>
  <c r="BX30" i="18" s="1"/>
  <c r="BX31" i="18" s="1"/>
  <c r="BX32" i="18" s="1"/>
  <c r="CB34" i="19"/>
  <c r="CA2" i="19"/>
  <c r="CA3" i="19"/>
  <c r="CA4" i="19"/>
  <c r="CA5" i="19"/>
  <c r="CA6" i="19"/>
  <c r="CA7" i="19"/>
  <c r="CA8" i="19"/>
  <c r="CA9" i="19"/>
  <c r="CA10" i="19"/>
  <c r="CA11" i="19"/>
  <c r="CA12" i="19"/>
  <c r="CA13" i="19"/>
  <c r="CA14" i="19"/>
  <c r="CA15" i="19"/>
  <c r="CA16" i="19"/>
  <c r="CA17" i="19"/>
  <c r="CA18" i="19"/>
  <c r="CA19" i="19"/>
  <c r="CA20" i="19"/>
  <c r="CA21" i="19"/>
  <c r="CA22" i="19"/>
  <c r="CA23" i="19"/>
  <c r="CA24" i="19"/>
  <c r="CA25" i="19"/>
  <c r="CA26" i="19"/>
  <c r="CA27" i="19"/>
  <c r="CA28" i="19"/>
  <c r="CA29" i="19"/>
  <c r="CA30" i="19"/>
  <c r="CA31" i="19"/>
  <c r="CA32" i="19"/>
  <c r="BZ34" i="19"/>
  <c r="BY34" i="19"/>
  <c r="BX3" i="19"/>
  <c r="BX4" i="19" s="1"/>
  <c r="BX5" i="19" s="1"/>
  <c r="BX6" i="19" s="1"/>
  <c r="BX7" i="19" s="1"/>
  <c r="BX8" i="19" s="1"/>
  <c r="BX9" i="19" s="1"/>
  <c r="BX10" i="19" s="1"/>
  <c r="BX11" i="19" s="1"/>
  <c r="BX12" i="19" s="1"/>
  <c r="BX13" i="19" s="1"/>
  <c r="BX14" i="19" s="1"/>
  <c r="BX15" i="19" s="1"/>
  <c r="BX16" i="19" s="1"/>
  <c r="BX17" i="19" s="1"/>
  <c r="BX18" i="19" s="1"/>
  <c r="BX19" i="19" s="1"/>
  <c r="BX20" i="19" s="1"/>
  <c r="BX21" i="19" s="1"/>
  <c r="BX22" i="19" s="1"/>
  <c r="BX23" i="19" s="1"/>
  <c r="BX24" i="19" s="1"/>
  <c r="BX25" i="19" s="1"/>
  <c r="BX26" i="19" s="1"/>
  <c r="BX27" i="19" s="1"/>
  <c r="BX28" i="19" s="1"/>
  <c r="BX29" i="19" s="1"/>
  <c r="BX30" i="19" s="1"/>
  <c r="BX31" i="19" s="1"/>
  <c r="BX32" i="19" s="1"/>
  <c r="CB34" i="17"/>
  <c r="CA2" i="17"/>
  <c r="CA3" i="17"/>
  <c r="CA4" i="17"/>
  <c r="CA5" i="17"/>
  <c r="CA6" i="17"/>
  <c r="CA7" i="17"/>
  <c r="CA8" i="17"/>
  <c r="CA9" i="17"/>
  <c r="CA10" i="17"/>
  <c r="CA11" i="17"/>
  <c r="CA12" i="17"/>
  <c r="CA13" i="17"/>
  <c r="CA14" i="17"/>
  <c r="CA15" i="17"/>
  <c r="CA16" i="17"/>
  <c r="CA17" i="17"/>
  <c r="CA18" i="17"/>
  <c r="CA19" i="17"/>
  <c r="CA20" i="17"/>
  <c r="CA21" i="17"/>
  <c r="CA22" i="17"/>
  <c r="CA23" i="17"/>
  <c r="CA24" i="17"/>
  <c r="CA25" i="17"/>
  <c r="CA26" i="17"/>
  <c r="CA27" i="17"/>
  <c r="CA28" i="17"/>
  <c r="CA29" i="17"/>
  <c r="CA30" i="17"/>
  <c r="CA31" i="17"/>
  <c r="BZ34" i="17"/>
  <c r="BY34" i="17"/>
  <c r="BX3" i="17"/>
  <c r="BX4" i="17" s="1"/>
  <c r="BX5" i="17" s="1"/>
  <c r="BX6" i="17" s="1"/>
  <c r="BX7" i="17" s="1"/>
  <c r="BX8" i="17" s="1"/>
  <c r="BX9" i="17" s="1"/>
  <c r="BX10" i="17" s="1"/>
  <c r="BX11" i="17" s="1"/>
  <c r="BX12" i="17" s="1"/>
  <c r="BX13" i="17" s="1"/>
  <c r="BX14" i="17" s="1"/>
  <c r="BX15" i="17" s="1"/>
  <c r="BX16" i="17" s="1"/>
  <c r="BX17" i="17" s="1"/>
  <c r="BX18" i="17" s="1"/>
  <c r="BX19" i="17" s="1"/>
  <c r="BX20" i="17" s="1"/>
  <c r="BX21" i="17" s="1"/>
  <c r="BX22" i="17" s="1"/>
  <c r="BX23" i="17" s="1"/>
  <c r="BX24" i="17" s="1"/>
  <c r="BX25" i="17" s="1"/>
  <c r="BX26" i="17" s="1"/>
  <c r="BX27" i="17" s="1"/>
  <c r="BX28" i="17" s="1"/>
  <c r="BX29" i="17" s="1"/>
  <c r="BX30" i="17" s="1"/>
  <c r="BX31" i="17" s="1"/>
  <c r="BX32" i="17" s="1"/>
  <c r="CB34" i="1"/>
  <c r="CA2" i="1"/>
  <c r="CA3" i="1"/>
  <c r="CA4" i="1"/>
  <c r="CA5" i="1"/>
  <c r="CA6" i="1"/>
  <c r="CA7" i="1"/>
  <c r="CA8" i="1"/>
  <c r="CA9" i="1"/>
  <c r="CA10" i="1"/>
  <c r="CA11" i="1"/>
  <c r="CA12" i="1"/>
  <c r="CA13" i="1"/>
  <c r="CA14" i="1"/>
  <c r="CA15" i="1"/>
  <c r="CA16" i="1"/>
  <c r="CA17" i="1"/>
  <c r="CA18" i="1"/>
  <c r="CA19" i="1"/>
  <c r="CA20" i="1"/>
  <c r="CA21" i="1"/>
  <c r="CA22" i="1"/>
  <c r="CA23" i="1"/>
  <c r="CA24" i="1"/>
  <c r="CA25" i="1"/>
  <c r="CA26" i="1"/>
  <c r="CA27" i="1"/>
  <c r="CA28" i="1"/>
  <c r="CA29" i="1"/>
  <c r="CA30" i="1"/>
  <c r="CA31" i="1"/>
  <c r="CA32" i="1"/>
  <c r="BZ34" i="1"/>
  <c r="BY34" i="1"/>
  <c r="BX3" i="1"/>
  <c r="BX4" i="1" s="1"/>
  <c r="BX5" i="1" s="1"/>
  <c r="BX6" i="1" s="1"/>
  <c r="BX7" i="1" s="1"/>
  <c r="BX8" i="1" s="1"/>
  <c r="BX9" i="1" s="1"/>
  <c r="BX10" i="1" s="1"/>
  <c r="BX11" i="1" s="1"/>
  <c r="BX12" i="1" s="1"/>
  <c r="BX13" i="1" s="1"/>
  <c r="BX14" i="1" s="1"/>
  <c r="BX15" i="1" s="1"/>
  <c r="BX16" i="1" s="1"/>
  <c r="BX17" i="1" s="1"/>
  <c r="BX18" i="1" s="1"/>
  <c r="BX19" i="1" s="1"/>
  <c r="BX20" i="1" s="1"/>
  <c r="BX21" i="1" s="1"/>
  <c r="BX22" i="1" s="1"/>
  <c r="BX23" i="1" s="1"/>
  <c r="BX24" i="1" s="1"/>
  <c r="BX25" i="1" s="1"/>
  <c r="BX26" i="1" s="1"/>
  <c r="BX27" i="1" s="1"/>
  <c r="BX28" i="1" s="1"/>
  <c r="BX29" i="1" s="1"/>
  <c r="BX30" i="1" s="1"/>
  <c r="BX31" i="1" s="1"/>
  <c r="BX32" i="1" s="1"/>
  <c r="CB34" i="3"/>
  <c r="CA2" i="3"/>
  <c r="CA3" i="3"/>
  <c r="CA4" i="3"/>
  <c r="CA5" i="3"/>
  <c r="CA6" i="3"/>
  <c r="CA7" i="3"/>
  <c r="CA8" i="3"/>
  <c r="CA9" i="3"/>
  <c r="CA10" i="3"/>
  <c r="CA11" i="3"/>
  <c r="CA12" i="3"/>
  <c r="CA13" i="3"/>
  <c r="CA14" i="3"/>
  <c r="CA15" i="3"/>
  <c r="CA16" i="3"/>
  <c r="CA17" i="3"/>
  <c r="CA18" i="3"/>
  <c r="CA19" i="3"/>
  <c r="CA20" i="3"/>
  <c r="CA21" i="3"/>
  <c r="CA22" i="3"/>
  <c r="CA23" i="3"/>
  <c r="CA24" i="3"/>
  <c r="CA25" i="3"/>
  <c r="CA26" i="3"/>
  <c r="CA27" i="3"/>
  <c r="CA28" i="3"/>
  <c r="CA29" i="3"/>
  <c r="CA30" i="3"/>
  <c r="CA31" i="3"/>
  <c r="CA32" i="3"/>
  <c r="BZ34" i="3"/>
  <c r="BY34" i="3"/>
  <c r="BX3" i="3"/>
  <c r="BX4" i="3" s="1"/>
  <c r="BX5" i="3" s="1"/>
  <c r="BX6" i="3" s="1"/>
  <c r="BX7" i="3" s="1"/>
  <c r="BX8" i="3" s="1"/>
  <c r="BX9" i="3" s="1"/>
  <c r="BX10" i="3" s="1"/>
  <c r="BX11" i="3" s="1"/>
  <c r="BX12" i="3" s="1"/>
  <c r="BX13" i="3" s="1"/>
  <c r="BX14" i="3" s="1"/>
  <c r="BX15" i="3" s="1"/>
  <c r="BX16" i="3" s="1"/>
  <c r="BX17" i="3" s="1"/>
  <c r="BX18" i="3" s="1"/>
  <c r="BX19" i="3" s="1"/>
  <c r="BX20" i="3" s="1"/>
  <c r="BX21" i="3" s="1"/>
  <c r="BX22" i="3" s="1"/>
  <c r="BX23" i="3" s="1"/>
  <c r="BX24" i="3" s="1"/>
  <c r="BX25" i="3" s="1"/>
  <c r="BX26" i="3" s="1"/>
  <c r="BX27" i="3" s="1"/>
  <c r="BX28" i="3" s="1"/>
  <c r="BX29" i="3" s="1"/>
  <c r="BX30" i="3" s="1"/>
  <c r="BX31" i="3" s="1"/>
  <c r="BX32" i="3" s="1"/>
  <c r="CB34" i="4"/>
  <c r="CA2" i="4"/>
  <c r="CA3" i="4"/>
  <c r="CA4" i="4"/>
  <c r="CA5" i="4"/>
  <c r="CA6" i="4"/>
  <c r="CA7" i="4"/>
  <c r="CA8" i="4"/>
  <c r="CA9" i="4"/>
  <c r="CA10" i="4"/>
  <c r="CA11" i="4"/>
  <c r="CA12" i="4"/>
  <c r="CA13" i="4"/>
  <c r="CA14" i="4"/>
  <c r="CA15" i="4"/>
  <c r="CA16" i="4"/>
  <c r="CA17" i="4"/>
  <c r="CA18" i="4"/>
  <c r="CA19" i="4"/>
  <c r="CA20" i="4"/>
  <c r="CA21" i="4"/>
  <c r="CA22" i="4"/>
  <c r="CA23" i="4"/>
  <c r="CA24" i="4"/>
  <c r="CA25" i="4"/>
  <c r="CA26" i="4"/>
  <c r="CA27" i="4"/>
  <c r="CA28" i="4"/>
  <c r="CA29" i="4"/>
  <c r="CA30" i="4"/>
  <c r="CA31" i="4"/>
  <c r="CA32" i="4"/>
  <c r="BZ34" i="4"/>
  <c r="BY34" i="4"/>
  <c r="BX3" i="4"/>
  <c r="BX4" i="4" s="1"/>
  <c r="BX5" i="4" s="1"/>
  <c r="BX6" i="4" s="1"/>
  <c r="BX7" i="4" s="1"/>
  <c r="BX8" i="4" s="1"/>
  <c r="BX9" i="4" s="1"/>
  <c r="BX10" i="4" s="1"/>
  <c r="BX11" i="4" s="1"/>
  <c r="BX12" i="4" s="1"/>
  <c r="BX13" i="4" s="1"/>
  <c r="BX14" i="4" s="1"/>
  <c r="BX15" i="4" s="1"/>
  <c r="BX16" i="4" s="1"/>
  <c r="BX17" i="4" s="1"/>
  <c r="BX18" i="4" s="1"/>
  <c r="BX19" i="4" s="1"/>
  <c r="BX20" i="4" s="1"/>
  <c r="BX21" i="4" s="1"/>
  <c r="BX22" i="4" s="1"/>
  <c r="BX23" i="4" s="1"/>
  <c r="BX24" i="4" s="1"/>
  <c r="BX25" i="4" s="1"/>
  <c r="BX26" i="4" s="1"/>
  <c r="BX27" i="4" s="1"/>
  <c r="BX28" i="4" s="1"/>
  <c r="BX29" i="4" s="1"/>
  <c r="BX30" i="4" s="1"/>
  <c r="BX31" i="4" s="1"/>
  <c r="BX32" i="4" s="1"/>
  <c r="CB34" i="5"/>
  <c r="CA2" i="5"/>
  <c r="CA3" i="5"/>
  <c r="CA4" i="5"/>
  <c r="CA5" i="5"/>
  <c r="CA6" i="5"/>
  <c r="CA7" i="5"/>
  <c r="CA8" i="5"/>
  <c r="CA9" i="5"/>
  <c r="CA10" i="5"/>
  <c r="CA11" i="5"/>
  <c r="CA12" i="5"/>
  <c r="CA13" i="5"/>
  <c r="CA14" i="5"/>
  <c r="CA15" i="5"/>
  <c r="CA16" i="5"/>
  <c r="CA17" i="5"/>
  <c r="CA18" i="5"/>
  <c r="CA19" i="5"/>
  <c r="CA20" i="5"/>
  <c r="CA21" i="5"/>
  <c r="CA22" i="5"/>
  <c r="CA23" i="5"/>
  <c r="CA24" i="5"/>
  <c r="CA25" i="5"/>
  <c r="CA26" i="5"/>
  <c r="CA27" i="5"/>
  <c r="CA28" i="5"/>
  <c r="CA29" i="5"/>
  <c r="CA30" i="5"/>
  <c r="CA31" i="5"/>
  <c r="CA32" i="5"/>
  <c r="BZ34" i="5"/>
  <c r="BY34" i="5"/>
  <c r="BX3" i="5"/>
  <c r="BX4" i="5" s="1"/>
  <c r="BX5" i="5" s="1"/>
  <c r="BX6" i="5" s="1"/>
  <c r="BX7" i="5" s="1"/>
  <c r="BX8" i="5" s="1"/>
  <c r="BX9" i="5" s="1"/>
  <c r="BX10" i="5" s="1"/>
  <c r="BX11" i="5" s="1"/>
  <c r="BX12" i="5" s="1"/>
  <c r="BX13" i="5" s="1"/>
  <c r="BX14" i="5" s="1"/>
  <c r="BX15" i="5" s="1"/>
  <c r="BX16" i="5" s="1"/>
  <c r="BX17" i="5" s="1"/>
  <c r="BX18" i="5" s="1"/>
  <c r="BX19" i="5" s="1"/>
  <c r="BX20" i="5" s="1"/>
  <c r="BX21" i="5" s="1"/>
  <c r="BX22" i="5" s="1"/>
  <c r="BX23" i="5" s="1"/>
  <c r="BX24" i="5" s="1"/>
  <c r="BX25" i="5" s="1"/>
  <c r="BX26" i="5" s="1"/>
  <c r="BX27" i="5" s="1"/>
  <c r="BX28" i="5" s="1"/>
  <c r="BX29" i="5" s="1"/>
  <c r="BX30" i="5" s="1"/>
  <c r="BX31" i="5" s="1"/>
  <c r="BX32" i="5" s="1"/>
  <c r="CG34" i="6"/>
  <c r="CF2" i="6"/>
  <c r="CF3" i="6"/>
  <c r="CF4" i="6"/>
  <c r="CF5" i="6"/>
  <c r="CF6" i="6"/>
  <c r="CF7" i="6"/>
  <c r="CF8" i="6"/>
  <c r="CF9" i="6"/>
  <c r="CF10" i="6"/>
  <c r="CF11" i="6"/>
  <c r="CF12" i="6"/>
  <c r="CF13" i="6"/>
  <c r="CF14" i="6"/>
  <c r="CF15" i="6"/>
  <c r="CF16" i="6"/>
  <c r="CF17" i="6"/>
  <c r="CF18" i="6"/>
  <c r="CF19" i="6"/>
  <c r="CF20" i="6"/>
  <c r="CF21" i="6"/>
  <c r="CF22" i="6"/>
  <c r="CF23" i="6"/>
  <c r="CF24" i="6"/>
  <c r="CF25" i="6"/>
  <c r="CF26" i="6"/>
  <c r="CF27" i="6"/>
  <c r="CF28" i="6"/>
  <c r="CF29" i="6"/>
  <c r="CF30" i="6"/>
  <c r="CF31" i="6"/>
  <c r="CF32" i="6"/>
  <c r="CE34" i="6"/>
  <c r="CD34" i="6"/>
  <c r="CC3" i="6"/>
  <c r="CC4" i="6" s="1"/>
  <c r="CC5" i="6" s="1"/>
  <c r="CC6" i="6" s="1"/>
  <c r="CC7" i="6" s="1"/>
  <c r="CC8" i="6" s="1"/>
  <c r="CC9" i="6" s="1"/>
  <c r="CC10" i="6" s="1"/>
  <c r="CC11" i="6" s="1"/>
  <c r="CC12" i="6" s="1"/>
  <c r="CC13" i="6" s="1"/>
  <c r="CC14" i="6" s="1"/>
  <c r="CC15" i="6" s="1"/>
  <c r="CC16" i="6" s="1"/>
  <c r="CC17" i="6" s="1"/>
  <c r="CC18" i="6" s="1"/>
  <c r="CC19" i="6" s="1"/>
  <c r="CC20" i="6" s="1"/>
  <c r="CC21" i="6" s="1"/>
  <c r="CC22" i="6" s="1"/>
  <c r="CC23" i="6" s="1"/>
  <c r="CC24" i="6" s="1"/>
  <c r="CC25" i="6" s="1"/>
  <c r="CC26" i="6" s="1"/>
  <c r="CC27" i="6" s="1"/>
  <c r="CC28" i="6" s="1"/>
  <c r="CC29" i="6" s="1"/>
  <c r="CC30" i="6" s="1"/>
  <c r="CC31" i="6" s="1"/>
  <c r="CC32" i="6" s="1"/>
  <c r="CG34" i="22"/>
  <c r="CF2" i="22"/>
  <c r="CF3" i="22"/>
  <c r="CF4" i="22"/>
  <c r="CF5" i="22"/>
  <c r="CF6" i="22"/>
  <c r="CF7" i="22"/>
  <c r="CF8" i="22"/>
  <c r="CF9" i="22"/>
  <c r="CF10" i="22"/>
  <c r="CF11" i="22"/>
  <c r="CF12" i="22"/>
  <c r="CF13" i="22"/>
  <c r="CF14" i="22"/>
  <c r="CF15" i="22"/>
  <c r="CF16" i="22"/>
  <c r="CF17" i="22"/>
  <c r="CF18" i="22"/>
  <c r="CF19" i="22"/>
  <c r="CF20" i="22"/>
  <c r="CF21" i="22"/>
  <c r="CF22" i="22"/>
  <c r="CF23" i="22"/>
  <c r="CF24" i="22"/>
  <c r="CF25" i="22"/>
  <c r="CF26" i="22"/>
  <c r="CF27" i="22"/>
  <c r="CF28" i="22"/>
  <c r="CF29" i="22"/>
  <c r="CF30" i="22"/>
  <c r="CF31" i="22"/>
  <c r="CF32" i="22"/>
  <c r="CE34" i="22"/>
  <c r="CD34" i="22"/>
  <c r="CC3" i="22"/>
  <c r="CC4" i="22" s="1"/>
  <c r="CC5" i="22" s="1"/>
  <c r="CC6" i="22" s="1"/>
  <c r="CC7" i="22" s="1"/>
  <c r="CC8" i="22" s="1"/>
  <c r="CC9" i="22" s="1"/>
  <c r="CC10" i="22" s="1"/>
  <c r="CC11" i="22" s="1"/>
  <c r="CC12" i="22" s="1"/>
  <c r="CC13" i="22" s="1"/>
  <c r="CC14" i="22" s="1"/>
  <c r="CC15" i="22" s="1"/>
  <c r="CC16" i="22" s="1"/>
  <c r="CC17" i="22" s="1"/>
  <c r="CC18" i="22" s="1"/>
  <c r="CC19" i="22" s="1"/>
  <c r="CC20" i="22" s="1"/>
  <c r="CC21" i="22" s="1"/>
  <c r="CC22" i="22" s="1"/>
  <c r="CC23" i="22" s="1"/>
  <c r="CC24" i="22" s="1"/>
  <c r="CC25" i="22" s="1"/>
  <c r="CC26" i="22" s="1"/>
  <c r="CC27" i="22" s="1"/>
  <c r="CC28" i="22" s="1"/>
  <c r="CC29" i="22" s="1"/>
  <c r="CC30" i="22" s="1"/>
  <c r="CC31" i="22" s="1"/>
  <c r="CC32" i="22" s="1"/>
  <c r="CG34" i="18"/>
  <c r="CF2" i="18"/>
  <c r="CF3" i="18"/>
  <c r="CF4" i="18"/>
  <c r="CF5" i="18"/>
  <c r="CF6" i="18"/>
  <c r="CF7" i="18"/>
  <c r="CF8" i="18"/>
  <c r="CF9" i="18"/>
  <c r="CF10" i="18"/>
  <c r="CF11" i="18"/>
  <c r="CF12" i="18"/>
  <c r="CF13" i="18"/>
  <c r="CF14" i="18"/>
  <c r="CF15" i="18"/>
  <c r="CF16" i="18"/>
  <c r="CF17" i="18"/>
  <c r="CF18" i="18"/>
  <c r="CF19" i="18"/>
  <c r="CF20" i="18"/>
  <c r="CF21" i="18"/>
  <c r="CF22" i="18"/>
  <c r="CF23" i="18"/>
  <c r="CF24" i="18"/>
  <c r="CF25" i="18"/>
  <c r="CF26" i="18"/>
  <c r="CF27" i="18"/>
  <c r="CF28" i="18"/>
  <c r="CF29" i="18"/>
  <c r="CF30" i="18"/>
  <c r="CF31" i="18"/>
  <c r="CF32" i="18"/>
  <c r="CE34" i="18"/>
  <c r="CD34" i="18"/>
  <c r="CC3" i="18"/>
  <c r="CC4" i="18" s="1"/>
  <c r="CC5" i="18" s="1"/>
  <c r="CC6" i="18" s="1"/>
  <c r="CC7" i="18" s="1"/>
  <c r="CC8" i="18" s="1"/>
  <c r="CC9" i="18" s="1"/>
  <c r="CC10" i="18" s="1"/>
  <c r="CC11" i="18" s="1"/>
  <c r="CC12" i="18" s="1"/>
  <c r="CC13" i="18" s="1"/>
  <c r="CC14" i="18" s="1"/>
  <c r="CC15" i="18" s="1"/>
  <c r="CC16" i="18" s="1"/>
  <c r="CC17" i="18" s="1"/>
  <c r="CC18" i="18" s="1"/>
  <c r="CC19" i="18" s="1"/>
  <c r="CC20" i="18" s="1"/>
  <c r="CC21" i="18" s="1"/>
  <c r="CC22" i="18" s="1"/>
  <c r="CC23" i="18" s="1"/>
  <c r="CC24" i="18" s="1"/>
  <c r="CC25" i="18" s="1"/>
  <c r="CC26" i="18" s="1"/>
  <c r="CC27" i="18" s="1"/>
  <c r="CC28" i="18" s="1"/>
  <c r="CC29" i="18" s="1"/>
  <c r="CC30" i="18" s="1"/>
  <c r="CC31" i="18" s="1"/>
  <c r="CC32" i="18" s="1"/>
  <c r="CG34" i="19"/>
  <c r="CF2" i="19"/>
  <c r="CF3" i="19"/>
  <c r="CF4" i="19"/>
  <c r="CF5" i="19"/>
  <c r="CF6" i="19"/>
  <c r="CF7" i="19"/>
  <c r="CF8" i="19"/>
  <c r="CF9" i="19"/>
  <c r="CF10" i="19"/>
  <c r="CF11" i="19"/>
  <c r="CF12" i="19"/>
  <c r="CF13" i="19"/>
  <c r="CF14" i="19"/>
  <c r="CF15" i="19"/>
  <c r="CF16" i="19"/>
  <c r="CF17" i="19"/>
  <c r="CF18" i="19"/>
  <c r="CF19" i="19"/>
  <c r="CF20" i="19"/>
  <c r="CF21" i="19"/>
  <c r="CF22" i="19"/>
  <c r="CF23" i="19"/>
  <c r="CF24" i="19"/>
  <c r="CF25" i="19"/>
  <c r="CF26" i="19"/>
  <c r="CF27" i="19"/>
  <c r="CF28" i="19"/>
  <c r="CF29" i="19"/>
  <c r="CF30" i="19"/>
  <c r="CF31" i="19"/>
  <c r="CF32" i="19"/>
  <c r="CE34" i="19"/>
  <c r="CD34" i="19"/>
  <c r="CC3" i="19"/>
  <c r="CC4" i="19" s="1"/>
  <c r="CC5" i="19" s="1"/>
  <c r="CC6" i="19" s="1"/>
  <c r="CC7" i="19" s="1"/>
  <c r="CC8" i="19" s="1"/>
  <c r="CC9" i="19" s="1"/>
  <c r="CC10" i="19" s="1"/>
  <c r="CC11" i="19" s="1"/>
  <c r="CC12" i="19" s="1"/>
  <c r="CC13" i="19" s="1"/>
  <c r="CC14" i="19" s="1"/>
  <c r="CC15" i="19" s="1"/>
  <c r="CC16" i="19" s="1"/>
  <c r="CC17" i="19" s="1"/>
  <c r="CC18" i="19" s="1"/>
  <c r="CC19" i="19" s="1"/>
  <c r="CC20" i="19" s="1"/>
  <c r="CC21" i="19" s="1"/>
  <c r="CC22" i="19" s="1"/>
  <c r="CC23" i="19" s="1"/>
  <c r="CC24" i="19" s="1"/>
  <c r="CC25" i="19" s="1"/>
  <c r="CC26" i="19" s="1"/>
  <c r="CC27" i="19" s="1"/>
  <c r="CC28" i="19" s="1"/>
  <c r="CC29" i="19" s="1"/>
  <c r="CC30" i="19" s="1"/>
  <c r="CC31" i="19" s="1"/>
  <c r="CC32" i="19" s="1"/>
  <c r="CB34" i="20"/>
  <c r="CA2" i="20"/>
  <c r="CA3" i="20"/>
  <c r="CA4" i="20"/>
  <c r="CA5" i="20"/>
  <c r="CA6" i="20"/>
  <c r="CA7" i="20"/>
  <c r="CA8" i="20"/>
  <c r="CA9" i="20"/>
  <c r="CA10" i="20"/>
  <c r="CA11" i="20"/>
  <c r="CA12" i="20"/>
  <c r="CA13" i="20"/>
  <c r="CA14" i="20"/>
  <c r="CA15" i="20"/>
  <c r="CA16" i="20"/>
  <c r="CA17" i="20"/>
  <c r="CA18" i="20"/>
  <c r="CA19" i="20"/>
  <c r="CA20" i="20"/>
  <c r="CA21" i="20"/>
  <c r="CA22" i="20"/>
  <c r="CA23" i="20"/>
  <c r="CA24" i="20"/>
  <c r="CA25" i="20"/>
  <c r="CA26" i="20"/>
  <c r="CA27" i="20"/>
  <c r="CA28" i="20"/>
  <c r="CA29" i="20"/>
  <c r="CA30" i="20"/>
  <c r="CA31" i="20"/>
  <c r="CA32" i="20"/>
  <c r="BZ34" i="20"/>
  <c r="BY34" i="20"/>
  <c r="BX3" i="20"/>
  <c r="BX4" i="20" s="1"/>
  <c r="BX5" i="20" s="1"/>
  <c r="BX6" i="20" s="1"/>
  <c r="BX7" i="20" s="1"/>
  <c r="BX8" i="20" s="1"/>
  <c r="BX9" i="20" s="1"/>
  <c r="BX10" i="20" s="1"/>
  <c r="BX11" i="20" s="1"/>
  <c r="BX12" i="20" s="1"/>
  <c r="BX13" i="20" s="1"/>
  <c r="BX14" i="20" s="1"/>
  <c r="BX15" i="20" s="1"/>
  <c r="BX16" i="20" s="1"/>
  <c r="BX17" i="20" s="1"/>
  <c r="BX18" i="20" s="1"/>
  <c r="BX19" i="20" s="1"/>
  <c r="BX20" i="20" s="1"/>
  <c r="BX21" i="20" s="1"/>
  <c r="BX22" i="20" s="1"/>
  <c r="BX23" i="20" s="1"/>
  <c r="BX24" i="20" s="1"/>
  <c r="BX25" i="20" s="1"/>
  <c r="BX26" i="20" s="1"/>
  <c r="BX27" i="20" s="1"/>
  <c r="BX28" i="20" s="1"/>
  <c r="BX29" i="20" s="1"/>
  <c r="BX30" i="20" s="1"/>
  <c r="BX31" i="20" s="1"/>
  <c r="BX32" i="20" s="1"/>
  <c r="CG34" i="20"/>
  <c r="CF2" i="20"/>
  <c r="CF3" i="20"/>
  <c r="CF4" i="20"/>
  <c r="CF5" i="20"/>
  <c r="CF6" i="20"/>
  <c r="CF7" i="20"/>
  <c r="CF8" i="20"/>
  <c r="CF9" i="20"/>
  <c r="CF10" i="20"/>
  <c r="CF11" i="20"/>
  <c r="CF12" i="20"/>
  <c r="CF13" i="20"/>
  <c r="CF14" i="20"/>
  <c r="CF15" i="20"/>
  <c r="CF16" i="20"/>
  <c r="CF17" i="20"/>
  <c r="CF18" i="20"/>
  <c r="CF19" i="20"/>
  <c r="CF20" i="20"/>
  <c r="CF21" i="20"/>
  <c r="CF22" i="20"/>
  <c r="CF23" i="20"/>
  <c r="CF24" i="20"/>
  <c r="CF25" i="20"/>
  <c r="CF26" i="20"/>
  <c r="CF27" i="20"/>
  <c r="CF28" i="20"/>
  <c r="CF29" i="20"/>
  <c r="CF30" i="20"/>
  <c r="CF31" i="20"/>
  <c r="CF32" i="20"/>
  <c r="CE34" i="20"/>
  <c r="CD34" i="20"/>
  <c r="CC3" i="20"/>
  <c r="CC4" i="20" s="1"/>
  <c r="CC5" i="20" s="1"/>
  <c r="CC6" i="20" s="1"/>
  <c r="CC7" i="20" s="1"/>
  <c r="CC8" i="20" s="1"/>
  <c r="CC9" i="20" s="1"/>
  <c r="CC10" i="20" s="1"/>
  <c r="CC11" i="20" s="1"/>
  <c r="CC12" i="20" s="1"/>
  <c r="CC13" i="20" s="1"/>
  <c r="CC14" i="20" s="1"/>
  <c r="CC15" i="20" s="1"/>
  <c r="CC16" i="20" s="1"/>
  <c r="CC17" i="20" s="1"/>
  <c r="CC18" i="20" s="1"/>
  <c r="CC19" i="20" s="1"/>
  <c r="CC20" i="20" s="1"/>
  <c r="CC21" i="20" s="1"/>
  <c r="CC22" i="20" s="1"/>
  <c r="CC23" i="20" s="1"/>
  <c r="CC24" i="20" s="1"/>
  <c r="CC25" i="20" s="1"/>
  <c r="CC26" i="20" s="1"/>
  <c r="CC27" i="20" s="1"/>
  <c r="CC28" i="20" s="1"/>
  <c r="CC29" i="20" s="1"/>
  <c r="CC30" i="20" s="1"/>
  <c r="CC31" i="20" s="1"/>
  <c r="CC32" i="20" s="1"/>
  <c r="CB34" i="21"/>
  <c r="CA2" i="21"/>
  <c r="CA3" i="21"/>
  <c r="CA4" i="21"/>
  <c r="CA5" i="21"/>
  <c r="CA6" i="21"/>
  <c r="CA7" i="21"/>
  <c r="CA8" i="21"/>
  <c r="CA9" i="21"/>
  <c r="CA10" i="21"/>
  <c r="CA11" i="21"/>
  <c r="CA12" i="21"/>
  <c r="CA13" i="21"/>
  <c r="CA14" i="21"/>
  <c r="CA15" i="21"/>
  <c r="CA16" i="21"/>
  <c r="CA17" i="21"/>
  <c r="CA18" i="21"/>
  <c r="CA19" i="21"/>
  <c r="CA20" i="21"/>
  <c r="CA21" i="21"/>
  <c r="CA22" i="21"/>
  <c r="CA23" i="21"/>
  <c r="CA24" i="21"/>
  <c r="CA25" i="21"/>
  <c r="CA26" i="21"/>
  <c r="CA27" i="21"/>
  <c r="CA28" i="21"/>
  <c r="CA29" i="21"/>
  <c r="CA30" i="21"/>
  <c r="CA31" i="21"/>
  <c r="CA32" i="21"/>
  <c r="BZ34" i="21"/>
  <c r="BY34" i="21"/>
  <c r="BX3" i="21"/>
  <c r="BX4" i="21" s="1"/>
  <c r="BX5" i="21" s="1"/>
  <c r="BX6" i="21" s="1"/>
  <c r="BX7" i="21" s="1"/>
  <c r="BX8" i="21" s="1"/>
  <c r="BX9" i="21" s="1"/>
  <c r="BX10" i="21" s="1"/>
  <c r="BX11" i="21" s="1"/>
  <c r="BX12" i="21" s="1"/>
  <c r="BX13" i="21" s="1"/>
  <c r="BX14" i="21" s="1"/>
  <c r="BX15" i="21" s="1"/>
  <c r="BX16" i="21" s="1"/>
  <c r="BX17" i="21" s="1"/>
  <c r="BX18" i="21" s="1"/>
  <c r="BX19" i="21" s="1"/>
  <c r="BX20" i="21" s="1"/>
  <c r="BX21" i="21" s="1"/>
  <c r="BX22" i="21" s="1"/>
  <c r="BX23" i="21" s="1"/>
  <c r="BX24" i="21" s="1"/>
  <c r="BX25" i="21" s="1"/>
  <c r="BX26" i="21" s="1"/>
  <c r="BX27" i="21" s="1"/>
  <c r="BX28" i="21" s="1"/>
  <c r="BX29" i="21" s="1"/>
  <c r="BX30" i="21" s="1"/>
  <c r="BX31" i="21" s="1"/>
  <c r="BX32" i="21" s="1"/>
  <c r="CG34" i="21"/>
  <c r="CF2" i="21"/>
  <c r="CF3" i="21"/>
  <c r="CF4" i="21"/>
  <c r="CF5" i="21"/>
  <c r="CF6" i="21"/>
  <c r="CF7" i="21"/>
  <c r="CF8" i="21"/>
  <c r="CF9" i="21"/>
  <c r="CF10" i="21"/>
  <c r="CF11" i="21"/>
  <c r="CF12" i="21"/>
  <c r="CF13" i="21"/>
  <c r="CF14" i="21"/>
  <c r="CF15" i="21"/>
  <c r="CF16" i="21"/>
  <c r="CF17" i="21"/>
  <c r="CF18" i="21"/>
  <c r="CF19" i="21"/>
  <c r="CF20" i="21"/>
  <c r="CF21" i="21"/>
  <c r="CF22" i="21"/>
  <c r="CF23" i="21"/>
  <c r="CF24" i="21"/>
  <c r="CF25" i="21"/>
  <c r="CF26" i="21"/>
  <c r="CF27" i="21"/>
  <c r="CF28" i="21"/>
  <c r="CF29" i="21"/>
  <c r="CF30" i="21"/>
  <c r="CF31" i="21"/>
  <c r="CF32" i="21"/>
  <c r="CE34" i="21"/>
  <c r="CD34" i="21"/>
  <c r="CC3" i="21"/>
  <c r="CC4" i="21" s="1"/>
  <c r="CC5" i="21" s="1"/>
  <c r="CC6" i="21" s="1"/>
  <c r="CC7" i="21" s="1"/>
  <c r="CC8" i="21" s="1"/>
  <c r="CC9" i="21" s="1"/>
  <c r="CC10" i="21" s="1"/>
  <c r="CC11" i="21" s="1"/>
  <c r="CC12" i="21" s="1"/>
  <c r="CC13" i="21" s="1"/>
  <c r="CC14" i="21" s="1"/>
  <c r="CC15" i="21" s="1"/>
  <c r="CC16" i="21" s="1"/>
  <c r="CC17" i="21" s="1"/>
  <c r="CC18" i="21" s="1"/>
  <c r="CC19" i="21" s="1"/>
  <c r="CC20" i="21" s="1"/>
  <c r="CC21" i="21" s="1"/>
  <c r="CC22" i="21" s="1"/>
  <c r="CC23" i="21" s="1"/>
  <c r="CC24" i="21" s="1"/>
  <c r="CC25" i="21" s="1"/>
  <c r="CC26" i="21" s="1"/>
  <c r="CC27" i="21" s="1"/>
  <c r="CC28" i="21" s="1"/>
  <c r="CC29" i="21" s="1"/>
  <c r="CC30" i="21" s="1"/>
  <c r="CC31" i="21" s="1"/>
  <c r="CC32" i="21" s="1"/>
  <c r="CL34" i="16"/>
  <c r="CK2" i="16"/>
  <c r="CK3" i="16"/>
  <c r="CK4" i="16"/>
  <c r="CK5" i="16"/>
  <c r="CK6" i="16"/>
  <c r="CK7" i="16"/>
  <c r="CK8" i="16"/>
  <c r="CK9" i="16"/>
  <c r="CK10" i="16"/>
  <c r="CK11" i="16"/>
  <c r="CK12" i="16"/>
  <c r="CK13" i="16"/>
  <c r="CK14" i="16"/>
  <c r="CK15" i="16"/>
  <c r="CK16" i="16"/>
  <c r="CK17" i="16"/>
  <c r="CK18" i="16"/>
  <c r="CK19" i="16"/>
  <c r="CK20" i="16"/>
  <c r="CK21" i="16"/>
  <c r="CK22" i="16"/>
  <c r="CK23" i="16"/>
  <c r="CK24" i="16"/>
  <c r="CK25" i="16"/>
  <c r="CK26" i="16"/>
  <c r="CK27" i="16"/>
  <c r="CK28" i="16"/>
  <c r="CK29" i="16"/>
  <c r="CK30" i="16"/>
  <c r="CK31" i="16"/>
  <c r="CK32" i="16"/>
  <c r="CJ34" i="16"/>
  <c r="CI34" i="16"/>
  <c r="CG34" i="16"/>
  <c r="CF2" i="16"/>
  <c r="CF3" i="16"/>
  <c r="CF4" i="16"/>
  <c r="CF5" i="16"/>
  <c r="CF6" i="16"/>
  <c r="CF7" i="16"/>
  <c r="CF8" i="16"/>
  <c r="CF9" i="16"/>
  <c r="CF10" i="16"/>
  <c r="CF11" i="16"/>
  <c r="CF12" i="16"/>
  <c r="CF13" i="16"/>
  <c r="CF14" i="16"/>
  <c r="CF15" i="16"/>
  <c r="CF16" i="16"/>
  <c r="CF17" i="16"/>
  <c r="CF18" i="16"/>
  <c r="CF19" i="16"/>
  <c r="CF20" i="16"/>
  <c r="CF21" i="16"/>
  <c r="CF22" i="16"/>
  <c r="CF23" i="16"/>
  <c r="CF24" i="16"/>
  <c r="CF25" i="16"/>
  <c r="CF26" i="16"/>
  <c r="CF27" i="16"/>
  <c r="CF28" i="16"/>
  <c r="CF29" i="16"/>
  <c r="CF30" i="16"/>
  <c r="CF31" i="16"/>
  <c r="CF32" i="16"/>
  <c r="CE34" i="16"/>
  <c r="CD34" i="16"/>
  <c r="CH3" i="16"/>
  <c r="CH4" i="16" s="1"/>
  <c r="CH5" i="16" s="1"/>
  <c r="CH6" i="16" s="1"/>
  <c r="CH7" i="16" s="1"/>
  <c r="CH8" i="16" s="1"/>
  <c r="CH9" i="16" s="1"/>
  <c r="CH10" i="16" s="1"/>
  <c r="CH11" i="16" s="1"/>
  <c r="CH12" i="16" s="1"/>
  <c r="CH13" i="16" s="1"/>
  <c r="CH14" i="16" s="1"/>
  <c r="CH15" i="16" s="1"/>
  <c r="CH16" i="16" s="1"/>
  <c r="CH17" i="16" s="1"/>
  <c r="CH18" i="16" s="1"/>
  <c r="CH19" i="16" s="1"/>
  <c r="CH20" i="16" s="1"/>
  <c r="CH21" i="16" s="1"/>
  <c r="CH22" i="16" s="1"/>
  <c r="CH23" i="16" s="1"/>
  <c r="CH24" i="16" s="1"/>
  <c r="CH25" i="16" s="1"/>
  <c r="CH26" i="16" s="1"/>
  <c r="CH27" i="16" s="1"/>
  <c r="CH28" i="16" s="1"/>
  <c r="CH29" i="16" s="1"/>
  <c r="CH30" i="16" s="1"/>
  <c r="CH31" i="16" s="1"/>
  <c r="CH32" i="16" s="1"/>
  <c r="CC3" i="16"/>
  <c r="CC4" i="16" s="1"/>
  <c r="CC5" i="16" s="1"/>
  <c r="CC6" i="16" s="1"/>
  <c r="CC7" i="16" s="1"/>
  <c r="CC8" i="16" s="1"/>
  <c r="CC9" i="16" s="1"/>
  <c r="CC10" i="16" s="1"/>
  <c r="CC11" i="16" s="1"/>
  <c r="CC12" i="16" s="1"/>
  <c r="CC13" i="16" s="1"/>
  <c r="CC14" i="16" s="1"/>
  <c r="CC15" i="16" s="1"/>
  <c r="CC16" i="16" s="1"/>
  <c r="CC17" i="16" s="1"/>
  <c r="CC18" i="16" s="1"/>
  <c r="CC19" i="16" s="1"/>
  <c r="CC20" i="16" s="1"/>
  <c r="CC21" i="16" s="1"/>
  <c r="CC22" i="16" s="1"/>
  <c r="CC23" i="16" s="1"/>
  <c r="CC24" i="16" s="1"/>
  <c r="CC25" i="16" s="1"/>
  <c r="CC26" i="16" s="1"/>
  <c r="CC27" i="16" s="1"/>
  <c r="CC28" i="16" s="1"/>
  <c r="CC29" i="16" s="1"/>
  <c r="CC30" i="16" s="1"/>
  <c r="CC31" i="16" s="1"/>
  <c r="CC32" i="16" s="1"/>
  <c r="CL34" i="17"/>
  <c r="CK2" i="17"/>
  <c r="CK3" i="17"/>
  <c r="CK4" i="17"/>
  <c r="CK5" i="17"/>
  <c r="CK6" i="17"/>
  <c r="CK7" i="17"/>
  <c r="CK8" i="17"/>
  <c r="CK9" i="17"/>
  <c r="CK10" i="17"/>
  <c r="CK11" i="17"/>
  <c r="CK12" i="17"/>
  <c r="CK13" i="17"/>
  <c r="CK14" i="17"/>
  <c r="CK15" i="17"/>
  <c r="CK16" i="17"/>
  <c r="CK17" i="17"/>
  <c r="CK18" i="17"/>
  <c r="CK19" i="17"/>
  <c r="CK20" i="17"/>
  <c r="CK21" i="17"/>
  <c r="CK22" i="17"/>
  <c r="CK23" i="17"/>
  <c r="CK24" i="17"/>
  <c r="CK25" i="17"/>
  <c r="CK26" i="17"/>
  <c r="CK27" i="17"/>
  <c r="CK28" i="17"/>
  <c r="CK29" i="17"/>
  <c r="CK30" i="17"/>
  <c r="CK31" i="17"/>
  <c r="CJ34" i="17"/>
  <c r="CI34" i="17"/>
  <c r="CG34" i="17"/>
  <c r="CF2" i="17"/>
  <c r="CF3" i="17"/>
  <c r="CF4" i="17"/>
  <c r="CF5" i="17"/>
  <c r="CF6" i="17"/>
  <c r="CF7" i="17"/>
  <c r="CF8" i="17"/>
  <c r="CF9" i="17"/>
  <c r="CF10" i="17"/>
  <c r="CF11" i="17"/>
  <c r="CF12" i="17"/>
  <c r="CF13" i="17"/>
  <c r="CF14" i="17"/>
  <c r="CF15" i="17"/>
  <c r="CF16" i="17"/>
  <c r="CF17" i="17"/>
  <c r="CF18" i="17"/>
  <c r="CF19" i="17"/>
  <c r="CF20" i="17"/>
  <c r="CF21" i="17"/>
  <c r="CF22" i="17"/>
  <c r="CF23" i="17"/>
  <c r="CF24" i="17"/>
  <c r="CF25" i="17"/>
  <c r="CF26" i="17"/>
  <c r="CF27" i="17"/>
  <c r="CF28" i="17"/>
  <c r="CF29" i="17"/>
  <c r="CF30" i="17"/>
  <c r="CF31" i="17"/>
  <c r="CE34" i="17"/>
  <c r="CD34" i="17"/>
  <c r="CH3" i="17"/>
  <c r="CH4" i="17" s="1"/>
  <c r="CH5" i="17" s="1"/>
  <c r="CH6" i="17" s="1"/>
  <c r="CH7" i="17" s="1"/>
  <c r="CH8" i="17" s="1"/>
  <c r="CH9" i="17" s="1"/>
  <c r="CH10" i="17" s="1"/>
  <c r="CH11" i="17" s="1"/>
  <c r="CH12" i="17" s="1"/>
  <c r="CH13" i="17" s="1"/>
  <c r="CH14" i="17" s="1"/>
  <c r="CH15" i="17" s="1"/>
  <c r="CH16" i="17" s="1"/>
  <c r="CH17" i="17" s="1"/>
  <c r="CH18" i="17" s="1"/>
  <c r="CH19" i="17" s="1"/>
  <c r="CH20" i="17" s="1"/>
  <c r="CH21" i="17" s="1"/>
  <c r="CH22" i="17" s="1"/>
  <c r="CH23" i="17" s="1"/>
  <c r="CH24" i="17" s="1"/>
  <c r="CH25" i="17" s="1"/>
  <c r="CH26" i="17" s="1"/>
  <c r="CH27" i="17" s="1"/>
  <c r="CH28" i="17" s="1"/>
  <c r="CH29" i="17" s="1"/>
  <c r="CH30" i="17" s="1"/>
  <c r="CH31" i="17" s="1"/>
  <c r="CH32" i="17" s="1"/>
  <c r="CC3" i="17"/>
  <c r="CC4" i="17" s="1"/>
  <c r="CC5" i="17" s="1"/>
  <c r="CC6" i="17" s="1"/>
  <c r="CC7" i="17" s="1"/>
  <c r="CC8" i="17" s="1"/>
  <c r="CC9" i="17" s="1"/>
  <c r="CC10" i="17" s="1"/>
  <c r="CC11" i="17" s="1"/>
  <c r="CC12" i="17" s="1"/>
  <c r="CC13" i="17" s="1"/>
  <c r="CC14" i="17" s="1"/>
  <c r="CC15" i="17" s="1"/>
  <c r="CC16" i="17" s="1"/>
  <c r="CC17" i="17" s="1"/>
  <c r="CC18" i="17" s="1"/>
  <c r="CC19" i="17" s="1"/>
  <c r="CC20" i="17" s="1"/>
  <c r="CC21" i="17" s="1"/>
  <c r="CC22" i="17" s="1"/>
  <c r="CC23" i="17" s="1"/>
  <c r="CC24" i="17" s="1"/>
  <c r="CC25" i="17" s="1"/>
  <c r="CC26" i="17" s="1"/>
  <c r="CC27" i="17" s="1"/>
  <c r="CC28" i="17" s="1"/>
  <c r="CC29" i="17" s="1"/>
  <c r="CC30" i="17" s="1"/>
  <c r="CC31" i="17" s="1"/>
  <c r="CC32" i="17" s="1"/>
  <c r="CL34" i="1"/>
  <c r="CK2" i="1"/>
  <c r="CK3" i="1"/>
  <c r="CK4" i="1"/>
  <c r="CK5" i="1"/>
  <c r="CK6" i="1"/>
  <c r="CK7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J34" i="1"/>
  <c r="CI34" i="1"/>
  <c r="CG34" i="1"/>
  <c r="CF2" i="1"/>
  <c r="CF3" i="1"/>
  <c r="CF4" i="1"/>
  <c r="CF5" i="1"/>
  <c r="CF6" i="1"/>
  <c r="CF7" i="1"/>
  <c r="CF8" i="1"/>
  <c r="CF9" i="1"/>
  <c r="CF10" i="1"/>
  <c r="CF11" i="1"/>
  <c r="CF12" i="1"/>
  <c r="CF13" i="1"/>
  <c r="CF14" i="1"/>
  <c r="CF15" i="1"/>
  <c r="CF16" i="1"/>
  <c r="CF17" i="1"/>
  <c r="CF18" i="1"/>
  <c r="CF19" i="1"/>
  <c r="CF20" i="1"/>
  <c r="CF21" i="1"/>
  <c r="CF22" i="1"/>
  <c r="CF23" i="1"/>
  <c r="CF24" i="1"/>
  <c r="CF25" i="1"/>
  <c r="CF26" i="1"/>
  <c r="CF27" i="1"/>
  <c r="CF28" i="1"/>
  <c r="CF29" i="1"/>
  <c r="CF30" i="1"/>
  <c r="CF31" i="1"/>
  <c r="CF32" i="1"/>
  <c r="CE34" i="1"/>
  <c r="CD34" i="1"/>
  <c r="CH3" i="1"/>
  <c r="CH4" i="1" s="1"/>
  <c r="CH5" i="1" s="1"/>
  <c r="CH6" i="1" s="1"/>
  <c r="CH7" i="1" s="1"/>
  <c r="CH8" i="1" s="1"/>
  <c r="CH9" i="1" s="1"/>
  <c r="CH10" i="1" s="1"/>
  <c r="CH11" i="1" s="1"/>
  <c r="CH12" i="1" s="1"/>
  <c r="CH13" i="1" s="1"/>
  <c r="CH14" i="1" s="1"/>
  <c r="CH15" i="1" s="1"/>
  <c r="CH16" i="1" s="1"/>
  <c r="CH17" i="1" s="1"/>
  <c r="CH18" i="1" s="1"/>
  <c r="CH19" i="1" s="1"/>
  <c r="CH20" i="1" s="1"/>
  <c r="CH21" i="1" s="1"/>
  <c r="CH22" i="1" s="1"/>
  <c r="CH23" i="1" s="1"/>
  <c r="CH24" i="1" s="1"/>
  <c r="CH25" i="1" s="1"/>
  <c r="CH26" i="1" s="1"/>
  <c r="CH27" i="1" s="1"/>
  <c r="CH28" i="1" s="1"/>
  <c r="CH29" i="1" s="1"/>
  <c r="CH30" i="1" s="1"/>
  <c r="CH31" i="1" s="1"/>
  <c r="CH32" i="1" s="1"/>
  <c r="CC3" i="1"/>
  <c r="CC4" i="1" s="1"/>
  <c r="CC5" i="1" s="1"/>
  <c r="CC6" i="1" s="1"/>
  <c r="CC7" i="1" s="1"/>
  <c r="CC8" i="1" s="1"/>
  <c r="CC9" i="1" s="1"/>
  <c r="CC10" i="1" s="1"/>
  <c r="CC11" i="1" s="1"/>
  <c r="CC12" i="1" s="1"/>
  <c r="CC13" i="1" s="1"/>
  <c r="CC14" i="1" s="1"/>
  <c r="CC15" i="1" s="1"/>
  <c r="CC16" i="1" s="1"/>
  <c r="CC17" i="1" s="1"/>
  <c r="CC18" i="1" s="1"/>
  <c r="CC19" i="1" s="1"/>
  <c r="CC20" i="1" s="1"/>
  <c r="CC21" i="1" s="1"/>
  <c r="CC22" i="1" s="1"/>
  <c r="CC23" i="1" s="1"/>
  <c r="CC24" i="1" s="1"/>
  <c r="CC25" i="1" s="1"/>
  <c r="CC26" i="1" s="1"/>
  <c r="CC27" i="1" s="1"/>
  <c r="CC28" i="1" s="1"/>
  <c r="CC29" i="1" s="1"/>
  <c r="CC30" i="1" s="1"/>
  <c r="CC31" i="1" s="1"/>
  <c r="CC32" i="1" s="1"/>
  <c r="CL34" i="3"/>
  <c r="CK2" i="3"/>
  <c r="CK3" i="3"/>
  <c r="CK4" i="3"/>
  <c r="CK5" i="3"/>
  <c r="CK6" i="3"/>
  <c r="CK7" i="3"/>
  <c r="CK8" i="3"/>
  <c r="CK9" i="3"/>
  <c r="CK10" i="3"/>
  <c r="CK11" i="3"/>
  <c r="CK12" i="3"/>
  <c r="CK13" i="3"/>
  <c r="CK14" i="3"/>
  <c r="CK15" i="3"/>
  <c r="CK16" i="3"/>
  <c r="CK17" i="3"/>
  <c r="CK18" i="3"/>
  <c r="CK19" i="3"/>
  <c r="CK20" i="3"/>
  <c r="CK21" i="3"/>
  <c r="CK22" i="3"/>
  <c r="CK23" i="3"/>
  <c r="CK24" i="3"/>
  <c r="CK25" i="3"/>
  <c r="CK26" i="3"/>
  <c r="CK27" i="3"/>
  <c r="CK28" i="3"/>
  <c r="CK29" i="3"/>
  <c r="CK30" i="3"/>
  <c r="CK31" i="3"/>
  <c r="CK32" i="3"/>
  <c r="CJ34" i="3"/>
  <c r="CI34" i="3"/>
  <c r="CG34" i="3"/>
  <c r="CF2" i="3"/>
  <c r="CF3" i="3"/>
  <c r="CF4" i="3"/>
  <c r="CF5" i="3"/>
  <c r="CF6" i="3"/>
  <c r="CF7" i="3"/>
  <c r="CF8" i="3"/>
  <c r="CF9" i="3"/>
  <c r="CF10" i="3"/>
  <c r="CF11" i="3"/>
  <c r="CF12" i="3"/>
  <c r="CF13" i="3"/>
  <c r="CF14" i="3"/>
  <c r="CF15" i="3"/>
  <c r="CF16" i="3"/>
  <c r="CF17" i="3"/>
  <c r="CF18" i="3"/>
  <c r="CF19" i="3"/>
  <c r="CF20" i="3"/>
  <c r="CF21" i="3"/>
  <c r="CF22" i="3"/>
  <c r="CF23" i="3"/>
  <c r="CF24" i="3"/>
  <c r="CF25" i="3"/>
  <c r="CF26" i="3"/>
  <c r="CF27" i="3"/>
  <c r="CF28" i="3"/>
  <c r="CF29" i="3"/>
  <c r="CF30" i="3"/>
  <c r="CF31" i="3"/>
  <c r="CF32" i="3"/>
  <c r="CE34" i="3"/>
  <c r="CD34" i="3"/>
  <c r="CH3" i="3"/>
  <c r="CH4" i="3" s="1"/>
  <c r="CH5" i="3" s="1"/>
  <c r="CH6" i="3" s="1"/>
  <c r="CH7" i="3" s="1"/>
  <c r="CH8" i="3" s="1"/>
  <c r="CH9" i="3" s="1"/>
  <c r="CH10" i="3" s="1"/>
  <c r="CH11" i="3" s="1"/>
  <c r="CH12" i="3" s="1"/>
  <c r="CH13" i="3" s="1"/>
  <c r="CH14" i="3" s="1"/>
  <c r="CH15" i="3" s="1"/>
  <c r="CH16" i="3" s="1"/>
  <c r="CH17" i="3" s="1"/>
  <c r="CH18" i="3" s="1"/>
  <c r="CH19" i="3" s="1"/>
  <c r="CH20" i="3" s="1"/>
  <c r="CH21" i="3" s="1"/>
  <c r="CH22" i="3" s="1"/>
  <c r="CH23" i="3" s="1"/>
  <c r="CH24" i="3" s="1"/>
  <c r="CH25" i="3" s="1"/>
  <c r="CH26" i="3" s="1"/>
  <c r="CH27" i="3" s="1"/>
  <c r="CH28" i="3" s="1"/>
  <c r="CH29" i="3" s="1"/>
  <c r="CH30" i="3" s="1"/>
  <c r="CH31" i="3" s="1"/>
  <c r="CH32" i="3" s="1"/>
  <c r="CC3" i="3"/>
  <c r="CC4" i="3" s="1"/>
  <c r="CC5" i="3" s="1"/>
  <c r="CC6" i="3" s="1"/>
  <c r="CC7" i="3" s="1"/>
  <c r="CC8" i="3" s="1"/>
  <c r="CC9" i="3" s="1"/>
  <c r="CC10" i="3" s="1"/>
  <c r="CC11" i="3" s="1"/>
  <c r="CC12" i="3" s="1"/>
  <c r="CC13" i="3" s="1"/>
  <c r="CC14" i="3" s="1"/>
  <c r="CC15" i="3" s="1"/>
  <c r="CC16" i="3" s="1"/>
  <c r="CC17" i="3" s="1"/>
  <c r="CC18" i="3" s="1"/>
  <c r="CC19" i="3" s="1"/>
  <c r="CC20" i="3" s="1"/>
  <c r="CC21" i="3" s="1"/>
  <c r="CC22" i="3" s="1"/>
  <c r="CC23" i="3" s="1"/>
  <c r="CC24" i="3" s="1"/>
  <c r="CC25" i="3" s="1"/>
  <c r="CC26" i="3" s="1"/>
  <c r="CC27" i="3" s="1"/>
  <c r="CC28" i="3" s="1"/>
  <c r="CC29" i="3" s="1"/>
  <c r="CC30" i="3" s="1"/>
  <c r="CC31" i="3" s="1"/>
  <c r="CC32" i="3" s="1"/>
  <c r="CL34" i="4"/>
  <c r="CK2" i="4"/>
  <c r="CK3" i="4"/>
  <c r="CK4" i="4"/>
  <c r="CK5" i="4"/>
  <c r="CK6" i="4"/>
  <c r="CK7" i="4"/>
  <c r="CK8" i="4"/>
  <c r="CK9" i="4"/>
  <c r="CK10" i="4"/>
  <c r="CK11" i="4"/>
  <c r="CK12" i="4"/>
  <c r="CK13" i="4"/>
  <c r="CK14" i="4"/>
  <c r="CK15" i="4"/>
  <c r="CK16" i="4"/>
  <c r="CK17" i="4"/>
  <c r="CK18" i="4"/>
  <c r="CK19" i="4"/>
  <c r="CK20" i="4"/>
  <c r="CK21" i="4"/>
  <c r="CK22" i="4"/>
  <c r="CK23" i="4"/>
  <c r="CK24" i="4"/>
  <c r="CK25" i="4"/>
  <c r="CK26" i="4"/>
  <c r="CK27" i="4"/>
  <c r="CK28" i="4"/>
  <c r="CK29" i="4"/>
  <c r="CK30" i="4"/>
  <c r="CK31" i="4"/>
  <c r="CK32" i="4"/>
  <c r="CJ34" i="4"/>
  <c r="CI34" i="4"/>
  <c r="CG34" i="4"/>
  <c r="CF2" i="4"/>
  <c r="CF3" i="4"/>
  <c r="CF4" i="4"/>
  <c r="CF5" i="4"/>
  <c r="CF6" i="4"/>
  <c r="CF7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E34" i="4"/>
  <c r="CD34" i="4"/>
  <c r="CH3" i="4"/>
  <c r="CH4" i="4" s="1"/>
  <c r="CH5" i="4" s="1"/>
  <c r="CH6" i="4" s="1"/>
  <c r="CH7" i="4" s="1"/>
  <c r="CH8" i="4" s="1"/>
  <c r="CH9" i="4" s="1"/>
  <c r="CH10" i="4" s="1"/>
  <c r="CH11" i="4" s="1"/>
  <c r="CH12" i="4" s="1"/>
  <c r="CH13" i="4" s="1"/>
  <c r="CH14" i="4" s="1"/>
  <c r="CH15" i="4" s="1"/>
  <c r="CH16" i="4" s="1"/>
  <c r="CH17" i="4" s="1"/>
  <c r="CH18" i="4" s="1"/>
  <c r="CH19" i="4" s="1"/>
  <c r="CH20" i="4" s="1"/>
  <c r="CH21" i="4" s="1"/>
  <c r="CH22" i="4" s="1"/>
  <c r="CH23" i="4" s="1"/>
  <c r="CH24" i="4" s="1"/>
  <c r="CH25" i="4" s="1"/>
  <c r="CH26" i="4" s="1"/>
  <c r="CH27" i="4" s="1"/>
  <c r="CH28" i="4" s="1"/>
  <c r="CH29" i="4" s="1"/>
  <c r="CH30" i="4" s="1"/>
  <c r="CH31" i="4" s="1"/>
  <c r="CH32" i="4" s="1"/>
  <c r="CC3" i="4"/>
  <c r="CC4" i="4" s="1"/>
  <c r="CC5" i="4" s="1"/>
  <c r="CC6" i="4" s="1"/>
  <c r="CC7" i="4" s="1"/>
  <c r="CC8" i="4" s="1"/>
  <c r="CC9" i="4" s="1"/>
  <c r="CC10" i="4" s="1"/>
  <c r="CC11" i="4" s="1"/>
  <c r="CC12" i="4" s="1"/>
  <c r="CC13" i="4" s="1"/>
  <c r="CC14" i="4" s="1"/>
  <c r="CC15" i="4" s="1"/>
  <c r="CC16" i="4" s="1"/>
  <c r="CC17" i="4" s="1"/>
  <c r="CC18" i="4" s="1"/>
  <c r="CC19" i="4" s="1"/>
  <c r="CC20" i="4" s="1"/>
  <c r="CC21" i="4" s="1"/>
  <c r="CC22" i="4" s="1"/>
  <c r="CC23" i="4" s="1"/>
  <c r="CC24" i="4" s="1"/>
  <c r="CC25" i="4" s="1"/>
  <c r="CC26" i="4" s="1"/>
  <c r="CC27" i="4" s="1"/>
  <c r="CC28" i="4" s="1"/>
  <c r="CC29" i="4" s="1"/>
  <c r="CC30" i="4" s="1"/>
  <c r="CC31" i="4" s="1"/>
  <c r="CC32" i="4" s="1"/>
  <c r="CL34" i="5"/>
  <c r="CK2" i="5"/>
  <c r="CK3" i="5"/>
  <c r="CK4" i="5"/>
  <c r="CK5" i="5"/>
  <c r="CK6" i="5"/>
  <c r="CK7" i="5"/>
  <c r="CK8" i="5"/>
  <c r="CK9" i="5"/>
  <c r="CK10" i="5"/>
  <c r="CK11" i="5"/>
  <c r="CK12" i="5"/>
  <c r="CK13" i="5"/>
  <c r="CK14" i="5"/>
  <c r="CK15" i="5"/>
  <c r="CK16" i="5"/>
  <c r="CK17" i="5"/>
  <c r="CK18" i="5"/>
  <c r="CK19" i="5"/>
  <c r="CK20" i="5"/>
  <c r="CK21" i="5"/>
  <c r="CK22" i="5"/>
  <c r="CK23" i="5"/>
  <c r="CK24" i="5"/>
  <c r="CK25" i="5"/>
  <c r="CK26" i="5"/>
  <c r="CK27" i="5"/>
  <c r="CK28" i="5"/>
  <c r="CK29" i="5"/>
  <c r="CK30" i="5"/>
  <c r="CK31" i="5"/>
  <c r="CK32" i="5"/>
  <c r="CJ34" i="5"/>
  <c r="CI34" i="5"/>
  <c r="CG34" i="5"/>
  <c r="CF2" i="5"/>
  <c r="CF3" i="5"/>
  <c r="CF4" i="5"/>
  <c r="CF5" i="5"/>
  <c r="CF6" i="5"/>
  <c r="CF7" i="5"/>
  <c r="CF8" i="5"/>
  <c r="CF9" i="5"/>
  <c r="CF10" i="5"/>
  <c r="CF11" i="5"/>
  <c r="CF12" i="5"/>
  <c r="CF13" i="5"/>
  <c r="CF14" i="5"/>
  <c r="CF15" i="5"/>
  <c r="CF16" i="5"/>
  <c r="CF17" i="5"/>
  <c r="CF18" i="5"/>
  <c r="CF19" i="5"/>
  <c r="CF20" i="5"/>
  <c r="CF21" i="5"/>
  <c r="CF22" i="5"/>
  <c r="CF23" i="5"/>
  <c r="CF24" i="5"/>
  <c r="CF25" i="5"/>
  <c r="CF26" i="5"/>
  <c r="CF27" i="5"/>
  <c r="CF28" i="5"/>
  <c r="CF29" i="5"/>
  <c r="CF30" i="5"/>
  <c r="CF31" i="5"/>
  <c r="CF32" i="5"/>
  <c r="CE34" i="5"/>
  <c r="CD34" i="5"/>
  <c r="CH3" i="5"/>
  <c r="CH4" i="5" s="1"/>
  <c r="CH5" i="5" s="1"/>
  <c r="CH6" i="5" s="1"/>
  <c r="CH7" i="5" s="1"/>
  <c r="CH8" i="5" s="1"/>
  <c r="CH9" i="5" s="1"/>
  <c r="CH10" i="5" s="1"/>
  <c r="CH11" i="5" s="1"/>
  <c r="CH12" i="5" s="1"/>
  <c r="CH13" i="5" s="1"/>
  <c r="CH14" i="5" s="1"/>
  <c r="CH15" i="5" s="1"/>
  <c r="CH16" i="5" s="1"/>
  <c r="CH17" i="5" s="1"/>
  <c r="CH18" i="5" s="1"/>
  <c r="CH19" i="5" s="1"/>
  <c r="CH20" i="5" s="1"/>
  <c r="CH21" i="5" s="1"/>
  <c r="CH22" i="5" s="1"/>
  <c r="CH23" i="5" s="1"/>
  <c r="CH24" i="5" s="1"/>
  <c r="CH25" i="5" s="1"/>
  <c r="CH26" i="5" s="1"/>
  <c r="CH27" i="5" s="1"/>
  <c r="CH28" i="5" s="1"/>
  <c r="CH29" i="5" s="1"/>
  <c r="CH30" i="5" s="1"/>
  <c r="CH31" i="5" s="1"/>
  <c r="CH32" i="5" s="1"/>
  <c r="CC3" i="5"/>
  <c r="CC4" i="5" s="1"/>
  <c r="CC5" i="5" s="1"/>
  <c r="CC6" i="5" s="1"/>
  <c r="CC7" i="5" s="1"/>
  <c r="CC8" i="5" s="1"/>
  <c r="CC9" i="5" s="1"/>
  <c r="CC10" i="5" s="1"/>
  <c r="CC11" i="5" s="1"/>
  <c r="CC12" i="5" s="1"/>
  <c r="CC13" i="5" s="1"/>
  <c r="CC14" i="5" s="1"/>
  <c r="CC15" i="5" s="1"/>
  <c r="CC16" i="5" s="1"/>
  <c r="CC17" i="5" s="1"/>
  <c r="CC18" i="5" s="1"/>
  <c r="CC19" i="5" s="1"/>
  <c r="CC20" i="5" s="1"/>
  <c r="CC21" i="5" s="1"/>
  <c r="CC22" i="5" s="1"/>
  <c r="CC23" i="5" s="1"/>
  <c r="CC24" i="5" s="1"/>
  <c r="CC25" i="5" s="1"/>
  <c r="CC26" i="5" s="1"/>
  <c r="CC27" i="5" s="1"/>
  <c r="CC28" i="5" s="1"/>
  <c r="CC29" i="5" s="1"/>
  <c r="CC30" i="5" s="1"/>
  <c r="CC31" i="5" s="1"/>
  <c r="CC32" i="5" s="1"/>
  <c r="CQ34" i="6"/>
  <c r="CP2" i="6"/>
  <c r="CP3" i="6"/>
  <c r="CP4" i="6"/>
  <c r="CP5" i="6"/>
  <c r="CP6" i="6"/>
  <c r="CP7" i="6"/>
  <c r="CP8" i="6"/>
  <c r="CP9" i="6"/>
  <c r="CP10" i="6"/>
  <c r="CP11" i="6"/>
  <c r="CP12" i="6"/>
  <c r="CP13" i="6"/>
  <c r="CP14" i="6"/>
  <c r="CP15" i="6"/>
  <c r="CP16" i="6"/>
  <c r="CP17" i="6"/>
  <c r="CP18" i="6"/>
  <c r="CP19" i="6"/>
  <c r="CP20" i="6"/>
  <c r="CP21" i="6"/>
  <c r="CP22" i="6"/>
  <c r="CP23" i="6"/>
  <c r="CP24" i="6"/>
  <c r="CP25" i="6"/>
  <c r="CP26" i="6"/>
  <c r="CP27" i="6"/>
  <c r="CP28" i="6"/>
  <c r="CP29" i="6"/>
  <c r="CP30" i="6"/>
  <c r="CP31" i="6"/>
  <c r="CP32" i="6"/>
  <c r="CO34" i="6"/>
  <c r="CN34" i="6"/>
  <c r="CL34" i="6"/>
  <c r="CK2" i="6"/>
  <c r="CK3" i="6"/>
  <c r="CK4" i="6"/>
  <c r="CK5" i="6"/>
  <c r="CK6" i="6"/>
  <c r="CK7" i="6"/>
  <c r="CK8" i="6"/>
  <c r="CK9" i="6"/>
  <c r="CK10" i="6"/>
  <c r="CK11" i="6"/>
  <c r="CK12" i="6"/>
  <c r="CK13" i="6"/>
  <c r="CK14" i="6"/>
  <c r="CK15" i="6"/>
  <c r="CK16" i="6"/>
  <c r="CK17" i="6"/>
  <c r="CK18" i="6"/>
  <c r="CK19" i="6"/>
  <c r="CK20" i="6"/>
  <c r="CK21" i="6"/>
  <c r="CK22" i="6"/>
  <c r="CK23" i="6"/>
  <c r="CK24" i="6"/>
  <c r="CK25" i="6"/>
  <c r="CK26" i="6"/>
  <c r="CK27" i="6"/>
  <c r="CK28" i="6"/>
  <c r="CK29" i="6"/>
  <c r="CK30" i="6"/>
  <c r="CK31" i="6"/>
  <c r="CK32" i="6"/>
  <c r="CJ34" i="6"/>
  <c r="CI34" i="6"/>
  <c r="CM3" i="6"/>
  <c r="CM4" i="6" s="1"/>
  <c r="CM5" i="6" s="1"/>
  <c r="CM6" i="6" s="1"/>
  <c r="CM7" i="6" s="1"/>
  <c r="CM8" i="6" s="1"/>
  <c r="CM9" i="6" s="1"/>
  <c r="CM10" i="6" s="1"/>
  <c r="CM11" i="6" s="1"/>
  <c r="CM12" i="6" s="1"/>
  <c r="CM13" i="6" s="1"/>
  <c r="CM14" i="6" s="1"/>
  <c r="CM15" i="6" s="1"/>
  <c r="CM16" i="6" s="1"/>
  <c r="CM17" i="6" s="1"/>
  <c r="CM18" i="6" s="1"/>
  <c r="CM19" i="6" s="1"/>
  <c r="CM20" i="6" s="1"/>
  <c r="CM21" i="6" s="1"/>
  <c r="CM22" i="6" s="1"/>
  <c r="CM23" i="6" s="1"/>
  <c r="CM24" i="6" s="1"/>
  <c r="CM25" i="6" s="1"/>
  <c r="CM26" i="6" s="1"/>
  <c r="CM27" i="6" s="1"/>
  <c r="CM28" i="6" s="1"/>
  <c r="CM29" i="6" s="1"/>
  <c r="CM30" i="6" s="1"/>
  <c r="CM31" i="6" s="1"/>
  <c r="CM32" i="6" s="1"/>
  <c r="CH3" i="6"/>
  <c r="CH4" i="6" s="1"/>
  <c r="CH5" i="6" s="1"/>
  <c r="CH6" i="6" s="1"/>
  <c r="CH7" i="6" s="1"/>
  <c r="CH8" i="6" s="1"/>
  <c r="CH9" i="6" s="1"/>
  <c r="CH10" i="6" s="1"/>
  <c r="CH11" i="6" s="1"/>
  <c r="CH12" i="6" s="1"/>
  <c r="CH13" i="6" s="1"/>
  <c r="CH14" i="6" s="1"/>
  <c r="CH15" i="6" s="1"/>
  <c r="CH16" i="6" s="1"/>
  <c r="CH17" i="6" s="1"/>
  <c r="CH18" i="6" s="1"/>
  <c r="CH19" i="6" s="1"/>
  <c r="CH20" i="6" s="1"/>
  <c r="CH21" i="6" s="1"/>
  <c r="CH22" i="6" s="1"/>
  <c r="CH23" i="6" s="1"/>
  <c r="CH24" i="6" s="1"/>
  <c r="CH25" i="6" s="1"/>
  <c r="CH26" i="6" s="1"/>
  <c r="CH27" i="6" s="1"/>
  <c r="CH28" i="6" s="1"/>
  <c r="CH29" i="6" s="1"/>
  <c r="CH30" i="6" s="1"/>
  <c r="CH31" i="6" s="1"/>
  <c r="CH32" i="6" s="1"/>
  <c r="CQ34" i="22"/>
  <c r="CP2" i="22"/>
  <c r="CP3" i="22"/>
  <c r="CP4" i="22"/>
  <c r="CP5" i="22"/>
  <c r="CP6" i="22"/>
  <c r="CP7" i="22"/>
  <c r="CP8" i="22"/>
  <c r="CP9" i="22"/>
  <c r="CP10" i="22"/>
  <c r="CP11" i="22"/>
  <c r="CP12" i="22"/>
  <c r="CP13" i="22"/>
  <c r="CP14" i="22"/>
  <c r="CP15" i="22"/>
  <c r="CP16" i="22"/>
  <c r="CP17" i="22"/>
  <c r="CP18" i="22"/>
  <c r="CP19" i="22"/>
  <c r="CP20" i="22"/>
  <c r="CP21" i="22"/>
  <c r="CP22" i="22"/>
  <c r="CP23" i="22"/>
  <c r="CP24" i="22"/>
  <c r="CP25" i="22"/>
  <c r="CP26" i="22"/>
  <c r="CP27" i="22"/>
  <c r="CP28" i="22"/>
  <c r="CP29" i="22"/>
  <c r="CP30" i="22"/>
  <c r="CP31" i="22"/>
  <c r="CP32" i="22"/>
  <c r="CO34" i="22"/>
  <c r="CN34" i="22"/>
  <c r="CL34" i="22"/>
  <c r="CK2" i="22"/>
  <c r="CK3" i="22"/>
  <c r="CK4" i="22"/>
  <c r="CK5" i="22"/>
  <c r="CK6" i="22"/>
  <c r="CK7" i="22"/>
  <c r="CK8" i="22"/>
  <c r="CK9" i="22"/>
  <c r="CK10" i="22"/>
  <c r="CK11" i="22"/>
  <c r="CK12" i="22"/>
  <c r="CK13" i="22"/>
  <c r="CK14" i="22"/>
  <c r="CK15" i="22"/>
  <c r="CK16" i="22"/>
  <c r="CK17" i="22"/>
  <c r="CK18" i="22"/>
  <c r="CK19" i="22"/>
  <c r="CK20" i="22"/>
  <c r="CK21" i="22"/>
  <c r="CK22" i="22"/>
  <c r="CK23" i="22"/>
  <c r="CK24" i="22"/>
  <c r="CK25" i="22"/>
  <c r="CK26" i="22"/>
  <c r="CK27" i="22"/>
  <c r="CK28" i="22"/>
  <c r="CK29" i="22"/>
  <c r="CK30" i="22"/>
  <c r="CK31" i="22"/>
  <c r="CK32" i="22"/>
  <c r="CJ34" i="22"/>
  <c r="CI34" i="22"/>
  <c r="CM3" i="22"/>
  <c r="CM4" i="22" s="1"/>
  <c r="CM5" i="22" s="1"/>
  <c r="CM6" i="22" s="1"/>
  <c r="CM7" i="22" s="1"/>
  <c r="CM8" i="22" s="1"/>
  <c r="CM9" i="22" s="1"/>
  <c r="CM10" i="22" s="1"/>
  <c r="CM11" i="22" s="1"/>
  <c r="CM12" i="22" s="1"/>
  <c r="CM13" i="22" s="1"/>
  <c r="CM14" i="22" s="1"/>
  <c r="CM15" i="22" s="1"/>
  <c r="CM16" i="22" s="1"/>
  <c r="CM17" i="22" s="1"/>
  <c r="CM18" i="22" s="1"/>
  <c r="CM19" i="22" s="1"/>
  <c r="CM20" i="22" s="1"/>
  <c r="CM21" i="22" s="1"/>
  <c r="CM22" i="22" s="1"/>
  <c r="CM23" i="22" s="1"/>
  <c r="CM24" i="22" s="1"/>
  <c r="CM25" i="22" s="1"/>
  <c r="CM26" i="22" s="1"/>
  <c r="CM27" i="22" s="1"/>
  <c r="CM28" i="22" s="1"/>
  <c r="CM29" i="22" s="1"/>
  <c r="CM30" i="22" s="1"/>
  <c r="CM31" i="22" s="1"/>
  <c r="CM32" i="22" s="1"/>
  <c r="CH3" i="22"/>
  <c r="CH4" i="22" s="1"/>
  <c r="CH5" i="22" s="1"/>
  <c r="CH6" i="22" s="1"/>
  <c r="CH7" i="22" s="1"/>
  <c r="CH8" i="22" s="1"/>
  <c r="CH9" i="22" s="1"/>
  <c r="CH10" i="22" s="1"/>
  <c r="CH11" i="22" s="1"/>
  <c r="CH12" i="22" s="1"/>
  <c r="CH13" i="22" s="1"/>
  <c r="CH14" i="22" s="1"/>
  <c r="CH15" i="22" s="1"/>
  <c r="CH16" i="22" s="1"/>
  <c r="CH17" i="22" s="1"/>
  <c r="CH18" i="22" s="1"/>
  <c r="CH19" i="22" s="1"/>
  <c r="CH20" i="22" s="1"/>
  <c r="CH21" i="22" s="1"/>
  <c r="CH22" i="22" s="1"/>
  <c r="CH23" i="22" s="1"/>
  <c r="CH24" i="22" s="1"/>
  <c r="CH25" i="22" s="1"/>
  <c r="CH26" i="22" s="1"/>
  <c r="CH27" i="22" s="1"/>
  <c r="CH28" i="22" s="1"/>
  <c r="CH29" i="22" s="1"/>
  <c r="CH30" i="22" s="1"/>
  <c r="CH31" i="22" s="1"/>
  <c r="CH32" i="22" s="1"/>
  <c r="CQ34" i="18"/>
  <c r="CP2" i="18"/>
  <c r="CP3" i="18"/>
  <c r="CP4" i="18"/>
  <c r="CP5" i="18"/>
  <c r="CP6" i="18"/>
  <c r="CP7" i="18"/>
  <c r="CP8" i="18"/>
  <c r="CP9" i="18"/>
  <c r="CP10" i="18"/>
  <c r="CP11" i="18"/>
  <c r="CP12" i="18"/>
  <c r="CP13" i="18"/>
  <c r="CP14" i="18"/>
  <c r="CP15" i="18"/>
  <c r="CP16" i="18"/>
  <c r="CP17" i="18"/>
  <c r="CP18" i="18"/>
  <c r="CP19" i="18"/>
  <c r="CP20" i="18"/>
  <c r="CP21" i="18"/>
  <c r="CP22" i="18"/>
  <c r="CP23" i="18"/>
  <c r="CP24" i="18"/>
  <c r="CP25" i="18"/>
  <c r="CP26" i="18"/>
  <c r="CP27" i="18"/>
  <c r="CP28" i="18"/>
  <c r="CP29" i="18"/>
  <c r="CP30" i="18"/>
  <c r="CP31" i="18"/>
  <c r="CP32" i="18"/>
  <c r="CO34" i="18"/>
  <c r="CN34" i="18"/>
  <c r="CL34" i="18"/>
  <c r="CK2" i="18"/>
  <c r="CK3" i="18"/>
  <c r="CK4" i="18"/>
  <c r="CK5" i="18"/>
  <c r="CK6" i="18"/>
  <c r="CK7" i="18"/>
  <c r="CK8" i="18"/>
  <c r="CK9" i="18"/>
  <c r="CK10" i="18"/>
  <c r="CK11" i="18"/>
  <c r="CK12" i="18"/>
  <c r="CK13" i="18"/>
  <c r="CK14" i="18"/>
  <c r="CK15" i="18"/>
  <c r="CK16" i="18"/>
  <c r="CK17" i="18"/>
  <c r="CK18" i="18"/>
  <c r="CK19" i="18"/>
  <c r="CK20" i="18"/>
  <c r="CK21" i="18"/>
  <c r="CK22" i="18"/>
  <c r="CK23" i="18"/>
  <c r="CK24" i="18"/>
  <c r="CK25" i="18"/>
  <c r="CK26" i="18"/>
  <c r="CK27" i="18"/>
  <c r="CK28" i="18"/>
  <c r="CK29" i="18"/>
  <c r="CK30" i="18"/>
  <c r="CK31" i="18"/>
  <c r="CK32" i="18"/>
  <c r="CJ34" i="18"/>
  <c r="CI34" i="18"/>
  <c r="CM3" i="18"/>
  <c r="CM4" i="18" s="1"/>
  <c r="CM5" i="18" s="1"/>
  <c r="CM6" i="18" s="1"/>
  <c r="CM7" i="18" s="1"/>
  <c r="CM8" i="18" s="1"/>
  <c r="CM9" i="18" s="1"/>
  <c r="CM10" i="18" s="1"/>
  <c r="CM11" i="18" s="1"/>
  <c r="CM12" i="18" s="1"/>
  <c r="CM13" i="18" s="1"/>
  <c r="CM14" i="18" s="1"/>
  <c r="CM15" i="18" s="1"/>
  <c r="CM16" i="18" s="1"/>
  <c r="CM17" i="18" s="1"/>
  <c r="CM18" i="18" s="1"/>
  <c r="CM19" i="18" s="1"/>
  <c r="CM20" i="18" s="1"/>
  <c r="CM21" i="18" s="1"/>
  <c r="CM22" i="18" s="1"/>
  <c r="CM23" i="18" s="1"/>
  <c r="CM24" i="18" s="1"/>
  <c r="CM25" i="18" s="1"/>
  <c r="CM26" i="18" s="1"/>
  <c r="CM27" i="18" s="1"/>
  <c r="CM28" i="18" s="1"/>
  <c r="CM29" i="18" s="1"/>
  <c r="CM30" i="18" s="1"/>
  <c r="CM31" i="18" s="1"/>
  <c r="CM32" i="18" s="1"/>
  <c r="CH3" i="18"/>
  <c r="CH4" i="18" s="1"/>
  <c r="CH5" i="18" s="1"/>
  <c r="CH6" i="18" s="1"/>
  <c r="CH7" i="18" s="1"/>
  <c r="CH8" i="18" s="1"/>
  <c r="CH9" i="18" s="1"/>
  <c r="CH10" i="18" s="1"/>
  <c r="CH11" i="18" s="1"/>
  <c r="CH12" i="18" s="1"/>
  <c r="CH13" i="18" s="1"/>
  <c r="CH14" i="18" s="1"/>
  <c r="CH15" i="18" s="1"/>
  <c r="CH16" i="18" s="1"/>
  <c r="CH17" i="18" s="1"/>
  <c r="CH18" i="18" s="1"/>
  <c r="CH19" i="18" s="1"/>
  <c r="CH20" i="18" s="1"/>
  <c r="CH21" i="18" s="1"/>
  <c r="CH22" i="18" s="1"/>
  <c r="CH23" i="18" s="1"/>
  <c r="CH24" i="18" s="1"/>
  <c r="CH25" i="18" s="1"/>
  <c r="CH26" i="18" s="1"/>
  <c r="CH27" i="18" s="1"/>
  <c r="CH28" i="18" s="1"/>
  <c r="CH29" i="18" s="1"/>
  <c r="CH30" i="18" s="1"/>
  <c r="CH31" i="18" s="1"/>
  <c r="CH32" i="18" s="1"/>
  <c r="CQ34" i="19"/>
  <c r="CP2" i="19"/>
  <c r="CP3" i="19"/>
  <c r="CP4" i="19"/>
  <c r="CP5" i="19"/>
  <c r="CP6" i="19"/>
  <c r="CP7" i="19"/>
  <c r="CP8" i="19"/>
  <c r="CP9" i="19"/>
  <c r="CP10" i="19"/>
  <c r="CP11" i="19"/>
  <c r="CP12" i="19"/>
  <c r="CP13" i="19"/>
  <c r="CP14" i="19"/>
  <c r="CP15" i="19"/>
  <c r="CP16" i="19"/>
  <c r="CP17" i="19"/>
  <c r="CP18" i="19"/>
  <c r="CP19" i="19"/>
  <c r="CP20" i="19"/>
  <c r="CP21" i="19"/>
  <c r="CP22" i="19"/>
  <c r="CP23" i="19"/>
  <c r="CP24" i="19"/>
  <c r="CP25" i="19"/>
  <c r="CP26" i="19"/>
  <c r="CP27" i="19"/>
  <c r="CP28" i="19"/>
  <c r="CP29" i="19"/>
  <c r="CP30" i="19"/>
  <c r="CP31" i="19"/>
  <c r="CP32" i="19"/>
  <c r="CO34" i="19"/>
  <c r="CN34" i="19"/>
  <c r="CL34" i="19"/>
  <c r="CK2" i="19"/>
  <c r="CK3" i="19"/>
  <c r="CK4" i="19"/>
  <c r="CK5" i="19"/>
  <c r="CK6" i="19"/>
  <c r="CK7" i="19"/>
  <c r="CK8" i="19"/>
  <c r="CK9" i="19"/>
  <c r="CK10" i="19"/>
  <c r="CK11" i="19"/>
  <c r="CK12" i="19"/>
  <c r="CK13" i="19"/>
  <c r="CK14" i="19"/>
  <c r="CK15" i="19"/>
  <c r="CK16" i="19"/>
  <c r="CK17" i="19"/>
  <c r="CK18" i="19"/>
  <c r="CK19" i="19"/>
  <c r="CK20" i="19"/>
  <c r="CK21" i="19"/>
  <c r="CK22" i="19"/>
  <c r="CK23" i="19"/>
  <c r="CK24" i="19"/>
  <c r="CK25" i="19"/>
  <c r="CK26" i="19"/>
  <c r="CK27" i="19"/>
  <c r="CK28" i="19"/>
  <c r="CK29" i="19"/>
  <c r="CK30" i="19"/>
  <c r="CK31" i="19"/>
  <c r="CK32" i="19"/>
  <c r="CJ34" i="19"/>
  <c r="CI34" i="19"/>
  <c r="CM3" i="19"/>
  <c r="CM4" i="19" s="1"/>
  <c r="CM5" i="19" s="1"/>
  <c r="CM6" i="19" s="1"/>
  <c r="CM7" i="19" s="1"/>
  <c r="CM8" i="19" s="1"/>
  <c r="CM9" i="19" s="1"/>
  <c r="CM10" i="19" s="1"/>
  <c r="CM11" i="19" s="1"/>
  <c r="CM12" i="19" s="1"/>
  <c r="CM13" i="19" s="1"/>
  <c r="CM14" i="19" s="1"/>
  <c r="CM15" i="19" s="1"/>
  <c r="CM16" i="19" s="1"/>
  <c r="CM17" i="19" s="1"/>
  <c r="CM18" i="19" s="1"/>
  <c r="CM19" i="19" s="1"/>
  <c r="CM20" i="19" s="1"/>
  <c r="CM21" i="19" s="1"/>
  <c r="CM22" i="19" s="1"/>
  <c r="CM23" i="19" s="1"/>
  <c r="CM24" i="19" s="1"/>
  <c r="CM25" i="19" s="1"/>
  <c r="CM26" i="19" s="1"/>
  <c r="CM27" i="19" s="1"/>
  <c r="CM28" i="19" s="1"/>
  <c r="CM29" i="19" s="1"/>
  <c r="CM30" i="19" s="1"/>
  <c r="CM31" i="19" s="1"/>
  <c r="CM32" i="19" s="1"/>
  <c r="CH3" i="19"/>
  <c r="CH4" i="19" s="1"/>
  <c r="CH5" i="19" s="1"/>
  <c r="CH6" i="19" s="1"/>
  <c r="CH7" i="19" s="1"/>
  <c r="CH8" i="19" s="1"/>
  <c r="CH9" i="19" s="1"/>
  <c r="CH10" i="19" s="1"/>
  <c r="CH11" i="19" s="1"/>
  <c r="CH12" i="19" s="1"/>
  <c r="CH13" i="19" s="1"/>
  <c r="CH14" i="19" s="1"/>
  <c r="CH15" i="19" s="1"/>
  <c r="CH16" i="19" s="1"/>
  <c r="CH17" i="19" s="1"/>
  <c r="CH18" i="19" s="1"/>
  <c r="CH19" i="19" s="1"/>
  <c r="CH20" i="19" s="1"/>
  <c r="CH21" i="19" s="1"/>
  <c r="CH22" i="19" s="1"/>
  <c r="CH23" i="19" s="1"/>
  <c r="CH24" i="19" s="1"/>
  <c r="CH25" i="19" s="1"/>
  <c r="CH26" i="19" s="1"/>
  <c r="CH27" i="19" s="1"/>
  <c r="CH28" i="19" s="1"/>
  <c r="CH29" i="19" s="1"/>
  <c r="CH30" i="19" s="1"/>
  <c r="CH31" i="19" s="1"/>
  <c r="CH32" i="19" s="1"/>
  <c r="CQ34" i="20"/>
  <c r="CP2" i="20"/>
  <c r="CP3" i="20"/>
  <c r="CP4" i="20"/>
  <c r="CP5" i="20"/>
  <c r="CP6" i="20"/>
  <c r="CP7" i="20"/>
  <c r="CP8" i="20"/>
  <c r="CP9" i="20"/>
  <c r="CP10" i="20"/>
  <c r="CP11" i="20"/>
  <c r="CP12" i="20"/>
  <c r="CP13" i="20"/>
  <c r="CP14" i="20"/>
  <c r="CP15" i="20"/>
  <c r="CP16" i="20"/>
  <c r="CP17" i="20"/>
  <c r="CP18" i="20"/>
  <c r="CP19" i="20"/>
  <c r="CP20" i="20"/>
  <c r="CP21" i="20"/>
  <c r="CP22" i="20"/>
  <c r="CP23" i="20"/>
  <c r="CP24" i="20"/>
  <c r="CP25" i="20"/>
  <c r="CP26" i="20"/>
  <c r="CP27" i="20"/>
  <c r="CP28" i="20"/>
  <c r="CP29" i="20"/>
  <c r="CP30" i="20"/>
  <c r="CP31" i="20"/>
  <c r="CP32" i="20"/>
  <c r="CO34" i="20"/>
  <c r="CN34" i="20"/>
  <c r="CL34" i="20"/>
  <c r="CK2" i="20"/>
  <c r="CK3" i="20"/>
  <c r="CK4" i="20"/>
  <c r="CK5" i="20"/>
  <c r="CK6" i="20"/>
  <c r="CK7" i="20"/>
  <c r="CK8" i="20"/>
  <c r="CK9" i="20"/>
  <c r="CK10" i="20"/>
  <c r="CK11" i="20"/>
  <c r="CK12" i="20"/>
  <c r="CK13" i="20"/>
  <c r="CK14" i="20"/>
  <c r="CK15" i="20"/>
  <c r="CK16" i="20"/>
  <c r="CK17" i="20"/>
  <c r="CK18" i="20"/>
  <c r="CK19" i="20"/>
  <c r="CK20" i="20"/>
  <c r="CK21" i="20"/>
  <c r="CK22" i="20"/>
  <c r="CK23" i="20"/>
  <c r="CK24" i="20"/>
  <c r="CK25" i="20"/>
  <c r="CK26" i="20"/>
  <c r="CK27" i="20"/>
  <c r="CK28" i="20"/>
  <c r="CK29" i="20"/>
  <c r="CK30" i="20"/>
  <c r="CK31" i="20"/>
  <c r="CK32" i="20"/>
  <c r="CJ34" i="20"/>
  <c r="CI34" i="20"/>
  <c r="CM3" i="20"/>
  <c r="CM4" i="20" s="1"/>
  <c r="CM5" i="20" s="1"/>
  <c r="CM6" i="20" s="1"/>
  <c r="CM7" i="20" s="1"/>
  <c r="CM8" i="20" s="1"/>
  <c r="CM9" i="20" s="1"/>
  <c r="CM10" i="20" s="1"/>
  <c r="CM11" i="20" s="1"/>
  <c r="CM12" i="20" s="1"/>
  <c r="CM13" i="20" s="1"/>
  <c r="CM14" i="20" s="1"/>
  <c r="CM15" i="20" s="1"/>
  <c r="CM16" i="20" s="1"/>
  <c r="CM17" i="20" s="1"/>
  <c r="CM18" i="20" s="1"/>
  <c r="CM19" i="20" s="1"/>
  <c r="CM20" i="20" s="1"/>
  <c r="CM21" i="20" s="1"/>
  <c r="CM22" i="20" s="1"/>
  <c r="CM23" i="20" s="1"/>
  <c r="CM24" i="20" s="1"/>
  <c r="CM25" i="20" s="1"/>
  <c r="CM26" i="20" s="1"/>
  <c r="CM27" i="20" s="1"/>
  <c r="CM28" i="20" s="1"/>
  <c r="CM29" i="20" s="1"/>
  <c r="CM30" i="20" s="1"/>
  <c r="CM31" i="20" s="1"/>
  <c r="CM32" i="20" s="1"/>
  <c r="CH3" i="20"/>
  <c r="CH4" i="20" s="1"/>
  <c r="CH5" i="20" s="1"/>
  <c r="CH6" i="20" s="1"/>
  <c r="CH7" i="20" s="1"/>
  <c r="CH8" i="20" s="1"/>
  <c r="CH9" i="20" s="1"/>
  <c r="CH10" i="20" s="1"/>
  <c r="CH11" i="20" s="1"/>
  <c r="CH12" i="20" s="1"/>
  <c r="CH13" i="20" s="1"/>
  <c r="CH14" i="20" s="1"/>
  <c r="CH15" i="20" s="1"/>
  <c r="CH16" i="20" s="1"/>
  <c r="CH17" i="20" s="1"/>
  <c r="CH18" i="20" s="1"/>
  <c r="CH19" i="20" s="1"/>
  <c r="CH20" i="20" s="1"/>
  <c r="CH21" i="20" s="1"/>
  <c r="CH22" i="20" s="1"/>
  <c r="CH23" i="20" s="1"/>
  <c r="CH24" i="20" s="1"/>
  <c r="CH25" i="20" s="1"/>
  <c r="CH26" i="20" s="1"/>
  <c r="CH27" i="20" s="1"/>
  <c r="CH28" i="20" s="1"/>
  <c r="CH29" i="20" s="1"/>
  <c r="CH30" i="20" s="1"/>
  <c r="CH31" i="20" s="1"/>
  <c r="CH32" i="20" s="1"/>
  <c r="CL34" i="21"/>
  <c r="CK2" i="21"/>
  <c r="CK3" i="21"/>
  <c r="CK4" i="21"/>
  <c r="CK5" i="21"/>
  <c r="CK6" i="21"/>
  <c r="CK7" i="21"/>
  <c r="CK8" i="21"/>
  <c r="CK9" i="21"/>
  <c r="CK10" i="21"/>
  <c r="CK11" i="21"/>
  <c r="CK12" i="21"/>
  <c r="CK13" i="21"/>
  <c r="CK14" i="21"/>
  <c r="CK15" i="21"/>
  <c r="CK16" i="21"/>
  <c r="CK17" i="21"/>
  <c r="CK18" i="21"/>
  <c r="CK19" i="21"/>
  <c r="CK20" i="21"/>
  <c r="CK21" i="21"/>
  <c r="CK22" i="21"/>
  <c r="CK23" i="21"/>
  <c r="CK24" i="21"/>
  <c r="CK25" i="21"/>
  <c r="CK26" i="21"/>
  <c r="CK27" i="21"/>
  <c r="CK28" i="21"/>
  <c r="CK29" i="21"/>
  <c r="CK30" i="21"/>
  <c r="CK31" i="21"/>
  <c r="CK32" i="21"/>
  <c r="CJ34" i="21"/>
  <c r="CI34" i="21"/>
  <c r="CH3" i="21"/>
  <c r="CH4" i="21" s="1"/>
  <c r="CH5" i="21" s="1"/>
  <c r="CH6" i="21" s="1"/>
  <c r="CH7" i="21" s="1"/>
  <c r="CH8" i="21" s="1"/>
  <c r="CH9" i="21" s="1"/>
  <c r="CH10" i="21" s="1"/>
  <c r="CH11" i="21" s="1"/>
  <c r="CH12" i="21" s="1"/>
  <c r="CH13" i="21" s="1"/>
  <c r="CH14" i="21" s="1"/>
  <c r="CH15" i="21" s="1"/>
  <c r="CH16" i="21" s="1"/>
  <c r="CH17" i="21" s="1"/>
  <c r="CH18" i="21" s="1"/>
  <c r="CH19" i="21" s="1"/>
  <c r="CH20" i="21" s="1"/>
  <c r="CH21" i="21" s="1"/>
  <c r="CH22" i="21" s="1"/>
  <c r="CH23" i="21" s="1"/>
  <c r="CH24" i="21" s="1"/>
  <c r="CH25" i="21" s="1"/>
  <c r="CH26" i="21" s="1"/>
  <c r="CH27" i="21" s="1"/>
  <c r="CH28" i="21" s="1"/>
  <c r="CH29" i="21" s="1"/>
  <c r="CH30" i="21" s="1"/>
  <c r="CH31" i="21" s="1"/>
  <c r="CH32" i="21" s="1"/>
  <c r="CQ34" i="21"/>
  <c r="CP2" i="21"/>
  <c r="CP3" i="21"/>
  <c r="CP4" i="21"/>
  <c r="CP5" i="21"/>
  <c r="CP6" i="21"/>
  <c r="CP7" i="21"/>
  <c r="CP8" i="21"/>
  <c r="CP9" i="21"/>
  <c r="CP10" i="21"/>
  <c r="CP11" i="21"/>
  <c r="CP12" i="21"/>
  <c r="CP13" i="21"/>
  <c r="CP14" i="21"/>
  <c r="CP15" i="21"/>
  <c r="CP16" i="21"/>
  <c r="CP17" i="21"/>
  <c r="CP18" i="21"/>
  <c r="CP19" i="21"/>
  <c r="CP20" i="21"/>
  <c r="CP21" i="21"/>
  <c r="CP22" i="21"/>
  <c r="CP23" i="21"/>
  <c r="CP24" i="21"/>
  <c r="CP25" i="21"/>
  <c r="CP26" i="21"/>
  <c r="CP27" i="21"/>
  <c r="CP28" i="21"/>
  <c r="CP29" i="21"/>
  <c r="CP30" i="21"/>
  <c r="CP31" i="21"/>
  <c r="CP32" i="21"/>
  <c r="CO34" i="21"/>
  <c r="CN34" i="21"/>
  <c r="CM3" i="21"/>
  <c r="CM4" i="21" s="1"/>
  <c r="CM5" i="21" s="1"/>
  <c r="CM6" i="21" s="1"/>
  <c r="CM7" i="21" s="1"/>
  <c r="CM8" i="21" s="1"/>
  <c r="CM9" i="21" s="1"/>
  <c r="CM10" i="21" s="1"/>
  <c r="CM11" i="21" s="1"/>
  <c r="CM12" i="21" s="1"/>
  <c r="CM13" i="21" s="1"/>
  <c r="CM14" i="21" s="1"/>
  <c r="CM15" i="21" s="1"/>
  <c r="CM16" i="21" s="1"/>
  <c r="CM17" i="21" s="1"/>
  <c r="CM18" i="21" s="1"/>
  <c r="CM19" i="21" s="1"/>
  <c r="CM20" i="21" s="1"/>
  <c r="CM21" i="21" s="1"/>
  <c r="CM22" i="21" s="1"/>
  <c r="CM23" i="21" s="1"/>
  <c r="CM24" i="21" s="1"/>
  <c r="CM25" i="21" s="1"/>
  <c r="CM26" i="21" s="1"/>
  <c r="CM27" i="21" s="1"/>
  <c r="CM28" i="21" s="1"/>
  <c r="CM29" i="21" s="1"/>
  <c r="CM30" i="21" s="1"/>
  <c r="CM31" i="21" s="1"/>
  <c r="CM32" i="21" s="1"/>
  <c r="CV34" i="16"/>
  <c r="CQ34" i="16"/>
  <c r="CV34" i="17"/>
  <c r="CQ34" i="17"/>
  <c r="CV34" i="1"/>
  <c r="CV34" i="3"/>
  <c r="CV34" i="4"/>
  <c r="CV34" i="5"/>
  <c r="DA34" i="6"/>
  <c r="CR3" i="22"/>
  <c r="CR4" i="22" s="1"/>
  <c r="CR5" i="22" s="1"/>
  <c r="CR6" i="22" s="1"/>
  <c r="CR7" i="22" s="1"/>
  <c r="CR8" i="22" s="1"/>
  <c r="CR9" i="22" s="1"/>
  <c r="CR10" i="22" s="1"/>
  <c r="CR11" i="22" s="1"/>
  <c r="CR12" i="22" s="1"/>
  <c r="CR13" i="22" s="1"/>
  <c r="CR14" i="22" s="1"/>
  <c r="CR15" i="22" s="1"/>
  <c r="CR16" i="22" s="1"/>
  <c r="CR17" i="22" s="1"/>
  <c r="CR18" i="22" s="1"/>
  <c r="CR19" i="22" s="1"/>
  <c r="CR20" i="22" s="1"/>
  <c r="CR21" i="22" s="1"/>
  <c r="CR22" i="22" s="1"/>
  <c r="CR23" i="22" s="1"/>
  <c r="CR24" i="22" s="1"/>
  <c r="CR25" i="22" s="1"/>
  <c r="CR26" i="22" s="1"/>
  <c r="CR27" i="22" s="1"/>
  <c r="CR28" i="22" s="1"/>
  <c r="CR29" i="22" s="1"/>
  <c r="CR30" i="22" s="1"/>
  <c r="CR31" i="22" s="1"/>
  <c r="CR32" i="22" s="1"/>
  <c r="DB3" i="22"/>
  <c r="DB4" i="22" s="1"/>
  <c r="DB5" i="22" s="1"/>
  <c r="DB6" i="22" s="1"/>
  <c r="DB7" i="22" s="1"/>
  <c r="DB8" i="22" s="1"/>
  <c r="DB9" i="22" s="1"/>
  <c r="DB10" i="22" s="1"/>
  <c r="DB11" i="22" s="1"/>
  <c r="DB12" i="22" s="1"/>
  <c r="DB13" i="22" s="1"/>
  <c r="DB14" i="22" s="1"/>
  <c r="DB15" i="22" s="1"/>
  <c r="DB16" i="22" s="1"/>
  <c r="DB17" i="22" s="1"/>
  <c r="DB18" i="22" s="1"/>
  <c r="DB19" i="22" s="1"/>
  <c r="DB20" i="22" s="1"/>
  <c r="DB21" i="22" s="1"/>
  <c r="DB22" i="22" s="1"/>
  <c r="DB23" i="22" s="1"/>
  <c r="DB24" i="22" s="1"/>
  <c r="DB25" i="22" s="1"/>
  <c r="DB26" i="22" s="1"/>
  <c r="DB27" i="22" s="1"/>
  <c r="DB28" i="22" s="1"/>
  <c r="DB29" i="22" s="1"/>
  <c r="DB30" i="22" s="1"/>
  <c r="DB31" i="22" s="1"/>
  <c r="DB32" i="22" s="1"/>
  <c r="DA34" i="22"/>
  <c r="DA34" i="18"/>
  <c r="DA34" i="19"/>
  <c r="DA34" i="20"/>
  <c r="DA34" i="21"/>
  <c r="CQ34" i="1"/>
  <c r="CQ34" i="3"/>
  <c r="CQ34" i="4"/>
  <c r="CQ34" i="5"/>
  <c r="CP33" i="5"/>
  <c r="CV34" i="6"/>
  <c r="CV34" i="22"/>
  <c r="CV34" i="18"/>
  <c r="CV34" i="19"/>
  <c r="CU2" i="19"/>
  <c r="CU3" i="19"/>
  <c r="CU4" i="19"/>
  <c r="CU5" i="19"/>
  <c r="CU6" i="19"/>
  <c r="CU7" i="19"/>
  <c r="CU8" i="19"/>
  <c r="CU9" i="19"/>
  <c r="CU10" i="19"/>
  <c r="CU11" i="19"/>
  <c r="CU12" i="19"/>
  <c r="CU13" i="19"/>
  <c r="CU14" i="19"/>
  <c r="CU15" i="19"/>
  <c r="CU16" i="19"/>
  <c r="CU17" i="19"/>
  <c r="CU18" i="19"/>
  <c r="CU19" i="19"/>
  <c r="CU20" i="19"/>
  <c r="CU21" i="19"/>
  <c r="CU22" i="19"/>
  <c r="CU23" i="19"/>
  <c r="CU24" i="19"/>
  <c r="CU25" i="19"/>
  <c r="CU26" i="19"/>
  <c r="CU27" i="19"/>
  <c r="CU28" i="19"/>
  <c r="CU29" i="19"/>
  <c r="CU30" i="19"/>
  <c r="CU31" i="19"/>
  <c r="CU32" i="19"/>
  <c r="CV34" i="20"/>
  <c r="CV34" i="21"/>
  <c r="CP2" i="16"/>
  <c r="CP3" i="16"/>
  <c r="CP4" i="16"/>
  <c r="CP5" i="16"/>
  <c r="CP6" i="16"/>
  <c r="CP7" i="16"/>
  <c r="CP8" i="16"/>
  <c r="CP9" i="16"/>
  <c r="CP10" i="16"/>
  <c r="CP11" i="16"/>
  <c r="CP12" i="16"/>
  <c r="CP13" i="16"/>
  <c r="CP14" i="16"/>
  <c r="CP15" i="16"/>
  <c r="CP16" i="16"/>
  <c r="CP17" i="16"/>
  <c r="CP18" i="16"/>
  <c r="CP19" i="16"/>
  <c r="CP20" i="16"/>
  <c r="CP21" i="16"/>
  <c r="CP22" i="16"/>
  <c r="CP23" i="16"/>
  <c r="CP24" i="16"/>
  <c r="CP25" i="16"/>
  <c r="CP26" i="16"/>
  <c r="CP27" i="16"/>
  <c r="CP28" i="16"/>
  <c r="CP29" i="16"/>
  <c r="CP30" i="16"/>
  <c r="CP31" i="16"/>
  <c r="CP32" i="16"/>
  <c r="CO34" i="16"/>
  <c r="CN34" i="16"/>
  <c r="CM3" i="16"/>
  <c r="CM4" i="16" s="1"/>
  <c r="CM5" i="16" s="1"/>
  <c r="CM6" i="16" s="1"/>
  <c r="CM7" i="16" s="1"/>
  <c r="CM8" i="16" s="1"/>
  <c r="CM9" i="16" s="1"/>
  <c r="CM10" i="16" s="1"/>
  <c r="CM11" i="16" s="1"/>
  <c r="CM12" i="16" s="1"/>
  <c r="CM13" i="16" s="1"/>
  <c r="CM14" i="16" s="1"/>
  <c r="CM15" i="16" s="1"/>
  <c r="CM16" i="16" s="1"/>
  <c r="CM17" i="16" s="1"/>
  <c r="CM18" i="16" s="1"/>
  <c r="CM19" i="16" s="1"/>
  <c r="CM20" i="16" s="1"/>
  <c r="CM21" i="16" s="1"/>
  <c r="CM22" i="16" s="1"/>
  <c r="CM23" i="16" s="1"/>
  <c r="CM24" i="16" s="1"/>
  <c r="CM25" i="16" s="1"/>
  <c r="CM26" i="16" s="1"/>
  <c r="CM27" i="16" s="1"/>
  <c r="CM28" i="16" s="1"/>
  <c r="CM29" i="16" s="1"/>
  <c r="CM30" i="16" s="1"/>
  <c r="CM31" i="16" s="1"/>
  <c r="CM32" i="16" s="1"/>
  <c r="CP2" i="17"/>
  <c r="CP3" i="17"/>
  <c r="CP4" i="17"/>
  <c r="CP5" i="17"/>
  <c r="CP6" i="17"/>
  <c r="CP7" i="17"/>
  <c r="CP8" i="17"/>
  <c r="CP9" i="17"/>
  <c r="CP10" i="17"/>
  <c r="CP11" i="17"/>
  <c r="CP12" i="17"/>
  <c r="CP13" i="17"/>
  <c r="CP14" i="17"/>
  <c r="CP15" i="17"/>
  <c r="CP16" i="17"/>
  <c r="CP17" i="17"/>
  <c r="CP18" i="17"/>
  <c r="CP19" i="17"/>
  <c r="CP20" i="17"/>
  <c r="CP21" i="17"/>
  <c r="CP22" i="17"/>
  <c r="CP23" i="17"/>
  <c r="CP24" i="17"/>
  <c r="CP25" i="17"/>
  <c r="CP26" i="17"/>
  <c r="CP27" i="17"/>
  <c r="CP28" i="17"/>
  <c r="CP29" i="17"/>
  <c r="CP30" i="17"/>
  <c r="CP31" i="17"/>
  <c r="CO34" i="17"/>
  <c r="CN34" i="17"/>
  <c r="CM3" i="17"/>
  <c r="CM4" i="17" s="1"/>
  <c r="CM5" i="17" s="1"/>
  <c r="CM6" i="17" s="1"/>
  <c r="CM7" i="17" s="1"/>
  <c r="CM8" i="17" s="1"/>
  <c r="CM9" i="17" s="1"/>
  <c r="CM10" i="17" s="1"/>
  <c r="CM11" i="17" s="1"/>
  <c r="CM12" i="17" s="1"/>
  <c r="CM13" i="17" s="1"/>
  <c r="CM14" i="17" s="1"/>
  <c r="CM15" i="17" s="1"/>
  <c r="CM16" i="17" s="1"/>
  <c r="CM17" i="17" s="1"/>
  <c r="CM18" i="17" s="1"/>
  <c r="CM19" i="17" s="1"/>
  <c r="CM20" i="17" s="1"/>
  <c r="CM21" i="17" s="1"/>
  <c r="CM22" i="17" s="1"/>
  <c r="CM23" i="17" s="1"/>
  <c r="CM24" i="17" s="1"/>
  <c r="CM25" i="17" s="1"/>
  <c r="CM26" i="17" s="1"/>
  <c r="CM27" i="17" s="1"/>
  <c r="CM28" i="17" s="1"/>
  <c r="CM29" i="17" s="1"/>
  <c r="CM30" i="17" s="1"/>
  <c r="CM31" i="17" s="1"/>
  <c r="CM32" i="17" s="1"/>
  <c r="CP2" i="1"/>
  <c r="CP3" i="1"/>
  <c r="CP4" i="1"/>
  <c r="CP5" i="1"/>
  <c r="CP6" i="1"/>
  <c r="CP7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O34" i="1"/>
  <c r="CN34" i="1"/>
  <c r="CM3" i="1"/>
  <c r="CM4" i="1" s="1"/>
  <c r="CM5" i="1" s="1"/>
  <c r="CM6" i="1" s="1"/>
  <c r="CM7" i="1" s="1"/>
  <c r="CM8" i="1" s="1"/>
  <c r="CM9" i="1" s="1"/>
  <c r="CM10" i="1" s="1"/>
  <c r="CM11" i="1" s="1"/>
  <c r="CM12" i="1" s="1"/>
  <c r="CM13" i="1" s="1"/>
  <c r="CM14" i="1" s="1"/>
  <c r="CM15" i="1" s="1"/>
  <c r="CM16" i="1" s="1"/>
  <c r="CM17" i="1" s="1"/>
  <c r="CM18" i="1" s="1"/>
  <c r="CM19" i="1" s="1"/>
  <c r="CM20" i="1" s="1"/>
  <c r="CM21" i="1" s="1"/>
  <c r="CM22" i="1" s="1"/>
  <c r="CM23" i="1" s="1"/>
  <c r="CM24" i="1" s="1"/>
  <c r="CM25" i="1" s="1"/>
  <c r="CM26" i="1" s="1"/>
  <c r="CM27" i="1" s="1"/>
  <c r="CM28" i="1" s="1"/>
  <c r="CM29" i="1" s="1"/>
  <c r="CM30" i="1" s="1"/>
  <c r="CM31" i="1" s="1"/>
  <c r="CM32" i="1" s="1"/>
  <c r="CP2" i="3"/>
  <c r="CP3" i="3"/>
  <c r="CP4" i="3"/>
  <c r="CP5" i="3"/>
  <c r="CP6" i="3"/>
  <c r="CP7" i="3"/>
  <c r="CP8" i="3"/>
  <c r="CP9" i="3"/>
  <c r="CP10" i="3"/>
  <c r="CP11" i="3"/>
  <c r="CP12" i="3"/>
  <c r="CP13" i="3"/>
  <c r="CP14" i="3"/>
  <c r="CP15" i="3"/>
  <c r="CP16" i="3"/>
  <c r="CP17" i="3"/>
  <c r="CP18" i="3"/>
  <c r="CP19" i="3"/>
  <c r="CP20" i="3"/>
  <c r="CP21" i="3"/>
  <c r="CP22" i="3"/>
  <c r="CP23" i="3"/>
  <c r="CP24" i="3"/>
  <c r="CP25" i="3"/>
  <c r="CP26" i="3"/>
  <c r="CP27" i="3"/>
  <c r="CP28" i="3"/>
  <c r="CP29" i="3"/>
  <c r="CP30" i="3"/>
  <c r="CP31" i="3"/>
  <c r="CP32" i="3"/>
  <c r="CO34" i="3"/>
  <c r="CN34" i="3"/>
  <c r="CM3" i="3"/>
  <c r="CM4" i="3" s="1"/>
  <c r="CM5" i="3" s="1"/>
  <c r="CM6" i="3" s="1"/>
  <c r="CM7" i="3" s="1"/>
  <c r="CM8" i="3" s="1"/>
  <c r="CM9" i="3" s="1"/>
  <c r="CM10" i="3" s="1"/>
  <c r="CM11" i="3" s="1"/>
  <c r="CM12" i="3" s="1"/>
  <c r="CM13" i="3" s="1"/>
  <c r="CM14" i="3" s="1"/>
  <c r="CM15" i="3" s="1"/>
  <c r="CM16" i="3" s="1"/>
  <c r="CM17" i="3" s="1"/>
  <c r="CM18" i="3" s="1"/>
  <c r="CM19" i="3" s="1"/>
  <c r="CM20" i="3" s="1"/>
  <c r="CM21" i="3" s="1"/>
  <c r="CM22" i="3" s="1"/>
  <c r="CM23" i="3" s="1"/>
  <c r="CM24" i="3" s="1"/>
  <c r="CM25" i="3" s="1"/>
  <c r="CM26" i="3" s="1"/>
  <c r="CM27" i="3" s="1"/>
  <c r="CM28" i="3" s="1"/>
  <c r="CM29" i="3" s="1"/>
  <c r="CM30" i="3" s="1"/>
  <c r="CM31" i="3" s="1"/>
  <c r="CM32" i="3" s="1"/>
  <c r="CP2" i="4"/>
  <c r="CP3" i="4"/>
  <c r="CP4" i="4"/>
  <c r="CP5" i="4"/>
  <c r="CP6" i="4"/>
  <c r="CP7" i="4"/>
  <c r="CP8" i="4"/>
  <c r="CP9" i="4"/>
  <c r="CP10" i="4"/>
  <c r="CP11" i="4"/>
  <c r="CP12" i="4"/>
  <c r="CP13" i="4"/>
  <c r="CP14" i="4"/>
  <c r="CP15" i="4"/>
  <c r="CP16" i="4"/>
  <c r="CP17" i="4"/>
  <c r="CP18" i="4"/>
  <c r="CP19" i="4"/>
  <c r="CP20" i="4"/>
  <c r="CP21" i="4"/>
  <c r="CP22" i="4"/>
  <c r="CP23" i="4"/>
  <c r="CP24" i="4"/>
  <c r="CP25" i="4"/>
  <c r="CP26" i="4"/>
  <c r="CP27" i="4"/>
  <c r="CP28" i="4"/>
  <c r="CP29" i="4"/>
  <c r="CP30" i="4"/>
  <c r="CP31" i="4"/>
  <c r="CP32" i="4"/>
  <c r="CO34" i="4"/>
  <c r="CN34" i="4"/>
  <c r="CM3" i="4"/>
  <c r="CM4" i="4" s="1"/>
  <c r="CM5" i="4" s="1"/>
  <c r="CM6" i="4" s="1"/>
  <c r="CM7" i="4" s="1"/>
  <c r="CM8" i="4" s="1"/>
  <c r="CM9" i="4" s="1"/>
  <c r="CM10" i="4" s="1"/>
  <c r="CM11" i="4" s="1"/>
  <c r="CM12" i="4" s="1"/>
  <c r="CM13" i="4" s="1"/>
  <c r="CM14" i="4" s="1"/>
  <c r="CM15" i="4" s="1"/>
  <c r="CM16" i="4" s="1"/>
  <c r="CM17" i="4" s="1"/>
  <c r="CM18" i="4" s="1"/>
  <c r="CM19" i="4" s="1"/>
  <c r="CM20" i="4" s="1"/>
  <c r="CM21" i="4" s="1"/>
  <c r="CM22" i="4" s="1"/>
  <c r="CM23" i="4" s="1"/>
  <c r="CM24" i="4" s="1"/>
  <c r="CM25" i="4" s="1"/>
  <c r="CM26" i="4" s="1"/>
  <c r="CM27" i="4" s="1"/>
  <c r="CM28" i="4" s="1"/>
  <c r="CM29" i="4" s="1"/>
  <c r="CM30" i="4" s="1"/>
  <c r="CM31" i="4" s="1"/>
  <c r="CM32" i="4" s="1"/>
  <c r="CP2" i="5"/>
  <c r="CP3" i="5"/>
  <c r="CP4" i="5"/>
  <c r="CP5" i="5"/>
  <c r="CP6" i="5"/>
  <c r="CP7" i="5"/>
  <c r="CP8" i="5"/>
  <c r="CP9" i="5"/>
  <c r="CP10" i="5"/>
  <c r="CP11" i="5"/>
  <c r="CP12" i="5"/>
  <c r="CP13" i="5"/>
  <c r="CP14" i="5"/>
  <c r="CP15" i="5"/>
  <c r="CP16" i="5"/>
  <c r="CP17" i="5"/>
  <c r="CP18" i="5"/>
  <c r="CP19" i="5"/>
  <c r="CP20" i="5"/>
  <c r="CP21" i="5"/>
  <c r="CP22" i="5"/>
  <c r="CP23" i="5"/>
  <c r="CP24" i="5"/>
  <c r="CP25" i="5"/>
  <c r="CP26" i="5"/>
  <c r="CP27" i="5"/>
  <c r="CP28" i="5"/>
  <c r="CP29" i="5"/>
  <c r="CP30" i="5"/>
  <c r="CP31" i="5"/>
  <c r="CP32" i="5"/>
  <c r="CO34" i="5"/>
  <c r="CN34" i="5"/>
  <c r="CM3" i="5"/>
  <c r="CM4" i="5" s="1"/>
  <c r="CM5" i="5" s="1"/>
  <c r="CM6" i="5" s="1"/>
  <c r="CM7" i="5" s="1"/>
  <c r="CM8" i="5" s="1"/>
  <c r="CM9" i="5" s="1"/>
  <c r="CM10" i="5" s="1"/>
  <c r="CM11" i="5" s="1"/>
  <c r="CM12" i="5" s="1"/>
  <c r="CM13" i="5" s="1"/>
  <c r="CM14" i="5" s="1"/>
  <c r="CM15" i="5" s="1"/>
  <c r="CM16" i="5" s="1"/>
  <c r="CM17" i="5" s="1"/>
  <c r="CM18" i="5" s="1"/>
  <c r="CM19" i="5" s="1"/>
  <c r="CM20" i="5" s="1"/>
  <c r="CM21" i="5" s="1"/>
  <c r="CM22" i="5" s="1"/>
  <c r="CM23" i="5" s="1"/>
  <c r="CM24" i="5" s="1"/>
  <c r="CM25" i="5" s="1"/>
  <c r="CM26" i="5" s="1"/>
  <c r="CM27" i="5" s="1"/>
  <c r="CM28" i="5" s="1"/>
  <c r="CM29" i="5" s="1"/>
  <c r="CM30" i="5" s="1"/>
  <c r="CM31" i="5" s="1"/>
  <c r="CM32" i="5" s="1"/>
  <c r="CU2" i="6"/>
  <c r="CU3" i="6"/>
  <c r="CU4" i="6"/>
  <c r="CU5" i="6"/>
  <c r="CU6" i="6"/>
  <c r="CU7" i="6"/>
  <c r="CU8" i="6"/>
  <c r="CU9" i="6"/>
  <c r="CU10" i="6"/>
  <c r="CU11" i="6"/>
  <c r="CU12" i="6"/>
  <c r="CU13" i="6"/>
  <c r="CU14" i="6"/>
  <c r="CU15" i="6"/>
  <c r="CU16" i="6"/>
  <c r="CU17" i="6"/>
  <c r="CU18" i="6"/>
  <c r="CU19" i="6"/>
  <c r="CU20" i="6"/>
  <c r="CU21" i="6"/>
  <c r="CU22" i="6"/>
  <c r="CU23" i="6"/>
  <c r="CU24" i="6"/>
  <c r="CU25" i="6"/>
  <c r="CU26" i="6"/>
  <c r="CU27" i="6"/>
  <c r="CU28" i="6"/>
  <c r="CU29" i="6"/>
  <c r="CU30" i="6"/>
  <c r="CU31" i="6"/>
  <c r="CU32" i="6"/>
  <c r="CT34" i="6"/>
  <c r="CS34" i="6"/>
  <c r="CR3" i="6"/>
  <c r="CR4" i="6" s="1"/>
  <c r="CR5" i="6" s="1"/>
  <c r="CR6" i="6" s="1"/>
  <c r="CR7" i="6" s="1"/>
  <c r="CR8" i="6" s="1"/>
  <c r="CR9" i="6" s="1"/>
  <c r="CR10" i="6" s="1"/>
  <c r="CR11" i="6" s="1"/>
  <c r="CR12" i="6" s="1"/>
  <c r="CR13" i="6" s="1"/>
  <c r="CR14" i="6" s="1"/>
  <c r="CR15" i="6" s="1"/>
  <c r="CR16" i="6" s="1"/>
  <c r="CR17" i="6" s="1"/>
  <c r="CR18" i="6" s="1"/>
  <c r="CR19" i="6" s="1"/>
  <c r="CR20" i="6" s="1"/>
  <c r="CR21" i="6" s="1"/>
  <c r="CR22" i="6" s="1"/>
  <c r="CR23" i="6" s="1"/>
  <c r="CR24" i="6" s="1"/>
  <c r="CR25" i="6" s="1"/>
  <c r="CR26" i="6" s="1"/>
  <c r="CR27" i="6" s="1"/>
  <c r="CR28" i="6" s="1"/>
  <c r="CR29" i="6" s="1"/>
  <c r="CR30" i="6" s="1"/>
  <c r="CR31" i="6" s="1"/>
  <c r="CR32" i="6" s="1"/>
  <c r="CU2" i="22"/>
  <c r="CU3" i="22"/>
  <c r="CU4" i="22"/>
  <c r="CU5" i="22"/>
  <c r="CU6" i="22"/>
  <c r="CU7" i="22"/>
  <c r="CU8" i="22"/>
  <c r="CU9" i="22"/>
  <c r="CU10" i="22"/>
  <c r="CU11" i="22"/>
  <c r="CU12" i="22"/>
  <c r="CU13" i="22"/>
  <c r="CU14" i="22"/>
  <c r="CU15" i="22"/>
  <c r="CU16" i="22"/>
  <c r="CU17" i="22"/>
  <c r="CU18" i="22"/>
  <c r="CU19" i="22"/>
  <c r="CU20" i="22"/>
  <c r="CU21" i="22"/>
  <c r="CU22" i="22"/>
  <c r="CU23" i="22"/>
  <c r="CU24" i="22"/>
  <c r="CU25" i="22"/>
  <c r="CU26" i="22"/>
  <c r="CU27" i="22"/>
  <c r="CU28" i="22"/>
  <c r="CU29" i="22"/>
  <c r="CU30" i="22"/>
  <c r="CU31" i="22"/>
  <c r="CU32" i="22"/>
  <c r="CT34" i="22"/>
  <c r="CS34" i="22"/>
  <c r="CU2" i="18"/>
  <c r="CU3" i="18"/>
  <c r="CU4" i="18"/>
  <c r="CU5" i="18"/>
  <c r="CU6" i="18"/>
  <c r="CU7" i="18"/>
  <c r="CU8" i="18"/>
  <c r="CU9" i="18"/>
  <c r="CU10" i="18"/>
  <c r="CU11" i="18"/>
  <c r="CU12" i="18"/>
  <c r="CU13" i="18"/>
  <c r="CU14" i="18"/>
  <c r="CU15" i="18"/>
  <c r="CU16" i="18"/>
  <c r="CU17" i="18"/>
  <c r="CU18" i="18"/>
  <c r="CU19" i="18"/>
  <c r="CU20" i="18"/>
  <c r="CU21" i="18"/>
  <c r="CU22" i="18"/>
  <c r="CU23" i="18"/>
  <c r="CU24" i="18"/>
  <c r="CU25" i="18"/>
  <c r="CU26" i="18"/>
  <c r="CU27" i="18"/>
  <c r="CU28" i="18"/>
  <c r="CU29" i="18"/>
  <c r="CU30" i="18"/>
  <c r="CU31" i="18"/>
  <c r="CU32" i="18"/>
  <c r="CT34" i="18"/>
  <c r="CS34" i="18"/>
  <c r="CR3" i="18"/>
  <c r="CR4" i="18" s="1"/>
  <c r="CR5" i="18" s="1"/>
  <c r="CR6" i="18" s="1"/>
  <c r="CR7" i="18" s="1"/>
  <c r="CR8" i="18" s="1"/>
  <c r="CR9" i="18" s="1"/>
  <c r="CR10" i="18" s="1"/>
  <c r="CR11" i="18" s="1"/>
  <c r="CR12" i="18" s="1"/>
  <c r="CR13" i="18" s="1"/>
  <c r="CR14" i="18" s="1"/>
  <c r="CR15" i="18" s="1"/>
  <c r="CR16" i="18" s="1"/>
  <c r="CR17" i="18" s="1"/>
  <c r="CR18" i="18" s="1"/>
  <c r="CR19" i="18" s="1"/>
  <c r="CR20" i="18" s="1"/>
  <c r="CR21" i="18" s="1"/>
  <c r="CR22" i="18" s="1"/>
  <c r="CR23" i="18" s="1"/>
  <c r="CR24" i="18" s="1"/>
  <c r="CR25" i="18" s="1"/>
  <c r="CR26" i="18" s="1"/>
  <c r="CR27" i="18" s="1"/>
  <c r="CR28" i="18" s="1"/>
  <c r="CR29" i="18" s="1"/>
  <c r="CR30" i="18" s="1"/>
  <c r="CR31" i="18" s="1"/>
  <c r="CR32" i="18" s="1"/>
  <c r="CT34" i="19"/>
  <c r="CS34" i="19"/>
  <c r="CR3" i="19"/>
  <c r="CR4" i="19" s="1"/>
  <c r="CR5" i="19" s="1"/>
  <c r="CR6" i="19" s="1"/>
  <c r="CR7" i="19" s="1"/>
  <c r="CR8" i="19" s="1"/>
  <c r="CR9" i="19" s="1"/>
  <c r="CR10" i="19" s="1"/>
  <c r="CR11" i="19" s="1"/>
  <c r="CR12" i="19" s="1"/>
  <c r="CR13" i="19" s="1"/>
  <c r="CR14" i="19" s="1"/>
  <c r="CR15" i="19" s="1"/>
  <c r="CR16" i="19" s="1"/>
  <c r="CR17" i="19" s="1"/>
  <c r="CR18" i="19" s="1"/>
  <c r="CR19" i="19" s="1"/>
  <c r="CR20" i="19" s="1"/>
  <c r="CR21" i="19" s="1"/>
  <c r="CR22" i="19" s="1"/>
  <c r="CR23" i="19" s="1"/>
  <c r="CR24" i="19" s="1"/>
  <c r="CR25" i="19" s="1"/>
  <c r="CR26" i="19" s="1"/>
  <c r="CR27" i="19" s="1"/>
  <c r="CR28" i="19" s="1"/>
  <c r="CR29" i="19" s="1"/>
  <c r="CR30" i="19" s="1"/>
  <c r="CR31" i="19" s="1"/>
  <c r="CR32" i="19" s="1"/>
  <c r="CU2" i="20"/>
  <c r="CU3" i="20"/>
  <c r="CU4" i="20"/>
  <c r="CU5" i="20"/>
  <c r="CU6" i="20"/>
  <c r="CU7" i="20"/>
  <c r="CU8" i="20"/>
  <c r="CU9" i="20"/>
  <c r="CU10" i="20"/>
  <c r="CU11" i="20"/>
  <c r="CU12" i="20"/>
  <c r="CU13" i="20"/>
  <c r="CU14" i="20"/>
  <c r="CU15" i="20"/>
  <c r="CU16" i="20"/>
  <c r="CU17" i="20"/>
  <c r="CU18" i="20"/>
  <c r="CU19" i="20"/>
  <c r="CU20" i="20"/>
  <c r="CU21" i="20"/>
  <c r="CU22" i="20"/>
  <c r="CU23" i="20"/>
  <c r="CU24" i="20"/>
  <c r="CU25" i="20"/>
  <c r="CU26" i="20"/>
  <c r="CU27" i="20"/>
  <c r="CU28" i="20"/>
  <c r="CU29" i="20"/>
  <c r="CU30" i="20"/>
  <c r="CU31" i="20"/>
  <c r="CU32" i="20"/>
  <c r="CT34" i="20"/>
  <c r="CS34" i="20"/>
  <c r="CR3" i="20"/>
  <c r="CR4" i="20" s="1"/>
  <c r="CR5" i="20" s="1"/>
  <c r="CR6" i="20" s="1"/>
  <c r="CR7" i="20" s="1"/>
  <c r="CR8" i="20" s="1"/>
  <c r="CR9" i="20" s="1"/>
  <c r="CR10" i="20" s="1"/>
  <c r="CR11" i="20" s="1"/>
  <c r="CR12" i="20" s="1"/>
  <c r="CR13" i="20" s="1"/>
  <c r="CR14" i="20" s="1"/>
  <c r="CR15" i="20" s="1"/>
  <c r="CR16" i="20" s="1"/>
  <c r="CR17" i="20" s="1"/>
  <c r="CR18" i="20" s="1"/>
  <c r="CR19" i="20" s="1"/>
  <c r="CR20" i="20" s="1"/>
  <c r="CR21" i="20" s="1"/>
  <c r="CR22" i="20" s="1"/>
  <c r="CR23" i="20" s="1"/>
  <c r="CR24" i="20" s="1"/>
  <c r="CR25" i="20" s="1"/>
  <c r="CR26" i="20" s="1"/>
  <c r="CR27" i="20" s="1"/>
  <c r="CR28" i="20" s="1"/>
  <c r="CR29" i="20" s="1"/>
  <c r="CR30" i="20" s="1"/>
  <c r="CR31" i="20" s="1"/>
  <c r="CR32" i="20" s="1"/>
  <c r="CU2" i="21"/>
  <c r="CU3" i="21"/>
  <c r="CU4" i="21"/>
  <c r="CU5" i="21"/>
  <c r="CU6" i="21"/>
  <c r="CU7" i="21"/>
  <c r="CU8" i="21"/>
  <c r="CU9" i="21"/>
  <c r="CU10" i="21"/>
  <c r="CU11" i="21"/>
  <c r="CU12" i="21"/>
  <c r="CU13" i="21"/>
  <c r="CU14" i="21"/>
  <c r="CU15" i="21"/>
  <c r="CU16" i="21"/>
  <c r="CU17" i="21"/>
  <c r="CU18" i="21"/>
  <c r="CU19" i="21"/>
  <c r="CU20" i="21"/>
  <c r="CU21" i="21"/>
  <c r="CU22" i="21"/>
  <c r="CU23" i="21"/>
  <c r="CU24" i="21"/>
  <c r="CU25" i="21"/>
  <c r="CU26" i="21"/>
  <c r="CU27" i="21"/>
  <c r="CU28" i="21"/>
  <c r="CU29" i="21"/>
  <c r="CU30" i="21"/>
  <c r="CU31" i="21"/>
  <c r="CU32" i="21"/>
  <c r="CT34" i="21"/>
  <c r="CS34" i="21"/>
  <c r="CR3" i="21"/>
  <c r="CR4" i="21" s="1"/>
  <c r="CR5" i="21" s="1"/>
  <c r="CR6" i="21" s="1"/>
  <c r="CR7" i="21" s="1"/>
  <c r="CR8" i="21" s="1"/>
  <c r="CR9" i="21" s="1"/>
  <c r="CR10" i="21" s="1"/>
  <c r="CR11" i="21" s="1"/>
  <c r="CR12" i="21" s="1"/>
  <c r="CR13" i="21" s="1"/>
  <c r="CR14" i="21" s="1"/>
  <c r="CR15" i="21" s="1"/>
  <c r="CR16" i="21" s="1"/>
  <c r="CR17" i="21" s="1"/>
  <c r="CR18" i="21" s="1"/>
  <c r="CR19" i="21" s="1"/>
  <c r="CR20" i="21" s="1"/>
  <c r="CR21" i="21" s="1"/>
  <c r="CR22" i="21" s="1"/>
  <c r="CR23" i="21" s="1"/>
  <c r="CR24" i="21" s="1"/>
  <c r="CR25" i="21" s="1"/>
  <c r="CR26" i="21" s="1"/>
  <c r="CR27" i="21" s="1"/>
  <c r="CR28" i="21" s="1"/>
  <c r="CR29" i="21" s="1"/>
  <c r="CR30" i="21" s="1"/>
  <c r="CR31" i="21" s="1"/>
  <c r="CR32" i="21" s="1"/>
  <c r="FD34" i="16"/>
  <c r="FD34" i="17"/>
  <c r="DZ34" i="16"/>
  <c r="CZ2" i="22"/>
  <c r="DE2" i="22"/>
  <c r="DJ2" i="22"/>
  <c r="DO2" i="22"/>
  <c r="DT2" i="22"/>
  <c r="DY2" i="22"/>
  <c r="ED2" i="22"/>
  <c r="EI2" i="22"/>
  <c r="EN2" i="22"/>
  <c r="ES2" i="22"/>
  <c r="EX2" i="22"/>
  <c r="FC2" i="22"/>
  <c r="CW3" i="22"/>
  <c r="CW4" i="22" s="1"/>
  <c r="CW5" i="22" s="1"/>
  <c r="CW6" i="22" s="1"/>
  <c r="CW7" i="22" s="1"/>
  <c r="CW8" i="22" s="1"/>
  <c r="CW9" i="22" s="1"/>
  <c r="CW10" i="22" s="1"/>
  <c r="CW11" i="22" s="1"/>
  <c r="CW12" i="22" s="1"/>
  <c r="CW13" i="22" s="1"/>
  <c r="CW14" i="22" s="1"/>
  <c r="CW15" i="22" s="1"/>
  <c r="CW16" i="22" s="1"/>
  <c r="CW17" i="22" s="1"/>
  <c r="CW18" i="22" s="1"/>
  <c r="CW19" i="22" s="1"/>
  <c r="CW20" i="22" s="1"/>
  <c r="CW21" i="22" s="1"/>
  <c r="CW22" i="22" s="1"/>
  <c r="CW23" i="22" s="1"/>
  <c r="CW24" i="22" s="1"/>
  <c r="CW25" i="22" s="1"/>
  <c r="CW26" i="22" s="1"/>
  <c r="CW27" i="22" s="1"/>
  <c r="CW28" i="22" s="1"/>
  <c r="CW29" i="22" s="1"/>
  <c r="CW30" i="22" s="1"/>
  <c r="CW31" i="22" s="1"/>
  <c r="CW32" i="22" s="1"/>
  <c r="CZ3" i="22"/>
  <c r="DE3" i="22"/>
  <c r="DG3" i="22"/>
  <c r="DG4" i="22" s="1"/>
  <c r="DG5" i="22" s="1"/>
  <c r="DG6" i="22" s="1"/>
  <c r="DG7" i="22" s="1"/>
  <c r="DG8" i="22" s="1"/>
  <c r="DG9" i="22" s="1"/>
  <c r="DG10" i="22" s="1"/>
  <c r="DG11" i="22" s="1"/>
  <c r="DG12" i="22" s="1"/>
  <c r="DG13" i="22" s="1"/>
  <c r="DG14" i="22" s="1"/>
  <c r="DG15" i="22" s="1"/>
  <c r="DG16" i="22" s="1"/>
  <c r="DG17" i="22" s="1"/>
  <c r="DG18" i="22" s="1"/>
  <c r="DG19" i="22" s="1"/>
  <c r="DG20" i="22" s="1"/>
  <c r="DG21" i="22" s="1"/>
  <c r="DG22" i="22" s="1"/>
  <c r="DG23" i="22" s="1"/>
  <c r="DG24" i="22" s="1"/>
  <c r="DG25" i="22" s="1"/>
  <c r="DG26" i="22" s="1"/>
  <c r="DG27" i="22" s="1"/>
  <c r="DG28" i="22" s="1"/>
  <c r="DG29" i="22" s="1"/>
  <c r="DG30" i="22" s="1"/>
  <c r="DG31" i="22" s="1"/>
  <c r="DG32" i="22" s="1"/>
  <c r="DJ3" i="22"/>
  <c r="DL3" i="22"/>
  <c r="DL4" i="22" s="1"/>
  <c r="DL5" i="22" s="1"/>
  <c r="DL6" i="22" s="1"/>
  <c r="DL7" i="22" s="1"/>
  <c r="DL8" i="22" s="1"/>
  <c r="DL9" i="22" s="1"/>
  <c r="DL10" i="22" s="1"/>
  <c r="DL11" i="22" s="1"/>
  <c r="DL12" i="22" s="1"/>
  <c r="DL13" i="22" s="1"/>
  <c r="DL14" i="22" s="1"/>
  <c r="DL15" i="22" s="1"/>
  <c r="DL16" i="22" s="1"/>
  <c r="DL17" i="22" s="1"/>
  <c r="DL18" i="22" s="1"/>
  <c r="DL19" i="22" s="1"/>
  <c r="DL20" i="22" s="1"/>
  <c r="DL21" i="22" s="1"/>
  <c r="DL22" i="22" s="1"/>
  <c r="DL23" i="22" s="1"/>
  <c r="DL24" i="22" s="1"/>
  <c r="DL25" i="22" s="1"/>
  <c r="DL26" i="22" s="1"/>
  <c r="DL27" i="22" s="1"/>
  <c r="DL28" i="22" s="1"/>
  <c r="DL29" i="22" s="1"/>
  <c r="DL30" i="22" s="1"/>
  <c r="DL31" i="22" s="1"/>
  <c r="DL32" i="22" s="1"/>
  <c r="DO3" i="22"/>
  <c r="DQ3" i="22"/>
  <c r="DQ4" i="22" s="1"/>
  <c r="DQ5" i="22" s="1"/>
  <c r="DQ6" i="22" s="1"/>
  <c r="DQ7" i="22" s="1"/>
  <c r="DQ8" i="22" s="1"/>
  <c r="DQ9" i="22" s="1"/>
  <c r="DQ10" i="22" s="1"/>
  <c r="DQ11" i="22" s="1"/>
  <c r="DQ12" i="22" s="1"/>
  <c r="DQ13" i="22" s="1"/>
  <c r="DQ14" i="22" s="1"/>
  <c r="DQ15" i="22" s="1"/>
  <c r="DQ16" i="22" s="1"/>
  <c r="DQ17" i="22" s="1"/>
  <c r="DQ18" i="22" s="1"/>
  <c r="DQ19" i="22" s="1"/>
  <c r="DQ20" i="22" s="1"/>
  <c r="DQ21" i="22" s="1"/>
  <c r="DQ22" i="22" s="1"/>
  <c r="DQ23" i="22" s="1"/>
  <c r="DQ24" i="22" s="1"/>
  <c r="DQ25" i="22" s="1"/>
  <c r="DQ26" i="22" s="1"/>
  <c r="DQ27" i="22" s="1"/>
  <c r="DQ28" i="22" s="1"/>
  <c r="DQ29" i="22" s="1"/>
  <c r="DQ30" i="22" s="1"/>
  <c r="DQ31" i="22" s="1"/>
  <c r="DQ32" i="22" s="1"/>
  <c r="DT3" i="22"/>
  <c r="DV3" i="22"/>
  <c r="DV4" i="22" s="1"/>
  <c r="DV5" i="22" s="1"/>
  <c r="DV6" i="22" s="1"/>
  <c r="DV7" i="22" s="1"/>
  <c r="DV8" i="22" s="1"/>
  <c r="DV9" i="22" s="1"/>
  <c r="DV10" i="22" s="1"/>
  <c r="DV11" i="22" s="1"/>
  <c r="DV12" i="22" s="1"/>
  <c r="DV13" i="22" s="1"/>
  <c r="DV14" i="22" s="1"/>
  <c r="DV15" i="22" s="1"/>
  <c r="DV16" i="22" s="1"/>
  <c r="DV17" i="22" s="1"/>
  <c r="DV18" i="22" s="1"/>
  <c r="DV19" i="22" s="1"/>
  <c r="DV20" i="22" s="1"/>
  <c r="DV21" i="22" s="1"/>
  <c r="DV22" i="22" s="1"/>
  <c r="DV23" i="22" s="1"/>
  <c r="DV24" i="22" s="1"/>
  <c r="DV25" i="22" s="1"/>
  <c r="DV26" i="22" s="1"/>
  <c r="DV27" i="22" s="1"/>
  <c r="DV28" i="22" s="1"/>
  <c r="DV29" i="22" s="1"/>
  <c r="DV30" i="22" s="1"/>
  <c r="DV31" i="22" s="1"/>
  <c r="DV32" i="22" s="1"/>
  <c r="DY3" i="22"/>
  <c r="EA3" i="22"/>
  <c r="EA4" i="22" s="1"/>
  <c r="EA5" i="22" s="1"/>
  <c r="EA6" i="22" s="1"/>
  <c r="EA7" i="22" s="1"/>
  <c r="EA8" i="22" s="1"/>
  <c r="EA9" i="22" s="1"/>
  <c r="EA10" i="22" s="1"/>
  <c r="EA11" i="22" s="1"/>
  <c r="EA12" i="22" s="1"/>
  <c r="EA13" i="22" s="1"/>
  <c r="EA14" i="22" s="1"/>
  <c r="EA15" i="22" s="1"/>
  <c r="EA16" i="22" s="1"/>
  <c r="EA17" i="22" s="1"/>
  <c r="EA18" i="22" s="1"/>
  <c r="EA19" i="22" s="1"/>
  <c r="EA20" i="22" s="1"/>
  <c r="EA21" i="22" s="1"/>
  <c r="EA22" i="22" s="1"/>
  <c r="EA23" i="22" s="1"/>
  <c r="EA24" i="22" s="1"/>
  <c r="EA25" i="22" s="1"/>
  <c r="EA26" i="22" s="1"/>
  <c r="EA27" i="22" s="1"/>
  <c r="EA28" i="22" s="1"/>
  <c r="EA29" i="22" s="1"/>
  <c r="EA30" i="22" s="1"/>
  <c r="EA31" i="22" s="1"/>
  <c r="EA32" i="22" s="1"/>
  <c r="ED3" i="22"/>
  <c r="EF3" i="22"/>
  <c r="EF4" i="22" s="1"/>
  <c r="EF5" i="22" s="1"/>
  <c r="EF6" i="22" s="1"/>
  <c r="EF7" i="22" s="1"/>
  <c r="EF8" i="22" s="1"/>
  <c r="EF9" i="22" s="1"/>
  <c r="EF10" i="22" s="1"/>
  <c r="EF11" i="22" s="1"/>
  <c r="EF12" i="22" s="1"/>
  <c r="EF13" i="22" s="1"/>
  <c r="EF14" i="22" s="1"/>
  <c r="EF15" i="22" s="1"/>
  <c r="EF16" i="22" s="1"/>
  <c r="EF17" i="22" s="1"/>
  <c r="EF18" i="22" s="1"/>
  <c r="EF19" i="22" s="1"/>
  <c r="EF20" i="22" s="1"/>
  <c r="EF21" i="22" s="1"/>
  <c r="EF22" i="22" s="1"/>
  <c r="EF23" i="22" s="1"/>
  <c r="EF24" i="22" s="1"/>
  <c r="EF25" i="22" s="1"/>
  <c r="EF26" i="22" s="1"/>
  <c r="EF27" i="22" s="1"/>
  <c r="EF28" i="22" s="1"/>
  <c r="EF29" i="22" s="1"/>
  <c r="EF30" i="22" s="1"/>
  <c r="EF31" i="22" s="1"/>
  <c r="EF32" i="22" s="1"/>
  <c r="EI3" i="22"/>
  <c r="EK3" i="22"/>
  <c r="EK4" i="22" s="1"/>
  <c r="EK5" i="22" s="1"/>
  <c r="EK6" i="22" s="1"/>
  <c r="EK7" i="22" s="1"/>
  <c r="EK8" i="22" s="1"/>
  <c r="EK9" i="22" s="1"/>
  <c r="EK10" i="22" s="1"/>
  <c r="EK11" i="22" s="1"/>
  <c r="EK12" i="22" s="1"/>
  <c r="EK13" i="22" s="1"/>
  <c r="EK14" i="22" s="1"/>
  <c r="EK15" i="22" s="1"/>
  <c r="EK16" i="22" s="1"/>
  <c r="EK17" i="22" s="1"/>
  <c r="EK18" i="22" s="1"/>
  <c r="EK19" i="22" s="1"/>
  <c r="EK20" i="22" s="1"/>
  <c r="EK21" i="22" s="1"/>
  <c r="EK22" i="22" s="1"/>
  <c r="EK23" i="22" s="1"/>
  <c r="EK24" i="22" s="1"/>
  <c r="EK25" i="22" s="1"/>
  <c r="EK26" i="22" s="1"/>
  <c r="EK27" i="22" s="1"/>
  <c r="EK28" i="22" s="1"/>
  <c r="EK29" i="22" s="1"/>
  <c r="EK30" i="22" s="1"/>
  <c r="EK31" i="22" s="1"/>
  <c r="EK32" i="22" s="1"/>
  <c r="EN3" i="22"/>
  <c r="EP3" i="22"/>
  <c r="EP4" i="22" s="1"/>
  <c r="EP5" i="22" s="1"/>
  <c r="EP6" i="22" s="1"/>
  <c r="EP7" i="22" s="1"/>
  <c r="EP8" i="22" s="1"/>
  <c r="EP9" i="22" s="1"/>
  <c r="EP10" i="22" s="1"/>
  <c r="EP11" i="22" s="1"/>
  <c r="EP12" i="22" s="1"/>
  <c r="EP13" i="22" s="1"/>
  <c r="EP14" i="22" s="1"/>
  <c r="EP15" i="22" s="1"/>
  <c r="EP16" i="22" s="1"/>
  <c r="EP17" i="22" s="1"/>
  <c r="EP18" i="22" s="1"/>
  <c r="EP19" i="22" s="1"/>
  <c r="EP20" i="22" s="1"/>
  <c r="EP21" i="22" s="1"/>
  <c r="EP22" i="22" s="1"/>
  <c r="EP23" i="22" s="1"/>
  <c r="EP24" i="22" s="1"/>
  <c r="EP25" i="22" s="1"/>
  <c r="EP26" i="22" s="1"/>
  <c r="EP27" i="22" s="1"/>
  <c r="EP28" i="22" s="1"/>
  <c r="EP29" i="22" s="1"/>
  <c r="EP30" i="22" s="1"/>
  <c r="EP31" i="22" s="1"/>
  <c r="EP32" i="22" s="1"/>
  <c r="ES3" i="22"/>
  <c r="EU3" i="22"/>
  <c r="EU4" i="22" s="1"/>
  <c r="EU5" i="22" s="1"/>
  <c r="EU6" i="22" s="1"/>
  <c r="EU7" i="22" s="1"/>
  <c r="EU8" i="22" s="1"/>
  <c r="EU9" i="22" s="1"/>
  <c r="EU10" i="22" s="1"/>
  <c r="EU11" i="22" s="1"/>
  <c r="EU12" i="22" s="1"/>
  <c r="EU13" i="22" s="1"/>
  <c r="EU14" i="22" s="1"/>
  <c r="EU15" i="22" s="1"/>
  <c r="EU16" i="22" s="1"/>
  <c r="EU17" i="22" s="1"/>
  <c r="EU18" i="22" s="1"/>
  <c r="EU19" i="22" s="1"/>
  <c r="EU20" i="22" s="1"/>
  <c r="EU21" i="22" s="1"/>
  <c r="EU22" i="22" s="1"/>
  <c r="EU23" i="22" s="1"/>
  <c r="EU24" i="22" s="1"/>
  <c r="EU25" i="22" s="1"/>
  <c r="EU26" i="22" s="1"/>
  <c r="EU27" i="22" s="1"/>
  <c r="EU28" i="22" s="1"/>
  <c r="EU29" i="22" s="1"/>
  <c r="EU30" i="22" s="1"/>
  <c r="EU31" i="22" s="1"/>
  <c r="EU32" i="22" s="1"/>
  <c r="EX3" i="22"/>
  <c r="EZ3" i="22"/>
  <c r="EZ4" i="22" s="1"/>
  <c r="EZ5" i="22" s="1"/>
  <c r="EZ6" i="22" s="1"/>
  <c r="EZ7" i="22" s="1"/>
  <c r="EZ8" i="22" s="1"/>
  <c r="EZ9" i="22" s="1"/>
  <c r="EZ10" i="22" s="1"/>
  <c r="EZ11" i="22" s="1"/>
  <c r="EZ12" i="22" s="1"/>
  <c r="EZ13" i="22" s="1"/>
  <c r="EZ14" i="22" s="1"/>
  <c r="EZ15" i="22" s="1"/>
  <c r="EZ16" i="22" s="1"/>
  <c r="EZ17" i="22" s="1"/>
  <c r="EZ18" i="22" s="1"/>
  <c r="EZ19" i="22" s="1"/>
  <c r="EZ20" i="22" s="1"/>
  <c r="EZ21" i="22" s="1"/>
  <c r="EZ22" i="22" s="1"/>
  <c r="EZ23" i="22" s="1"/>
  <c r="EZ24" i="22" s="1"/>
  <c r="EZ25" i="22" s="1"/>
  <c r="EZ26" i="22" s="1"/>
  <c r="EZ27" i="22" s="1"/>
  <c r="EZ28" i="22" s="1"/>
  <c r="EZ29" i="22" s="1"/>
  <c r="EZ30" i="22" s="1"/>
  <c r="EZ31" i="22" s="1"/>
  <c r="EZ32" i="22" s="1"/>
  <c r="FC3" i="22"/>
  <c r="CZ4" i="22"/>
  <c r="DE4" i="22"/>
  <c r="DJ4" i="22"/>
  <c r="DO4" i="22"/>
  <c r="DT4" i="22"/>
  <c r="DY4" i="22"/>
  <c r="ED4" i="22"/>
  <c r="EI4" i="22"/>
  <c r="EN4" i="22"/>
  <c r="ES4" i="22"/>
  <c r="EX4" i="22"/>
  <c r="FC4" i="22"/>
  <c r="CZ5" i="22"/>
  <c r="DE5" i="22"/>
  <c r="DJ5" i="22"/>
  <c r="DO5" i="22"/>
  <c r="DT5" i="22"/>
  <c r="DY5" i="22"/>
  <c r="ED5" i="22"/>
  <c r="EI5" i="22"/>
  <c r="EN5" i="22"/>
  <c r="ES5" i="22"/>
  <c r="EX5" i="22"/>
  <c r="FC5" i="22"/>
  <c r="CZ6" i="22"/>
  <c r="DE6" i="22"/>
  <c r="DJ6" i="22"/>
  <c r="DO6" i="22"/>
  <c r="DT6" i="22"/>
  <c r="DY6" i="22"/>
  <c r="ED6" i="22"/>
  <c r="EI6" i="22"/>
  <c r="EN6" i="22"/>
  <c r="ES6" i="22"/>
  <c r="EX6" i="22"/>
  <c r="FC6" i="22"/>
  <c r="CZ7" i="22"/>
  <c r="DE7" i="22"/>
  <c r="DJ7" i="22"/>
  <c r="DO7" i="22"/>
  <c r="DT7" i="22"/>
  <c r="DY7" i="22"/>
  <c r="ED7" i="22"/>
  <c r="EI7" i="22"/>
  <c r="EN7" i="22"/>
  <c r="ES7" i="22"/>
  <c r="EX7" i="22"/>
  <c r="FC7" i="22"/>
  <c r="CZ8" i="22"/>
  <c r="DE8" i="22"/>
  <c r="DJ8" i="22"/>
  <c r="DO8" i="22"/>
  <c r="DT8" i="22"/>
  <c r="DY8" i="22"/>
  <c r="ED8" i="22"/>
  <c r="EI8" i="22"/>
  <c r="EN8" i="22"/>
  <c r="ES8" i="22"/>
  <c r="EX8" i="22"/>
  <c r="FC8" i="22"/>
  <c r="CZ9" i="22"/>
  <c r="DE9" i="22"/>
  <c r="DJ9" i="22"/>
  <c r="DO9" i="22"/>
  <c r="DT9" i="22"/>
  <c r="DY9" i="22"/>
  <c r="ED9" i="22"/>
  <c r="EI9" i="22"/>
  <c r="EN9" i="22"/>
  <c r="ES9" i="22"/>
  <c r="EX9" i="22"/>
  <c r="FC9" i="22"/>
  <c r="CZ10" i="22"/>
  <c r="DE10" i="22"/>
  <c r="DJ10" i="22"/>
  <c r="DO10" i="22"/>
  <c r="DT10" i="22"/>
  <c r="DY10" i="22"/>
  <c r="ED10" i="22"/>
  <c r="EI10" i="22"/>
  <c r="EN10" i="22"/>
  <c r="ES10" i="22"/>
  <c r="EX10" i="22"/>
  <c r="FC10" i="22"/>
  <c r="CZ11" i="22"/>
  <c r="DE11" i="22"/>
  <c r="DJ11" i="22"/>
  <c r="DO11" i="22"/>
  <c r="DT11" i="22"/>
  <c r="DY11" i="22"/>
  <c r="ED11" i="22"/>
  <c r="EI11" i="22"/>
  <c r="EN11" i="22"/>
  <c r="ES11" i="22"/>
  <c r="EX11" i="22"/>
  <c r="FC11" i="22"/>
  <c r="CZ12" i="22"/>
  <c r="DE12" i="22"/>
  <c r="DJ12" i="22"/>
  <c r="DO12" i="22"/>
  <c r="DT12" i="22"/>
  <c r="DY12" i="22"/>
  <c r="ED12" i="22"/>
  <c r="EI12" i="22"/>
  <c r="EN12" i="22"/>
  <c r="ES12" i="22"/>
  <c r="EX12" i="22"/>
  <c r="FC12" i="22"/>
  <c r="CZ13" i="22"/>
  <c r="DE13" i="22"/>
  <c r="DJ13" i="22"/>
  <c r="DO13" i="22"/>
  <c r="DT13" i="22"/>
  <c r="DY13" i="22"/>
  <c r="ED13" i="22"/>
  <c r="EI13" i="22"/>
  <c r="EN13" i="22"/>
  <c r="ES13" i="22"/>
  <c r="EX13" i="22"/>
  <c r="FC13" i="22"/>
  <c r="CZ14" i="22"/>
  <c r="DE14" i="22"/>
  <c r="DJ14" i="22"/>
  <c r="DO14" i="22"/>
  <c r="DT14" i="22"/>
  <c r="DY14" i="22"/>
  <c r="ED14" i="22"/>
  <c r="EI14" i="22"/>
  <c r="EN14" i="22"/>
  <c r="ES14" i="22"/>
  <c r="EX14" i="22"/>
  <c r="FC14" i="22"/>
  <c r="CZ15" i="22"/>
  <c r="DE15" i="22"/>
  <c r="DJ15" i="22"/>
  <c r="DO15" i="22"/>
  <c r="DT15" i="22"/>
  <c r="DY15" i="22"/>
  <c r="ED15" i="22"/>
  <c r="EI15" i="22"/>
  <c r="EN15" i="22"/>
  <c r="ES15" i="22"/>
  <c r="EX15" i="22"/>
  <c r="FC15" i="22"/>
  <c r="CZ16" i="22"/>
  <c r="DE16" i="22"/>
  <c r="DJ16" i="22"/>
  <c r="DO16" i="22"/>
  <c r="DT16" i="22"/>
  <c r="DY16" i="22"/>
  <c r="ED16" i="22"/>
  <c r="EI16" i="22"/>
  <c r="EN16" i="22"/>
  <c r="ES16" i="22"/>
  <c r="EX16" i="22"/>
  <c r="FC16" i="22"/>
  <c r="CZ17" i="22"/>
  <c r="DE17" i="22"/>
  <c r="DJ17" i="22"/>
  <c r="DO17" i="22"/>
  <c r="DT17" i="22"/>
  <c r="DY17" i="22"/>
  <c r="ED17" i="22"/>
  <c r="EI17" i="22"/>
  <c r="EN17" i="22"/>
  <c r="ES17" i="22"/>
  <c r="EX17" i="22"/>
  <c r="FC17" i="22"/>
  <c r="CZ18" i="22"/>
  <c r="DE18" i="22"/>
  <c r="DJ18" i="22"/>
  <c r="DO18" i="22"/>
  <c r="DT18" i="22"/>
  <c r="DY18" i="22"/>
  <c r="ED18" i="22"/>
  <c r="EI18" i="22"/>
  <c r="EN18" i="22"/>
  <c r="ES18" i="22"/>
  <c r="EX18" i="22"/>
  <c r="FC18" i="22"/>
  <c r="CZ19" i="22"/>
  <c r="DE19" i="22"/>
  <c r="DJ19" i="22"/>
  <c r="DO19" i="22"/>
  <c r="DT19" i="22"/>
  <c r="DY19" i="22"/>
  <c r="ED19" i="22"/>
  <c r="EI19" i="22"/>
  <c r="EN19" i="22"/>
  <c r="ES19" i="22"/>
  <c r="EX19" i="22"/>
  <c r="FC19" i="22"/>
  <c r="CZ20" i="22"/>
  <c r="DE20" i="22"/>
  <c r="DJ20" i="22"/>
  <c r="DO20" i="22"/>
  <c r="DT20" i="22"/>
  <c r="DY20" i="22"/>
  <c r="ED20" i="22"/>
  <c r="EI20" i="22"/>
  <c r="EN20" i="22"/>
  <c r="ES20" i="22"/>
  <c r="EX20" i="22"/>
  <c r="FC20" i="22"/>
  <c r="CZ21" i="22"/>
  <c r="DE21" i="22"/>
  <c r="DJ21" i="22"/>
  <c r="DO21" i="22"/>
  <c r="DT21" i="22"/>
  <c r="DY21" i="22"/>
  <c r="ED21" i="22"/>
  <c r="EI21" i="22"/>
  <c r="EN21" i="22"/>
  <c r="ES21" i="22"/>
  <c r="EX21" i="22"/>
  <c r="FC21" i="22"/>
  <c r="CZ22" i="22"/>
  <c r="DE22" i="22"/>
  <c r="DJ22" i="22"/>
  <c r="DO22" i="22"/>
  <c r="DT22" i="22"/>
  <c r="DY22" i="22"/>
  <c r="ED22" i="22"/>
  <c r="EI22" i="22"/>
  <c r="EN22" i="22"/>
  <c r="ES22" i="22"/>
  <c r="EX22" i="22"/>
  <c r="FC22" i="22"/>
  <c r="CZ23" i="22"/>
  <c r="DE23" i="22"/>
  <c r="DJ23" i="22"/>
  <c r="DO23" i="22"/>
  <c r="DT23" i="22"/>
  <c r="DY23" i="22"/>
  <c r="ED23" i="22"/>
  <c r="EI23" i="22"/>
  <c r="EN23" i="22"/>
  <c r="ES23" i="22"/>
  <c r="EX23" i="22"/>
  <c r="FC23" i="22"/>
  <c r="CZ24" i="22"/>
  <c r="DE24" i="22"/>
  <c r="DJ24" i="22"/>
  <c r="DO24" i="22"/>
  <c r="DT24" i="22"/>
  <c r="DY24" i="22"/>
  <c r="ED24" i="22"/>
  <c r="EI24" i="22"/>
  <c r="EN24" i="22"/>
  <c r="ES24" i="22"/>
  <c r="EX24" i="22"/>
  <c r="FC24" i="22"/>
  <c r="CZ25" i="22"/>
  <c r="DE25" i="22"/>
  <c r="DJ25" i="22"/>
  <c r="DO25" i="22"/>
  <c r="DT25" i="22"/>
  <c r="DY25" i="22"/>
  <c r="ED25" i="22"/>
  <c r="EI25" i="22"/>
  <c r="EN25" i="22"/>
  <c r="ES25" i="22"/>
  <c r="EX25" i="22"/>
  <c r="FC25" i="22"/>
  <c r="CZ26" i="22"/>
  <c r="DE26" i="22"/>
  <c r="DJ26" i="22"/>
  <c r="DO26" i="22"/>
  <c r="DT26" i="22"/>
  <c r="DY26" i="22"/>
  <c r="ED26" i="22"/>
  <c r="EI26" i="22"/>
  <c r="EN26" i="22"/>
  <c r="ES26" i="22"/>
  <c r="EX26" i="22"/>
  <c r="FC26" i="22"/>
  <c r="CZ27" i="22"/>
  <c r="DE27" i="22"/>
  <c r="DJ27" i="22"/>
  <c r="DO27" i="22"/>
  <c r="DT27" i="22"/>
  <c r="DY27" i="22"/>
  <c r="ED27" i="22"/>
  <c r="EI27" i="22"/>
  <c r="EN27" i="22"/>
  <c r="ES27" i="22"/>
  <c r="EX27" i="22"/>
  <c r="FC27" i="22"/>
  <c r="CZ28" i="22"/>
  <c r="DE28" i="22"/>
  <c r="DJ28" i="22"/>
  <c r="DO28" i="22"/>
  <c r="DT28" i="22"/>
  <c r="DY28" i="22"/>
  <c r="ED28" i="22"/>
  <c r="EI28" i="22"/>
  <c r="EN28" i="22"/>
  <c r="ES28" i="22"/>
  <c r="EX28" i="22"/>
  <c r="FC28" i="22"/>
  <c r="CZ29" i="22"/>
  <c r="DE29" i="22"/>
  <c r="DJ29" i="22"/>
  <c r="DO29" i="22"/>
  <c r="DT29" i="22"/>
  <c r="DY29" i="22"/>
  <c r="ED29" i="22"/>
  <c r="EI29" i="22"/>
  <c r="EN29" i="22"/>
  <c r="ES29" i="22"/>
  <c r="EX29" i="22"/>
  <c r="FC29" i="22"/>
  <c r="CZ30" i="22"/>
  <c r="DE30" i="22"/>
  <c r="DJ30" i="22"/>
  <c r="DO30" i="22"/>
  <c r="DT30" i="22"/>
  <c r="DY30" i="22"/>
  <c r="ED30" i="22"/>
  <c r="EI30" i="22"/>
  <c r="EN30" i="22"/>
  <c r="ES30" i="22"/>
  <c r="EX30" i="22"/>
  <c r="FC30" i="22"/>
  <c r="CZ31" i="22"/>
  <c r="DE31" i="22"/>
  <c r="DJ31" i="22"/>
  <c r="DO31" i="22"/>
  <c r="DT31" i="22"/>
  <c r="DY31" i="22"/>
  <c r="ED31" i="22"/>
  <c r="EI31" i="22"/>
  <c r="EN31" i="22"/>
  <c r="ES31" i="22"/>
  <c r="EX31" i="22"/>
  <c r="FC31" i="22"/>
  <c r="CZ32" i="22"/>
  <c r="DE32" i="22"/>
  <c r="DJ32" i="22"/>
  <c r="DO32" i="22"/>
  <c r="DT32" i="22"/>
  <c r="DY32" i="22"/>
  <c r="ED32" i="22"/>
  <c r="EI32" i="22"/>
  <c r="EN32" i="22"/>
  <c r="ES32" i="22"/>
  <c r="EX32" i="22"/>
  <c r="FC32" i="22"/>
  <c r="CX34" i="22"/>
  <c r="CY34" i="22"/>
  <c r="DC34" i="22"/>
  <c r="DD34" i="22"/>
  <c r="DF34" i="22"/>
  <c r="DH34" i="22"/>
  <c r="DI34" i="22"/>
  <c r="DK34" i="22"/>
  <c r="DM34" i="22"/>
  <c r="DN34" i="22"/>
  <c r="DP34" i="22"/>
  <c r="DR34" i="22"/>
  <c r="DS34" i="22"/>
  <c r="DU34" i="22"/>
  <c r="DW34" i="22"/>
  <c r="DX34" i="22"/>
  <c r="DZ34" i="22"/>
  <c r="EB34" i="22"/>
  <c r="EC34" i="22"/>
  <c r="EE34" i="22"/>
  <c r="EG34" i="22"/>
  <c r="EH34" i="22"/>
  <c r="EJ34" i="22"/>
  <c r="EL34" i="22"/>
  <c r="EM34" i="22"/>
  <c r="EO34" i="22"/>
  <c r="EQ34" i="22"/>
  <c r="ER34" i="22"/>
  <c r="ET34" i="22"/>
  <c r="EV34" i="22"/>
  <c r="EW34" i="22"/>
  <c r="EY34" i="22"/>
  <c r="FA34" i="22"/>
  <c r="FB34" i="22"/>
  <c r="FD34" i="22"/>
  <c r="CZ2" i="21"/>
  <c r="DE2" i="21"/>
  <c r="DJ2" i="21"/>
  <c r="DO2" i="21"/>
  <c r="DT2" i="21"/>
  <c r="DY2" i="21"/>
  <c r="ED2" i="21"/>
  <c r="EI2" i="21"/>
  <c r="EN2" i="21"/>
  <c r="ES2" i="21"/>
  <c r="EX2" i="21"/>
  <c r="FC2" i="21"/>
  <c r="CW3" i="21"/>
  <c r="CZ3" i="21"/>
  <c r="DB3" i="21"/>
  <c r="DB4" i="21" s="1"/>
  <c r="DB5" i="21" s="1"/>
  <c r="DB6" i="21" s="1"/>
  <c r="DB7" i="21" s="1"/>
  <c r="DB8" i="21" s="1"/>
  <c r="DB9" i="21" s="1"/>
  <c r="DB10" i="21" s="1"/>
  <c r="DB11" i="21" s="1"/>
  <c r="DB12" i="21" s="1"/>
  <c r="DB13" i="21" s="1"/>
  <c r="DB14" i="21" s="1"/>
  <c r="DB15" i="21" s="1"/>
  <c r="DB16" i="21" s="1"/>
  <c r="DB17" i="21" s="1"/>
  <c r="DB18" i="21" s="1"/>
  <c r="DB19" i="21" s="1"/>
  <c r="DB20" i="21" s="1"/>
  <c r="DB21" i="21" s="1"/>
  <c r="DB22" i="21" s="1"/>
  <c r="DB23" i="21" s="1"/>
  <c r="DB24" i="21" s="1"/>
  <c r="DB25" i="21" s="1"/>
  <c r="DB26" i="21" s="1"/>
  <c r="DB27" i="21" s="1"/>
  <c r="DB28" i="21" s="1"/>
  <c r="DB29" i="21" s="1"/>
  <c r="DB30" i="21" s="1"/>
  <c r="DB31" i="21" s="1"/>
  <c r="DB32" i="21" s="1"/>
  <c r="DE3" i="21"/>
  <c r="DG3" i="21"/>
  <c r="DJ3" i="21"/>
  <c r="DL3" i="21"/>
  <c r="DO3" i="21"/>
  <c r="DQ3" i="21"/>
  <c r="DQ4" i="21" s="1"/>
  <c r="DQ5" i="21" s="1"/>
  <c r="DQ6" i="21" s="1"/>
  <c r="DQ7" i="21" s="1"/>
  <c r="DQ8" i="21" s="1"/>
  <c r="DQ9" i="21" s="1"/>
  <c r="DQ10" i="21" s="1"/>
  <c r="DQ11" i="21" s="1"/>
  <c r="DQ12" i="21" s="1"/>
  <c r="DQ13" i="21" s="1"/>
  <c r="DQ14" i="21" s="1"/>
  <c r="DQ15" i="21" s="1"/>
  <c r="DQ16" i="21" s="1"/>
  <c r="DQ17" i="21" s="1"/>
  <c r="DQ18" i="21" s="1"/>
  <c r="DQ19" i="21" s="1"/>
  <c r="DQ20" i="21" s="1"/>
  <c r="DQ21" i="21" s="1"/>
  <c r="DQ22" i="21" s="1"/>
  <c r="DQ23" i="21" s="1"/>
  <c r="DQ24" i="21" s="1"/>
  <c r="DQ25" i="21" s="1"/>
  <c r="DQ26" i="21" s="1"/>
  <c r="DQ27" i="21" s="1"/>
  <c r="DQ28" i="21" s="1"/>
  <c r="DQ29" i="21" s="1"/>
  <c r="DQ30" i="21" s="1"/>
  <c r="DQ31" i="21" s="1"/>
  <c r="DQ32" i="21" s="1"/>
  <c r="DT3" i="21"/>
  <c r="DV3" i="21"/>
  <c r="DV4" i="21" s="1"/>
  <c r="DV5" i="21" s="1"/>
  <c r="DV6" i="21" s="1"/>
  <c r="DV7" i="21" s="1"/>
  <c r="DV8" i="21" s="1"/>
  <c r="DV9" i="21" s="1"/>
  <c r="DV10" i="21" s="1"/>
  <c r="DV11" i="21" s="1"/>
  <c r="DV12" i="21" s="1"/>
  <c r="DV13" i="21" s="1"/>
  <c r="DV14" i="21" s="1"/>
  <c r="DV15" i="21" s="1"/>
  <c r="DV16" i="21" s="1"/>
  <c r="DV17" i="21" s="1"/>
  <c r="DV18" i="21" s="1"/>
  <c r="DV19" i="21" s="1"/>
  <c r="DV20" i="21" s="1"/>
  <c r="DV21" i="21" s="1"/>
  <c r="DV22" i="21" s="1"/>
  <c r="DV23" i="21" s="1"/>
  <c r="DV24" i="21" s="1"/>
  <c r="DV25" i="21" s="1"/>
  <c r="DV26" i="21" s="1"/>
  <c r="DV27" i="21" s="1"/>
  <c r="DV28" i="21" s="1"/>
  <c r="DV29" i="21" s="1"/>
  <c r="DV30" i="21" s="1"/>
  <c r="DV31" i="21" s="1"/>
  <c r="DV32" i="21" s="1"/>
  <c r="DY3" i="21"/>
  <c r="EA3" i="21"/>
  <c r="EA4" i="21" s="1"/>
  <c r="EA5" i="21" s="1"/>
  <c r="EA6" i="21" s="1"/>
  <c r="EA7" i="21" s="1"/>
  <c r="EA8" i="21" s="1"/>
  <c r="EA9" i="21" s="1"/>
  <c r="EA10" i="21" s="1"/>
  <c r="EA11" i="21" s="1"/>
  <c r="EA12" i="21" s="1"/>
  <c r="EA13" i="21" s="1"/>
  <c r="EA14" i="21" s="1"/>
  <c r="EA15" i="21" s="1"/>
  <c r="EA16" i="21" s="1"/>
  <c r="EA17" i="21" s="1"/>
  <c r="EA18" i="21" s="1"/>
  <c r="EA19" i="21" s="1"/>
  <c r="EA20" i="21" s="1"/>
  <c r="EA21" i="21" s="1"/>
  <c r="EA22" i="21" s="1"/>
  <c r="EA23" i="21" s="1"/>
  <c r="EA24" i="21" s="1"/>
  <c r="EA25" i="21" s="1"/>
  <c r="EA26" i="21" s="1"/>
  <c r="EA27" i="21" s="1"/>
  <c r="EA28" i="21" s="1"/>
  <c r="EA29" i="21" s="1"/>
  <c r="EA30" i="21" s="1"/>
  <c r="EA31" i="21" s="1"/>
  <c r="EA32" i="21" s="1"/>
  <c r="ED3" i="21"/>
  <c r="EF3" i="21"/>
  <c r="EF4" i="21" s="1"/>
  <c r="EF5" i="21" s="1"/>
  <c r="EF6" i="21" s="1"/>
  <c r="EF7" i="21" s="1"/>
  <c r="EF8" i="21" s="1"/>
  <c r="EF9" i="21" s="1"/>
  <c r="EF10" i="21" s="1"/>
  <c r="EF11" i="21" s="1"/>
  <c r="EF12" i="21" s="1"/>
  <c r="EF13" i="21" s="1"/>
  <c r="EF14" i="21" s="1"/>
  <c r="EF15" i="21" s="1"/>
  <c r="EF16" i="21" s="1"/>
  <c r="EF17" i="21" s="1"/>
  <c r="EF18" i="21" s="1"/>
  <c r="EF19" i="21" s="1"/>
  <c r="EF20" i="21" s="1"/>
  <c r="EF21" i="21" s="1"/>
  <c r="EF22" i="21" s="1"/>
  <c r="EF23" i="21" s="1"/>
  <c r="EF24" i="21" s="1"/>
  <c r="EF25" i="21" s="1"/>
  <c r="EF26" i="21" s="1"/>
  <c r="EF27" i="21" s="1"/>
  <c r="EF28" i="21" s="1"/>
  <c r="EF29" i="21" s="1"/>
  <c r="EF30" i="21" s="1"/>
  <c r="EF31" i="21" s="1"/>
  <c r="EF32" i="21" s="1"/>
  <c r="EI3" i="21"/>
  <c r="EK3" i="21"/>
  <c r="EN3" i="21"/>
  <c r="EP3" i="21"/>
  <c r="ES3" i="21"/>
  <c r="EU3" i="21"/>
  <c r="EU4" i="21" s="1"/>
  <c r="EU5" i="21" s="1"/>
  <c r="EU6" i="21" s="1"/>
  <c r="EU7" i="21" s="1"/>
  <c r="EU8" i="21" s="1"/>
  <c r="EU9" i="21" s="1"/>
  <c r="EU10" i="21" s="1"/>
  <c r="EU11" i="21" s="1"/>
  <c r="EU12" i="21" s="1"/>
  <c r="EU13" i="21" s="1"/>
  <c r="EU14" i="21" s="1"/>
  <c r="EU15" i="21" s="1"/>
  <c r="EU16" i="21" s="1"/>
  <c r="EU17" i="21" s="1"/>
  <c r="EU18" i="21" s="1"/>
  <c r="EU19" i="21" s="1"/>
  <c r="EU20" i="21" s="1"/>
  <c r="EU21" i="21" s="1"/>
  <c r="EU22" i="21" s="1"/>
  <c r="EU23" i="21" s="1"/>
  <c r="EU24" i="21" s="1"/>
  <c r="EU25" i="21" s="1"/>
  <c r="EU26" i="21" s="1"/>
  <c r="EU27" i="21" s="1"/>
  <c r="EU28" i="21" s="1"/>
  <c r="EU29" i="21" s="1"/>
  <c r="EU30" i="21" s="1"/>
  <c r="EU31" i="21" s="1"/>
  <c r="EU32" i="21" s="1"/>
  <c r="EX3" i="21"/>
  <c r="EZ3" i="21"/>
  <c r="EZ4" i="21" s="1"/>
  <c r="EZ5" i="21" s="1"/>
  <c r="EZ6" i="21" s="1"/>
  <c r="EZ7" i="21" s="1"/>
  <c r="EZ8" i="21" s="1"/>
  <c r="EZ9" i="21" s="1"/>
  <c r="EZ10" i="21" s="1"/>
  <c r="EZ11" i="21" s="1"/>
  <c r="EZ12" i="21" s="1"/>
  <c r="EZ13" i="21" s="1"/>
  <c r="EZ14" i="21" s="1"/>
  <c r="EZ15" i="21" s="1"/>
  <c r="EZ16" i="21" s="1"/>
  <c r="EZ17" i="21" s="1"/>
  <c r="EZ18" i="21" s="1"/>
  <c r="EZ19" i="21" s="1"/>
  <c r="EZ20" i="21" s="1"/>
  <c r="EZ21" i="21" s="1"/>
  <c r="EZ22" i="21" s="1"/>
  <c r="EZ23" i="21" s="1"/>
  <c r="EZ24" i="21" s="1"/>
  <c r="EZ25" i="21" s="1"/>
  <c r="EZ26" i="21" s="1"/>
  <c r="EZ27" i="21" s="1"/>
  <c r="EZ28" i="21" s="1"/>
  <c r="EZ29" i="21" s="1"/>
  <c r="EZ30" i="21" s="1"/>
  <c r="EZ31" i="21" s="1"/>
  <c r="EZ32" i="21" s="1"/>
  <c r="FC3" i="21"/>
  <c r="CW4" i="21"/>
  <c r="CW5" i="21" s="1"/>
  <c r="CW6" i="21" s="1"/>
  <c r="CW7" i="21" s="1"/>
  <c r="CW8" i="21" s="1"/>
  <c r="CW9" i="21" s="1"/>
  <c r="CW10" i="21" s="1"/>
  <c r="CW11" i="21" s="1"/>
  <c r="CW12" i="21" s="1"/>
  <c r="CW13" i="21" s="1"/>
  <c r="CW14" i="21" s="1"/>
  <c r="CW15" i="21" s="1"/>
  <c r="CW16" i="21" s="1"/>
  <c r="CW17" i="21" s="1"/>
  <c r="CW18" i="21" s="1"/>
  <c r="CW19" i="21" s="1"/>
  <c r="CW20" i="21" s="1"/>
  <c r="CW21" i="21" s="1"/>
  <c r="CW22" i="21" s="1"/>
  <c r="CW23" i="21" s="1"/>
  <c r="CW24" i="21" s="1"/>
  <c r="CW25" i="21" s="1"/>
  <c r="CW26" i="21" s="1"/>
  <c r="CW27" i="21" s="1"/>
  <c r="CW28" i="21" s="1"/>
  <c r="CW29" i="21" s="1"/>
  <c r="CW30" i="21" s="1"/>
  <c r="CW31" i="21" s="1"/>
  <c r="CW32" i="21" s="1"/>
  <c r="CZ4" i="21"/>
  <c r="DE4" i="21"/>
  <c r="DG4" i="21"/>
  <c r="DG5" i="21" s="1"/>
  <c r="DG6" i="21" s="1"/>
  <c r="DG7" i="21" s="1"/>
  <c r="DG8" i="21" s="1"/>
  <c r="DG9" i="21" s="1"/>
  <c r="DG10" i="21" s="1"/>
  <c r="DG11" i="21" s="1"/>
  <c r="DG12" i="21" s="1"/>
  <c r="DG13" i="21" s="1"/>
  <c r="DG14" i="21" s="1"/>
  <c r="DG15" i="21" s="1"/>
  <c r="DG16" i="21" s="1"/>
  <c r="DG17" i="21" s="1"/>
  <c r="DG18" i="21" s="1"/>
  <c r="DG19" i="21" s="1"/>
  <c r="DG20" i="21" s="1"/>
  <c r="DG21" i="21" s="1"/>
  <c r="DG22" i="21" s="1"/>
  <c r="DG23" i="21" s="1"/>
  <c r="DG24" i="21" s="1"/>
  <c r="DG25" i="21" s="1"/>
  <c r="DG26" i="21" s="1"/>
  <c r="DG27" i="21" s="1"/>
  <c r="DG28" i="21" s="1"/>
  <c r="DG29" i="21" s="1"/>
  <c r="DG30" i="21" s="1"/>
  <c r="DG31" i="21" s="1"/>
  <c r="DG32" i="21" s="1"/>
  <c r="DJ4" i="21"/>
  <c r="DL4" i="21"/>
  <c r="DO4" i="21"/>
  <c r="DT4" i="21"/>
  <c r="DY4" i="21"/>
  <c r="ED4" i="21"/>
  <c r="EI4" i="21"/>
  <c r="EK4" i="21"/>
  <c r="EK5" i="21" s="1"/>
  <c r="EK6" i="21" s="1"/>
  <c r="EK7" i="21" s="1"/>
  <c r="EK8" i="21" s="1"/>
  <c r="EK9" i="21" s="1"/>
  <c r="EK10" i="21" s="1"/>
  <c r="EK11" i="21" s="1"/>
  <c r="EK12" i="21" s="1"/>
  <c r="EK13" i="21" s="1"/>
  <c r="EK14" i="21" s="1"/>
  <c r="EK15" i="21" s="1"/>
  <c r="EK16" i="21" s="1"/>
  <c r="EK17" i="21" s="1"/>
  <c r="EK18" i="21" s="1"/>
  <c r="EK19" i="21" s="1"/>
  <c r="EK20" i="21" s="1"/>
  <c r="EK21" i="21" s="1"/>
  <c r="EK22" i="21" s="1"/>
  <c r="EK23" i="21" s="1"/>
  <c r="EK24" i="21" s="1"/>
  <c r="EK25" i="21" s="1"/>
  <c r="EK26" i="21" s="1"/>
  <c r="EK27" i="21" s="1"/>
  <c r="EK28" i="21" s="1"/>
  <c r="EK29" i="21" s="1"/>
  <c r="EK30" i="21" s="1"/>
  <c r="EK31" i="21" s="1"/>
  <c r="EK32" i="21" s="1"/>
  <c r="EN4" i="21"/>
  <c r="EP4" i="21"/>
  <c r="EP5" i="21" s="1"/>
  <c r="EP6" i="21" s="1"/>
  <c r="EP7" i="21" s="1"/>
  <c r="EP8" i="21" s="1"/>
  <c r="EP9" i="21" s="1"/>
  <c r="EP10" i="21" s="1"/>
  <c r="EP11" i="21" s="1"/>
  <c r="EP12" i="21" s="1"/>
  <c r="EP13" i="21" s="1"/>
  <c r="EP14" i="21" s="1"/>
  <c r="EP15" i="21" s="1"/>
  <c r="EP16" i="21" s="1"/>
  <c r="EP17" i="21" s="1"/>
  <c r="EP18" i="21" s="1"/>
  <c r="EP19" i="21" s="1"/>
  <c r="EP20" i="21" s="1"/>
  <c r="EP21" i="21" s="1"/>
  <c r="EP22" i="21" s="1"/>
  <c r="EP23" i="21" s="1"/>
  <c r="EP24" i="21" s="1"/>
  <c r="EP25" i="21" s="1"/>
  <c r="EP26" i="21" s="1"/>
  <c r="EP27" i="21" s="1"/>
  <c r="EP28" i="21" s="1"/>
  <c r="EP29" i="21" s="1"/>
  <c r="EP30" i="21" s="1"/>
  <c r="EP31" i="21" s="1"/>
  <c r="EP32" i="21" s="1"/>
  <c r="ES4" i="21"/>
  <c r="EX4" i="21"/>
  <c r="FC4" i="21"/>
  <c r="CZ5" i="21"/>
  <c r="DE5" i="21"/>
  <c r="DJ5" i="21"/>
  <c r="DL5" i="21"/>
  <c r="DL6" i="21" s="1"/>
  <c r="DL7" i="21" s="1"/>
  <c r="DL8" i="21" s="1"/>
  <c r="DL9" i="21" s="1"/>
  <c r="DL10" i="21" s="1"/>
  <c r="DL11" i="21" s="1"/>
  <c r="DL12" i="21" s="1"/>
  <c r="DL13" i="21" s="1"/>
  <c r="DL14" i="21" s="1"/>
  <c r="DL15" i="21" s="1"/>
  <c r="DL16" i="21" s="1"/>
  <c r="DL17" i="21" s="1"/>
  <c r="DL18" i="21" s="1"/>
  <c r="DL19" i="21" s="1"/>
  <c r="DL20" i="21" s="1"/>
  <c r="DL21" i="21" s="1"/>
  <c r="DL22" i="21" s="1"/>
  <c r="DL23" i="21" s="1"/>
  <c r="DL24" i="21" s="1"/>
  <c r="DL25" i="21" s="1"/>
  <c r="DL26" i="21" s="1"/>
  <c r="DL27" i="21" s="1"/>
  <c r="DL28" i="21" s="1"/>
  <c r="DL29" i="21" s="1"/>
  <c r="DL30" i="21" s="1"/>
  <c r="DL31" i="21" s="1"/>
  <c r="DL32" i="21" s="1"/>
  <c r="DO5" i="21"/>
  <c r="DT5" i="21"/>
  <c r="DY5" i="21"/>
  <c r="ED5" i="21"/>
  <c r="EI5" i="21"/>
  <c r="EN5" i="21"/>
  <c r="ES5" i="21"/>
  <c r="EX5" i="21"/>
  <c r="FC5" i="21"/>
  <c r="CZ6" i="21"/>
  <c r="DE6" i="21"/>
  <c r="DJ6" i="21"/>
  <c r="DO6" i="21"/>
  <c r="DT6" i="21"/>
  <c r="DY6" i="21"/>
  <c r="ED6" i="21"/>
  <c r="EI6" i="21"/>
  <c r="EN6" i="21"/>
  <c r="ES6" i="21"/>
  <c r="EX6" i="21"/>
  <c r="FC6" i="21"/>
  <c r="CZ7" i="21"/>
  <c r="DE7" i="21"/>
  <c r="DJ7" i="21"/>
  <c r="DO7" i="21"/>
  <c r="DT7" i="21"/>
  <c r="DY7" i="21"/>
  <c r="ED7" i="21"/>
  <c r="EI7" i="21"/>
  <c r="EN7" i="21"/>
  <c r="ES7" i="21"/>
  <c r="EX7" i="21"/>
  <c r="FC7" i="21"/>
  <c r="CZ8" i="21"/>
  <c r="DE8" i="21"/>
  <c r="DJ8" i="21"/>
  <c r="DO8" i="21"/>
  <c r="DT8" i="21"/>
  <c r="DY8" i="21"/>
  <c r="ED8" i="21"/>
  <c r="EI8" i="21"/>
  <c r="EN8" i="21"/>
  <c r="ES8" i="21"/>
  <c r="EX8" i="21"/>
  <c r="FC8" i="21"/>
  <c r="CZ9" i="21"/>
  <c r="DE9" i="21"/>
  <c r="DJ9" i="21"/>
  <c r="DO9" i="21"/>
  <c r="DT9" i="21"/>
  <c r="DY9" i="21"/>
  <c r="ED9" i="21"/>
  <c r="EI9" i="21"/>
  <c r="EN9" i="21"/>
  <c r="ES9" i="21"/>
  <c r="EX9" i="21"/>
  <c r="FC9" i="21"/>
  <c r="CZ10" i="21"/>
  <c r="DE10" i="21"/>
  <c r="DJ10" i="21"/>
  <c r="DO10" i="21"/>
  <c r="DT10" i="21"/>
  <c r="DY10" i="21"/>
  <c r="ED10" i="21"/>
  <c r="EI10" i="21"/>
  <c r="EN10" i="21"/>
  <c r="ES10" i="21"/>
  <c r="EX10" i="21"/>
  <c r="FC10" i="21"/>
  <c r="CZ11" i="21"/>
  <c r="DE11" i="21"/>
  <c r="DJ11" i="21"/>
  <c r="DO11" i="21"/>
  <c r="DT11" i="21"/>
  <c r="DY11" i="21"/>
  <c r="ED11" i="21"/>
  <c r="EI11" i="21"/>
  <c r="EN11" i="21"/>
  <c r="ES11" i="21"/>
  <c r="EX11" i="21"/>
  <c r="FC11" i="21"/>
  <c r="CZ12" i="21"/>
  <c r="DE12" i="21"/>
  <c r="DJ12" i="21"/>
  <c r="DO12" i="21"/>
  <c r="DT12" i="21"/>
  <c r="DY12" i="21"/>
  <c r="ED12" i="21"/>
  <c r="EI12" i="21"/>
  <c r="EN12" i="21"/>
  <c r="ES12" i="21"/>
  <c r="EX12" i="21"/>
  <c r="FC12" i="21"/>
  <c r="CZ13" i="21"/>
  <c r="DE13" i="21"/>
  <c r="DJ13" i="21"/>
  <c r="DO13" i="21"/>
  <c r="DT13" i="21"/>
  <c r="DY13" i="21"/>
  <c r="ED13" i="21"/>
  <c r="EI13" i="21"/>
  <c r="EN13" i="21"/>
  <c r="ES13" i="21"/>
  <c r="EX13" i="21"/>
  <c r="FC13" i="21"/>
  <c r="CZ14" i="21"/>
  <c r="DE14" i="21"/>
  <c r="DJ14" i="21"/>
  <c r="DO14" i="21"/>
  <c r="DT14" i="21"/>
  <c r="DY14" i="21"/>
  <c r="ED14" i="21"/>
  <c r="EI14" i="21"/>
  <c r="EN14" i="21"/>
  <c r="ES14" i="21"/>
  <c r="EX14" i="21"/>
  <c r="FC14" i="21"/>
  <c r="CZ15" i="21"/>
  <c r="DE15" i="21"/>
  <c r="DJ15" i="21"/>
  <c r="DO15" i="21"/>
  <c r="DT15" i="21"/>
  <c r="DY15" i="21"/>
  <c r="ED15" i="21"/>
  <c r="EI15" i="21"/>
  <c r="EN15" i="21"/>
  <c r="ES15" i="21"/>
  <c r="EX15" i="21"/>
  <c r="FC15" i="21"/>
  <c r="CZ16" i="21"/>
  <c r="DE16" i="21"/>
  <c r="DJ16" i="21"/>
  <c r="DO16" i="21"/>
  <c r="DT16" i="21"/>
  <c r="DY16" i="21"/>
  <c r="ED16" i="21"/>
  <c r="EI16" i="21"/>
  <c r="EN16" i="21"/>
  <c r="ES16" i="21"/>
  <c r="EX16" i="21"/>
  <c r="FC16" i="21"/>
  <c r="CZ17" i="21"/>
  <c r="DE17" i="21"/>
  <c r="DJ17" i="21"/>
  <c r="DO17" i="21"/>
  <c r="DT17" i="21"/>
  <c r="DY17" i="21"/>
  <c r="ED17" i="21"/>
  <c r="EI17" i="21"/>
  <c r="EN17" i="21"/>
  <c r="ES17" i="21"/>
  <c r="EX17" i="21"/>
  <c r="FC17" i="21"/>
  <c r="CZ18" i="21"/>
  <c r="DE18" i="21"/>
  <c r="DJ18" i="21"/>
  <c r="DO18" i="21"/>
  <c r="DT18" i="21"/>
  <c r="DY18" i="21"/>
  <c r="ED18" i="21"/>
  <c r="EI18" i="21"/>
  <c r="EN18" i="21"/>
  <c r="ES18" i="21"/>
  <c r="EX18" i="21"/>
  <c r="FC18" i="21"/>
  <c r="CZ19" i="21"/>
  <c r="DE19" i="21"/>
  <c r="DJ19" i="21"/>
  <c r="DO19" i="21"/>
  <c r="DT19" i="21"/>
  <c r="DY19" i="21"/>
  <c r="ED19" i="21"/>
  <c r="EI19" i="21"/>
  <c r="EN19" i="21"/>
  <c r="ES19" i="21"/>
  <c r="EX19" i="21"/>
  <c r="FC19" i="21"/>
  <c r="CZ20" i="21"/>
  <c r="DE20" i="21"/>
  <c r="DJ20" i="21"/>
  <c r="DO20" i="21"/>
  <c r="DT20" i="21"/>
  <c r="DY20" i="21"/>
  <c r="ED20" i="21"/>
  <c r="EI20" i="21"/>
  <c r="EN20" i="21"/>
  <c r="ES20" i="21"/>
  <c r="EX20" i="21"/>
  <c r="FC20" i="21"/>
  <c r="CZ21" i="21"/>
  <c r="DE21" i="21"/>
  <c r="DJ21" i="21"/>
  <c r="DO21" i="21"/>
  <c r="DT21" i="21"/>
  <c r="DY21" i="21"/>
  <c r="ED21" i="21"/>
  <c r="EI21" i="21"/>
  <c r="EN21" i="21"/>
  <c r="ES21" i="21"/>
  <c r="EX21" i="21"/>
  <c r="FC21" i="21"/>
  <c r="CZ22" i="21"/>
  <c r="DE22" i="21"/>
  <c r="DJ22" i="21"/>
  <c r="DO22" i="21"/>
  <c r="DT22" i="21"/>
  <c r="DY22" i="21"/>
  <c r="ED22" i="21"/>
  <c r="EI22" i="21"/>
  <c r="EN22" i="21"/>
  <c r="ES22" i="21"/>
  <c r="EX22" i="21"/>
  <c r="FC22" i="21"/>
  <c r="CZ23" i="21"/>
  <c r="DE23" i="21"/>
  <c r="DJ23" i="21"/>
  <c r="DO23" i="21"/>
  <c r="DT23" i="21"/>
  <c r="DY23" i="21"/>
  <c r="ED23" i="21"/>
  <c r="EI23" i="21"/>
  <c r="EN23" i="21"/>
  <c r="ES23" i="21"/>
  <c r="EX23" i="21"/>
  <c r="FC23" i="21"/>
  <c r="CZ24" i="21"/>
  <c r="DE24" i="21"/>
  <c r="DJ24" i="21"/>
  <c r="DO24" i="21"/>
  <c r="DT24" i="21"/>
  <c r="DY24" i="21"/>
  <c r="ED24" i="21"/>
  <c r="EI24" i="21"/>
  <c r="EN24" i="21"/>
  <c r="ES24" i="21"/>
  <c r="EX24" i="21"/>
  <c r="FC24" i="21"/>
  <c r="CZ25" i="21"/>
  <c r="DE25" i="21"/>
  <c r="DJ25" i="21"/>
  <c r="DO25" i="21"/>
  <c r="DT25" i="21"/>
  <c r="DY25" i="21"/>
  <c r="ED25" i="21"/>
  <c r="EI25" i="21"/>
  <c r="EN25" i="21"/>
  <c r="ES25" i="21"/>
  <c r="EX25" i="21"/>
  <c r="FC25" i="21"/>
  <c r="CZ26" i="21"/>
  <c r="DE26" i="21"/>
  <c r="DJ26" i="21"/>
  <c r="DO26" i="21"/>
  <c r="DT26" i="21"/>
  <c r="DY26" i="21"/>
  <c r="ED26" i="21"/>
  <c r="EI26" i="21"/>
  <c r="EN26" i="21"/>
  <c r="ES26" i="21"/>
  <c r="EX26" i="21"/>
  <c r="FC26" i="21"/>
  <c r="CZ27" i="21"/>
  <c r="DE27" i="21"/>
  <c r="DJ27" i="21"/>
  <c r="DO27" i="21"/>
  <c r="DT27" i="21"/>
  <c r="DY27" i="21"/>
  <c r="ED27" i="21"/>
  <c r="EI27" i="21"/>
  <c r="EN27" i="21"/>
  <c r="ES27" i="21"/>
  <c r="EX27" i="21"/>
  <c r="FC27" i="21"/>
  <c r="CZ28" i="21"/>
  <c r="DE28" i="21"/>
  <c r="DJ28" i="21"/>
  <c r="DO28" i="21"/>
  <c r="DT28" i="21"/>
  <c r="DY28" i="21"/>
  <c r="ED28" i="21"/>
  <c r="EI28" i="21"/>
  <c r="EN28" i="21"/>
  <c r="ES28" i="21"/>
  <c r="EX28" i="21"/>
  <c r="FC28" i="21"/>
  <c r="CZ29" i="21"/>
  <c r="DE29" i="21"/>
  <c r="DJ29" i="21"/>
  <c r="DO29" i="21"/>
  <c r="DT29" i="21"/>
  <c r="DY29" i="21"/>
  <c r="ED29" i="21"/>
  <c r="EI29" i="21"/>
  <c r="EN29" i="21"/>
  <c r="ES29" i="21"/>
  <c r="EX29" i="21"/>
  <c r="FC29" i="21"/>
  <c r="CZ30" i="21"/>
  <c r="DE30" i="21"/>
  <c r="DJ30" i="21"/>
  <c r="DO30" i="21"/>
  <c r="DT30" i="21"/>
  <c r="DY30" i="21"/>
  <c r="ED30" i="21"/>
  <c r="EI30" i="21"/>
  <c r="EN30" i="21"/>
  <c r="ES30" i="21"/>
  <c r="EX30" i="21"/>
  <c r="FC30" i="21"/>
  <c r="CZ31" i="21"/>
  <c r="DE31" i="21"/>
  <c r="DJ31" i="21"/>
  <c r="DO31" i="21"/>
  <c r="DT31" i="21"/>
  <c r="DY31" i="21"/>
  <c r="ED31" i="21"/>
  <c r="EI31" i="21"/>
  <c r="EN31" i="21"/>
  <c r="ES31" i="21"/>
  <c r="EX31" i="21"/>
  <c r="FC31" i="21"/>
  <c r="CZ32" i="21"/>
  <c r="DE32" i="21"/>
  <c r="DJ32" i="21"/>
  <c r="DO32" i="21"/>
  <c r="DT32" i="21"/>
  <c r="DY32" i="21"/>
  <c r="ED32" i="21"/>
  <c r="EI32" i="21"/>
  <c r="EN32" i="21"/>
  <c r="ES32" i="21"/>
  <c r="EX32" i="21"/>
  <c r="FC32" i="21"/>
  <c r="CX34" i="21"/>
  <c r="CY34" i="21"/>
  <c r="DC34" i="21"/>
  <c r="DD34" i="21"/>
  <c r="DF34" i="21"/>
  <c r="DH34" i="21"/>
  <c r="DI34" i="21"/>
  <c r="DK34" i="21"/>
  <c r="DM34" i="21"/>
  <c r="DN34" i="21"/>
  <c r="DP34" i="21"/>
  <c r="DR34" i="21"/>
  <c r="DS34" i="21"/>
  <c r="DU34" i="21"/>
  <c r="DW34" i="21"/>
  <c r="DX34" i="21"/>
  <c r="DZ34" i="21"/>
  <c r="EB34" i="21"/>
  <c r="EC34" i="21"/>
  <c r="EE34" i="21"/>
  <c r="EG34" i="21"/>
  <c r="EH34" i="21"/>
  <c r="EJ34" i="21"/>
  <c r="EL34" i="21"/>
  <c r="EM34" i="21"/>
  <c r="EO34" i="21"/>
  <c r="EQ34" i="21"/>
  <c r="ER34" i="21"/>
  <c r="ET34" i="21"/>
  <c r="EV34" i="21"/>
  <c r="EW34" i="21"/>
  <c r="EY34" i="21"/>
  <c r="FA34" i="21"/>
  <c r="FB34" i="21"/>
  <c r="FD34" i="21"/>
  <c r="CZ2" i="20"/>
  <c r="DJ2" i="20"/>
  <c r="DO2" i="20"/>
  <c r="DT2" i="20"/>
  <c r="DY2" i="20"/>
  <c r="ED2" i="20"/>
  <c r="EI2" i="20"/>
  <c r="EN2" i="20"/>
  <c r="ES2" i="20"/>
  <c r="EX2" i="20"/>
  <c r="FC2" i="20"/>
  <c r="CW3" i="20"/>
  <c r="CW4" i="20" s="1"/>
  <c r="CW5" i="20" s="1"/>
  <c r="CW6" i="20" s="1"/>
  <c r="CW7" i="20" s="1"/>
  <c r="CW8" i="20" s="1"/>
  <c r="CW9" i="20" s="1"/>
  <c r="CW10" i="20" s="1"/>
  <c r="CW11" i="20" s="1"/>
  <c r="CW12" i="20" s="1"/>
  <c r="CW13" i="20" s="1"/>
  <c r="CW14" i="20" s="1"/>
  <c r="CW15" i="20" s="1"/>
  <c r="CW16" i="20" s="1"/>
  <c r="CW17" i="20" s="1"/>
  <c r="CW18" i="20" s="1"/>
  <c r="CW19" i="20" s="1"/>
  <c r="CW20" i="20" s="1"/>
  <c r="CW21" i="20" s="1"/>
  <c r="CW22" i="20" s="1"/>
  <c r="CW23" i="20" s="1"/>
  <c r="CW24" i="20" s="1"/>
  <c r="CW25" i="20" s="1"/>
  <c r="CW26" i="20" s="1"/>
  <c r="CW27" i="20" s="1"/>
  <c r="CW28" i="20" s="1"/>
  <c r="CW29" i="20" s="1"/>
  <c r="CW30" i="20" s="1"/>
  <c r="CW31" i="20" s="1"/>
  <c r="CW32" i="20" s="1"/>
  <c r="CZ3" i="20"/>
  <c r="DG3" i="20"/>
  <c r="DG4" i="20" s="1"/>
  <c r="DG5" i="20" s="1"/>
  <c r="DG6" i="20" s="1"/>
  <c r="DG7" i="20" s="1"/>
  <c r="DG8" i="20" s="1"/>
  <c r="DG9" i="20" s="1"/>
  <c r="DG10" i="20" s="1"/>
  <c r="DG11" i="20" s="1"/>
  <c r="DG12" i="20" s="1"/>
  <c r="DG13" i="20" s="1"/>
  <c r="DG14" i="20" s="1"/>
  <c r="DG15" i="20" s="1"/>
  <c r="DG16" i="20" s="1"/>
  <c r="DG17" i="20" s="1"/>
  <c r="DG18" i="20" s="1"/>
  <c r="DG19" i="20" s="1"/>
  <c r="DG20" i="20" s="1"/>
  <c r="DG21" i="20" s="1"/>
  <c r="DG22" i="20" s="1"/>
  <c r="DG23" i="20" s="1"/>
  <c r="DG24" i="20" s="1"/>
  <c r="DG25" i="20" s="1"/>
  <c r="DG26" i="20" s="1"/>
  <c r="DG27" i="20" s="1"/>
  <c r="DG28" i="20" s="1"/>
  <c r="DG29" i="20" s="1"/>
  <c r="DG30" i="20" s="1"/>
  <c r="DG31" i="20" s="1"/>
  <c r="DG32" i="20" s="1"/>
  <c r="DJ3" i="20"/>
  <c r="DL3" i="20"/>
  <c r="DL4" i="20" s="1"/>
  <c r="DL5" i="20" s="1"/>
  <c r="DL6" i="20" s="1"/>
  <c r="DL7" i="20" s="1"/>
  <c r="DL8" i="20" s="1"/>
  <c r="DL9" i="20" s="1"/>
  <c r="DL10" i="20" s="1"/>
  <c r="DL11" i="20" s="1"/>
  <c r="DL12" i="20" s="1"/>
  <c r="DL13" i="20" s="1"/>
  <c r="DL14" i="20" s="1"/>
  <c r="DL15" i="20" s="1"/>
  <c r="DL16" i="20" s="1"/>
  <c r="DL17" i="20" s="1"/>
  <c r="DL18" i="20" s="1"/>
  <c r="DL19" i="20" s="1"/>
  <c r="DL20" i="20" s="1"/>
  <c r="DL21" i="20" s="1"/>
  <c r="DL22" i="20" s="1"/>
  <c r="DL23" i="20" s="1"/>
  <c r="DL24" i="20" s="1"/>
  <c r="DL25" i="20" s="1"/>
  <c r="DL26" i="20" s="1"/>
  <c r="DL27" i="20" s="1"/>
  <c r="DL28" i="20" s="1"/>
  <c r="DL29" i="20" s="1"/>
  <c r="DL30" i="20" s="1"/>
  <c r="DL31" i="20" s="1"/>
  <c r="DL32" i="20" s="1"/>
  <c r="DO3" i="20"/>
  <c r="DQ3" i="20"/>
  <c r="DQ4" i="20" s="1"/>
  <c r="DQ5" i="20" s="1"/>
  <c r="DQ6" i="20" s="1"/>
  <c r="DQ7" i="20" s="1"/>
  <c r="DQ8" i="20" s="1"/>
  <c r="DQ9" i="20" s="1"/>
  <c r="DQ10" i="20" s="1"/>
  <c r="DQ11" i="20" s="1"/>
  <c r="DQ12" i="20" s="1"/>
  <c r="DQ13" i="20" s="1"/>
  <c r="DQ14" i="20" s="1"/>
  <c r="DQ15" i="20" s="1"/>
  <c r="DQ16" i="20" s="1"/>
  <c r="DQ17" i="20" s="1"/>
  <c r="DQ18" i="20" s="1"/>
  <c r="DQ19" i="20" s="1"/>
  <c r="DQ20" i="20" s="1"/>
  <c r="DQ21" i="20" s="1"/>
  <c r="DQ22" i="20" s="1"/>
  <c r="DQ23" i="20" s="1"/>
  <c r="DQ24" i="20" s="1"/>
  <c r="DQ25" i="20" s="1"/>
  <c r="DQ26" i="20" s="1"/>
  <c r="DQ27" i="20" s="1"/>
  <c r="DQ28" i="20" s="1"/>
  <c r="DQ29" i="20" s="1"/>
  <c r="DQ30" i="20" s="1"/>
  <c r="DQ31" i="20" s="1"/>
  <c r="DQ32" i="20" s="1"/>
  <c r="DT3" i="20"/>
  <c r="DV3" i="20"/>
  <c r="DV4" i="20" s="1"/>
  <c r="DV5" i="20" s="1"/>
  <c r="DV6" i="20" s="1"/>
  <c r="DV7" i="20" s="1"/>
  <c r="DV8" i="20" s="1"/>
  <c r="DV9" i="20" s="1"/>
  <c r="DV10" i="20" s="1"/>
  <c r="DV11" i="20" s="1"/>
  <c r="DV12" i="20" s="1"/>
  <c r="DV13" i="20" s="1"/>
  <c r="DV14" i="20" s="1"/>
  <c r="DV15" i="20" s="1"/>
  <c r="DV16" i="20" s="1"/>
  <c r="DV17" i="20" s="1"/>
  <c r="DV18" i="20" s="1"/>
  <c r="DV19" i="20" s="1"/>
  <c r="DV20" i="20" s="1"/>
  <c r="DV21" i="20" s="1"/>
  <c r="DV22" i="20" s="1"/>
  <c r="DV23" i="20" s="1"/>
  <c r="DV24" i="20" s="1"/>
  <c r="DV25" i="20" s="1"/>
  <c r="DV26" i="20" s="1"/>
  <c r="DV27" i="20" s="1"/>
  <c r="DV28" i="20" s="1"/>
  <c r="DV29" i="20" s="1"/>
  <c r="DV30" i="20" s="1"/>
  <c r="DV31" i="20" s="1"/>
  <c r="DV32" i="20" s="1"/>
  <c r="DY3" i="20"/>
  <c r="EA3" i="20"/>
  <c r="EA4" i="20" s="1"/>
  <c r="EA5" i="20" s="1"/>
  <c r="EA6" i="20" s="1"/>
  <c r="EA7" i="20" s="1"/>
  <c r="EA8" i="20" s="1"/>
  <c r="EA9" i="20" s="1"/>
  <c r="EA10" i="20" s="1"/>
  <c r="EA11" i="20" s="1"/>
  <c r="EA12" i="20" s="1"/>
  <c r="EA13" i="20" s="1"/>
  <c r="EA14" i="20" s="1"/>
  <c r="EA15" i="20" s="1"/>
  <c r="EA16" i="20" s="1"/>
  <c r="EA17" i="20" s="1"/>
  <c r="EA18" i="20" s="1"/>
  <c r="EA19" i="20" s="1"/>
  <c r="EA20" i="20" s="1"/>
  <c r="EA21" i="20" s="1"/>
  <c r="EA22" i="20" s="1"/>
  <c r="EA23" i="20" s="1"/>
  <c r="EA24" i="20" s="1"/>
  <c r="EA25" i="20" s="1"/>
  <c r="EA26" i="20" s="1"/>
  <c r="EA27" i="20" s="1"/>
  <c r="EA28" i="20" s="1"/>
  <c r="EA29" i="20" s="1"/>
  <c r="EA30" i="20" s="1"/>
  <c r="EA31" i="20" s="1"/>
  <c r="EA32" i="20" s="1"/>
  <c r="ED3" i="20"/>
  <c r="EF3" i="20"/>
  <c r="EF4" i="20" s="1"/>
  <c r="EF5" i="20" s="1"/>
  <c r="EF6" i="20" s="1"/>
  <c r="EF7" i="20" s="1"/>
  <c r="EF8" i="20" s="1"/>
  <c r="EF9" i="20" s="1"/>
  <c r="EF10" i="20" s="1"/>
  <c r="EF11" i="20" s="1"/>
  <c r="EF12" i="20" s="1"/>
  <c r="EF13" i="20" s="1"/>
  <c r="EF14" i="20" s="1"/>
  <c r="EF15" i="20" s="1"/>
  <c r="EF16" i="20" s="1"/>
  <c r="EF17" i="20" s="1"/>
  <c r="EF18" i="20" s="1"/>
  <c r="EF19" i="20" s="1"/>
  <c r="EF20" i="20" s="1"/>
  <c r="EF21" i="20" s="1"/>
  <c r="EF22" i="20" s="1"/>
  <c r="EF23" i="20" s="1"/>
  <c r="EF24" i="20" s="1"/>
  <c r="EF25" i="20" s="1"/>
  <c r="EF26" i="20" s="1"/>
  <c r="EF27" i="20" s="1"/>
  <c r="EF28" i="20" s="1"/>
  <c r="EF29" i="20" s="1"/>
  <c r="EF30" i="20" s="1"/>
  <c r="EF31" i="20" s="1"/>
  <c r="EF32" i="20" s="1"/>
  <c r="EI3" i="20"/>
  <c r="EK3" i="20"/>
  <c r="EK4" i="20" s="1"/>
  <c r="EK5" i="20" s="1"/>
  <c r="EK6" i="20" s="1"/>
  <c r="EK7" i="20" s="1"/>
  <c r="EK8" i="20" s="1"/>
  <c r="EK9" i="20" s="1"/>
  <c r="EK10" i="20" s="1"/>
  <c r="EK11" i="20" s="1"/>
  <c r="EK12" i="20" s="1"/>
  <c r="EK13" i="20" s="1"/>
  <c r="EK14" i="20" s="1"/>
  <c r="EK15" i="20" s="1"/>
  <c r="EK16" i="20" s="1"/>
  <c r="EK17" i="20" s="1"/>
  <c r="EK18" i="20" s="1"/>
  <c r="EK19" i="20" s="1"/>
  <c r="EK20" i="20" s="1"/>
  <c r="EK21" i="20" s="1"/>
  <c r="EK22" i="20" s="1"/>
  <c r="EK23" i="20" s="1"/>
  <c r="EK24" i="20" s="1"/>
  <c r="EK25" i="20" s="1"/>
  <c r="EK26" i="20" s="1"/>
  <c r="EK27" i="20" s="1"/>
  <c r="EK28" i="20" s="1"/>
  <c r="EK29" i="20" s="1"/>
  <c r="EK30" i="20" s="1"/>
  <c r="EK31" i="20" s="1"/>
  <c r="EK32" i="20" s="1"/>
  <c r="EN3" i="20"/>
  <c r="EP3" i="20"/>
  <c r="EP4" i="20" s="1"/>
  <c r="EP5" i="20" s="1"/>
  <c r="EP6" i="20" s="1"/>
  <c r="EP7" i="20" s="1"/>
  <c r="EP8" i="20" s="1"/>
  <c r="EP9" i="20" s="1"/>
  <c r="EP10" i="20" s="1"/>
  <c r="EP11" i="20" s="1"/>
  <c r="EP12" i="20" s="1"/>
  <c r="EP13" i="20" s="1"/>
  <c r="EP14" i="20" s="1"/>
  <c r="EP15" i="20" s="1"/>
  <c r="EP16" i="20" s="1"/>
  <c r="EP17" i="20" s="1"/>
  <c r="EP18" i="20" s="1"/>
  <c r="EP19" i="20" s="1"/>
  <c r="EP20" i="20" s="1"/>
  <c r="EP21" i="20" s="1"/>
  <c r="EP22" i="20" s="1"/>
  <c r="EP23" i="20" s="1"/>
  <c r="EP24" i="20" s="1"/>
  <c r="EP25" i="20" s="1"/>
  <c r="EP26" i="20" s="1"/>
  <c r="EP27" i="20" s="1"/>
  <c r="EP28" i="20" s="1"/>
  <c r="EP29" i="20" s="1"/>
  <c r="EP30" i="20" s="1"/>
  <c r="EP31" i="20" s="1"/>
  <c r="EP32" i="20" s="1"/>
  <c r="ES3" i="20"/>
  <c r="EU3" i="20"/>
  <c r="EU4" i="20" s="1"/>
  <c r="EU5" i="20" s="1"/>
  <c r="EU6" i="20" s="1"/>
  <c r="EU7" i="20" s="1"/>
  <c r="EU8" i="20" s="1"/>
  <c r="EU9" i="20" s="1"/>
  <c r="EU10" i="20" s="1"/>
  <c r="EU11" i="20" s="1"/>
  <c r="EU12" i="20" s="1"/>
  <c r="EU13" i="20" s="1"/>
  <c r="EU14" i="20" s="1"/>
  <c r="EU15" i="20" s="1"/>
  <c r="EU16" i="20" s="1"/>
  <c r="EU17" i="20" s="1"/>
  <c r="EU18" i="20" s="1"/>
  <c r="EU19" i="20" s="1"/>
  <c r="EU20" i="20" s="1"/>
  <c r="EU21" i="20" s="1"/>
  <c r="EU22" i="20" s="1"/>
  <c r="EU23" i="20" s="1"/>
  <c r="EU24" i="20" s="1"/>
  <c r="EU25" i="20" s="1"/>
  <c r="EU26" i="20" s="1"/>
  <c r="EU27" i="20" s="1"/>
  <c r="EU28" i="20" s="1"/>
  <c r="EU29" i="20" s="1"/>
  <c r="EU30" i="20" s="1"/>
  <c r="EU31" i="20" s="1"/>
  <c r="EU32" i="20" s="1"/>
  <c r="EX3" i="20"/>
  <c r="EZ3" i="20"/>
  <c r="EZ4" i="20" s="1"/>
  <c r="EZ5" i="20" s="1"/>
  <c r="EZ6" i="20" s="1"/>
  <c r="EZ7" i="20" s="1"/>
  <c r="EZ8" i="20" s="1"/>
  <c r="EZ9" i="20" s="1"/>
  <c r="EZ10" i="20" s="1"/>
  <c r="EZ11" i="20" s="1"/>
  <c r="EZ12" i="20" s="1"/>
  <c r="EZ13" i="20" s="1"/>
  <c r="EZ14" i="20" s="1"/>
  <c r="EZ15" i="20" s="1"/>
  <c r="EZ16" i="20" s="1"/>
  <c r="EZ17" i="20" s="1"/>
  <c r="EZ18" i="20" s="1"/>
  <c r="EZ19" i="20" s="1"/>
  <c r="EZ20" i="20" s="1"/>
  <c r="EZ21" i="20" s="1"/>
  <c r="EZ22" i="20" s="1"/>
  <c r="EZ23" i="20" s="1"/>
  <c r="EZ24" i="20" s="1"/>
  <c r="EZ25" i="20" s="1"/>
  <c r="EZ26" i="20" s="1"/>
  <c r="EZ27" i="20" s="1"/>
  <c r="EZ28" i="20" s="1"/>
  <c r="EZ29" i="20" s="1"/>
  <c r="EZ30" i="20" s="1"/>
  <c r="EZ31" i="20" s="1"/>
  <c r="EZ32" i="20" s="1"/>
  <c r="FC3" i="20"/>
  <c r="CZ4" i="20"/>
  <c r="DJ4" i="20"/>
  <c r="DO4" i="20"/>
  <c r="DT4" i="20"/>
  <c r="DY4" i="20"/>
  <c r="ED4" i="20"/>
  <c r="EI4" i="20"/>
  <c r="EN4" i="20"/>
  <c r="ES4" i="20"/>
  <c r="EX4" i="20"/>
  <c r="FC4" i="20"/>
  <c r="CZ5" i="20"/>
  <c r="DJ5" i="20"/>
  <c r="DO5" i="20"/>
  <c r="DT5" i="20"/>
  <c r="DY5" i="20"/>
  <c r="ED5" i="20"/>
  <c r="EI5" i="20"/>
  <c r="EN5" i="20"/>
  <c r="ES5" i="20"/>
  <c r="EX5" i="20"/>
  <c r="FC5" i="20"/>
  <c r="CZ6" i="20"/>
  <c r="DJ6" i="20"/>
  <c r="DO6" i="20"/>
  <c r="DT6" i="20"/>
  <c r="DY6" i="20"/>
  <c r="ED6" i="20"/>
  <c r="EI6" i="20"/>
  <c r="EN6" i="20"/>
  <c r="ES6" i="20"/>
  <c r="EX6" i="20"/>
  <c r="FC6" i="20"/>
  <c r="CZ7" i="20"/>
  <c r="DJ7" i="20"/>
  <c r="DO7" i="20"/>
  <c r="DT7" i="20"/>
  <c r="DY7" i="20"/>
  <c r="ED7" i="20"/>
  <c r="EI7" i="20"/>
  <c r="EN7" i="20"/>
  <c r="ES7" i="20"/>
  <c r="EX7" i="20"/>
  <c r="FC7" i="20"/>
  <c r="CZ8" i="20"/>
  <c r="DJ8" i="20"/>
  <c r="DO8" i="20"/>
  <c r="DT8" i="20"/>
  <c r="DY8" i="20"/>
  <c r="ED8" i="20"/>
  <c r="EI8" i="20"/>
  <c r="EN8" i="20"/>
  <c r="ES8" i="20"/>
  <c r="EX8" i="20"/>
  <c r="FC8" i="20"/>
  <c r="CZ9" i="20"/>
  <c r="DJ9" i="20"/>
  <c r="DO9" i="20"/>
  <c r="DT9" i="20"/>
  <c r="DY9" i="20"/>
  <c r="ED9" i="20"/>
  <c r="EI9" i="20"/>
  <c r="EN9" i="20"/>
  <c r="ES9" i="20"/>
  <c r="EX9" i="20"/>
  <c r="FC9" i="20"/>
  <c r="CZ10" i="20"/>
  <c r="DJ10" i="20"/>
  <c r="DO10" i="20"/>
  <c r="DT10" i="20"/>
  <c r="DY10" i="20"/>
  <c r="ED10" i="20"/>
  <c r="EI10" i="20"/>
  <c r="EN10" i="20"/>
  <c r="ES10" i="20"/>
  <c r="EX10" i="20"/>
  <c r="FC10" i="20"/>
  <c r="CZ11" i="20"/>
  <c r="DJ11" i="20"/>
  <c r="DO11" i="20"/>
  <c r="DT11" i="20"/>
  <c r="DY11" i="20"/>
  <c r="ED11" i="20"/>
  <c r="EI11" i="20"/>
  <c r="EN11" i="20"/>
  <c r="ES11" i="20"/>
  <c r="EX11" i="20"/>
  <c r="FC11" i="20"/>
  <c r="CZ12" i="20"/>
  <c r="DJ12" i="20"/>
  <c r="DO12" i="20"/>
  <c r="DT12" i="20"/>
  <c r="DY12" i="20"/>
  <c r="ED12" i="20"/>
  <c r="EI12" i="20"/>
  <c r="EN12" i="20"/>
  <c r="ES12" i="20"/>
  <c r="EX12" i="20"/>
  <c r="FC12" i="20"/>
  <c r="CZ13" i="20"/>
  <c r="DJ13" i="20"/>
  <c r="DO13" i="20"/>
  <c r="DT13" i="20"/>
  <c r="DY13" i="20"/>
  <c r="ED13" i="20"/>
  <c r="EI13" i="20"/>
  <c r="EN13" i="20"/>
  <c r="ES13" i="20"/>
  <c r="EX13" i="20"/>
  <c r="FC13" i="20"/>
  <c r="CZ14" i="20"/>
  <c r="DJ14" i="20"/>
  <c r="DO14" i="20"/>
  <c r="DT14" i="20"/>
  <c r="DY14" i="20"/>
  <c r="ED14" i="20"/>
  <c r="EI14" i="20"/>
  <c r="EN14" i="20"/>
  <c r="ES14" i="20"/>
  <c r="EX14" i="20"/>
  <c r="FC14" i="20"/>
  <c r="CZ15" i="20"/>
  <c r="DJ15" i="20"/>
  <c r="DO15" i="20"/>
  <c r="DT15" i="20"/>
  <c r="DY15" i="20"/>
  <c r="ED15" i="20"/>
  <c r="EI15" i="20"/>
  <c r="EN15" i="20"/>
  <c r="ES15" i="20"/>
  <c r="EX15" i="20"/>
  <c r="FC15" i="20"/>
  <c r="CZ16" i="20"/>
  <c r="DJ16" i="20"/>
  <c r="DO16" i="20"/>
  <c r="DT16" i="20"/>
  <c r="DY16" i="20"/>
  <c r="ED16" i="20"/>
  <c r="EI16" i="20"/>
  <c r="EN16" i="20"/>
  <c r="ES16" i="20"/>
  <c r="EX16" i="20"/>
  <c r="FC16" i="20"/>
  <c r="CZ17" i="20"/>
  <c r="DJ17" i="20"/>
  <c r="DO17" i="20"/>
  <c r="DT17" i="20"/>
  <c r="DY17" i="20"/>
  <c r="ED17" i="20"/>
  <c r="EI17" i="20"/>
  <c r="EN17" i="20"/>
  <c r="ES17" i="20"/>
  <c r="EX17" i="20"/>
  <c r="FC17" i="20"/>
  <c r="CZ18" i="20"/>
  <c r="DJ18" i="20"/>
  <c r="DO18" i="20"/>
  <c r="DT18" i="20"/>
  <c r="DY18" i="20"/>
  <c r="ED18" i="20"/>
  <c r="EI18" i="20"/>
  <c r="EN18" i="20"/>
  <c r="ES18" i="20"/>
  <c r="EX18" i="20"/>
  <c r="FC18" i="20"/>
  <c r="CZ19" i="20"/>
  <c r="DJ19" i="20"/>
  <c r="DO19" i="20"/>
  <c r="DT19" i="20"/>
  <c r="DY19" i="20"/>
  <c r="ED19" i="20"/>
  <c r="EI19" i="20"/>
  <c r="EN19" i="20"/>
  <c r="ES19" i="20"/>
  <c r="EX19" i="20"/>
  <c r="FC19" i="20"/>
  <c r="CZ20" i="20"/>
  <c r="DJ20" i="20"/>
  <c r="DO20" i="20"/>
  <c r="DT20" i="20"/>
  <c r="DY20" i="20"/>
  <c r="ED20" i="20"/>
  <c r="EI20" i="20"/>
  <c r="EN20" i="20"/>
  <c r="ES20" i="20"/>
  <c r="EX20" i="20"/>
  <c r="FC20" i="20"/>
  <c r="CZ21" i="20"/>
  <c r="DJ21" i="20"/>
  <c r="DO21" i="20"/>
  <c r="DT21" i="20"/>
  <c r="DY21" i="20"/>
  <c r="ED21" i="20"/>
  <c r="EI21" i="20"/>
  <c r="EN21" i="20"/>
  <c r="ES21" i="20"/>
  <c r="EX21" i="20"/>
  <c r="FC21" i="20"/>
  <c r="CZ22" i="20"/>
  <c r="DJ22" i="20"/>
  <c r="DO22" i="20"/>
  <c r="DT22" i="20"/>
  <c r="DY22" i="20"/>
  <c r="ED22" i="20"/>
  <c r="EI22" i="20"/>
  <c r="EN22" i="20"/>
  <c r="ES22" i="20"/>
  <c r="EX22" i="20"/>
  <c r="FC22" i="20"/>
  <c r="CZ23" i="20"/>
  <c r="DJ23" i="20"/>
  <c r="DO23" i="20"/>
  <c r="DT23" i="20"/>
  <c r="DY23" i="20"/>
  <c r="ED23" i="20"/>
  <c r="EI23" i="20"/>
  <c r="EN23" i="20"/>
  <c r="ES23" i="20"/>
  <c r="EX23" i="20"/>
  <c r="FC23" i="20"/>
  <c r="CZ24" i="20"/>
  <c r="DJ24" i="20"/>
  <c r="DO24" i="20"/>
  <c r="DT24" i="20"/>
  <c r="DY24" i="20"/>
  <c r="ED24" i="20"/>
  <c r="EI24" i="20"/>
  <c r="EN24" i="20"/>
  <c r="ES24" i="20"/>
  <c r="EX24" i="20"/>
  <c r="FC24" i="20"/>
  <c r="CZ25" i="20"/>
  <c r="DJ25" i="20"/>
  <c r="DO25" i="20"/>
  <c r="DT25" i="20"/>
  <c r="DY25" i="20"/>
  <c r="ED25" i="20"/>
  <c r="EI25" i="20"/>
  <c r="EN25" i="20"/>
  <c r="ES25" i="20"/>
  <c r="EX25" i="20"/>
  <c r="FC25" i="20"/>
  <c r="CZ26" i="20"/>
  <c r="DJ26" i="20"/>
  <c r="DO26" i="20"/>
  <c r="DT26" i="20"/>
  <c r="DY26" i="20"/>
  <c r="ED26" i="20"/>
  <c r="EI26" i="20"/>
  <c r="EN26" i="20"/>
  <c r="ES26" i="20"/>
  <c r="EX26" i="20"/>
  <c r="FC26" i="20"/>
  <c r="CZ27" i="20"/>
  <c r="DJ27" i="20"/>
  <c r="DO27" i="20"/>
  <c r="DT27" i="20"/>
  <c r="DY27" i="20"/>
  <c r="ED27" i="20"/>
  <c r="EI27" i="20"/>
  <c r="EN27" i="20"/>
  <c r="ES27" i="20"/>
  <c r="EX27" i="20"/>
  <c r="FC27" i="20"/>
  <c r="CZ28" i="20"/>
  <c r="DJ28" i="20"/>
  <c r="DO28" i="20"/>
  <c r="DT28" i="20"/>
  <c r="DY28" i="20"/>
  <c r="ED28" i="20"/>
  <c r="EI28" i="20"/>
  <c r="EN28" i="20"/>
  <c r="ES28" i="20"/>
  <c r="EX28" i="20"/>
  <c r="FC28" i="20"/>
  <c r="CZ29" i="20"/>
  <c r="DJ29" i="20"/>
  <c r="DO29" i="20"/>
  <c r="DT29" i="20"/>
  <c r="DY29" i="20"/>
  <c r="ED29" i="20"/>
  <c r="EI29" i="20"/>
  <c r="EN29" i="20"/>
  <c r="ES29" i="20"/>
  <c r="EX29" i="20"/>
  <c r="FC29" i="20"/>
  <c r="CZ30" i="20"/>
  <c r="DJ30" i="20"/>
  <c r="DO30" i="20"/>
  <c r="DT30" i="20"/>
  <c r="DY30" i="20"/>
  <c r="ED30" i="20"/>
  <c r="EI30" i="20"/>
  <c r="EN30" i="20"/>
  <c r="ES30" i="20"/>
  <c r="EX30" i="20"/>
  <c r="FC30" i="20"/>
  <c r="CZ31" i="20"/>
  <c r="DJ31" i="20"/>
  <c r="DO31" i="20"/>
  <c r="DT31" i="20"/>
  <c r="DY31" i="20"/>
  <c r="ED31" i="20"/>
  <c r="EI31" i="20"/>
  <c r="EN31" i="20"/>
  <c r="ES31" i="20"/>
  <c r="EX31" i="20"/>
  <c r="FC31" i="20"/>
  <c r="CZ32" i="20"/>
  <c r="DJ32" i="20"/>
  <c r="DO32" i="20"/>
  <c r="DT32" i="20"/>
  <c r="DY32" i="20"/>
  <c r="ED32" i="20"/>
  <c r="EI32" i="20"/>
  <c r="EN32" i="20"/>
  <c r="ES32" i="20"/>
  <c r="EX32" i="20"/>
  <c r="FC32" i="20"/>
  <c r="CX34" i="20"/>
  <c r="CY34" i="20"/>
  <c r="DH34" i="20"/>
  <c r="DI34" i="20"/>
  <c r="DK34" i="20"/>
  <c r="DM34" i="20"/>
  <c r="DN34" i="20"/>
  <c r="DP34" i="20"/>
  <c r="DR34" i="20"/>
  <c r="DS34" i="20"/>
  <c r="DU34" i="20"/>
  <c r="DW34" i="20"/>
  <c r="DX34" i="20"/>
  <c r="DZ34" i="20"/>
  <c r="EB34" i="20"/>
  <c r="EC34" i="20"/>
  <c r="EE34" i="20"/>
  <c r="EG34" i="20"/>
  <c r="EH34" i="20"/>
  <c r="EJ34" i="20"/>
  <c r="EL34" i="20"/>
  <c r="EM34" i="20"/>
  <c r="EO34" i="20"/>
  <c r="EQ34" i="20"/>
  <c r="ER34" i="20"/>
  <c r="ET34" i="20"/>
  <c r="EV34" i="20"/>
  <c r="EW34" i="20"/>
  <c r="EY34" i="20"/>
  <c r="FA34" i="20"/>
  <c r="FB34" i="20"/>
  <c r="FD34" i="20"/>
  <c r="CZ2" i="19"/>
  <c r="DE2" i="19"/>
  <c r="DJ2" i="19"/>
  <c r="DO2" i="19"/>
  <c r="DT2" i="19"/>
  <c r="DY2" i="19"/>
  <c r="ED2" i="19"/>
  <c r="EI2" i="19"/>
  <c r="EN2" i="19"/>
  <c r="ES2" i="19"/>
  <c r="EX2" i="19"/>
  <c r="FC2" i="19"/>
  <c r="CW3" i="19"/>
  <c r="CZ3" i="19"/>
  <c r="DB3" i="19"/>
  <c r="DE3" i="19"/>
  <c r="DG3" i="19"/>
  <c r="DJ3" i="19"/>
  <c r="DL3" i="19"/>
  <c r="DL4" i="19" s="1"/>
  <c r="DL5" i="19" s="1"/>
  <c r="DL6" i="19" s="1"/>
  <c r="DL7" i="19" s="1"/>
  <c r="DL8" i="19" s="1"/>
  <c r="DL9" i="19" s="1"/>
  <c r="DL10" i="19" s="1"/>
  <c r="DL11" i="19" s="1"/>
  <c r="DL12" i="19" s="1"/>
  <c r="DL13" i="19" s="1"/>
  <c r="DL14" i="19" s="1"/>
  <c r="DL15" i="19" s="1"/>
  <c r="DL16" i="19" s="1"/>
  <c r="DL17" i="19" s="1"/>
  <c r="DL18" i="19" s="1"/>
  <c r="DL19" i="19" s="1"/>
  <c r="DL20" i="19" s="1"/>
  <c r="DL21" i="19" s="1"/>
  <c r="DL22" i="19" s="1"/>
  <c r="DL23" i="19" s="1"/>
  <c r="DL24" i="19" s="1"/>
  <c r="DL25" i="19" s="1"/>
  <c r="DL26" i="19" s="1"/>
  <c r="DL27" i="19" s="1"/>
  <c r="DL28" i="19" s="1"/>
  <c r="DL29" i="19" s="1"/>
  <c r="DL30" i="19" s="1"/>
  <c r="DL31" i="19" s="1"/>
  <c r="DL32" i="19" s="1"/>
  <c r="DO3" i="19"/>
  <c r="DQ3" i="19"/>
  <c r="DQ4" i="19" s="1"/>
  <c r="DQ5" i="19" s="1"/>
  <c r="DQ6" i="19" s="1"/>
  <c r="DQ7" i="19" s="1"/>
  <c r="DQ8" i="19" s="1"/>
  <c r="DQ9" i="19" s="1"/>
  <c r="DQ10" i="19" s="1"/>
  <c r="DQ11" i="19" s="1"/>
  <c r="DQ12" i="19" s="1"/>
  <c r="DQ13" i="19" s="1"/>
  <c r="DQ14" i="19" s="1"/>
  <c r="DQ15" i="19" s="1"/>
  <c r="DQ16" i="19" s="1"/>
  <c r="DQ17" i="19" s="1"/>
  <c r="DQ18" i="19" s="1"/>
  <c r="DQ19" i="19" s="1"/>
  <c r="DQ20" i="19" s="1"/>
  <c r="DQ21" i="19" s="1"/>
  <c r="DQ22" i="19" s="1"/>
  <c r="DQ23" i="19" s="1"/>
  <c r="DQ24" i="19" s="1"/>
  <c r="DQ25" i="19" s="1"/>
  <c r="DQ26" i="19" s="1"/>
  <c r="DQ27" i="19" s="1"/>
  <c r="DQ28" i="19" s="1"/>
  <c r="DQ29" i="19" s="1"/>
  <c r="DQ30" i="19" s="1"/>
  <c r="DQ31" i="19" s="1"/>
  <c r="DQ32" i="19" s="1"/>
  <c r="DT3" i="19"/>
  <c r="DV3" i="19"/>
  <c r="DV4" i="19" s="1"/>
  <c r="DV5" i="19" s="1"/>
  <c r="DV6" i="19" s="1"/>
  <c r="DV7" i="19" s="1"/>
  <c r="DV8" i="19" s="1"/>
  <c r="DV9" i="19" s="1"/>
  <c r="DV10" i="19" s="1"/>
  <c r="DV11" i="19" s="1"/>
  <c r="DV12" i="19" s="1"/>
  <c r="DV13" i="19" s="1"/>
  <c r="DV14" i="19" s="1"/>
  <c r="DV15" i="19" s="1"/>
  <c r="DV16" i="19" s="1"/>
  <c r="DV17" i="19" s="1"/>
  <c r="DV18" i="19" s="1"/>
  <c r="DV19" i="19" s="1"/>
  <c r="DV20" i="19" s="1"/>
  <c r="DV21" i="19" s="1"/>
  <c r="DV22" i="19" s="1"/>
  <c r="DV23" i="19" s="1"/>
  <c r="DV24" i="19" s="1"/>
  <c r="DV25" i="19" s="1"/>
  <c r="DV26" i="19" s="1"/>
  <c r="DV27" i="19" s="1"/>
  <c r="DV28" i="19" s="1"/>
  <c r="DV29" i="19" s="1"/>
  <c r="DV30" i="19" s="1"/>
  <c r="DV31" i="19" s="1"/>
  <c r="DV32" i="19" s="1"/>
  <c r="DY3" i="19"/>
  <c r="EA3" i="19"/>
  <c r="ED3" i="19"/>
  <c r="EF3" i="19"/>
  <c r="EF4" i="19" s="1"/>
  <c r="EF5" i="19" s="1"/>
  <c r="EF6" i="19" s="1"/>
  <c r="EF7" i="19" s="1"/>
  <c r="EF8" i="19" s="1"/>
  <c r="EF9" i="19" s="1"/>
  <c r="EF10" i="19" s="1"/>
  <c r="EF11" i="19" s="1"/>
  <c r="EF12" i="19" s="1"/>
  <c r="EF13" i="19" s="1"/>
  <c r="EF14" i="19" s="1"/>
  <c r="EF15" i="19" s="1"/>
  <c r="EF16" i="19" s="1"/>
  <c r="EF17" i="19" s="1"/>
  <c r="EF18" i="19" s="1"/>
  <c r="EF19" i="19" s="1"/>
  <c r="EF20" i="19" s="1"/>
  <c r="EF21" i="19" s="1"/>
  <c r="EF22" i="19" s="1"/>
  <c r="EF23" i="19" s="1"/>
  <c r="EF24" i="19" s="1"/>
  <c r="EF25" i="19" s="1"/>
  <c r="EF26" i="19" s="1"/>
  <c r="EF27" i="19" s="1"/>
  <c r="EF28" i="19" s="1"/>
  <c r="EF29" i="19" s="1"/>
  <c r="EF30" i="19" s="1"/>
  <c r="EF31" i="19" s="1"/>
  <c r="EF32" i="19" s="1"/>
  <c r="EI3" i="19"/>
  <c r="EK3" i="19"/>
  <c r="EK4" i="19" s="1"/>
  <c r="EK5" i="19" s="1"/>
  <c r="EK6" i="19" s="1"/>
  <c r="EK7" i="19" s="1"/>
  <c r="EK8" i="19" s="1"/>
  <c r="EK9" i="19" s="1"/>
  <c r="EK10" i="19" s="1"/>
  <c r="EK11" i="19" s="1"/>
  <c r="EK12" i="19" s="1"/>
  <c r="EK13" i="19" s="1"/>
  <c r="EK14" i="19" s="1"/>
  <c r="EK15" i="19" s="1"/>
  <c r="EK16" i="19" s="1"/>
  <c r="EK17" i="19" s="1"/>
  <c r="EK18" i="19" s="1"/>
  <c r="EK19" i="19" s="1"/>
  <c r="EK20" i="19" s="1"/>
  <c r="EK21" i="19" s="1"/>
  <c r="EK22" i="19" s="1"/>
  <c r="EK23" i="19" s="1"/>
  <c r="EK24" i="19" s="1"/>
  <c r="EK25" i="19" s="1"/>
  <c r="EK26" i="19" s="1"/>
  <c r="EK27" i="19" s="1"/>
  <c r="EK28" i="19" s="1"/>
  <c r="EK29" i="19" s="1"/>
  <c r="EK30" i="19" s="1"/>
  <c r="EK31" i="19" s="1"/>
  <c r="EK32" i="19" s="1"/>
  <c r="EN3" i="19"/>
  <c r="EP3" i="19"/>
  <c r="EP4" i="19" s="1"/>
  <c r="EP5" i="19" s="1"/>
  <c r="EP6" i="19" s="1"/>
  <c r="EP7" i="19" s="1"/>
  <c r="EP8" i="19" s="1"/>
  <c r="EP9" i="19" s="1"/>
  <c r="EP10" i="19" s="1"/>
  <c r="EP11" i="19" s="1"/>
  <c r="EP12" i="19" s="1"/>
  <c r="EP13" i="19" s="1"/>
  <c r="EP14" i="19" s="1"/>
  <c r="EP15" i="19" s="1"/>
  <c r="EP16" i="19" s="1"/>
  <c r="EP17" i="19" s="1"/>
  <c r="EP18" i="19" s="1"/>
  <c r="EP19" i="19" s="1"/>
  <c r="EP20" i="19" s="1"/>
  <c r="EP21" i="19" s="1"/>
  <c r="EP22" i="19" s="1"/>
  <c r="EP23" i="19" s="1"/>
  <c r="EP24" i="19" s="1"/>
  <c r="EP25" i="19" s="1"/>
  <c r="EP26" i="19" s="1"/>
  <c r="EP27" i="19" s="1"/>
  <c r="EP28" i="19" s="1"/>
  <c r="EP29" i="19" s="1"/>
  <c r="EP30" i="19" s="1"/>
  <c r="EP31" i="19" s="1"/>
  <c r="EP32" i="19" s="1"/>
  <c r="ES3" i="19"/>
  <c r="EU3" i="19"/>
  <c r="EU4" i="19" s="1"/>
  <c r="EU5" i="19" s="1"/>
  <c r="EU6" i="19" s="1"/>
  <c r="EU7" i="19" s="1"/>
  <c r="EU8" i="19" s="1"/>
  <c r="EU9" i="19" s="1"/>
  <c r="EU10" i="19" s="1"/>
  <c r="EU11" i="19" s="1"/>
  <c r="EU12" i="19" s="1"/>
  <c r="EU13" i="19" s="1"/>
  <c r="EU14" i="19" s="1"/>
  <c r="EU15" i="19" s="1"/>
  <c r="EU16" i="19" s="1"/>
  <c r="EU17" i="19" s="1"/>
  <c r="EU18" i="19" s="1"/>
  <c r="EU19" i="19" s="1"/>
  <c r="EU20" i="19" s="1"/>
  <c r="EU21" i="19" s="1"/>
  <c r="EU22" i="19" s="1"/>
  <c r="EU23" i="19" s="1"/>
  <c r="EU24" i="19" s="1"/>
  <c r="EU25" i="19" s="1"/>
  <c r="EU26" i="19" s="1"/>
  <c r="EU27" i="19" s="1"/>
  <c r="EU28" i="19" s="1"/>
  <c r="EU29" i="19" s="1"/>
  <c r="EU30" i="19" s="1"/>
  <c r="EU31" i="19" s="1"/>
  <c r="EU32" i="19" s="1"/>
  <c r="EX3" i="19"/>
  <c r="EZ3" i="19"/>
  <c r="EZ4" i="19" s="1"/>
  <c r="EZ5" i="19" s="1"/>
  <c r="EZ6" i="19" s="1"/>
  <c r="EZ7" i="19" s="1"/>
  <c r="EZ8" i="19" s="1"/>
  <c r="EZ9" i="19" s="1"/>
  <c r="EZ10" i="19" s="1"/>
  <c r="EZ11" i="19" s="1"/>
  <c r="EZ12" i="19" s="1"/>
  <c r="EZ13" i="19" s="1"/>
  <c r="EZ14" i="19" s="1"/>
  <c r="EZ15" i="19" s="1"/>
  <c r="EZ16" i="19" s="1"/>
  <c r="EZ17" i="19" s="1"/>
  <c r="EZ18" i="19" s="1"/>
  <c r="EZ19" i="19" s="1"/>
  <c r="EZ20" i="19" s="1"/>
  <c r="EZ21" i="19" s="1"/>
  <c r="EZ22" i="19" s="1"/>
  <c r="EZ23" i="19" s="1"/>
  <c r="EZ24" i="19" s="1"/>
  <c r="EZ25" i="19" s="1"/>
  <c r="EZ26" i="19" s="1"/>
  <c r="EZ27" i="19" s="1"/>
  <c r="EZ28" i="19" s="1"/>
  <c r="EZ29" i="19" s="1"/>
  <c r="EZ30" i="19" s="1"/>
  <c r="EZ31" i="19" s="1"/>
  <c r="EZ32" i="19" s="1"/>
  <c r="FC3" i="19"/>
  <c r="CW4" i="19"/>
  <c r="CZ4" i="19"/>
  <c r="DB4" i="19"/>
  <c r="DB5" i="19" s="1"/>
  <c r="DB6" i="19" s="1"/>
  <c r="DB7" i="19" s="1"/>
  <c r="DB8" i="19" s="1"/>
  <c r="DB9" i="19" s="1"/>
  <c r="DB10" i="19" s="1"/>
  <c r="DB11" i="19" s="1"/>
  <c r="DB12" i="19" s="1"/>
  <c r="DB13" i="19" s="1"/>
  <c r="DB14" i="19" s="1"/>
  <c r="DB15" i="19" s="1"/>
  <c r="DB16" i="19" s="1"/>
  <c r="DB17" i="19" s="1"/>
  <c r="DB18" i="19" s="1"/>
  <c r="DB19" i="19" s="1"/>
  <c r="DB20" i="19" s="1"/>
  <c r="DB21" i="19" s="1"/>
  <c r="DB22" i="19" s="1"/>
  <c r="DB23" i="19" s="1"/>
  <c r="DB24" i="19" s="1"/>
  <c r="DB25" i="19" s="1"/>
  <c r="DB26" i="19" s="1"/>
  <c r="DB27" i="19" s="1"/>
  <c r="DB28" i="19" s="1"/>
  <c r="DB29" i="19" s="1"/>
  <c r="DB30" i="19" s="1"/>
  <c r="DB31" i="19" s="1"/>
  <c r="DB32" i="19" s="1"/>
  <c r="DE4" i="19"/>
  <c r="DG4" i="19"/>
  <c r="DG5" i="19" s="1"/>
  <c r="DG6" i="19" s="1"/>
  <c r="DG7" i="19" s="1"/>
  <c r="DG8" i="19" s="1"/>
  <c r="DG9" i="19" s="1"/>
  <c r="DG10" i="19" s="1"/>
  <c r="DG11" i="19" s="1"/>
  <c r="DG12" i="19" s="1"/>
  <c r="DG13" i="19" s="1"/>
  <c r="DG14" i="19" s="1"/>
  <c r="DG15" i="19" s="1"/>
  <c r="DG16" i="19" s="1"/>
  <c r="DG17" i="19" s="1"/>
  <c r="DG18" i="19" s="1"/>
  <c r="DG19" i="19" s="1"/>
  <c r="DG20" i="19" s="1"/>
  <c r="DG21" i="19" s="1"/>
  <c r="DG22" i="19" s="1"/>
  <c r="DG23" i="19" s="1"/>
  <c r="DG24" i="19" s="1"/>
  <c r="DG25" i="19" s="1"/>
  <c r="DG26" i="19" s="1"/>
  <c r="DG27" i="19" s="1"/>
  <c r="DG28" i="19" s="1"/>
  <c r="DG29" i="19" s="1"/>
  <c r="DG30" i="19" s="1"/>
  <c r="DG31" i="19" s="1"/>
  <c r="DG32" i="19" s="1"/>
  <c r="DJ4" i="19"/>
  <c r="DO4" i="19"/>
  <c r="DT4" i="19"/>
  <c r="DY4" i="19"/>
  <c r="EA4" i="19"/>
  <c r="EA5" i="19" s="1"/>
  <c r="EA6" i="19" s="1"/>
  <c r="EA7" i="19" s="1"/>
  <c r="EA8" i="19" s="1"/>
  <c r="EA9" i="19" s="1"/>
  <c r="EA10" i="19" s="1"/>
  <c r="EA11" i="19" s="1"/>
  <c r="EA12" i="19" s="1"/>
  <c r="EA13" i="19" s="1"/>
  <c r="EA14" i="19" s="1"/>
  <c r="EA15" i="19" s="1"/>
  <c r="EA16" i="19" s="1"/>
  <c r="EA17" i="19" s="1"/>
  <c r="EA18" i="19" s="1"/>
  <c r="EA19" i="19" s="1"/>
  <c r="EA20" i="19" s="1"/>
  <c r="EA21" i="19" s="1"/>
  <c r="EA22" i="19" s="1"/>
  <c r="EA23" i="19" s="1"/>
  <c r="EA24" i="19" s="1"/>
  <c r="EA25" i="19" s="1"/>
  <c r="EA26" i="19" s="1"/>
  <c r="EA27" i="19" s="1"/>
  <c r="EA28" i="19" s="1"/>
  <c r="EA29" i="19" s="1"/>
  <c r="EA30" i="19" s="1"/>
  <c r="EA31" i="19" s="1"/>
  <c r="EA32" i="19" s="1"/>
  <c r="ED4" i="19"/>
  <c r="EI4" i="19"/>
  <c r="EN4" i="19"/>
  <c r="ES4" i="19"/>
  <c r="EX4" i="19"/>
  <c r="FC4" i="19"/>
  <c r="CW5" i="19"/>
  <c r="CW6" i="19" s="1"/>
  <c r="CW7" i="19" s="1"/>
  <c r="CW8" i="19" s="1"/>
  <c r="CW9" i="19" s="1"/>
  <c r="CW10" i="19" s="1"/>
  <c r="CW11" i="19" s="1"/>
  <c r="CW12" i="19" s="1"/>
  <c r="CW13" i="19" s="1"/>
  <c r="CW14" i="19" s="1"/>
  <c r="CW15" i="19" s="1"/>
  <c r="CW16" i="19" s="1"/>
  <c r="CW17" i="19" s="1"/>
  <c r="CW18" i="19" s="1"/>
  <c r="CW19" i="19" s="1"/>
  <c r="CW20" i="19" s="1"/>
  <c r="CW21" i="19" s="1"/>
  <c r="CW22" i="19" s="1"/>
  <c r="CW23" i="19" s="1"/>
  <c r="CW24" i="19" s="1"/>
  <c r="CW25" i="19" s="1"/>
  <c r="CW26" i="19" s="1"/>
  <c r="CW27" i="19" s="1"/>
  <c r="CW28" i="19" s="1"/>
  <c r="CW29" i="19" s="1"/>
  <c r="CW30" i="19" s="1"/>
  <c r="CW31" i="19" s="1"/>
  <c r="CW32" i="19" s="1"/>
  <c r="CZ5" i="19"/>
  <c r="DE5" i="19"/>
  <c r="DJ5" i="19"/>
  <c r="DO5" i="19"/>
  <c r="DT5" i="19"/>
  <c r="DY5" i="19"/>
  <c r="ED5" i="19"/>
  <c r="EI5" i="19"/>
  <c r="EN5" i="19"/>
  <c r="ES5" i="19"/>
  <c r="EX5" i="19"/>
  <c r="FC5" i="19"/>
  <c r="CZ6" i="19"/>
  <c r="DE6" i="19"/>
  <c r="DJ6" i="19"/>
  <c r="DO6" i="19"/>
  <c r="DT6" i="19"/>
  <c r="DY6" i="19"/>
  <c r="ED6" i="19"/>
  <c r="EI6" i="19"/>
  <c r="EN6" i="19"/>
  <c r="ES6" i="19"/>
  <c r="EX6" i="19"/>
  <c r="FC6" i="19"/>
  <c r="CZ7" i="19"/>
  <c r="DE7" i="19"/>
  <c r="DJ7" i="19"/>
  <c r="DO7" i="19"/>
  <c r="DT7" i="19"/>
  <c r="DY7" i="19"/>
  <c r="ED7" i="19"/>
  <c r="EI7" i="19"/>
  <c r="EN7" i="19"/>
  <c r="ES7" i="19"/>
  <c r="EX7" i="19"/>
  <c r="FC7" i="19"/>
  <c r="CZ8" i="19"/>
  <c r="DE8" i="19"/>
  <c r="DJ8" i="19"/>
  <c r="DO8" i="19"/>
  <c r="DT8" i="19"/>
  <c r="DY8" i="19"/>
  <c r="ED8" i="19"/>
  <c r="EI8" i="19"/>
  <c r="EN8" i="19"/>
  <c r="ES8" i="19"/>
  <c r="EX8" i="19"/>
  <c r="FC8" i="19"/>
  <c r="CZ9" i="19"/>
  <c r="DE9" i="19"/>
  <c r="DJ9" i="19"/>
  <c r="DO9" i="19"/>
  <c r="DT9" i="19"/>
  <c r="DY9" i="19"/>
  <c r="ED9" i="19"/>
  <c r="EI9" i="19"/>
  <c r="EN9" i="19"/>
  <c r="ES9" i="19"/>
  <c r="EX9" i="19"/>
  <c r="FC9" i="19"/>
  <c r="CZ10" i="19"/>
  <c r="DE10" i="19"/>
  <c r="DJ10" i="19"/>
  <c r="DO10" i="19"/>
  <c r="DT10" i="19"/>
  <c r="DY10" i="19"/>
  <c r="ED10" i="19"/>
  <c r="EI10" i="19"/>
  <c r="EN10" i="19"/>
  <c r="ES10" i="19"/>
  <c r="EX10" i="19"/>
  <c r="FC10" i="19"/>
  <c r="CZ11" i="19"/>
  <c r="DE11" i="19"/>
  <c r="DJ11" i="19"/>
  <c r="DO11" i="19"/>
  <c r="DT11" i="19"/>
  <c r="DY11" i="19"/>
  <c r="ED11" i="19"/>
  <c r="EI11" i="19"/>
  <c r="EN11" i="19"/>
  <c r="ES11" i="19"/>
  <c r="EX11" i="19"/>
  <c r="FC11" i="19"/>
  <c r="CZ12" i="19"/>
  <c r="DE12" i="19"/>
  <c r="DJ12" i="19"/>
  <c r="DO12" i="19"/>
  <c r="DT12" i="19"/>
  <c r="DY12" i="19"/>
  <c r="ED12" i="19"/>
  <c r="EI12" i="19"/>
  <c r="EN12" i="19"/>
  <c r="ES12" i="19"/>
  <c r="EX12" i="19"/>
  <c r="FC12" i="19"/>
  <c r="CZ13" i="19"/>
  <c r="DE13" i="19"/>
  <c r="DJ13" i="19"/>
  <c r="DO13" i="19"/>
  <c r="DT13" i="19"/>
  <c r="DY13" i="19"/>
  <c r="ED13" i="19"/>
  <c r="EI13" i="19"/>
  <c r="EN13" i="19"/>
  <c r="ES13" i="19"/>
  <c r="EX13" i="19"/>
  <c r="FC13" i="19"/>
  <c r="CZ14" i="19"/>
  <c r="DE14" i="19"/>
  <c r="DJ14" i="19"/>
  <c r="DO14" i="19"/>
  <c r="DT14" i="19"/>
  <c r="DY14" i="19"/>
  <c r="ED14" i="19"/>
  <c r="EI14" i="19"/>
  <c r="EN14" i="19"/>
  <c r="ES14" i="19"/>
  <c r="EX14" i="19"/>
  <c r="FC14" i="19"/>
  <c r="CZ15" i="19"/>
  <c r="DE15" i="19"/>
  <c r="DJ15" i="19"/>
  <c r="DO15" i="19"/>
  <c r="DT15" i="19"/>
  <c r="DY15" i="19"/>
  <c r="ED15" i="19"/>
  <c r="EI15" i="19"/>
  <c r="EN15" i="19"/>
  <c r="ES15" i="19"/>
  <c r="EX15" i="19"/>
  <c r="FC15" i="19"/>
  <c r="CZ16" i="19"/>
  <c r="DE16" i="19"/>
  <c r="DJ16" i="19"/>
  <c r="DO16" i="19"/>
  <c r="DT16" i="19"/>
  <c r="DY16" i="19"/>
  <c r="ED16" i="19"/>
  <c r="EI16" i="19"/>
  <c r="EN16" i="19"/>
  <c r="ES16" i="19"/>
  <c r="EX16" i="19"/>
  <c r="FC16" i="19"/>
  <c r="CZ17" i="19"/>
  <c r="DE17" i="19"/>
  <c r="DJ17" i="19"/>
  <c r="DO17" i="19"/>
  <c r="DT17" i="19"/>
  <c r="DY17" i="19"/>
  <c r="ED17" i="19"/>
  <c r="EI17" i="19"/>
  <c r="EN17" i="19"/>
  <c r="ES17" i="19"/>
  <c r="EX17" i="19"/>
  <c r="FC17" i="19"/>
  <c r="CZ18" i="19"/>
  <c r="DE18" i="19"/>
  <c r="DJ18" i="19"/>
  <c r="DO18" i="19"/>
  <c r="DT18" i="19"/>
  <c r="DY18" i="19"/>
  <c r="ED18" i="19"/>
  <c r="EI18" i="19"/>
  <c r="EN18" i="19"/>
  <c r="ES18" i="19"/>
  <c r="EX18" i="19"/>
  <c r="FC18" i="19"/>
  <c r="CZ19" i="19"/>
  <c r="DE19" i="19"/>
  <c r="DJ19" i="19"/>
  <c r="DO19" i="19"/>
  <c r="DT19" i="19"/>
  <c r="DY19" i="19"/>
  <c r="ED19" i="19"/>
  <c r="EI19" i="19"/>
  <c r="EN19" i="19"/>
  <c r="ES19" i="19"/>
  <c r="EX19" i="19"/>
  <c r="FC19" i="19"/>
  <c r="CZ20" i="19"/>
  <c r="DE20" i="19"/>
  <c r="DJ20" i="19"/>
  <c r="DO20" i="19"/>
  <c r="DT20" i="19"/>
  <c r="DY20" i="19"/>
  <c r="ED20" i="19"/>
  <c r="EI20" i="19"/>
  <c r="EN20" i="19"/>
  <c r="ES20" i="19"/>
  <c r="EX20" i="19"/>
  <c r="FC20" i="19"/>
  <c r="CZ21" i="19"/>
  <c r="DE21" i="19"/>
  <c r="DJ21" i="19"/>
  <c r="DO21" i="19"/>
  <c r="DT21" i="19"/>
  <c r="DY21" i="19"/>
  <c r="ED21" i="19"/>
  <c r="EI21" i="19"/>
  <c r="EN21" i="19"/>
  <c r="ES21" i="19"/>
  <c r="EX21" i="19"/>
  <c r="FC21" i="19"/>
  <c r="CZ22" i="19"/>
  <c r="DE22" i="19"/>
  <c r="DJ22" i="19"/>
  <c r="DO22" i="19"/>
  <c r="DT22" i="19"/>
  <c r="DY22" i="19"/>
  <c r="ED22" i="19"/>
  <c r="EI22" i="19"/>
  <c r="EN22" i="19"/>
  <c r="ES22" i="19"/>
  <c r="EX22" i="19"/>
  <c r="FC22" i="19"/>
  <c r="CZ23" i="19"/>
  <c r="DE23" i="19"/>
  <c r="DJ23" i="19"/>
  <c r="DO23" i="19"/>
  <c r="DT23" i="19"/>
  <c r="DY23" i="19"/>
  <c r="ED23" i="19"/>
  <c r="EI23" i="19"/>
  <c r="EN23" i="19"/>
  <c r="ES23" i="19"/>
  <c r="EX23" i="19"/>
  <c r="FC23" i="19"/>
  <c r="CZ24" i="19"/>
  <c r="DE24" i="19"/>
  <c r="DJ24" i="19"/>
  <c r="DO24" i="19"/>
  <c r="DT24" i="19"/>
  <c r="DY24" i="19"/>
  <c r="ED24" i="19"/>
  <c r="EI24" i="19"/>
  <c r="EN24" i="19"/>
  <c r="ES24" i="19"/>
  <c r="EX24" i="19"/>
  <c r="FC24" i="19"/>
  <c r="CZ25" i="19"/>
  <c r="DE25" i="19"/>
  <c r="DJ25" i="19"/>
  <c r="DO25" i="19"/>
  <c r="DT25" i="19"/>
  <c r="DY25" i="19"/>
  <c r="ED25" i="19"/>
  <c r="EI25" i="19"/>
  <c r="EN25" i="19"/>
  <c r="ES25" i="19"/>
  <c r="EX25" i="19"/>
  <c r="FC25" i="19"/>
  <c r="CZ26" i="19"/>
  <c r="DE26" i="19"/>
  <c r="DJ26" i="19"/>
  <c r="DO26" i="19"/>
  <c r="DT26" i="19"/>
  <c r="DY26" i="19"/>
  <c r="ED26" i="19"/>
  <c r="EI26" i="19"/>
  <c r="EN26" i="19"/>
  <c r="ES26" i="19"/>
  <c r="EX26" i="19"/>
  <c r="FC26" i="19"/>
  <c r="CZ27" i="19"/>
  <c r="DE27" i="19"/>
  <c r="DJ27" i="19"/>
  <c r="DO27" i="19"/>
  <c r="DT27" i="19"/>
  <c r="DY27" i="19"/>
  <c r="ED27" i="19"/>
  <c r="EI27" i="19"/>
  <c r="EN27" i="19"/>
  <c r="ES27" i="19"/>
  <c r="EX27" i="19"/>
  <c r="FC27" i="19"/>
  <c r="CZ28" i="19"/>
  <c r="DE28" i="19"/>
  <c r="DJ28" i="19"/>
  <c r="DO28" i="19"/>
  <c r="DT28" i="19"/>
  <c r="DY28" i="19"/>
  <c r="ED28" i="19"/>
  <c r="EI28" i="19"/>
  <c r="EN28" i="19"/>
  <c r="ES28" i="19"/>
  <c r="EX28" i="19"/>
  <c r="FC28" i="19"/>
  <c r="CZ29" i="19"/>
  <c r="DE29" i="19"/>
  <c r="DJ29" i="19"/>
  <c r="DO29" i="19"/>
  <c r="DT29" i="19"/>
  <c r="DY29" i="19"/>
  <c r="ED29" i="19"/>
  <c r="EI29" i="19"/>
  <c r="EN29" i="19"/>
  <c r="ES29" i="19"/>
  <c r="EX29" i="19"/>
  <c r="FC29" i="19"/>
  <c r="CZ30" i="19"/>
  <c r="DE30" i="19"/>
  <c r="DJ30" i="19"/>
  <c r="DO30" i="19"/>
  <c r="DT30" i="19"/>
  <c r="DY30" i="19"/>
  <c r="ED30" i="19"/>
  <c r="EI30" i="19"/>
  <c r="EN30" i="19"/>
  <c r="ES30" i="19"/>
  <c r="EX30" i="19"/>
  <c r="FC30" i="19"/>
  <c r="CZ31" i="19"/>
  <c r="DE31" i="19"/>
  <c r="DJ31" i="19"/>
  <c r="DO31" i="19"/>
  <c r="DT31" i="19"/>
  <c r="DY31" i="19"/>
  <c r="ED31" i="19"/>
  <c r="EI31" i="19"/>
  <c r="EN31" i="19"/>
  <c r="ES31" i="19"/>
  <c r="EX31" i="19"/>
  <c r="FC31" i="19"/>
  <c r="CZ32" i="19"/>
  <c r="DE32" i="19"/>
  <c r="DJ32" i="19"/>
  <c r="DO32" i="19"/>
  <c r="DT32" i="19"/>
  <c r="DY32" i="19"/>
  <c r="ED32" i="19"/>
  <c r="EI32" i="19"/>
  <c r="EN32" i="19"/>
  <c r="ES32" i="19"/>
  <c r="EX32" i="19"/>
  <c r="FC32" i="19"/>
  <c r="CX34" i="19"/>
  <c r="CY34" i="19"/>
  <c r="DC34" i="19"/>
  <c r="DD34" i="19"/>
  <c r="DF34" i="19"/>
  <c r="DH34" i="19"/>
  <c r="DI34" i="19"/>
  <c r="DK34" i="19"/>
  <c r="DM34" i="19"/>
  <c r="DN34" i="19"/>
  <c r="DP34" i="19"/>
  <c r="DR34" i="19"/>
  <c r="DS34" i="19"/>
  <c r="DU34" i="19"/>
  <c r="DW34" i="19"/>
  <c r="DX34" i="19"/>
  <c r="DZ34" i="19"/>
  <c r="EB34" i="19"/>
  <c r="EC34" i="19"/>
  <c r="EE34" i="19"/>
  <c r="EG34" i="19"/>
  <c r="EH34" i="19"/>
  <c r="EJ34" i="19"/>
  <c r="EL34" i="19"/>
  <c r="EM34" i="19"/>
  <c r="EO34" i="19"/>
  <c r="EQ34" i="19"/>
  <c r="ER34" i="19"/>
  <c r="ET34" i="19"/>
  <c r="EV34" i="19"/>
  <c r="EW34" i="19"/>
  <c r="EY34" i="19"/>
  <c r="FA34" i="19"/>
  <c r="FB34" i="19"/>
  <c r="FD34" i="19"/>
  <c r="CZ2" i="18"/>
  <c r="DE2" i="18"/>
  <c r="DJ2" i="18"/>
  <c r="DO2" i="18"/>
  <c r="DT2" i="18"/>
  <c r="DY2" i="18"/>
  <c r="ED2" i="18"/>
  <c r="EI2" i="18"/>
  <c r="EN2" i="18"/>
  <c r="ES2" i="18"/>
  <c r="EX2" i="18"/>
  <c r="FC2" i="18"/>
  <c r="CW3" i="18"/>
  <c r="CW4" i="18" s="1"/>
  <c r="CW5" i="18" s="1"/>
  <c r="CW6" i="18" s="1"/>
  <c r="CW7" i="18" s="1"/>
  <c r="CW8" i="18" s="1"/>
  <c r="CW9" i="18" s="1"/>
  <c r="CW10" i="18" s="1"/>
  <c r="CW11" i="18" s="1"/>
  <c r="CW12" i="18" s="1"/>
  <c r="CW13" i="18" s="1"/>
  <c r="CW14" i="18" s="1"/>
  <c r="CW15" i="18" s="1"/>
  <c r="CW16" i="18" s="1"/>
  <c r="CW17" i="18" s="1"/>
  <c r="CW18" i="18" s="1"/>
  <c r="CW19" i="18" s="1"/>
  <c r="CW20" i="18" s="1"/>
  <c r="CW21" i="18" s="1"/>
  <c r="CW22" i="18" s="1"/>
  <c r="CW23" i="18" s="1"/>
  <c r="CW24" i="18" s="1"/>
  <c r="CW25" i="18" s="1"/>
  <c r="CW26" i="18" s="1"/>
  <c r="CW27" i="18" s="1"/>
  <c r="CW28" i="18" s="1"/>
  <c r="CW29" i="18" s="1"/>
  <c r="CW30" i="18" s="1"/>
  <c r="CW31" i="18" s="1"/>
  <c r="CW32" i="18" s="1"/>
  <c r="CZ3" i="18"/>
  <c r="DB3" i="18"/>
  <c r="DE3" i="18"/>
  <c r="DG3" i="18"/>
  <c r="DG4" i="18" s="1"/>
  <c r="DG5" i="18" s="1"/>
  <c r="DG6" i="18" s="1"/>
  <c r="DG7" i="18" s="1"/>
  <c r="DG8" i="18" s="1"/>
  <c r="DG9" i="18" s="1"/>
  <c r="DG10" i="18" s="1"/>
  <c r="DG11" i="18" s="1"/>
  <c r="DG12" i="18" s="1"/>
  <c r="DG13" i="18" s="1"/>
  <c r="DG14" i="18" s="1"/>
  <c r="DG15" i="18" s="1"/>
  <c r="DG16" i="18" s="1"/>
  <c r="DG17" i="18" s="1"/>
  <c r="DG18" i="18" s="1"/>
  <c r="DG19" i="18" s="1"/>
  <c r="DG20" i="18" s="1"/>
  <c r="DG21" i="18" s="1"/>
  <c r="DG22" i="18" s="1"/>
  <c r="DG23" i="18" s="1"/>
  <c r="DG24" i="18" s="1"/>
  <c r="DG25" i="18" s="1"/>
  <c r="DG26" i="18" s="1"/>
  <c r="DG27" i="18" s="1"/>
  <c r="DG28" i="18" s="1"/>
  <c r="DG29" i="18" s="1"/>
  <c r="DG30" i="18" s="1"/>
  <c r="DG31" i="18" s="1"/>
  <c r="DG32" i="18" s="1"/>
  <c r="DJ3" i="18"/>
  <c r="DL3" i="18"/>
  <c r="DL4" i="18" s="1"/>
  <c r="DL5" i="18" s="1"/>
  <c r="DL6" i="18" s="1"/>
  <c r="DL7" i="18" s="1"/>
  <c r="DL8" i="18" s="1"/>
  <c r="DL9" i="18" s="1"/>
  <c r="DL10" i="18" s="1"/>
  <c r="DL11" i="18" s="1"/>
  <c r="DL12" i="18" s="1"/>
  <c r="DL13" i="18" s="1"/>
  <c r="DL14" i="18" s="1"/>
  <c r="DL15" i="18" s="1"/>
  <c r="DL16" i="18" s="1"/>
  <c r="DL17" i="18" s="1"/>
  <c r="DL18" i="18" s="1"/>
  <c r="DL19" i="18" s="1"/>
  <c r="DL20" i="18" s="1"/>
  <c r="DL21" i="18" s="1"/>
  <c r="DL22" i="18" s="1"/>
  <c r="DL23" i="18" s="1"/>
  <c r="DL24" i="18" s="1"/>
  <c r="DL25" i="18" s="1"/>
  <c r="DL26" i="18" s="1"/>
  <c r="DL27" i="18" s="1"/>
  <c r="DL28" i="18" s="1"/>
  <c r="DL29" i="18" s="1"/>
  <c r="DL30" i="18" s="1"/>
  <c r="DL31" i="18" s="1"/>
  <c r="DL32" i="18" s="1"/>
  <c r="DO3" i="18"/>
  <c r="DQ3" i="18"/>
  <c r="DQ4" i="18" s="1"/>
  <c r="DQ5" i="18" s="1"/>
  <c r="DQ6" i="18" s="1"/>
  <c r="DQ7" i="18" s="1"/>
  <c r="DQ8" i="18" s="1"/>
  <c r="DQ9" i="18" s="1"/>
  <c r="DQ10" i="18" s="1"/>
  <c r="DQ11" i="18" s="1"/>
  <c r="DQ12" i="18" s="1"/>
  <c r="DQ13" i="18" s="1"/>
  <c r="DQ14" i="18" s="1"/>
  <c r="DQ15" i="18" s="1"/>
  <c r="DQ16" i="18" s="1"/>
  <c r="DQ17" i="18" s="1"/>
  <c r="DQ18" i="18" s="1"/>
  <c r="DQ19" i="18" s="1"/>
  <c r="DQ20" i="18" s="1"/>
  <c r="DQ21" i="18" s="1"/>
  <c r="DQ22" i="18" s="1"/>
  <c r="DQ23" i="18" s="1"/>
  <c r="DQ24" i="18" s="1"/>
  <c r="DQ25" i="18" s="1"/>
  <c r="DQ26" i="18" s="1"/>
  <c r="DQ27" i="18" s="1"/>
  <c r="DQ28" i="18" s="1"/>
  <c r="DQ29" i="18" s="1"/>
  <c r="DQ30" i="18" s="1"/>
  <c r="DQ31" i="18" s="1"/>
  <c r="DQ32" i="18" s="1"/>
  <c r="DT3" i="18"/>
  <c r="DV3" i="18"/>
  <c r="DV4" i="18" s="1"/>
  <c r="DV5" i="18" s="1"/>
  <c r="DV6" i="18" s="1"/>
  <c r="DV7" i="18" s="1"/>
  <c r="DV8" i="18" s="1"/>
  <c r="DV9" i="18" s="1"/>
  <c r="DV10" i="18" s="1"/>
  <c r="DV11" i="18" s="1"/>
  <c r="DV12" i="18" s="1"/>
  <c r="DV13" i="18" s="1"/>
  <c r="DV14" i="18" s="1"/>
  <c r="DV15" i="18" s="1"/>
  <c r="DV16" i="18" s="1"/>
  <c r="DV17" i="18" s="1"/>
  <c r="DV18" i="18" s="1"/>
  <c r="DV19" i="18" s="1"/>
  <c r="DV20" i="18" s="1"/>
  <c r="DV21" i="18" s="1"/>
  <c r="DV22" i="18" s="1"/>
  <c r="DV23" i="18" s="1"/>
  <c r="DV24" i="18" s="1"/>
  <c r="DV25" i="18" s="1"/>
  <c r="DV26" i="18" s="1"/>
  <c r="DV27" i="18" s="1"/>
  <c r="DV28" i="18" s="1"/>
  <c r="DV29" i="18" s="1"/>
  <c r="DV30" i="18" s="1"/>
  <c r="DV31" i="18" s="1"/>
  <c r="DV32" i="18" s="1"/>
  <c r="DY3" i="18"/>
  <c r="EA3" i="18"/>
  <c r="EA4" i="18" s="1"/>
  <c r="EA5" i="18" s="1"/>
  <c r="EA6" i="18" s="1"/>
  <c r="EA7" i="18" s="1"/>
  <c r="EA8" i="18" s="1"/>
  <c r="EA9" i="18" s="1"/>
  <c r="EA10" i="18" s="1"/>
  <c r="EA11" i="18" s="1"/>
  <c r="EA12" i="18" s="1"/>
  <c r="EA13" i="18" s="1"/>
  <c r="EA14" i="18" s="1"/>
  <c r="EA15" i="18" s="1"/>
  <c r="EA16" i="18" s="1"/>
  <c r="EA17" i="18" s="1"/>
  <c r="EA18" i="18" s="1"/>
  <c r="EA19" i="18" s="1"/>
  <c r="EA20" i="18" s="1"/>
  <c r="EA21" i="18" s="1"/>
  <c r="EA22" i="18" s="1"/>
  <c r="EA23" i="18" s="1"/>
  <c r="EA24" i="18" s="1"/>
  <c r="EA25" i="18" s="1"/>
  <c r="EA26" i="18" s="1"/>
  <c r="EA27" i="18" s="1"/>
  <c r="EA28" i="18" s="1"/>
  <c r="EA29" i="18" s="1"/>
  <c r="EA30" i="18" s="1"/>
  <c r="EA31" i="18" s="1"/>
  <c r="EA32" i="18" s="1"/>
  <c r="ED3" i="18"/>
  <c r="EF3" i="18"/>
  <c r="EI3" i="18"/>
  <c r="EK3" i="18"/>
  <c r="EK4" i="18" s="1"/>
  <c r="EK5" i="18" s="1"/>
  <c r="EK6" i="18" s="1"/>
  <c r="EK7" i="18" s="1"/>
  <c r="EK8" i="18" s="1"/>
  <c r="EK9" i="18" s="1"/>
  <c r="EK10" i="18" s="1"/>
  <c r="EK11" i="18" s="1"/>
  <c r="EK12" i="18" s="1"/>
  <c r="EK13" i="18" s="1"/>
  <c r="EK14" i="18" s="1"/>
  <c r="EK15" i="18" s="1"/>
  <c r="EK16" i="18" s="1"/>
  <c r="EK17" i="18" s="1"/>
  <c r="EK18" i="18" s="1"/>
  <c r="EK19" i="18" s="1"/>
  <c r="EK20" i="18" s="1"/>
  <c r="EK21" i="18" s="1"/>
  <c r="EK22" i="18" s="1"/>
  <c r="EK23" i="18" s="1"/>
  <c r="EK24" i="18" s="1"/>
  <c r="EK25" i="18" s="1"/>
  <c r="EK26" i="18" s="1"/>
  <c r="EK27" i="18" s="1"/>
  <c r="EK28" i="18" s="1"/>
  <c r="EK29" i="18" s="1"/>
  <c r="EK30" i="18" s="1"/>
  <c r="EK31" i="18" s="1"/>
  <c r="EK32" i="18" s="1"/>
  <c r="EN3" i="18"/>
  <c r="EP3" i="18"/>
  <c r="EP4" i="18" s="1"/>
  <c r="EP5" i="18" s="1"/>
  <c r="EP6" i="18" s="1"/>
  <c r="EP7" i="18" s="1"/>
  <c r="EP8" i="18" s="1"/>
  <c r="EP9" i="18" s="1"/>
  <c r="EP10" i="18" s="1"/>
  <c r="EP11" i="18" s="1"/>
  <c r="EP12" i="18" s="1"/>
  <c r="EP13" i="18" s="1"/>
  <c r="EP14" i="18" s="1"/>
  <c r="EP15" i="18" s="1"/>
  <c r="EP16" i="18" s="1"/>
  <c r="EP17" i="18" s="1"/>
  <c r="EP18" i="18" s="1"/>
  <c r="EP19" i="18" s="1"/>
  <c r="EP20" i="18" s="1"/>
  <c r="EP21" i="18" s="1"/>
  <c r="EP22" i="18" s="1"/>
  <c r="EP23" i="18" s="1"/>
  <c r="EP24" i="18" s="1"/>
  <c r="EP25" i="18" s="1"/>
  <c r="EP26" i="18" s="1"/>
  <c r="EP27" i="18" s="1"/>
  <c r="EP28" i="18" s="1"/>
  <c r="EP29" i="18" s="1"/>
  <c r="EP30" i="18" s="1"/>
  <c r="EP31" i="18" s="1"/>
  <c r="EP32" i="18" s="1"/>
  <c r="ES3" i="18"/>
  <c r="EU3" i="18"/>
  <c r="EU4" i="18" s="1"/>
  <c r="EU5" i="18" s="1"/>
  <c r="EU6" i="18" s="1"/>
  <c r="EU7" i="18" s="1"/>
  <c r="EU8" i="18" s="1"/>
  <c r="EU9" i="18" s="1"/>
  <c r="EU10" i="18" s="1"/>
  <c r="EU11" i="18" s="1"/>
  <c r="EU12" i="18" s="1"/>
  <c r="EU13" i="18" s="1"/>
  <c r="EU14" i="18" s="1"/>
  <c r="EU15" i="18" s="1"/>
  <c r="EU16" i="18" s="1"/>
  <c r="EU17" i="18" s="1"/>
  <c r="EU18" i="18" s="1"/>
  <c r="EU19" i="18" s="1"/>
  <c r="EU20" i="18" s="1"/>
  <c r="EU21" i="18" s="1"/>
  <c r="EU22" i="18" s="1"/>
  <c r="EU23" i="18" s="1"/>
  <c r="EU24" i="18" s="1"/>
  <c r="EU25" i="18" s="1"/>
  <c r="EU26" i="18" s="1"/>
  <c r="EU27" i="18" s="1"/>
  <c r="EU28" i="18" s="1"/>
  <c r="EU29" i="18" s="1"/>
  <c r="EU30" i="18" s="1"/>
  <c r="EU31" i="18" s="1"/>
  <c r="EU32" i="18" s="1"/>
  <c r="EX3" i="18"/>
  <c r="EZ3" i="18"/>
  <c r="EZ4" i="18" s="1"/>
  <c r="EZ5" i="18" s="1"/>
  <c r="EZ6" i="18" s="1"/>
  <c r="EZ7" i="18" s="1"/>
  <c r="EZ8" i="18" s="1"/>
  <c r="EZ9" i="18" s="1"/>
  <c r="EZ10" i="18" s="1"/>
  <c r="EZ11" i="18" s="1"/>
  <c r="EZ12" i="18" s="1"/>
  <c r="EZ13" i="18" s="1"/>
  <c r="EZ14" i="18" s="1"/>
  <c r="EZ15" i="18" s="1"/>
  <c r="EZ16" i="18" s="1"/>
  <c r="EZ17" i="18" s="1"/>
  <c r="EZ18" i="18" s="1"/>
  <c r="EZ19" i="18" s="1"/>
  <c r="EZ20" i="18" s="1"/>
  <c r="EZ21" i="18" s="1"/>
  <c r="EZ22" i="18" s="1"/>
  <c r="EZ23" i="18" s="1"/>
  <c r="EZ24" i="18" s="1"/>
  <c r="EZ25" i="18" s="1"/>
  <c r="EZ26" i="18" s="1"/>
  <c r="EZ27" i="18" s="1"/>
  <c r="EZ28" i="18" s="1"/>
  <c r="EZ29" i="18" s="1"/>
  <c r="EZ30" i="18" s="1"/>
  <c r="EZ31" i="18" s="1"/>
  <c r="EZ32" i="18" s="1"/>
  <c r="FC3" i="18"/>
  <c r="CZ4" i="18"/>
  <c r="DB4" i="18"/>
  <c r="DB5" i="18" s="1"/>
  <c r="DB6" i="18" s="1"/>
  <c r="DB7" i="18" s="1"/>
  <c r="DB8" i="18" s="1"/>
  <c r="DB9" i="18" s="1"/>
  <c r="DB10" i="18" s="1"/>
  <c r="DB11" i="18" s="1"/>
  <c r="DB12" i="18" s="1"/>
  <c r="DB13" i="18" s="1"/>
  <c r="DB14" i="18" s="1"/>
  <c r="DB15" i="18" s="1"/>
  <c r="DB16" i="18" s="1"/>
  <c r="DB17" i="18" s="1"/>
  <c r="DB18" i="18" s="1"/>
  <c r="DB19" i="18" s="1"/>
  <c r="DB20" i="18" s="1"/>
  <c r="DB21" i="18" s="1"/>
  <c r="DB22" i="18" s="1"/>
  <c r="DB23" i="18" s="1"/>
  <c r="DB24" i="18" s="1"/>
  <c r="DB25" i="18" s="1"/>
  <c r="DB26" i="18" s="1"/>
  <c r="DB27" i="18" s="1"/>
  <c r="DB28" i="18" s="1"/>
  <c r="DB29" i="18" s="1"/>
  <c r="DB30" i="18" s="1"/>
  <c r="DB31" i="18" s="1"/>
  <c r="DB32" i="18" s="1"/>
  <c r="DE4" i="18"/>
  <c r="DJ4" i="18"/>
  <c r="DO4" i="18"/>
  <c r="DT4" i="18"/>
  <c r="DY4" i="18"/>
  <c r="ED4" i="18"/>
  <c r="EF4" i="18"/>
  <c r="EF5" i="18" s="1"/>
  <c r="EF6" i="18" s="1"/>
  <c r="EF7" i="18" s="1"/>
  <c r="EF8" i="18" s="1"/>
  <c r="EF9" i="18" s="1"/>
  <c r="EF10" i="18" s="1"/>
  <c r="EF11" i="18" s="1"/>
  <c r="EF12" i="18" s="1"/>
  <c r="EF13" i="18" s="1"/>
  <c r="EF14" i="18" s="1"/>
  <c r="EF15" i="18" s="1"/>
  <c r="EF16" i="18" s="1"/>
  <c r="EF17" i="18" s="1"/>
  <c r="EF18" i="18" s="1"/>
  <c r="EF19" i="18" s="1"/>
  <c r="EF20" i="18" s="1"/>
  <c r="EF21" i="18" s="1"/>
  <c r="EF22" i="18" s="1"/>
  <c r="EF23" i="18" s="1"/>
  <c r="EF24" i="18" s="1"/>
  <c r="EF25" i="18" s="1"/>
  <c r="EF26" i="18" s="1"/>
  <c r="EF27" i="18" s="1"/>
  <c r="EF28" i="18" s="1"/>
  <c r="EF29" i="18" s="1"/>
  <c r="EF30" i="18" s="1"/>
  <c r="EF31" i="18" s="1"/>
  <c r="EF32" i="18" s="1"/>
  <c r="EI4" i="18"/>
  <c r="EN4" i="18"/>
  <c r="ES4" i="18"/>
  <c r="EX4" i="18"/>
  <c r="FC4" i="18"/>
  <c r="CZ5" i="18"/>
  <c r="DE5" i="18"/>
  <c r="DJ5" i="18"/>
  <c r="DO5" i="18"/>
  <c r="DT5" i="18"/>
  <c r="DY5" i="18"/>
  <c r="ED5" i="18"/>
  <c r="EI5" i="18"/>
  <c r="EN5" i="18"/>
  <c r="ES5" i="18"/>
  <c r="EX5" i="18"/>
  <c r="FC5" i="18"/>
  <c r="CZ6" i="18"/>
  <c r="DE6" i="18"/>
  <c r="DJ6" i="18"/>
  <c r="DO6" i="18"/>
  <c r="DT6" i="18"/>
  <c r="DY6" i="18"/>
  <c r="ED6" i="18"/>
  <c r="EI6" i="18"/>
  <c r="EN6" i="18"/>
  <c r="ES6" i="18"/>
  <c r="EX6" i="18"/>
  <c r="FC6" i="18"/>
  <c r="CZ7" i="18"/>
  <c r="DE7" i="18"/>
  <c r="DJ7" i="18"/>
  <c r="DO7" i="18"/>
  <c r="DT7" i="18"/>
  <c r="DY7" i="18"/>
  <c r="ED7" i="18"/>
  <c r="EI7" i="18"/>
  <c r="EN7" i="18"/>
  <c r="ES7" i="18"/>
  <c r="EX7" i="18"/>
  <c r="FC7" i="18"/>
  <c r="CZ8" i="18"/>
  <c r="DE8" i="18"/>
  <c r="DJ8" i="18"/>
  <c r="DO8" i="18"/>
  <c r="DT8" i="18"/>
  <c r="DY8" i="18"/>
  <c r="ED8" i="18"/>
  <c r="EI8" i="18"/>
  <c r="EN8" i="18"/>
  <c r="ES8" i="18"/>
  <c r="EX8" i="18"/>
  <c r="FC8" i="18"/>
  <c r="CZ9" i="18"/>
  <c r="DE9" i="18"/>
  <c r="DJ9" i="18"/>
  <c r="DO9" i="18"/>
  <c r="DT9" i="18"/>
  <c r="DY9" i="18"/>
  <c r="ED9" i="18"/>
  <c r="EI9" i="18"/>
  <c r="EN9" i="18"/>
  <c r="ES9" i="18"/>
  <c r="EX9" i="18"/>
  <c r="FC9" i="18"/>
  <c r="CZ10" i="18"/>
  <c r="DE10" i="18"/>
  <c r="DJ10" i="18"/>
  <c r="DO10" i="18"/>
  <c r="DT10" i="18"/>
  <c r="DY10" i="18"/>
  <c r="ED10" i="18"/>
  <c r="EI10" i="18"/>
  <c r="EN10" i="18"/>
  <c r="ES10" i="18"/>
  <c r="EX10" i="18"/>
  <c r="FC10" i="18"/>
  <c r="CZ11" i="18"/>
  <c r="DE11" i="18"/>
  <c r="DJ11" i="18"/>
  <c r="DO11" i="18"/>
  <c r="DT11" i="18"/>
  <c r="DY11" i="18"/>
  <c r="ED11" i="18"/>
  <c r="EI11" i="18"/>
  <c r="EN11" i="18"/>
  <c r="ES11" i="18"/>
  <c r="EX11" i="18"/>
  <c r="FC11" i="18"/>
  <c r="CZ12" i="18"/>
  <c r="DE12" i="18"/>
  <c r="DJ12" i="18"/>
  <c r="DO12" i="18"/>
  <c r="DT12" i="18"/>
  <c r="DY12" i="18"/>
  <c r="ED12" i="18"/>
  <c r="EI12" i="18"/>
  <c r="EN12" i="18"/>
  <c r="ES12" i="18"/>
  <c r="EX12" i="18"/>
  <c r="FC12" i="18"/>
  <c r="CZ13" i="18"/>
  <c r="DE13" i="18"/>
  <c r="DJ13" i="18"/>
  <c r="DO13" i="18"/>
  <c r="DT13" i="18"/>
  <c r="DY13" i="18"/>
  <c r="ED13" i="18"/>
  <c r="EI13" i="18"/>
  <c r="EN13" i="18"/>
  <c r="ES13" i="18"/>
  <c r="EX13" i="18"/>
  <c r="FC13" i="18"/>
  <c r="CZ14" i="18"/>
  <c r="DE14" i="18"/>
  <c r="DJ14" i="18"/>
  <c r="DO14" i="18"/>
  <c r="DT14" i="18"/>
  <c r="DY14" i="18"/>
  <c r="ED14" i="18"/>
  <c r="EI14" i="18"/>
  <c r="EN14" i="18"/>
  <c r="ES14" i="18"/>
  <c r="EX14" i="18"/>
  <c r="FC14" i="18"/>
  <c r="CZ15" i="18"/>
  <c r="DE15" i="18"/>
  <c r="DJ15" i="18"/>
  <c r="DO15" i="18"/>
  <c r="DT15" i="18"/>
  <c r="DY15" i="18"/>
  <c r="ED15" i="18"/>
  <c r="EI15" i="18"/>
  <c r="EN15" i="18"/>
  <c r="ES15" i="18"/>
  <c r="EX15" i="18"/>
  <c r="FC15" i="18"/>
  <c r="CZ16" i="18"/>
  <c r="DE16" i="18"/>
  <c r="DJ16" i="18"/>
  <c r="DO16" i="18"/>
  <c r="DT16" i="18"/>
  <c r="DY16" i="18"/>
  <c r="ED16" i="18"/>
  <c r="EI16" i="18"/>
  <c r="EN16" i="18"/>
  <c r="ES16" i="18"/>
  <c r="EX16" i="18"/>
  <c r="FC16" i="18"/>
  <c r="CZ17" i="18"/>
  <c r="DE17" i="18"/>
  <c r="DJ17" i="18"/>
  <c r="DO17" i="18"/>
  <c r="DT17" i="18"/>
  <c r="DY17" i="18"/>
  <c r="ED17" i="18"/>
  <c r="EI17" i="18"/>
  <c r="EN17" i="18"/>
  <c r="ES17" i="18"/>
  <c r="EX17" i="18"/>
  <c r="FC17" i="18"/>
  <c r="CZ18" i="18"/>
  <c r="DE18" i="18"/>
  <c r="DJ18" i="18"/>
  <c r="DO18" i="18"/>
  <c r="DT18" i="18"/>
  <c r="DY18" i="18"/>
  <c r="ED18" i="18"/>
  <c r="EI18" i="18"/>
  <c r="EN18" i="18"/>
  <c r="ES18" i="18"/>
  <c r="EX18" i="18"/>
  <c r="FC18" i="18"/>
  <c r="CZ19" i="18"/>
  <c r="DE19" i="18"/>
  <c r="DJ19" i="18"/>
  <c r="DO19" i="18"/>
  <c r="DT19" i="18"/>
  <c r="DY19" i="18"/>
  <c r="ED19" i="18"/>
  <c r="EI19" i="18"/>
  <c r="EN19" i="18"/>
  <c r="ES19" i="18"/>
  <c r="EX19" i="18"/>
  <c r="FC19" i="18"/>
  <c r="CZ20" i="18"/>
  <c r="DE20" i="18"/>
  <c r="DJ20" i="18"/>
  <c r="DO20" i="18"/>
  <c r="DT20" i="18"/>
  <c r="DY20" i="18"/>
  <c r="ED20" i="18"/>
  <c r="EI20" i="18"/>
  <c r="EN20" i="18"/>
  <c r="ES20" i="18"/>
  <c r="EX20" i="18"/>
  <c r="FC20" i="18"/>
  <c r="CZ21" i="18"/>
  <c r="DE21" i="18"/>
  <c r="DJ21" i="18"/>
  <c r="DO21" i="18"/>
  <c r="DT21" i="18"/>
  <c r="DY21" i="18"/>
  <c r="ED21" i="18"/>
  <c r="EI21" i="18"/>
  <c r="EN21" i="18"/>
  <c r="ES21" i="18"/>
  <c r="EX21" i="18"/>
  <c r="FC21" i="18"/>
  <c r="CZ22" i="18"/>
  <c r="DE22" i="18"/>
  <c r="DJ22" i="18"/>
  <c r="DO22" i="18"/>
  <c r="DT22" i="18"/>
  <c r="DY22" i="18"/>
  <c r="ED22" i="18"/>
  <c r="EI22" i="18"/>
  <c r="EN22" i="18"/>
  <c r="ES22" i="18"/>
  <c r="EX22" i="18"/>
  <c r="FC22" i="18"/>
  <c r="CZ23" i="18"/>
  <c r="DE23" i="18"/>
  <c r="DJ23" i="18"/>
  <c r="DO23" i="18"/>
  <c r="DT23" i="18"/>
  <c r="DY23" i="18"/>
  <c r="ED23" i="18"/>
  <c r="EI23" i="18"/>
  <c r="EN23" i="18"/>
  <c r="ES23" i="18"/>
  <c r="EX23" i="18"/>
  <c r="FC23" i="18"/>
  <c r="CZ24" i="18"/>
  <c r="DE24" i="18"/>
  <c r="DJ24" i="18"/>
  <c r="DO24" i="18"/>
  <c r="DT24" i="18"/>
  <c r="DY24" i="18"/>
  <c r="ED24" i="18"/>
  <c r="EI24" i="18"/>
  <c r="EN24" i="18"/>
  <c r="ES24" i="18"/>
  <c r="EX24" i="18"/>
  <c r="FC24" i="18"/>
  <c r="CZ25" i="18"/>
  <c r="DE25" i="18"/>
  <c r="DJ25" i="18"/>
  <c r="DO25" i="18"/>
  <c r="DT25" i="18"/>
  <c r="DY25" i="18"/>
  <c r="ED25" i="18"/>
  <c r="EI25" i="18"/>
  <c r="EN25" i="18"/>
  <c r="ES25" i="18"/>
  <c r="EX25" i="18"/>
  <c r="FC25" i="18"/>
  <c r="CZ26" i="18"/>
  <c r="DE26" i="18"/>
  <c r="DJ26" i="18"/>
  <c r="DO26" i="18"/>
  <c r="DT26" i="18"/>
  <c r="DY26" i="18"/>
  <c r="ED26" i="18"/>
  <c r="EI26" i="18"/>
  <c r="EN26" i="18"/>
  <c r="ES26" i="18"/>
  <c r="EX26" i="18"/>
  <c r="FC26" i="18"/>
  <c r="CZ27" i="18"/>
  <c r="DE27" i="18"/>
  <c r="DJ27" i="18"/>
  <c r="DO27" i="18"/>
  <c r="DT27" i="18"/>
  <c r="DY27" i="18"/>
  <c r="ED27" i="18"/>
  <c r="EI27" i="18"/>
  <c r="EN27" i="18"/>
  <c r="ES27" i="18"/>
  <c r="EX27" i="18"/>
  <c r="FC27" i="18"/>
  <c r="CZ28" i="18"/>
  <c r="DE28" i="18"/>
  <c r="DJ28" i="18"/>
  <c r="DO28" i="18"/>
  <c r="DT28" i="18"/>
  <c r="DY28" i="18"/>
  <c r="ED28" i="18"/>
  <c r="EI28" i="18"/>
  <c r="EN28" i="18"/>
  <c r="ES28" i="18"/>
  <c r="EX28" i="18"/>
  <c r="FC28" i="18"/>
  <c r="CZ29" i="18"/>
  <c r="DE29" i="18"/>
  <c r="DJ29" i="18"/>
  <c r="DO29" i="18"/>
  <c r="DT29" i="18"/>
  <c r="DY29" i="18"/>
  <c r="ED29" i="18"/>
  <c r="EI29" i="18"/>
  <c r="EN29" i="18"/>
  <c r="ES29" i="18"/>
  <c r="EX29" i="18"/>
  <c r="FC29" i="18"/>
  <c r="CZ30" i="18"/>
  <c r="DE30" i="18"/>
  <c r="DJ30" i="18"/>
  <c r="DO30" i="18"/>
  <c r="DT30" i="18"/>
  <c r="DY30" i="18"/>
  <c r="ED30" i="18"/>
  <c r="EI30" i="18"/>
  <c r="EN30" i="18"/>
  <c r="ES30" i="18"/>
  <c r="EX30" i="18"/>
  <c r="FC30" i="18"/>
  <c r="CZ31" i="18"/>
  <c r="DE31" i="18"/>
  <c r="DJ31" i="18"/>
  <c r="DO31" i="18"/>
  <c r="DT31" i="18"/>
  <c r="DY31" i="18"/>
  <c r="ED31" i="18"/>
  <c r="EI31" i="18"/>
  <c r="EN31" i="18"/>
  <c r="ES31" i="18"/>
  <c r="EX31" i="18"/>
  <c r="FC31" i="18"/>
  <c r="CZ32" i="18"/>
  <c r="DE32" i="18"/>
  <c r="DJ32" i="18"/>
  <c r="DO32" i="18"/>
  <c r="DT32" i="18"/>
  <c r="DY32" i="18"/>
  <c r="ED32" i="18"/>
  <c r="EI32" i="18"/>
  <c r="EN32" i="18"/>
  <c r="ES32" i="18"/>
  <c r="EX32" i="18"/>
  <c r="FC32" i="18"/>
  <c r="CX34" i="18"/>
  <c r="CY34" i="18"/>
  <c r="DC34" i="18"/>
  <c r="DD34" i="18"/>
  <c r="DF34" i="18"/>
  <c r="DH34" i="18"/>
  <c r="DI34" i="18"/>
  <c r="DK34" i="18"/>
  <c r="DM34" i="18"/>
  <c r="DN34" i="18"/>
  <c r="DP34" i="18"/>
  <c r="DR34" i="18"/>
  <c r="DS34" i="18"/>
  <c r="DU34" i="18"/>
  <c r="DW34" i="18"/>
  <c r="DX34" i="18"/>
  <c r="DZ34" i="18"/>
  <c r="EB34" i="18"/>
  <c r="EC34" i="18"/>
  <c r="EE34" i="18"/>
  <c r="EG34" i="18"/>
  <c r="EH34" i="18"/>
  <c r="EJ34" i="18"/>
  <c r="EL34" i="18"/>
  <c r="EM34" i="18"/>
  <c r="EO34" i="18"/>
  <c r="EQ34" i="18"/>
  <c r="ER34" i="18"/>
  <c r="ET34" i="18"/>
  <c r="EV34" i="18"/>
  <c r="EW34" i="18"/>
  <c r="EY34" i="18"/>
  <c r="FA34" i="18"/>
  <c r="FB34" i="18"/>
  <c r="FD34" i="18"/>
  <c r="CU2" i="17"/>
  <c r="CZ2" i="17"/>
  <c r="DE2" i="17"/>
  <c r="DJ2" i="17"/>
  <c r="DO2" i="17"/>
  <c r="DT2" i="17"/>
  <c r="DY2" i="17"/>
  <c r="ED2" i="17"/>
  <c r="EI2" i="17"/>
  <c r="EN2" i="17"/>
  <c r="ES2" i="17"/>
  <c r="EX2" i="17"/>
  <c r="FC2" i="17"/>
  <c r="CR3" i="17"/>
  <c r="CR4" i="17" s="1"/>
  <c r="CR5" i="17" s="1"/>
  <c r="CR6" i="17" s="1"/>
  <c r="CR7" i="17" s="1"/>
  <c r="CR8" i="17" s="1"/>
  <c r="CR9" i="17" s="1"/>
  <c r="CR10" i="17" s="1"/>
  <c r="CR11" i="17" s="1"/>
  <c r="CR12" i="17" s="1"/>
  <c r="CR13" i="17" s="1"/>
  <c r="CR14" i="17" s="1"/>
  <c r="CR15" i="17" s="1"/>
  <c r="CR16" i="17" s="1"/>
  <c r="CR17" i="17" s="1"/>
  <c r="CR18" i="17" s="1"/>
  <c r="CR19" i="17" s="1"/>
  <c r="CR20" i="17" s="1"/>
  <c r="CR21" i="17" s="1"/>
  <c r="CR22" i="17" s="1"/>
  <c r="CR23" i="17" s="1"/>
  <c r="CR24" i="17" s="1"/>
  <c r="CR25" i="17" s="1"/>
  <c r="CR26" i="17" s="1"/>
  <c r="CR27" i="17" s="1"/>
  <c r="CR28" i="17" s="1"/>
  <c r="CR29" i="17" s="1"/>
  <c r="CR30" i="17" s="1"/>
  <c r="CR31" i="17" s="1"/>
  <c r="CR32" i="17" s="1"/>
  <c r="CU3" i="17"/>
  <c r="CW3" i="17"/>
  <c r="CW4" i="17" s="1"/>
  <c r="CW5" i="17" s="1"/>
  <c r="CW6" i="17" s="1"/>
  <c r="CW7" i="17" s="1"/>
  <c r="CW8" i="17" s="1"/>
  <c r="CW9" i="17" s="1"/>
  <c r="CW10" i="17" s="1"/>
  <c r="CW11" i="17" s="1"/>
  <c r="CW12" i="17" s="1"/>
  <c r="CW13" i="17" s="1"/>
  <c r="CW14" i="17" s="1"/>
  <c r="CW15" i="17" s="1"/>
  <c r="CW16" i="17" s="1"/>
  <c r="CW17" i="17" s="1"/>
  <c r="CW18" i="17" s="1"/>
  <c r="CW19" i="17" s="1"/>
  <c r="CW20" i="17" s="1"/>
  <c r="CW21" i="17" s="1"/>
  <c r="CW22" i="17" s="1"/>
  <c r="CW23" i="17" s="1"/>
  <c r="CW24" i="17" s="1"/>
  <c r="CW25" i="17" s="1"/>
  <c r="CW26" i="17" s="1"/>
  <c r="CW27" i="17" s="1"/>
  <c r="CW28" i="17" s="1"/>
  <c r="CW29" i="17" s="1"/>
  <c r="CW30" i="17" s="1"/>
  <c r="CW31" i="17" s="1"/>
  <c r="CW32" i="17" s="1"/>
  <c r="CZ3" i="17"/>
  <c r="DB3" i="17"/>
  <c r="DB4" i="17" s="1"/>
  <c r="DB5" i="17" s="1"/>
  <c r="DB6" i="17" s="1"/>
  <c r="DB7" i="17" s="1"/>
  <c r="DB8" i="17" s="1"/>
  <c r="DB9" i="17" s="1"/>
  <c r="DB10" i="17" s="1"/>
  <c r="DB11" i="17" s="1"/>
  <c r="DB12" i="17" s="1"/>
  <c r="DB13" i="17" s="1"/>
  <c r="DB14" i="17" s="1"/>
  <c r="DB15" i="17" s="1"/>
  <c r="DB16" i="17" s="1"/>
  <c r="DB17" i="17" s="1"/>
  <c r="DB18" i="17" s="1"/>
  <c r="DB19" i="17" s="1"/>
  <c r="DB20" i="17" s="1"/>
  <c r="DB21" i="17" s="1"/>
  <c r="DB22" i="17" s="1"/>
  <c r="DB23" i="17" s="1"/>
  <c r="DB24" i="17" s="1"/>
  <c r="DB25" i="17" s="1"/>
  <c r="DB26" i="17" s="1"/>
  <c r="DB27" i="17" s="1"/>
  <c r="DB28" i="17" s="1"/>
  <c r="DB29" i="17" s="1"/>
  <c r="DB30" i="17" s="1"/>
  <c r="DB31" i="17" s="1"/>
  <c r="DB32" i="17" s="1"/>
  <c r="DE3" i="17"/>
  <c r="DG3" i="17"/>
  <c r="DG4" i="17" s="1"/>
  <c r="DG5" i="17" s="1"/>
  <c r="DG6" i="17" s="1"/>
  <c r="DG7" i="17" s="1"/>
  <c r="DG8" i="17" s="1"/>
  <c r="DG9" i="17" s="1"/>
  <c r="DG10" i="17" s="1"/>
  <c r="DG11" i="17" s="1"/>
  <c r="DG12" i="17" s="1"/>
  <c r="DG13" i="17" s="1"/>
  <c r="DG14" i="17" s="1"/>
  <c r="DG15" i="17" s="1"/>
  <c r="DG16" i="17" s="1"/>
  <c r="DG17" i="17" s="1"/>
  <c r="DG18" i="17" s="1"/>
  <c r="DG19" i="17" s="1"/>
  <c r="DG20" i="17" s="1"/>
  <c r="DG21" i="17" s="1"/>
  <c r="DG22" i="17" s="1"/>
  <c r="DG23" i="17" s="1"/>
  <c r="DG24" i="17" s="1"/>
  <c r="DG25" i="17" s="1"/>
  <c r="DG26" i="17" s="1"/>
  <c r="DG27" i="17" s="1"/>
  <c r="DG28" i="17" s="1"/>
  <c r="DG29" i="17" s="1"/>
  <c r="DG30" i="17" s="1"/>
  <c r="DG31" i="17" s="1"/>
  <c r="DG32" i="17" s="1"/>
  <c r="DJ3" i="17"/>
  <c r="DL3" i="17"/>
  <c r="DL4" i="17" s="1"/>
  <c r="DL5" i="17" s="1"/>
  <c r="DL6" i="17" s="1"/>
  <c r="DL7" i="17" s="1"/>
  <c r="DL8" i="17" s="1"/>
  <c r="DL9" i="17" s="1"/>
  <c r="DL10" i="17" s="1"/>
  <c r="DL11" i="17" s="1"/>
  <c r="DL12" i="17" s="1"/>
  <c r="DL13" i="17" s="1"/>
  <c r="DL14" i="17" s="1"/>
  <c r="DL15" i="17" s="1"/>
  <c r="DL16" i="17" s="1"/>
  <c r="DL17" i="17" s="1"/>
  <c r="DL18" i="17" s="1"/>
  <c r="DL19" i="17" s="1"/>
  <c r="DL20" i="17" s="1"/>
  <c r="DL21" i="17" s="1"/>
  <c r="DL22" i="17" s="1"/>
  <c r="DL23" i="17" s="1"/>
  <c r="DL24" i="17" s="1"/>
  <c r="DL25" i="17" s="1"/>
  <c r="DL26" i="17" s="1"/>
  <c r="DL27" i="17" s="1"/>
  <c r="DL28" i="17" s="1"/>
  <c r="DL29" i="17" s="1"/>
  <c r="DL30" i="17" s="1"/>
  <c r="DL31" i="17" s="1"/>
  <c r="DL32" i="17" s="1"/>
  <c r="DO3" i="17"/>
  <c r="DQ3" i="17"/>
  <c r="DQ4" i="17" s="1"/>
  <c r="DQ5" i="17" s="1"/>
  <c r="DQ6" i="17" s="1"/>
  <c r="DQ7" i="17" s="1"/>
  <c r="DQ8" i="17" s="1"/>
  <c r="DQ9" i="17" s="1"/>
  <c r="DQ10" i="17" s="1"/>
  <c r="DQ11" i="17" s="1"/>
  <c r="DQ12" i="17" s="1"/>
  <c r="DQ13" i="17" s="1"/>
  <c r="DQ14" i="17" s="1"/>
  <c r="DQ15" i="17" s="1"/>
  <c r="DQ16" i="17" s="1"/>
  <c r="DQ17" i="17" s="1"/>
  <c r="DQ18" i="17" s="1"/>
  <c r="DQ19" i="17" s="1"/>
  <c r="DQ20" i="17" s="1"/>
  <c r="DQ21" i="17" s="1"/>
  <c r="DQ22" i="17" s="1"/>
  <c r="DQ23" i="17" s="1"/>
  <c r="DQ24" i="17" s="1"/>
  <c r="DQ25" i="17" s="1"/>
  <c r="DQ26" i="17" s="1"/>
  <c r="DQ27" i="17" s="1"/>
  <c r="DQ28" i="17" s="1"/>
  <c r="DQ29" i="17" s="1"/>
  <c r="DQ30" i="17" s="1"/>
  <c r="DQ31" i="17" s="1"/>
  <c r="DQ32" i="17" s="1"/>
  <c r="DT3" i="17"/>
  <c r="DV3" i="17"/>
  <c r="DV4" i="17" s="1"/>
  <c r="DV5" i="17" s="1"/>
  <c r="DV6" i="17" s="1"/>
  <c r="DV7" i="17" s="1"/>
  <c r="DV8" i="17" s="1"/>
  <c r="DV9" i="17" s="1"/>
  <c r="DV10" i="17" s="1"/>
  <c r="DV11" i="17" s="1"/>
  <c r="DV12" i="17" s="1"/>
  <c r="DV13" i="17" s="1"/>
  <c r="DV14" i="17" s="1"/>
  <c r="DV15" i="17" s="1"/>
  <c r="DV16" i="17" s="1"/>
  <c r="DV17" i="17" s="1"/>
  <c r="DV18" i="17" s="1"/>
  <c r="DV19" i="17" s="1"/>
  <c r="DV20" i="17" s="1"/>
  <c r="DV21" i="17" s="1"/>
  <c r="DV22" i="17" s="1"/>
  <c r="DV23" i="17" s="1"/>
  <c r="DV24" i="17" s="1"/>
  <c r="DV25" i="17" s="1"/>
  <c r="DV26" i="17" s="1"/>
  <c r="DV27" i="17" s="1"/>
  <c r="DV28" i="17" s="1"/>
  <c r="DV29" i="17" s="1"/>
  <c r="DV30" i="17" s="1"/>
  <c r="DV31" i="17" s="1"/>
  <c r="DV32" i="17" s="1"/>
  <c r="DY3" i="17"/>
  <c r="EA3" i="17"/>
  <c r="EA4" i="17" s="1"/>
  <c r="EA5" i="17" s="1"/>
  <c r="EA6" i="17" s="1"/>
  <c r="EA7" i="17" s="1"/>
  <c r="EA8" i="17" s="1"/>
  <c r="EA9" i="17" s="1"/>
  <c r="EA10" i="17" s="1"/>
  <c r="EA11" i="17" s="1"/>
  <c r="EA12" i="17" s="1"/>
  <c r="EA13" i="17" s="1"/>
  <c r="EA14" i="17" s="1"/>
  <c r="EA15" i="17" s="1"/>
  <c r="EA16" i="17" s="1"/>
  <c r="EA17" i="17" s="1"/>
  <c r="EA18" i="17" s="1"/>
  <c r="EA19" i="17" s="1"/>
  <c r="EA20" i="17" s="1"/>
  <c r="EA21" i="17" s="1"/>
  <c r="EA22" i="17" s="1"/>
  <c r="EA23" i="17" s="1"/>
  <c r="EA24" i="17" s="1"/>
  <c r="EA25" i="17" s="1"/>
  <c r="EA26" i="17" s="1"/>
  <c r="EA27" i="17" s="1"/>
  <c r="EA28" i="17" s="1"/>
  <c r="EA29" i="17" s="1"/>
  <c r="EA30" i="17" s="1"/>
  <c r="EA31" i="17" s="1"/>
  <c r="EA32" i="17" s="1"/>
  <c r="ED3" i="17"/>
  <c r="EF3" i="17"/>
  <c r="EF4" i="17" s="1"/>
  <c r="EF5" i="17" s="1"/>
  <c r="EF6" i="17" s="1"/>
  <c r="EF7" i="17" s="1"/>
  <c r="EF8" i="17" s="1"/>
  <c r="EF9" i="17" s="1"/>
  <c r="EF10" i="17" s="1"/>
  <c r="EF11" i="17" s="1"/>
  <c r="EF12" i="17" s="1"/>
  <c r="EF13" i="17" s="1"/>
  <c r="EF14" i="17" s="1"/>
  <c r="EF15" i="17" s="1"/>
  <c r="EF16" i="17" s="1"/>
  <c r="EF17" i="17" s="1"/>
  <c r="EF18" i="17" s="1"/>
  <c r="EF19" i="17" s="1"/>
  <c r="EF20" i="17" s="1"/>
  <c r="EF21" i="17" s="1"/>
  <c r="EF22" i="17" s="1"/>
  <c r="EF23" i="17" s="1"/>
  <c r="EF24" i="17" s="1"/>
  <c r="EF25" i="17" s="1"/>
  <c r="EF26" i="17" s="1"/>
  <c r="EF27" i="17" s="1"/>
  <c r="EF28" i="17" s="1"/>
  <c r="EF29" i="17" s="1"/>
  <c r="EF30" i="17" s="1"/>
  <c r="EF31" i="17" s="1"/>
  <c r="EF32" i="17" s="1"/>
  <c r="EI3" i="17"/>
  <c r="EK3" i="17"/>
  <c r="EK4" i="17" s="1"/>
  <c r="EK5" i="17" s="1"/>
  <c r="EK6" i="17" s="1"/>
  <c r="EK7" i="17" s="1"/>
  <c r="EK8" i="17" s="1"/>
  <c r="EK9" i="17" s="1"/>
  <c r="EK10" i="17" s="1"/>
  <c r="EK11" i="17" s="1"/>
  <c r="EK12" i="17" s="1"/>
  <c r="EK13" i="17" s="1"/>
  <c r="EK14" i="17" s="1"/>
  <c r="EK15" i="17" s="1"/>
  <c r="EK16" i="17" s="1"/>
  <c r="EK17" i="17" s="1"/>
  <c r="EK18" i="17" s="1"/>
  <c r="EK19" i="17" s="1"/>
  <c r="EK20" i="17" s="1"/>
  <c r="EK21" i="17" s="1"/>
  <c r="EK22" i="17" s="1"/>
  <c r="EK23" i="17" s="1"/>
  <c r="EK24" i="17" s="1"/>
  <c r="EK25" i="17" s="1"/>
  <c r="EK26" i="17" s="1"/>
  <c r="EK27" i="17" s="1"/>
  <c r="EK28" i="17" s="1"/>
  <c r="EK29" i="17" s="1"/>
  <c r="EK30" i="17" s="1"/>
  <c r="EK31" i="17" s="1"/>
  <c r="EK32" i="17" s="1"/>
  <c r="EN3" i="17"/>
  <c r="EP3" i="17"/>
  <c r="EP4" i="17" s="1"/>
  <c r="EP5" i="17" s="1"/>
  <c r="EP6" i="17" s="1"/>
  <c r="EP7" i="17" s="1"/>
  <c r="EP8" i="17" s="1"/>
  <c r="EP9" i="17" s="1"/>
  <c r="EP10" i="17" s="1"/>
  <c r="EP11" i="17" s="1"/>
  <c r="EP12" i="17" s="1"/>
  <c r="EP13" i="17" s="1"/>
  <c r="EP14" i="17" s="1"/>
  <c r="EP15" i="17" s="1"/>
  <c r="EP16" i="17" s="1"/>
  <c r="EP17" i="17" s="1"/>
  <c r="EP18" i="17" s="1"/>
  <c r="EP19" i="17" s="1"/>
  <c r="EP20" i="17" s="1"/>
  <c r="EP21" i="17" s="1"/>
  <c r="EP22" i="17" s="1"/>
  <c r="EP23" i="17" s="1"/>
  <c r="EP24" i="17" s="1"/>
  <c r="EP25" i="17" s="1"/>
  <c r="EP26" i="17" s="1"/>
  <c r="EP27" i="17" s="1"/>
  <c r="EP28" i="17" s="1"/>
  <c r="EP29" i="17" s="1"/>
  <c r="EP30" i="17" s="1"/>
  <c r="EP31" i="17" s="1"/>
  <c r="EP32" i="17" s="1"/>
  <c r="ES3" i="17"/>
  <c r="EU3" i="17"/>
  <c r="EU4" i="17" s="1"/>
  <c r="EU5" i="17" s="1"/>
  <c r="EU6" i="17" s="1"/>
  <c r="EU7" i="17" s="1"/>
  <c r="EU8" i="17" s="1"/>
  <c r="EU9" i="17" s="1"/>
  <c r="EU10" i="17" s="1"/>
  <c r="EU11" i="17" s="1"/>
  <c r="EU12" i="17" s="1"/>
  <c r="EU13" i="17" s="1"/>
  <c r="EU14" i="17" s="1"/>
  <c r="EU15" i="17" s="1"/>
  <c r="EU16" i="17" s="1"/>
  <c r="EU17" i="17" s="1"/>
  <c r="EU18" i="17" s="1"/>
  <c r="EU19" i="17" s="1"/>
  <c r="EU20" i="17" s="1"/>
  <c r="EU21" i="17" s="1"/>
  <c r="EU22" i="17" s="1"/>
  <c r="EU23" i="17" s="1"/>
  <c r="EU24" i="17" s="1"/>
  <c r="EU25" i="17" s="1"/>
  <c r="EU26" i="17" s="1"/>
  <c r="EU27" i="17" s="1"/>
  <c r="EU28" i="17" s="1"/>
  <c r="EU29" i="17" s="1"/>
  <c r="EU30" i="17" s="1"/>
  <c r="EU31" i="17" s="1"/>
  <c r="EU32" i="17" s="1"/>
  <c r="EX3" i="17"/>
  <c r="EZ3" i="17"/>
  <c r="EZ4" i="17" s="1"/>
  <c r="EZ5" i="17" s="1"/>
  <c r="EZ6" i="17" s="1"/>
  <c r="EZ7" i="17" s="1"/>
  <c r="EZ8" i="17" s="1"/>
  <c r="EZ9" i="17" s="1"/>
  <c r="EZ10" i="17" s="1"/>
  <c r="EZ11" i="17" s="1"/>
  <c r="EZ12" i="17" s="1"/>
  <c r="EZ13" i="17" s="1"/>
  <c r="EZ14" i="17" s="1"/>
  <c r="EZ15" i="17" s="1"/>
  <c r="EZ16" i="17" s="1"/>
  <c r="EZ17" i="17" s="1"/>
  <c r="EZ18" i="17" s="1"/>
  <c r="EZ19" i="17" s="1"/>
  <c r="EZ20" i="17" s="1"/>
  <c r="EZ21" i="17" s="1"/>
  <c r="EZ22" i="17" s="1"/>
  <c r="EZ23" i="17" s="1"/>
  <c r="EZ24" i="17" s="1"/>
  <c r="EZ25" i="17" s="1"/>
  <c r="EZ26" i="17" s="1"/>
  <c r="EZ27" i="17" s="1"/>
  <c r="EZ28" i="17" s="1"/>
  <c r="EZ29" i="17" s="1"/>
  <c r="EZ30" i="17" s="1"/>
  <c r="EZ31" i="17" s="1"/>
  <c r="EZ32" i="17" s="1"/>
  <c r="FC3" i="17"/>
  <c r="CU4" i="17"/>
  <c r="CZ4" i="17"/>
  <c r="DE4" i="17"/>
  <c r="DJ4" i="17"/>
  <c r="DO4" i="17"/>
  <c r="DT4" i="17"/>
  <c r="DY4" i="17"/>
  <c r="ED4" i="17"/>
  <c r="EI4" i="17"/>
  <c r="EN4" i="17"/>
  <c r="ES4" i="17"/>
  <c r="EX4" i="17"/>
  <c r="FC4" i="17"/>
  <c r="CU5" i="17"/>
  <c r="CZ5" i="17"/>
  <c r="DE5" i="17"/>
  <c r="DJ5" i="17"/>
  <c r="DO5" i="17"/>
  <c r="DT5" i="17"/>
  <c r="DY5" i="17"/>
  <c r="ED5" i="17"/>
  <c r="EI5" i="17"/>
  <c r="EN5" i="17"/>
  <c r="ES5" i="17"/>
  <c r="EX5" i="17"/>
  <c r="FC5" i="17"/>
  <c r="CU6" i="17"/>
  <c r="CZ6" i="17"/>
  <c r="DE6" i="17"/>
  <c r="DJ6" i="17"/>
  <c r="DO6" i="17"/>
  <c r="DT6" i="17"/>
  <c r="DY6" i="17"/>
  <c r="ED6" i="17"/>
  <c r="EI6" i="17"/>
  <c r="EN6" i="17"/>
  <c r="ES6" i="17"/>
  <c r="EX6" i="17"/>
  <c r="FC6" i="17"/>
  <c r="CU7" i="17"/>
  <c r="CZ7" i="17"/>
  <c r="DE7" i="17"/>
  <c r="DJ7" i="17"/>
  <c r="DO7" i="17"/>
  <c r="DT7" i="17"/>
  <c r="DY7" i="17"/>
  <c r="ED7" i="17"/>
  <c r="EI7" i="17"/>
  <c r="EN7" i="17"/>
  <c r="ES7" i="17"/>
  <c r="EX7" i="17"/>
  <c r="FC7" i="17"/>
  <c r="CU8" i="17"/>
  <c r="CZ8" i="17"/>
  <c r="DE8" i="17"/>
  <c r="DJ8" i="17"/>
  <c r="DO8" i="17"/>
  <c r="DT8" i="17"/>
  <c r="DY8" i="17"/>
  <c r="ED8" i="17"/>
  <c r="EI8" i="17"/>
  <c r="EN8" i="17"/>
  <c r="ES8" i="17"/>
  <c r="EX8" i="17"/>
  <c r="FC8" i="17"/>
  <c r="CU9" i="17"/>
  <c r="CZ9" i="17"/>
  <c r="DE9" i="17"/>
  <c r="DJ9" i="17"/>
  <c r="DO9" i="17"/>
  <c r="DT9" i="17"/>
  <c r="DY9" i="17"/>
  <c r="ED9" i="17"/>
  <c r="EI9" i="17"/>
  <c r="EN9" i="17"/>
  <c r="ES9" i="17"/>
  <c r="EX9" i="17"/>
  <c r="FC9" i="17"/>
  <c r="CU10" i="17"/>
  <c r="CZ10" i="17"/>
  <c r="DE10" i="17"/>
  <c r="DJ10" i="17"/>
  <c r="DO10" i="17"/>
  <c r="DT10" i="17"/>
  <c r="DY10" i="17"/>
  <c r="ED10" i="17"/>
  <c r="EI10" i="17"/>
  <c r="EN10" i="17"/>
  <c r="ES10" i="17"/>
  <c r="EX10" i="17"/>
  <c r="FC10" i="17"/>
  <c r="CU11" i="17"/>
  <c r="CZ11" i="17"/>
  <c r="DE11" i="17"/>
  <c r="DJ11" i="17"/>
  <c r="DO11" i="17"/>
  <c r="DT11" i="17"/>
  <c r="DY11" i="17"/>
  <c r="ED11" i="17"/>
  <c r="EI11" i="17"/>
  <c r="EN11" i="17"/>
  <c r="ES11" i="17"/>
  <c r="EX11" i="17"/>
  <c r="FC11" i="17"/>
  <c r="CU12" i="17"/>
  <c r="CZ12" i="17"/>
  <c r="DE12" i="17"/>
  <c r="DJ12" i="17"/>
  <c r="DO12" i="17"/>
  <c r="DT12" i="17"/>
  <c r="DY12" i="17"/>
  <c r="ED12" i="17"/>
  <c r="EI12" i="17"/>
  <c r="EN12" i="17"/>
  <c r="ES12" i="17"/>
  <c r="EX12" i="17"/>
  <c r="FC12" i="17"/>
  <c r="CU13" i="17"/>
  <c r="CZ13" i="17"/>
  <c r="DE13" i="17"/>
  <c r="DJ13" i="17"/>
  <c r="DO13" i="17"/>
  <c r="DT13" i="17"/>
  <c r="DY13" i="17"/>
  <c r="ED13" i="17"/>
  <c r="EI13" i="17"/>
  <c r="EN13" i="17"/>
  <c r="ES13" i="17"/>
  <c r="EX13" i="17"/>
  <c r="FC13" i="17"/>
  <c r="CU14" i="17"/>
  <c r="CZ14" i="17"/>
  <c r="DE14" i="17"/>
  <c r="DJ14" i="17"/>
  <c r="DO14" i="17"/>
  <c r="DT14" i="17"/>
  <c r="DY14" i="17"/>
  <c r="ED14" i="17"/>
  <c r="EI14" i="17"/>
  <c r="EN14" i="17"/>
  <c r="ES14" i="17"/>
  <c r="EX14" i="17"/>
  <c r="FC14" i="17"/>
  <c r="CU15" i="17"/>
  <c r="CZ15" i="17"/>
  <c r="DE15" i="17"/>
  <c r="DJ15" i="17"/>
  <c r="DO15" i="17"/>
  <c r="DT15" i="17"/>
  <c r="DY15" i="17"/>
  <c r="ED15" i="17"/>
  <c r="EI15" i="17"/>
  <c r="EN15" i="17"/>
  <c r="ES15" i="17"/>
  <c r="EX15" i="17"/>
  <c r="FC15" i="17"/>
  <c r="CU16" i="17"/>
  <c r="CZ16" i="17"/>
  <c r="DE16" i="17"/>
  <c r="DJ16" i="17"/>
  <c r="DO16" i="17"/>
  <c r="DT16" i="17"/>
  <c r="DY16" i="17"/>
  <c r="ED16" i="17"/>
  <c r="EI16" i="17"/>
  <c r="EN16" i="17"/>
  <c r="ES16" i="17"/>
  <c r="EX16" i="17"/>
  <c r="FC16" i="17"/>
  <c r="CU17" i="17"/>
  <c r="CZ17" i="17"/>
  <c r="DE17" i="17"/>
  <c r="DJ17" i="17"/>
  <c r="DO17" i="17"/>
  <c r="DT17" i="17"/>
  <c r="DY17" i="17"/>
  <c r="ED17" i="17"/>
  <c r="EI17" i="17"/>
  <c r="EN17" i="17"/>
  <c r="ES17" i="17"/>
  <c r="EX17" i="17"/>
  <c r="FC17" i="17"/>
  <c r="CU18" i="17"/>
  <c r="CZ18" i="17"/>
  <c r="DE18" i="17"/>
  <c r="DJ18" i="17"/>
  <c r="DO18" i="17"/>
  <c r="DT18" i="17"/>
  <c r="DY18" i="17"/>
  <c r="ED18" i="17"/>
  <c r="EI18" i="17"/>
  <c r="EN18" i="17"/>
  <c r="ES18" i="17"/>
  <c r="EX18" i="17"/>
  <c r="FC18" i="17"/>
  <c r="CU19" i="17"/>
  <c r="CZ19" i="17"/>
  <c r="DE19" i="17"/>
  <c r="DJ19" i="17"/>
  <c r="DO19" i="17"/>
  <c r="DT19" i="17"/>
  <c r="DY19" i="17"/>
  <c r="ED19" i="17"/>
  <c r="EI19" i="17"/>
  <c r="EN19" i="17"/>
  <c r="ES19" i="17"/>
  <c r="EX19" i="17"/>
  <c r="FC19" i="17"/>
  <c r="CU20" i="17"/>
  <c r="CZ20" i="17"/>
  <c r="DE20" i="17"/>
  <c r="DJ20" i="17"/>
  <c r="DO20" i="17"/>
  <c r="DT20" i="17"/>
  <c r="DY20" i="17"/>
  <c r="ED20" i="17"/>
  <c r="EI20" i="17"/>
  <c r="EN20" i="17"/>
  <c r="ES20" i="17"/>
  <c r="EX20" i="17"/>
  <c r="FC20" i="17"/>
  <c r="CU21" i="17"/>
  <c r="CZ21" i="17"/>
  <c r="DE21" i="17"/>
  <c r="DJ21" i="17"/>
  <c r="DO21" i="17"/>
  <c r="DT21" i="17"/>
  <c r="DY21" i="17"/>
  <c r="ED21" i="17"/>
  <c r="EI21" i="17"/>
  <c r="EN21" i="17"/>
  <c r="ES21" i="17"/>
  <c r="EX21" i="17"/>
  <c r="FC21" i="17"/>
  <c r="CU22" i="17"/>
  <c r="CZ22" i="17"/>
  <c r="DE22" i="17"/>
  <c r="DJ22" i="17"/>
  <c r="DO22" i="17"/>
  <c r="DT22" i="17"/>
  <c r="DY22" i="17"/>
  <c r="ED22" i="17"/>
  <c r="EI22" i="17"/>
  <c r="EN22" i="17"/>
  <c r="ES22" i="17"/>
  <c r="EX22" i="17"/>
  <c r="FC22" i="17"/>
  <c r="CU23" i="17"/>
  <c r="CZ23" i="17"/>
  <c r="DE23" i="17"/>
  <c r="DJ23" i="17"/>
  <c r="DO23" i="17"/>
  <c r="DT23" i="17"/>
  <c r="DY23" i="17"/>
  <c r="ED23" i="17"/>
  <c r="EI23" i="17"/>
  <c r="EN23" i="17"/>
  <c r="ES23" i="17"/>
  <c r="EX23" i="17"/>
  <c r="FC23" i="17"/>
  <c r="CU24" i="17"/>
  <c r="CZ24" i="17"/>
  <c r="DE24" i="17"/>
  <c r="DJ24" i="17"/>
  <c r="DO24" i="17"/>
  <c r="DT24" i="17"/>
  <c r="DY24" i="17"/>
  <c r="ED24" i="17"/>
  <c r="EI24" i="17"/>
  <c r="EN24" i="17"/>
  <c r="ES24" i="17"/>
  <c r="EX24" i="17"/>
  <c r="FC24" i="17"/>
  <c r="CU25" i="17"/>
  <c r="CZ25" i="17"/>
  <c r="DE25" i="17"/>
  <c r="DJ25" i="17"/>
  <c r="DO25" i="17"/>
  <c r="DT25" i="17"/>
  <c r="DY25" i="17"/>
  <c r="ED25" i="17"/>
  <c r="EI25" i="17"/>
  <c r="EN25" i="17"/>
  <c r="ES25" i="17"/>
  <c r="EX25" i="17"/>
  <c r="FC25" i="17"/>
  <c r="CU26" i="17"/>
  <c r="CZ26" i="17"/>
  <c r="DE26" i="17"/>
  <c r="DJ26" i="17"/>
  <c r="DO26" i="17"/>
  <c r="DT26" i="17"/>
  <c r="DY26" i="17"/>
  <c r="ED26" i="17"/>
  <c r="EI26" i="17"/>
  <c r="EN26" i="17"/>
  <c r="ES26" i="17"/>
  <c r="EX26" i="17"/>
  <c r="FC26" i="17"/>
  <c r="CU27" i="17"/>
  <c r="CZ27" i="17"/>
  <c r="DE27" i="17"/>
  <c r="DJ27" i="17"/>
  <c r="DO27" i="17"/>
  <c r="DT27" i="17"/>
  <c r="DY27" i="17"/>
  <c r="ED27" i="17"/>
  <c r="EI27" i="17"/>
  <c r="EN27" i="17"/>
  <c r="ES27" i="17"/>
  <c r="EX27" i="17"/>
  <c r="FC27" i="17"/>
  <c r="CU28" i="17"/>
  <c r="CZ28" i="17"/>
  <c r="DE28" i="17"/>
  <c r="DJ28" i="17"/>
  <c r="DO28" i="17"/>
  <c r="DT28" i="17"/>
  <c r="DY28" i="17"/>
  <c r="ED28" i="17"/>
  <c r="EI28" i="17"/>
  <c r="EN28" i="17"/>
  <c r="ES28" i="17"/>
  <c r="EX28" i="17"/>
  <c r="FC28" i="17"/>
  <c r="CU29" i="17"/>
  <c r="CZ29" i="17"/>
  <c r="DE29" i="17"/>
  <c r="DJ29" i="17"/>
  <c r="DO29" i="17"/>
  <c r="DT29" i="17"/>
  <c r="DY29" i="17"/>
  <c r="ED29" i="17"/>
  <c r="EI29" i="17"/>
  <c r="EN29" i="17"/>
  <c r="ES29" i="17"/>
  <c r="EX29" i="17"/>
  <c r="FC29" i="17"/>
  <c r="CU30" i="17"/>
  <c r="CZ30" i="17"/>
  <c r="DE30" i="17"/>
  <c r="DJ30" i="17"/>
  <c r="DO30" i="17"/>
  <c r="DT30" i="17"/>
  <c r="DY30" i="17"/>
  <c r="ED30" i="17"/>
  <c r="EI30" i="17"/>
  <c r="EN30" i="17"/>
  <c r="ES30" i="17"/>
  <c r="EX30" i="17"/>
  <c r="FC30" i="17"/>
  <c r="CU31" i="17"/>
  <c r="CZ31" i="17"/>
  <c r="DE31" i="17"/>
  <c r="DJ31" i="17"/>
  <c r="DO31" i="17"/>
  <c r="DT31" i="17"/>
  <c r="DY31" i="17"/>
  <c r="ED31" i="17"/>
  <c r="EI31" i="17"/>
  <c r="EN31" i="17"/>
  <c r="ES31" i="17"/>
  <c r="EX31" i="17"/>
  <c r="FC31" i="17"/>
  <c r="CS34" i="17"/>
  <c r="CT34" i="17"/>
  <c r="CX34" i="17"/>
  <c r="CY34" i="17"/>
  <c r="DA34" i="17"/>
  <c r="DC34" i="17"/>
  <c r="DD34" i="17"/>
  <c r="DF34" i="17"/>
  <c r="DH34" i="17"/>
  <c r="DI34" i="17"/>
  <c r="DK34" i="17"/>
  <c r="DM34" i="17"/>
  <c r="DN34" i="17"/>
  <c r="DP34" i="17"/>
  <c r="DR34" i="17"/>
  <c r="DS34" i="17"/>
  <c r="DU34" i="17"/>
  <c r="DW34" i="17"/>
  <c r="DX34" i="17"/>
  <c r="DZ34" i="17"/>
  <c r="EB34" i="17"/>
  <c r="EC34" i="17"/>
  <c r="EE34" i="17"/>
  <c r="EG34" i="17"/>
  <c r="EH34" i="17"/>
  <c r="EJ34" i="17"/>
  <c r="EL34" i="17"/>
  <c r="EM34" i="17"/>
  <c r="EO34" i="17"/>
  <c r="EQ34" i="17"/>
  <c r="ER34" i="17"/>
  <c r="ET34" i="17"/>
  <c r="EV34" i="17"/>
  <c r="EW34" i="17"/>
  <c r="EY34" i="17"/>
  <c r="FA34" i="17"/>
  <c r="FB34" i="17"/>
  <c r="CU2" i="16"/>
  <c r="CZ2" i="16"/>
  <c r="DE2" i="16"/>
  <c r="DJ2" i="16"/>
  <c r="DO2" i="16"/>
  <c r="DT2" i="16"/>
  <c r="DY2" i="16"/>
  <c r="ED2" i="16"/>
  <c r="EI2" i="16"/>
  <c r="EN2" i="16"/>
  <c r="ES2" i="16"/>
  <c r="EX2" i="16"/>
  <c r="FC2" i="16"/>
  <c r="CR3" i="16"/>
  <c r="CR4" i="16" s="1"/>
  <c r="CR5" i="16" s="1"/>
  <c r="CR6" i="16" s="1"/>
  <c r="CR7" i="16" s="1"/>
  <c r="CR8" i="16" s="1"/>
  <c r="CR9" i="16" s="1"/>
  <c r="CR10" i="16" s="1"/>
  <c r="CR11" i="16" s="1"/>
  <c r="CR12" i="16" s="1"/>
  <c r="CR13" i="16" s="1"/>
  <c r="CR14" i="16" s="1"/>
  <c r="CR15" i="16" s="1"/>
  <c r="CR16" i="16" s="1"/>
  <c r="CR17" i="16" s="1"/>
  <c r="CR18" i="16" s="1"/>
  <c r="CR19" i="16" s="1"/>
  <c r="CR20" i="16" s="1"/>
  <c r="CR21" i="16" s="1"/>
  <c r="CR22" i="16" s="1"/>
  <c r="CR23" i="16" s="1"/>
  <c r="CR24" i="16" s="1"/>
  <c r="CR25" i="16" s="1"/>
  <c r="CR26" i="16" s="1"/>
  <c r="CR27" i="16" s="1"/>
  <c r="CR28" i="16" s="1"/>
  <c r="CR29" i="16" s="1"/>
  <c r="CR30" i="16" s="1"/>
  <c r="CR31" i="16" s="1"/>
  <c r="CR32" i="16" s="1"/>
  <c r="CU3" i="16"/>
  <c r="CW3" i="16"/>
  <c r="CW4" i="16" s="1"/>
  <c r="CW5" i="16" s="1"/>
  <c r="CW6" i="16" s="1"/>
  <c r="CW7" i="16" s="1"/>
  <c r="CW8" i="16" s="1"/>
  <c r="CW9" i="16" s="1"/>
  <c r="CW10" i="16" s="1"/>
  <c r="CW11" i="16" s="1"/>
  <c r="CW12" i="16" s="1"/>
  <c r="CW13" i="16" s="1"/>
  <c r="CW14" i="16" s="1"/>
  <c r="CW15" i="16" s="1"/>
  <c r="CW16" i="16" s="1"/>
  <c r="CW17" i="16" s="1"/>
  <c r="CW18" i="16" s="1"/>
  <c r="CW19" i="16" s="1"/>
  <c r="CW20" i="16" s="1"/>
  <c r="CW21" i="16" s="1"/>
  <c r="CW22" i="16" s="1"/>
  <c r="CW23" i="16" s="1"/>
  <c r="CW24" i="16" s="1"/>
  <c r="CW25" i="16" s="1"/>
  <c r="CW26" i="16" s="1"/>
  <c r="CW27" i="16" s="1"/>
  <c r="CW28" i="16" s="1"/>
  <c r="CW29" i="16" s="1"/>
  <c r="CW30" i="16" s="1"/>
  <c r="CW31" i="16" s="1"/>
  <c r="CW32" i="16" s="1"/>
  <c r="CZ3" i="16"/>
  <c r="DB3" i="16"/>
  <c r="DB4" i="16" s="1"/>
  <c r="DB5" i="16" s="1"/>
  <c r="DB6" i="16" s="1"/>
  <c r="DB7" i="16" s="1"/>
  <c r="DB8" i="16" s="1"/>
  <c r="DB9" i="16" s="1"/>
  <c r="DB10" i="16" s="1"/>
  <c r="DB11" i="16" s="1"/>
  <c r="DB12" i="16" s="1"/>
  <c r="DB13" i="16" s="1"/>
  <c r="DB14" i="16" s="1"/>
  <c r="DB15" i="16" s="1"/>
  <c r="DB16" i="16" s="1"/>
  <c r="DB17" i="16" s="1"/>
  <c r="DB18" i="16" s="1"/>
  <c r="DB19" i="16" s="1"/>
  <c r="DB20" i="16" s="1"/>
  <c r="DB21" i="16" s="1"/>
  <c r="DB22" i="16" s="1"/>
  <c r="DB23" i="16" s="1"/>
  <c r="DB24" i="16" s="1"/>
  <c r="DB25" i="16" s="1"/>
  <c r="DB26" i="16" s="1"/>
  <c r="DB27" i="16" s="1"/>
  <c r="DB28" i="16" s="1"/>
  <c r="DB29" i="16" s="1"/>
  <c r="DB30" i="16" s="1"/>
  <c r="DB31" i="16" s="1"/>
  <c r="DB32" i="16" s="1"/>
  <c r="DE3" i="16"/>
  <c r="DG3" i="16"/>
  <c r="DG4" i="16" s="1"/>
  <c r="DG5" i="16" s="1"/>
  <c r="DG6" i="16" s="1"/>
  <c r="DG7" i="16" s="1"/>
  <c r="DG8" i="16" s="1"/>
  <c r="DG9" i="16" s="1"/>
  <c r="DG10" i="16" s="1"/>
  <c r="DG11" i="16" s="1"/>
  <c r="DG12" i="16" s="1"/>
  <c r="DG13" i="16" s="1"/>
  <c r="DG14" i="16" s="1"/>
  <c r="DG15" i="16" s="1"/>
  <c r="DG16" i="16" s="1"/>
  <c r="DG17" i="16" s="1"/>
  <c r="DG18" i="16" s="1"/>
  <c r="DG19" i="16" s="1"/>
  <c r="DG20" i="16" s="1"/>
  <c r="DG21" i="16" s="1"/>
  <c r="DG22" i="16" s="1"/>
  <c r="DG23" i="16" s="1"/>
  <c r="DG24" i="16" s="1"/>
  <c r="DG25" i="16" s="1"/>
  <c r="DG26" i="16" s="1"/>
  <c r="DG27" i="16" s="1"/>
  <c r="DG28" i="16" s="1"/>
  <c r="DG29" i="16" s="1"/>
  <c r="DG30" i="16" s="1"/>
  <c r="DG31" i="16" s="1"/>
  <c r="DG32" i="16" s="1"/>
  <c r="DJ3" i="16"/>
  <c r="DL3" i="16"/>
  <c r="DL4" i="16" s="1"/>
  <c r="DL5" i="16" s="1"/>
  <c r="DL6" i="16" s="1"/>
  <c r="DL7" i="16" s="1"/>
  <c r="DL8" i="16" s="1"/>
  <c r="DL9" i="16" s="1"/>
  <c r="DL10" i="16" s="1"/>
  <c r="DL11" i="16" s="1"/>
  <c r="DL12" i="16" s="1"/>
  <c r="DL13" i="16" s="1"/>
  <c r="DL14" i="16" s="1"/>
  <c r="DL15" i="16" s="1"/>
  <c r="DL16" i="16" s="1"/>
  <c r="DL17" i="16" s="1"/>
  <c r="DL18" i="16" s="1"/>
  <c r="DL19" i="16" s="1"/>
  <c r="DL20" i="16" s="1"/>
  <c r="DL21" i="16" s="1"/>
  <c r="DL22" i="16" s="1"/>
  <c r="DL23" i="16" s="1"/>
  <c r="DL24" i="16" s="1"/>
  <c r="DL25" i="16" s="1"/>
  <c r="DL26" i="16" s="1"/>
  <c r="DL27" i="16" s="1"/>
  <c r="DL28" i="16" s="1"/>
  <c r="DL29" i="16" s="1"/>
  <c r="DL30" i="16" s="1"/>
  <c r="DL31" i="16" s="1"/>
  <c r="DL32" i="16" s="1"/>
  <c r="DO3" i="16"/>
  <c r="DQ3" i="16"/>
  <c r="DQ4" i="16" s="1"/>
  <c r="DQ5" i="16" s="1"/>
  <c r="DQ6" i="16" s="1"/>
  <c r="DQ7" i="16" s="1"/>
  <c r="DQ8" i="16" s="1"/>
  <c r="DQ9" i="16" s="1"/>
  <c r="DQ10" i="16" s="1"/>
  <c r="DQ11" i="16" s="1"/>
  <c r="DQ12" i="16" s="1"/>
  <c r="DQ13" i="16" s="1"/>
  <c r="DQ14" i="16" s="1"/>
  <c r="DQ15" i="16" s="1"/>
  <c r="DQ16" i="16" s="1"/>
  <c r="DQ17" i="16" s="1"/>
  <c r="DQ18" i="16" s="1"/>
  <c r="DQ19" i="16" s="1"/>
  <c r="DQ20" i="16" s="1"/>
  <c r="DQ21" i="16" s="1"/>
  <c r="DQ22" i="16" s="1"/>
  <c r="DQ23" i="16" s="1"/>
  <c r="DQ24" i="16" s="1"/>
  <c r="DQ25" i="16" s="1"/>
  <c r="DQ26" i="16" s="1"/>
  <c r="DQ27" i="16" s="1"/>
  <c r="DQ28" i="16" s="1"/>
  <c r="DQ29" i="16" s="1"/>
  <c r="DQ30" i="16" s="1"/>
  <c r="DQ31" i="16" s="1"/>
  <c r="DQ32" i="16" s="1"/>
  <c r="DT3" i="16"/>
  <c r="DV3" i="16"/>
  <c r="DV4" i="16" s="1"/>
  <c r="DV5" i="16" s="1"/>
  <c r="DV6" i="16" s="1"/>
  <c r="DV7" i="16" s="1"/>
  <c r="DV8" i="16" s="1"/>
  <c r="DV9" i="16" s="1"/>
  <c r="DV10" i="16" s="1"/>
  <c r="DV11" i="16" s="1"/>
  <c r="DV12" i="16" s="1"/>
  <c r="DV13" i="16" s="1"/>
  <c r="DV14" i="16" s="1"/>
  <c r="DV15" i="16" s="1"/>
  <c r="DV16" i="16" s="1"/>
  <c r="DV17" i="16" s="1"/>
  <c r="DV18" i="16" s="1"/>
  <c r="DV19" i="16" s="1"/>
  <c r="DV20" i="16" s="1"/>
  <c r="DV21" i="16" s="1"/>
  <c r="DV22" i="16" s="1"/>
  <c r="DV23" i="16" s="1"/>
  <c r="DV24" i="16" s="1"/>
  <c r="DV25" i="16" s="1"/>
  <c r="DV26" i="16" s="1"/>
  <c r="DV27" i="16" s="1"/>
  <c r="DV28" i="16" s="1"/>
  <c r="DV29" i="16" s="1"/>
  <c r="DV30" i="16" s="1"/>
  <c r="DV31" i="16" s="1"/>
  <c r="DV32" i="16" s="1"/>
  <c r="DY3" i="16"/>
  <c r="EA3" i="16"/>
  <c r="EA4" i="16" s="1"/>
  <c r="EA5" i="16" s="1"/>
  <c r="EA6" i="16" s="1"/>
  <c r="EA7" i="16" s="1"/>
  <c r="EA8" i="16" s="1"/>
  <c r="EA9" i="16" s="1"/>
  <c r="EA10" i="16" s="1"/>
  <c r="EA11" i="16" s="1"/>
  <c r="EA12" i="16" s="1"/>
  <c r="EA13" i="16" s="1"/>
  <c r="EA14" i="16" s="1"/>
  <c r="EA15" i="16" s="1"/>
  <c r="EA16" i="16" s="1"/>
  <c r="EA17" i="16" s="1"/>
  <c r="EA18" i="16" s="1"/>
  <c r="EA19" i="16" s="1"/>
  <c r="EA20" i="16" s="1"/>
  <c r="EA21" i="16" s="1"/>
  <c r="EA22" i="16" s="1"/>
  <c r="EA23" i="16" s="1"/>
  <c r="EA24" i="16" s="1"/>
  <c r="EA25" i="16" s="1"/>
  <c r="EA26" i="16" s="1"/>
  <c r="EA27" i="16" s="1"/>
  <c r="EA28" i="16" s="1"/>
  <c r="EA29" i="16" s="1"/>
  <c r="EA30" i="16" s="1"/>
  <c r="EA31" i="16" s="1"/>
  <c r="EA32" i="16" s="1"/>
  <c r="ED3" i="16"/>
  <c r="EF3" i="16"/>
  <c r="EF4" i="16" s="1"/>
  <c r="EF5" i="16" s="1"/>
  <c r="EF6" i="16" s="1"/>
  <c r="EF7" i="16" s="1"/>
  <c r="EF8" i="16" s="1"/>
  <c r="EF9" i="16" s="1"/>
  <c r="EF10" i="16" s="1"/>
  <c r="EF11" i="16" s="1"/>
  <c r="EF12" i="16" s="1"/>
  <c r="EF13" i="16" s="1"/>
  <c r="EF14" i="16" s="1"/>
  <c r="EF15" i="16" s="1"/>
  <c r="EF16" i="16" s="1"/>
  <c r="EF17" i="16" s="1"/>
  <c r="EF18" i="16" s="1"/>
  <c r="EF19" i="16" s="1"/>
  <c r="EF20" i="16" s="1"/>
  <c r="EF21" i="16" s="1"/>
  <c r="EF22" i="16" s="1"/>
  <c r="EF23" i="16" s="1"/>
  <c r="EF24" i="16" s="1"/>
  <c r="EF25" i="16" s="1"/>
  <c r="EF26" i="16" s="1"/>
  <c r="EF27" i="16" s="1"/>
  <c r="EF28" i="16" s="1"/>
  <c r="EF29" i="16" s="1"/>
  <c r="EF30" i="16" s="1"/>
  <c r="EF31" i="16" s="1"/>
  <c r="EF32" i="16" s="1"/>
  <c r="EI3" i="16"/>
  <c r="EK3" i="16"/>
  <c r="EK4" i="16" s="1"/>
  <c r="EK5" i="16" s="1"/>
  <c r="EK6" i="16" s="1"/>
  <c r="EK7" i="16" s="1"/>
  <c r="EK8" i="16" s="1"/>
  <c r="EK9" i="16" s="1"/>
  <c r="EK10" i="16" s="1"/>
  <c r="EK11" i="16" s="1"/>
  <c r="EK12" i="16" s="1"/>
  <c r="EK13" i="16" s="1"/>
  <c r="EK14" i="16" s="1"/>
  <c r="EK15" i="16" s="1"/>
  <c r="EK16" i="16" s="1"/>
  <c r="EK17" i="16" s="1"/>
  <c r="EK18" i="16" s="1"/>
  <c r="EK19" i="16" s="1"/>
  <c r="EK20" i="16" s="1"/>
  <c r="EK21" i="16" s="1"/>
  <c r="EK22" i="16" s="1"/>
  <c r="EK23" i="16" s="1"/>
  <c r="EK24" i="16" s="1"/>
  <c r="EK25" i="16" s="1"/>
  <c r="EK26" i="16" s="1"/>
  <c r="EK27" i="16" s="1"/>
  <c r="EK28" i="16" s="1"/>
  <c r="EK29" i="16" s="1"/>
  <c r="EK30" i="16" s="1"/>
  <c r="EK31" i="16" s="1"/>
  <c r="EK32" i="16" s="1"/>
  <c r="EN3" i="16"/>
  <c r="EP3" i="16"/>
  <c r="EP4" i="16" s="1"/>
  <c r="EP5" i="16" s="1"/>
  <c r="EP6" i="16" s="1"/>
  <c r="EP7" i="16" s="1"/>
  <c r="EP8" i="16" s="1"/>
  <c r="EP9" i="16" s="1"/>
  <c r="EP10" i="16" s="1"/>
  <c r="EP11" i="16" s="1"/>
  <c r="EP12" i="16" s="1"/>
  <c r="EP13" i="16" s="1"/>
  <c r="EP14" i="16" s="1"/>
  <c r="EP15" i="16" s="1"/>
  <c r="EP16" i="16" s="1"/>
  <c r="EP17" i="16" s="1"/>
  <c r="EP18" i="16" s="1"/>
  <c r="EP19" i="16" s="1"/>
  <c r="EP20" i="16" s="1"/>
  <c r="EP21" i="16" s="1"/>
  <c r="EP22" i="16" s="1"/>
  <c r="EP23" i="16" s="1"/>
  <c r="EP24" i="16" s="1"/>
  <c r="EP25" i="16" s="1"/>
  <c r="EP26" i="16" s="1"/>
  <c r="EP27" i="16" s="1"/>
  <c r="EP28" i="16" s="1"/>
  <c r="EP29" i="16" s="1"/>
  <c r="EP30" i="16" s="1"/>
  <c r="EP31" i="16" s="1"/>
  <c r="EP32" i="16" s="1"/>
  <c r="ES3" i="16"/>
  <c r="EU3" i="16"/>
  <c r="EU4" i="16" s="1"/>
  <c r="EU5" i="16" s="1"/>
  <c r="EU6" i="16" s="1"/>
  <c r="EU7" i="16" s="1"/>
  <c r="EU8" i="16" s="1"/>
  <c r="EU9" i="16" s="1"/>
  <c r="EU10" i="16" s="1"/>
  <c r="EU11" i="16" s="1"/>
  <c r="EU12" i="16" s="1"/>
  <c r="EU13" i="16" s="1"/>
  <c r="EU14" i="16" s="1"/>
  <c r="EU15" i="16" s="1"/>
  <c r="EU16" i="16" s="1"/>
  <c r="EU17" i="16" s="1"/>
  <c r="EU18" i="16" s="1"/>
  <c r="EU19" i="16" s="1"/>
  <c r="EU20" i="16" s="1"/>
  <c r="EU21" i="16" s="1"/>
  <c r="EU22" i="16" s="1"/>
  <c r="EU23" i="16" s="1"/>
  <c r="EU24" i="16" s="1"/>
  <c r="EU25" i="16" s="1"/>
  <c r="EU26" i="16" s="1"/>
  <c r="EU27" i="16" s="1"/>
  <c r="EU28" i="16" s="1"/>
  <c r="EU29" i="16" s="1"/>
  <c r="EU30" i="16" s="1"/>
  <c r="EU31" i="16" s="1"/>
  <c r="EU32" i="16" s="1"/>
  <c r="EX3" i="16"/>
  <c r="EZ3" i="16"/>
  <c r="EZ4" i="16" s="1"/>
  <c r="EZ5" i="16" s="1"/>
  <c r="EZ6" i="16" s="1"/>
  <c r="EZ7" i="16" s="1"/>
  <c r="EZ8" i="16" s="1"/>
  <c r="EZ9" i="16" s="1"/>
  <c r="EZ10" i="16" s="1"/>
  <c r="EZ11" i="16" s="1"/>
  <c r="EZ12" i="16" s="1"/>
  <c r="EZ13" i="16" s="1"/>
  <c r="EZ14" i="16" s="1"/>
  <c r="EZ15" i="16" s="1"/>
  <c r="EZ16" i="16" s="1"/>
  <c r="EZ17" i="16" s="1"/>
  <c r="EZ18" i="16" s="1"/>
  <c r="EZ19" i="16" s="1"/>
  <c r="EZ20" i="16" s="1"/>
  <c r="EZ21" i="16" s="1"/>
  <c r="EZ22" i="16" s="1"/>
  <c r="EZ23" i="16" s="1"/>
  <c r="EZ24" i="16" s="1"/>
  <c r="EZ25" i="16" s="1"/>
  <c r="EZ26" i="16" s="1"/>
  <c r="EZ27" i="16" s="1"/>
  <c r="EZ28" i="16" s="1"/>
  <c r="EZ29" i="16" s="1"/>
  <c r="EZ30" i="16" s="1"/>
  <c r="EZ31" i="16" s="1"/>
  <c r="EZ32" i="16" s="1"/>
  <c r="FC3" i="16"/>
  <c r="CU4" i="16"/>
  <c r="CZ4" i="16"/>
  <c r="DE4" i="16"/>
  <c r="DJ4" i="16"/>
  <c r="DO4" i="16"/>
  <c r="DT4" i="16"/>
  <c r="DY4" i="16"/>
  <c r="ED4" i="16"/>
  <c r="EI4" i="16"/>
  <c r="EN4" i="16"/>
  <c r="ES4" i="16"/>
  <c r="EX4" i="16"/>
  <c r="FC4" i="16"/>
  <c r="CU5" i="16"/>
  <c r="CZ5" i="16"/>
  <c r="DE5" i="16"/>
  <c r="DJ5" i="16"/>
  <c r="DO5" i="16"/>
  <c r="DT5" i="16"/>
  <c r="DY5" i="16"/>
  <c r="ED5" i="16"/>
  <c r="EI5" i="16"/>
  <c r="EN5" i="16"/>
  <c r="ES5" i="16"/>
  <c r="EX5" i="16"/>
  <c r="FC5" i="16"/>
  <c r="CU6" i="16"/>
  <c r="CZ6" i="16"/>
  <c r="DE6" i="16"/>
  <c r="DJ6" i="16"/>
  <c r="DO6" i="16"/>
  <c r="DT6" i="16"/>
  <c r="DY6" i="16"/>
  <c r="ED6" i="16"/>
  <c r="EI6" i="16"/>
  <c r="EN6" i="16"/>
  <c r="ES6" i="16"/>
  <c r="EX6" i="16"/>
  <c r="FC6" i="16"/>
  <c r="CU7" i="16"/>
  <c r="CZ7" i="16"/>
  <c r="DE7" i="16"/>
  <c r="DJ7" i="16"/>
  <c r="DO7" i="16"/>
  <c r="DT7" i="16"/>
  <c r="DY7" i="16"/>
  <c r="ED7" i="16"/>
  <c r="EI7" i="16"/>
  <c r="EN7" i="16"/>
  <c r="ES7" i="16"/>
  <c r="EX7" i="16"/>
  <c r="FC7" i="16"/>
  <c r="CU8" i="16"/>
  <c r="CZ8" i="16"/>
  <c r="DE8" i="16"/>
  <c r="DJ8" i="16"/>
  <c r="DO8" i="16"/>
  <c r="DT8" i="16"/>
  <c r="DY8" i="16"/>
  <c r="ED8" i="16"/>
  <c r="EI8" i="16"/>
  <c r="EN8" i="16"/>
  <c r="ES8" i="16"/>
  <c r="EX8" i="16"/>
  <c r="FC8" i="16"/>
  <c r="CU9" i="16"/>
  <c r="CZ9" i="16"/>
  <c r="DE9" i="16"/>
  <c r="DJ9" i="16"/>
  <c r="DO9" i="16"/>
  <c r="DT9" i="16"/>
  <c r="DY9" i="16"/>
  <c r="ED9" i="16"/>
  <c r="EI9" i="16"/>
  <c r="EN9" i="16"/>
  <c r="ES9" i="16"/>
  <c r="EX9" i="16"/>
  <c r="FC9" i="16"/>
  <c r="CU10" i="16"/>
  <c r="CZ10" i="16"/>
  <c r="DE10" i="16"/>
  <c r="DJ10" i="16"/>
  <c r="DO10" i="16"/>
  <c r="DT10" i="16"/>
  <c r="DY10" i="16"/>
  <c r="ED10" i="16"/>
  <c r="EI10" i="16"/>
  <c r="EN10" i="16"/>
  <c r="ES10" i="16"/>
  <c r="EX10" i="16"/>
  <c r="FC10" i="16"/>
  <c r="CU11" i="16"/>
  <c r="CZ11" i="16"/>
  <c r="DE11" i="16"/>
  <c r="DJ11" i="16"/>
  <c r="DO11" i="16"/>
  <c r="DT11" i="16"/>
  <c r="DY11" i="16"/>
  <c r="ED11" i="16"/>
  <c r="EI11" i="16"/>
  <c r="EN11" i="16"/>
  <c r="ES11" i="16"/>
  <c r="EX11" i="16"/>
  <c r="FC11" i="16"/>
  <c r="CU12" i="16"/>
  <c r="CZ12" i="16"/>
  <c r="DE12" i="16"/>
  <c r="DJ12" i="16"/>
  <c r="DO12" i="16"/>
  <c r="DT12" i="16"/>
  <c r="DY12" i="16"/>
  <c r="ED12" i="16"/>
  <c r="EI12" i="16"/>
  <c r="EN12" i="16"/>
  <c r="ES12" i="16"/>
  <c r="EX12" i="16"/>
  <c r="FC12" i="16"/>
  <c r="CU13" i="16"/>
  <c r="CZ13" i="16"/>
  <c r="DE13" i="16"/>
  <c r="DJ13" i="16"/>
  <c r="DO13" i="16"/>
  <c r="DT13" i="16"/>
  <c r="DY13" i="16"/>
  <c r="ED13" i="16"/>
  <c r="EI13" i="16"/>
  <c r="EN13" i="16"/>
  <c r="ES13" i="16"/>
  <c r="EX13" i="16"/>
  <c r="FC13" i="16"/>
  <c r="CU14" i="16"/>
  <c r="CZ14" i="16"/>
  <c r="DE14" i="16"/>
  <c r="DJ14" i="16"/>
  <c r="DO14" i="16"/>
  <c r="DT14" i="16"/>
  <c r="DY14" i="16"/>
  <c r="ED14" i="16"/>
  <c r="EI14" i="16"/>
  <c r="EN14" i="16"/>
  <c r="ES14" i="16"/>
  <c r="EX14" i="16"/>
  <c r="FC14" i="16"/>
  <c r="CU15" i="16"/>
  <c r="CZ15" i="16"/>
  <c r="DE15" i="16"/>
  <c r="DJ15" i="16"/>
  <c r="DO15" i="16"/>
  <c r="DT15" i="16"/>
  <c r="DY15" i="16"/>
  <c r="ED15" i="16"/>
  <c r="EI15" i="16"/>
  <c r="EN15" i="16"/>
  <c r="ES15" i="16"/>
  <c r="EX15" i="16"/>
  <c r="FC15" i="16"/>
  <c r="CU16" i="16"/>
  <c r="CZ16" i="16"/>
  <c r="DE16" i="16"/>
  <c r="DJ16" i="16"/>
  <c r="DO16" i="16"/>
  <c r="DT16" i="16"/>
  <c r="DY16" i="16"/>
  <c r="ED16" i="16"/>
  <c r="EI16" i="16"/>
  <c r="EN16" i="16"/>
  <c r="ES16" i="16"/>
  <c r="EX16" i="16"/>
  <c r="FC16" i="16"/>
  <c r="CU17" i="16"/>
  <c r="CZ17" i="16"/>
  <c r="DE17" i="16"/>
  <c r="DJ17" i="16"/>
  <c r="DO17" i="16"/>
  <c r="DT17" i="16"/>
  <c r="DY17" i="16"/>
  <c r="ED17" i="16"/>
  <c r="EI17" i="16"/>
  <c r="EN17" i="16"/>
  <c r="ES17" i="16"/>
  <c r="EX17" i="16"/>
  <c r="FC17" i="16"/>
  <c r="CU18" i="16"/>
  <c r="CZ18" i="16"/>
  <c r="DE18" i="16"/>
  <c r="DJ18" i="16"/>
  <c r="DO18" i="16"/>
  <c r="DT18" i="16"/>
  <c r="DY18" i="16"/>
  <c r="ED18" i="16"/>
  <c r="EI18" i="16"/>
  <c r="EN18" i="16"/>
  <c r="ES18" i="16"/>
  <c r="EX18" i="16"/>
  <c r="FC18" i="16"/>
  <c r="CU19" i="16"/>
  <c r="CZ19" i="16"/>
  <c r="DE19" i="16"/>
  <c r="DJ19" i="16"/>
  <c r="DO19" i="16"/>
  <c r="DT19" i="16"/>
  <c r="DY19" i="16"/>
  <c r="ED19" i="16"/>
  <c r="EI19" i="16"/>
  <c r="EN19" i="16"/>
  <c r="ES19" i="16"/>
  <c r="EX19" i="16"/>
  <c r="FC19" i="16"/>
  <c r="CU20" i="16"/>
  <c r="CZ20" i="16"/>
  <c r="DE20" i="16"/>
  <c r="DJ20" i="16"/>
  <c r="DO20" i="16"/>
  <c r="DT20" i="16"/>
  <c r="DY20" i="16"/>
  <c r="ED20" i="16"/>
  <c r="EI20" i="16"/>
  <c r="EN20" i="16"/>
  <c r="ES20" i="16"/>
  <c r="EX20" i="16"/>
  <c r="FC20" i="16"/>
  <c r="CU21" i="16"/>
  <c r="CZ21" i="16"/>
  <c r="DE21" i="16"/>
  <c r="DJ21" i="16"/>
  <c r="DO21" i="16"/>
  <c r="DT21" i="16"/>
  <c r="DY21" i="16"/>
  <c r="ED21" i="16"/>
  <c r="EI21" i="16"/>
  <c r="EN21" i="16"/>
  <c r="ES21" i="16"/>
  <c r="EX21" i="16"/>
  <c r="FC21" i="16"/>
  <c r="CU22" i="16"/>
  <c r="CZ22" i="16"/>
  <c r="DE22" i="16"/>
  <c r="DJ22" i="16"/>
  <c r="DO22" i="16"/>
  <c r="DT22" i="16"/>
  <c r="DY22" i="16"/>
  <c r="ED22" i="16"/>
  <c r="EI22" i="16"/>
  <c r="EN22" i="16"/>
  <c r="ES22" i="16"/>
  <c r="EX22" i="16"/>
  <c r="FC22" i="16"/>
  <c r="CU23" i="16"/>
  <c r="CZ23" i="16"/>
  <c r="DE23" i="16"/>
  <c r="DJ23" i="16"/>
  <c r="DO23" i="16"/>
  <c r="DT23" i="16"/>
  <c r="DY23" i="16"/>
  <c r="ED23" i="16"/>
  <c r="EI23" i="16"/>
  <c r="EN23" i="16"/>
  <c r="ES23" i="16"/>
  <c r="EX23" i="16"/>
  <c r="FC23" i="16"/>
  <c r="CU24" i="16"/>
  <c r="CZ24" i="16"/>
  <c r="DE24" i="16"/>
  <c r="DJ24" i="16"/>
  <c r="DO24" i="16"/>
  <c r="DT24" i="16"/>
  <c r="DY24" i="16"/>
  <c r="ED24" i="16"/>
  <c r="EI24" i="16"/>
  <c r="EN24" i="16"/>
  <c r="ES24" i="16"/>
  <c r="EX24" i="16"/>
  <c r="FC24" i="16"/>
  <c r="CU25" i="16"/>
  <c r="CZ25" i="16"/>
  <c r="DE25" i="16"/>
  <c r="DJ25" i="16"/>
  <c r="DO25" i="16"/>
  <c r="DT25" i="16"/>
  <c r="DY25" i="16"/>
  <c r="ED25" i="16"/>
  <c r="EI25" i="16"/>
  <c r="EN25" i="16"/>
  <c r="ES25" i="16"/>
  <c r="EX25" i="16"/>
  <c r="FC25" i="16"/>
  <c r="CU26" i="16"/>
  <c r="CZ26" i="16"/>
  <c r="DE26" i="16"/>
  <c r="DJ26" i="16"/>
  <c r="DO26" i="16"/>
  <c r="DT26" i="16"/>
  <c r="DY26" i="16"/>
  <c r="ED26" i="16"/>
  <c r="EI26" i="16"/>
  <c r="EN26" i="16"/>
  <c r="ES26" i="16"/>
  <c r="EX26" i="16"/>
  <c r="FC26" i="16"/>
  <c r="CU27" i="16"/>
  <c r="CZ27" i="16"/>
  <c r="DE27" i="16"/>
  <c r="DJ27" i="16"/>
  <c r="DO27" i="16"/>
  <c r="DT27" i="16"/>
  <c r="DY27" i="16"/>
  <c r="ED27" i="16"/>
  <c r="EI27" i="16"/>
  <c r="EN27" i="16"/>
  <c r="ES27" i="16"/>
  <c r="EX27" i="16"/>
  <c r="FC27" i="16"/>
  <c r="CU28" i="16"/>
  <c r="CZ28" i="16"/>
  <c r="DE28" i="16"/>
  <c r="DJ28" i="16"/>
  <c r="DO28" i="16"/>
  <c r="DT28" i="16"/>
  <c r="DY28" i="16"/>
  <c r="ED28" i="16"/>
  <c r="EI28" i="16"/>
  <c r="EN28" i="16"/>
  <c r="ES28" i="16"/>
  <c r="EX28" i="16"/>
  <c r="FC28" i="16"/>
  <c r="CU29" i="16"/>
  <c r="CZ29" i="16"/>
  <c r="DE29" i="16"/>
  <c r="DJ29" i="16"/>
  <c r="DO29" i="16"/>
  <c r="DT29" i="16"/>
  <c r="DY29" i="16"/>
  <c r="ED29" i="16"/>
  <c r="EI29" i="16"/>
  <c r="EN29" i="16"/>
  <c r="ES29" i="16"/>
  <c r="EX29" i="16"/>
  <c r="FC29" i="16"/>
  <c r="CU30" i="16"/>
  <c r="CZ30" i="16"/>
  <c r="DE30" i="16"/>
  <c r="DJ30" i="16"/>
  <c r="DO30" i="16"/>
  <c r="DT30" i="16"/>
  <c r="DY30" i="16"/>
  <c r="ED30" i="16"/>
  <c r="EI30" i="16"/>
  <c r="EN30" i="16"/>
  <c r="ES30" i="16"/>
  <c r="EX30" i="16"/>
  <c r="FC30" i="16"/>
  <c r="CU31" i="16"/>
  <c r="CZ31" i="16"/>
  <c r="DE31" i="16"/>
  <c r="DJ31" i="16"/>
  <c r="DO31" i="16"/>
  <c r="DT31" i="16"/>
  <c r="DY31" i="16"/>
  <c r="ED31" i="16"/>
  <c r="EI31" i="16"/>
  <c r="EN31" i="16"/>
  <c r="ES31" i="16"/>
  <c r="EX31" i="16"/>
  <c r="FC31" i="16"/>
  <c r="CU32" i="16"/>
  <c r="CZ32" i="16"/>
  <c r="DE32" i="16"/>
  <c r="DJ32" i="16"/>
  <c r="DO32" i="16"/>
  <c r="DT32" i="16"/>
  <c r="DY32" i="16"/>
  <c r="ED32" i="16"/>
  <c r="EI32" i="16"/>
  <c r="EN32" i="16"/>
  <c r="ES32" i="16"/>
  <c r="EX32" i="16"/>
  <c r="FC32" i="16"/>
  <c r="CS34" i="16"/>
  <c r="CT34" i="16"/>
  <c r="CX34" i="16"/>
  <c r="CY34" i="16"/>
  <c r="DA34" i="16"/>
  <c r="DC34" i="16"/>
  <c r="DD34" i="16"/>
  <c r="DF34" i="16"/>
  <c r="DH34" i="16"/>
  <c r="DI34" i="16"/>
  <c r="DK34" i="16"/>
  <c r="DM34" i="16"/>
  <c r="DN34" i="16"/>
  <c r="DP34" i="16"/>
  <c r="DR34" i="16"/>
  <c r="DS34" i="16"/>
  <c r="DU34" i="16"/>
  <c r="DW34" i="16"/>
  <c r="DX34" i="16"/>
  <c r="EB34" i="16"/>
  <c r="EC34" i="16"/>
  <c r="EE34" i="16"/>
  <c r="EG34" i="16"/>
  <c r="EH34" i="16"/>
  <c r="EJ34" i="16"/>
  <c r="EL34" i="16"/>
  <c r="EM34" i="16"/>
  <c r="EO34" i="16"/>
  <c r="EQ34" i="16"/>
  <c r="ER34" i="16"/>
  <c r="ET34" i="16"/>
  <c r="EV34" i="16"/>
  <c r="EW34" i="16"/>
  <c r="EY34" i="16"/>
  <c r="FA34" i="16"/>
  <c r="FB34" i="16"/>
  <c r="FD34" i="1"/>
  <c r="FD34" i="3"/>
  <c r="EY34" i="1"/>
  <c r="EY34" i="3"/>
  <c r="EY34" i="4"/>
  <c r="EY34" i="5"/>
  <c r="FD34" i="6"/>
  <c r="ET34" i="1"/>
  <c r="ET34" i="3"/>
  <c r="ET34" i="4"/>
  <c r="ET34" i="5"/>
  <c r="EY34" i="6"/>
  <c r="EO34" i="1"/>
  <c r="EO34" i="3"/>
  <c r="EO34" i="4"/>
  <c r="EO34" i="5"/>
  <c r="ET34" i="6"/>
  <c r="EJ34" i="1"/>
  <c r="EJ34" i="3"/>
  <c r="EJ34" i="4"/>
  <c r="EJ34" i="5"/>
  <c r="EO34" i="6"/>
  <c r="EE34" i="1"/>
  <c r="EE34" i="3"/>
  <c r="EE34" i="4"/>
  <c r="EE34" i="5"/>
  <c r="EJ34" i="6"/>
  <c r="DZ34" i="1"/>
  <c r="DZ34" i="3"/>
  <c r="DZ34" i="4"/>
  <c r="DZ34" i="5"/>
  <c r="EE34" i="6"/>
  <c r="DU34" i="1"/>
  <c r="DU34" i="3"/>
  <c r="DU34" i="4"/>
  <c r="DU34" i="5"/>
  <c r="DZ34" i="6"/>
  <c r="DP34" i="1"/>
  <c r="DP34" i="3"/>
  <c r="DP34" i="4"/>
  <c r="DP34" i="5"/>
  <c r="DU34" i="6"/>
  <c r="DK34" i="1"/>
  <c r="DK34" i="3"/>
  <c r="DK34" i="4"/>
  <c r="DK34" i="5"/>
  <c r="DP34" i="6"/>
  <c r="DF34" i="1"/>
  <c r="DF34" i="3"/>
  <c r="DF34" i="4"/>
  <c r="DF34" i="5"/>
  <c r="DK34" i="6"/>
  <c r="DA34" i="1"/>
  <c r="DA34" i="3"/>
  <c r="DA34" i="4"/>
  <c r="DA34" i="5"/>
  <c r="DF34" i="6"/>
  <c r="EN28" i="4"/>
  <c r="EN29" i="4"/>
  <c r="EI32" i="6"/>
  <c r="EI31" i="6"/>
  <c r="EI30" i="6"/>
  <c r="EI29" i="6"/>
  <c r="EI28" i="6"/>
  <c r="EI27" i="6"/>
  <c r="EI26" i="6"/>
  <c r="EI25" i="6"/>
  <c r="EI24" i="6"/>
  <c r="EI23" i="6"/>
  <c r="EI22" i="6"/>
  <c r="EI21" i="6"/>
  <c r="EI20" i="6"/>
  <c r="EI19" i="6"/>
  <c r="EI18" i="6"/>
  <c r="EI17" i="6"/>
  <c r="EI16" i="6"/>
  <c r="EI15" i="6"/>
  <c r="EI14" i="6"/>
  <c r="EI13" i="6"/>
  <c r="EI12" i="6"/>
  <c r="EI11" i="6"/>
  <c r="EI10" i="6"/>
  <c r="EI9" i="6"/>
  <c r="EI8" i="6"/>
  <c r="EI7" i="6"/>
  <c r="EI6" i="6"/>
  <c r="EI5" i="6"/>
  <c r="EI4" i="6"/>
  <c r="EI3" i="6"/>
  <c r="EI2" i="6"/>
  <c r="CZ2" i="6"/>
  <c r="DE2" i="6"/>
  <c r="DJ2" i="6"/>
  <c r="DO2" i="6"/>
  <c r="DT2" i="6"/>
  <c r="DY2" i="6"/>
  <c r="ED2" i="6"/>
  <c r="EN2" i="6"/>
  <c r="ES2" i="6"/>
  <c r="EX2" i="6"/>
  <c r="FC2" i="6"/>
  <c r="CW3" i="6"/>
  <c r="CW4" i="6" s="1"/>
  <c r="CW5" i="6" s="1"/>
  <c r="CW6" i="6" s="1"/>
  <c r="CW7" i="6" s="1"/>
  <c r="CW8" i="6" s="1"/>
  <c r="CW9" i="6" s="1"/>
  <c r="CW10" i="6" s="1"/>
  <c r="CW11" i="6" s="1"/>
  <c r="CW12" i="6" s="1"/>
  <c r="CW13" i="6" s="1"/>
  <c r="CW14" i="6" s="1"/>
  <c r="CW15" i="6" s="1"/>
  <c r="CW16" i="6" s="1"/>
  <c r="CW17" i="6" s="1"/>
  <c r="CW18" i="6" s="1"/>
  <c r="CW19" i="6" s="1"/>
  <c r="CW20" i="6" s="1"/>
  <c r="CW21" i="6" s="1"/>
  <c r="CW22" i="6" s="1"/>
  <c r="CW23" i="6" s="1"/>
  <c r="CW24" i="6" s="1"/>
  <c r="CW25" i="6" s="1"/>
  <c r="CW26" i="6" s="1"/>
  <c r="CW27" i="6" s="1"/>
  <c r="CW28" i="6" s="1"/>
  <c r="CW29" i="6" s="1"/>
  <c r="CW30" i="6" s="1"/>
  <c r="CW31" i="6" s="1"/>
  <c r="CW32" i="6" s="1"/>
  <c r="CZ3" i="6"/>
  <c r="DB3" i="6"/>
  <c r="DE3" i="6"/>
  <c r="DG3" i="6"/>
  <c r="DG4" i="6" s="1"/>
  <c r="DG5" i="6" s="1"/>
  <c r="DG6" i="6" s="1"/>
  <c r="DG7" i="6" s="1"/>
  <c r="DG8" i="6" s="1"/>
  <c r="DG9" i="6" s="1"/>
  <c r="DG10" i="6" s="1"/>
  <c r="DG11" i="6" s="1"/>
  <c r="DG12" i="6" s="1"/>
  <c r="DG13" i="6" s="1"/>
  <c r="DG14" i="6" s="1"/>
  <c r="DG15" i="6" s="1"/>
  <c r="DG16" i="6" s="1"/>
  <c r="DG17" i="6" s="1"/>
  <c r="DG18" i="6" s="1"/>
  <c r="DG19" i="6" s="1"/>
  <c r="DG20" i="6" s="1"/>
  <c r="DG21" i="6" s="1"/>
  <c r="DG22" i="6" s="1"/>
  <c r="DG23" i="6" s="1"/>
  <c r="DG24" i="6" s="1"/>
  <c r="DG25" i="6" s="1"/>
  <c r="DG26" i="6" s="1"/>
  <c r="DG27" i="6" s="1"/>
  <c r="DG28" i="6" s="1"/>
  <c r="DG29" i="6" s="1"/>
  <c r="DG30" i="6" s="1"/>
  <c r="DG31" i="6" s="1"/>
  <c r="DG32" i="6" s="1"/>
  <c r="DJ3" i="6"/>
  <c r="DL3" i="6"/>
  <c r="DL4" i="6" s="1"/>
  <c r="DL5" i="6" s="1"/>
  <c r="DL6" i="6" s="1"/>
  <c r="DL7" i="6" s="1"/>
  <c r="DL8" i="6" s="1"/>
  <c r="DL9" i="6" s="1"/>
  <c r="DL10" i="6" s="1"/>
  <c r="DL11" i="6" s="1"/>
  <c r="DL12" i="6" s="1"/>
  <c r="DL13" i="6" s="1"/>
  <c r="DL14" i="6" s="1"/>
  <c r="DL15" i="6" s="1"/>
  <c r="DL16" i="6" s="1"/>
  <c r="DL17" i="6" s="1"/>
  <c r="DL18" i="6" s="1"/>
  <c r="DL19" i="6" s="1"/>
  <c r="DL20" i="6" s="1"/>
  <c r="DL21" i="6" s="1"/>
  <c r="DL22" i="6" s="1"/>
  <c r="DL23" i="6" s="1"/>
  <c r="DL24" i="6" s="1"/>
  <c r="DL25" i="6" s="1"/>
  <c r="DL26" i="6" s="1"/>
  <c r="DL27" i="6" s="1"/>
  <c r="DL28" i="6" s="1"/>
  <c r="DL29" i="6" s="1"/>
  <c r="DL30" i="6" s="1"/>
  <c r="DL31" i="6" s="1"/>
  <c r="DL32" i="6" s="1"/>
  <c r="DO3" i="6"/>
  <c r="DQ3" i="6"/>
  <c r="DQ4" i="6" s="1"/>
  <c r="DQ5" i="6" s="1"/>
  <c r="DQ6" i="6" s="1"/>
  <c r="DQ7" i="6" s="1"/>
  <c r="DQ8" i="6" s="1"/>
  <c r="DQ9" i="6" s="1"/>
  <c r="DQ10" i="6" s="1"/>
  <c r="DQ11" i="6" s="1"/>
  <c r="DQ12" i="6" s="1"/>
  <c r="DQ13" i="6" s="1"/>
  <c r="DQ14" i="6" s="1"/>
  <c r="DQ15" i="6" s="1"/>
  <c r="DQ16" i="6" s="1"/>
  <c r="DQ17" i="6" s="1"/>
  <c r="DQ18" i="6" s="1"/>
  <c r="DQ19" i="6" s="1"/>
  <c r="DQ20" i="6" s="1"/>
  <c r="DQ21" i="6" s="1"/>
  <c r="DQ22" i="6" s="1"/>
  <c r="DQ23" i="6" s="1"/>
  <c r="DQ24" i="6" s="1"/>
  <c r="DQ25" i="6" s="1"/>
  <c r="DQ26" i="6" s="1"/>
  <c r="DQ27" i="6" s="1"/>
  <c r="DQ28" i="6" s="1"/>
  <c r="DQ29" i="6" s="1"/>
  <c r="DQ30" i="6" s="1"/>
  <c r="DQ31" i="6" s="1"/>
  <c r="DQ32" i="6" s="1"/>
  <c r="DT3" i="6"/>
  <c r="DV3" i="6"/>
  <c r="DV4" i="6" s="1"/>
  <c r="DV5" i="6" s="1"/>
  <c r="DV6" i="6" s="1"/>
  <c r="DV7" i="6" s="1"/>
  <c r="DV8" i="6" s="1"/>
  <c r="DV9" i="6" s="1"/>
  <c r="DV10" i="6" s="1"/>
  <c r="DV11" i="6" s="1"/>
  <c r="DV12" i="6" s="1"/>
  <c r="DV13" i="6" s="1"/>
  <c r="DV14" i="6" s="1"/>
  <c r="DV15" i="6" s="1"/>
  <c r="DV16" i="6" s="1"/>
  <c r="DV17" i="6" s="1"/>
  <c r="DV18" i="6" s="1"/>
  <c r="DV19" i="6" s="1"/>
  <c r="DV20" i="6" s="1"/>
  <c r="DV21" i="6" s="1"/>
  <c r="DV22" i="6" s="1"/>
  <c r="DV23" i="6" s="1"/>
  <c r="DV24" i="6" s="1"/>
  <c r="DV25" i="6" s="1"/>
  <c r="DV26" i="6" s="1"/>
  <c r="DV27" i="6" s="1"/>
  <c r="DV28" i="6" s="1"/>
  <c r="DV29" i="6" s="1"/>
  <c r="DV30" i="6" s="1"/>
  <c r="DV31" i="6" s="1"/>
  <c r="DV32" i="6" s="1"/>
  <c r="DY3" i="6"/>
  <c r="EA3" i="6"/>
  <c r="EA4" i="6" s="1"/>
  <c r="EA5" i="6" s="1"/>
  <c r="EA6" i="6" s="1"/>
  <c r="EA7" i="6" s="1"/>
  <c r="EA8" i="6" s="1"/>
  <c r="EA9" i="6" s="1"/>
  <c r="EA10" i="6" s="1"/>
  <c r="EA11" i="6" s="1"/>
  <c r="EA12" i="6" s="1"/>
  <c r="EA13" i="6" s="1"/>
  <c r="EA14" i="6" s="1"/>
  <c r="EA15" i="6" s="1"/>
  <c r="EA16" i="6" s="1"/>
  <c r="EA17" i="6" s="1"/>
  <c r="EA18" i="6" s="1"/>
  <c r="EA19" i="6" s="1"/>
  <c r="EA20" i="6" s="1"/>
  <c r="EA21" i="6" s="1"/>
  <c r="EA22" i="6" s="1"/>
  <c r="EA23" i="6" s="1"/>
  <c r="EA24" i="6" s="1"/>
  <c r="EA25" i="6" s="1"/>
  <c r="EA26" i="6" s="1"/>
  <c r="EA27" i="6" s="1"/>
  <c r="EA28" i="6" s="1"/>
  <c r="EA29" i="6" s="1"/>
  <c r="EA30" i="6" s="1"/>
  <c r="EA31" i="6" s="1"/>
  <c r="EA32" i="6" s="1"/>
  <c r="ED3" i="6"/>
  <c r="EF3" i="6"/>
  <c r="EK3" i="6"/>
  <c r="EK4" i="6" s="1"/>
  <c r="EK5" i="6" s="1"/>
  <c r="EK6" i="6" s="1"/>
  <c r="EK7" i="6" s="1"/>
  <c r="EK8" i="6" s="1"/>
  <c r="EK9" i="6" s="1"/>
  <c r="EK10" i="6" s="1"/>
  <c r="EK11" i="6" s="1"/>
  <c r="EK12" i="6" s="1"/>
  <c r="EK13" i="6" s="1"/>
  <c r="EK14" i="6" s="1"/>
  <c r="EK15" i="6" s="1"/>
  <c r="EK16" i="6" s="1"/>
  <c r="EK17" i="6" s="1"/>
  <c r="EK18" i="6" s="1"/>
  <c r="EK19" i="6" s="1"/>
  <c r="EK20" i="6" s="1"/>
  <c r="EK21" i="6" s="1"/>
  <c r="EK22" i="6" s="1"/>
  <c r="EK23" i="6" s="1"/>
  <c r="EK24" i="6" s="1"/>
  <c r="EK25" i="6" s="1"/>
  <c r="EK26" i="6" s="1"/>
  <c r="EK27" i="6" s="1"/>
  <c r="EK28" i="6" s="1"/>
  <c r="EK29" i="6" s="1"/>
  <c r="EK30" i="6" s="1"/>
  <c r="EK31" i="6" s="1"/>
  <c r="EK32" i="6" s="1"/>
  <c r="EN3" i="6"/>
  <c r="EP3" i="6"/>
  <c r="EP4" i="6" s="1"/>
  <c r="EP5" i="6" s="1"/>
  <c r="EP6" i="6" s="1"/>
  <c r="EP7" i="6" s="1"/>
  <c r="EP8" i="6" s="1"/>
  <c r="EP9" i="6" s="1"/>
  <c r="EP10" i="6" s="1"/>
  <c r="EP11" i="6" s="1"/>
  <c r="EP12" i="6" s="1"/>
  <c r="EP13" i="6" s="1"/>
  <c r="EP14" i="6" s="1"/>
  <c r="EP15" i="6" s="1"/>
  <c r="EP16" i="6" s="1"/>
  <c r="EP17" i="6" s="1"/>
  <c r="EP18" i="6" s="1"/>
  <c r="EP19" i="6" s="1"/>
  <c r="EP20" i="6" s="1"/>
  <c r="EP21" i="6" s="1"/>
  <c r="EP22" i="6" s="1"/>
  <c r="EP23" i="6" s="1"/>
  <c r="EP24" i="6" s="1"/>
  <c r="EP25" i="6" s="1"/>
  <c r="EP26" i="6" s="1"/>
  <c r="EP27" i="6" s="1"/>
  <c r="EP28" i="6" s="1"/>
  <c r="EP29" i="6" s="1"/>
  <c r="EP30" i="6" s="1"/>
  <c r="EP31" i="6" s="1"/>
  <c r="EP32" i="6" s="1"/>
  <c r="ES3" i="6"/>
  <c r="EU3" i="6"/>
  <c r="EU4" i="6" s="1"/>
  <c r="EU5" i="6" s="1"/>
  <c r="EU6" i="6" s="1"/>
  <c r="EU7" i="6" s="1"/>
  <c r="EU8" i="6" s="1"/>
  <c r="EU9" i="6" s="1"/>
  <c r="EU10" i="6" s="1"/>
  <c r="EU11" i="6" s="1"/>
  <c r="EU12" i="6" s="1"/>
  <c r="EU13" i="6" s="1"/>
  <c r="EU14" i="6" s="1"/>
  <c r="EU15" i="6" s="1"/>
  <c r="EU16" i="6" s="1"/>
  <c r="EU17" i="6" s="1"/>
  <c r="EU18" i="6" s="1"/>
  <c r="EU19" i="6" s="1"/>
  <c r="EU20" i="6" s="1"/>
  <c r="EU21" i="6" s="1"/>
  <c r="EU22" i="6" s="1"/>
  <c r="EU23" i="6" s="1"/>
  <c r="EU24" i="6" s="1"/>
  <c r="EU25" i="6" s="1"/>
  <c r="EU26" i="6" s="1"/>
  <c r="EU27" i="6" s="1"/>
  <c r="EU28" i="6" s="1"/>
  <c r="EU29" i="6" s="1"/>
  <c r="EU30" i="6" s="1"/>
  <c r="EU31" i="6" s="1"/>
  <c r="EU32" i="6" s="1"/>
  <c r="EX3" i="6"/>
  <c r="EZ3" i="6"/>
  <c r="EZ4" i="6" s="1"/>
  <c r="EZ5" i="6" s="1"/>
  <c r="EZ6" i="6" s="1"/>
  <c r="EZ7" i="6" s="1"/>
  <c r="EZ8" i="6" s="1"/>
  <c r="EZ9" i="6" s="1"/>
  <c r="EZ10" i="6" s="1"/>
  <c r="EZ11" i="6" s="1"/>
  <c r="EZ12" i="6" s="1"/>
  <c r="EZ13" i="6" s="1"/>
  <c r="EZ14" i="6" s="1"/>
  <c r="EZ15" i="6" s="1"/>
  <c r="EZ16" i="6" s="1"/>
  <c r="EZ17" i="6" s="1"/>
  <c r="EZ18" i="6" s="1"/>
  <c r="EZ19" i="6" s="1"/>
  <c r="EZ20" i="6" s="1"/>
  <c r="EZ21" i="6" s="1"/>
  <c r="EZ22" i="6" s="1"/>
  <c r="EZ23" i="6" s="1"/>
  <c r="EZ24" i="6" s="1"/>
  <c r="EZ25" i="6" s="1"/>
  <c r="EZ26" i="6" s="1"/>
  <c r="EZ27" i="6" s="1"/>
  <c r="EZ28" i="6" s="1"/>
  <c r="EZ29" i="6" s="1"/>
  <c r="EZ30" i="6" s="1"/>
  <c r="EZ31" i="6" s="1"/>
  <c r="EZ32" i="6" s="1"/>
  <c r="FC3" i="6"/>
  <c r="CZ4" i="6"/>
  <c r="DB4" i="6"/>
  <c r="DB5" i="6" s="1"/>
  <c r="DB6" i="6" s="1"/>
  <c r="DB7" i="6" s="1"/>
  <c r="DB8" i="6" s="1"/>
  <c r="DB9" i="6" s="1"/>
  <c r="DB10" i="6" s="1"/>
  <c r="DB11" i="6" s="1"/>
  <c r="DB12" i="6" s="1"/>
  <c r="DB13" i="6" s="1"/>
  <c r="DB14" i="6" s="1"/>
  <c r="DB15" i="6" s="1"/>
  <c r="DB16" i="6" s="1"/>
  <c r="DB17" i="6" s="1"/>
  <c r="DB18" i="6" s="1"/>
  <c r="DB19" i="6" s="1"/>
  <c r="DB20" i="6" s="1"/>
  <c r="DB21" i="6" s="1"/>
  <c r="DB22" i="6" s="1"/>
  <c r="DB23" i="6" s="1"/>
  <c r="DB24" i="6" s="1"/>
  <c r="DB25" i="6" s="1"/>
  <c r="DB26" i="6" s="1"/>
  <c r="DB27" i="6" s="1"/>
  <c r="DB28" i="6" s="1"/>
  <c r="DB29" i="6" s="1"/>
  <c r="DB30" i="6" s="1"/>
  <c r="DB31" i="6" s="1"/>
  <c r="DB32" i="6" s="1"/>
  <c r="DE4" i="6"/>
  <c r="DJ4" i="6"/>
  <c r="DO4" i="6"/>
  <c r="DT4" i="6"/>
  <c r="DY4" i="6"/>
  <c r="ED4" i="6"/>
  <c r="EF4" i="6"/>
  <c r="EF5" i="6" s="1"/>
  <c r="EF6" i="6" s="1"/>
  <c r="EF7" i="6" s="1"/>
  <c r="EF8" i="6" s="1"/>
  <c r="EF9" i="6" s="1"/>
  <c r="EF10" i="6" s="1"/>
  <c r="EF11" i="6" s="1"/>
  <c r="EF12" i="6" s="1"/>
  <c r="EF13" i="6" s="1"/>
  <c r="EF14" i="6" s="1"/>
  <c r="EF15" i="6" s="1"/>
  <c r="EF16" i="6" s="1"/>
  <c r="EF17" i="6" s="1"/>
  <c r="EF18" i="6" s="1"/>
  <c r="EF19" i="6" s="1"/>
  <c r="EF20" i="6" s="1"/>
  <c r="EF21" i="6" s="1"/>
  <c r="EF22" i="6" s="1"/>
  <c r="EF23" i="6" s="1"/>
  <c r="EF24" i="6" s="1"/>
  <c r="EF25" i="6" s="1"/>
  <c r="EF26" i="6" s="1"/>
  <c r="EF27" i="6" s="1"/>
  <c r="EF28" i="6" s="1"/>
  <c r="EF29" i="6" s="1"/>
  <c r="EF30" i="6" s="1"/>
  <c r="EF31" i="6" s="1"/>
  <c r="EF32" i="6" s="1"/>
  <c r="EN4" i="6"/>
  <c r="ES4" i="6"/>
  <c r="EX4" i="6"/>
  <c r="FC4" i="6"/>
  <c r="CZ5" i="6"/>
  <c r="DE5" i="6"/>
  <c r="DJ5" i="6"/>
  <c r="DO5" i="6"/>
  <c r="DT5" i="6"/>
  <c r="DY5" i="6"/>
  <c r="ED5" i="6"/>
  <c r="EN5" i="6"/>
  <c r="ES5" i="6"/>
  <c r="EX5" i="6"/>
  <c r="FC5" i="6"/>
  <c r="CZ6" i="6"/>
  <c r="DE6" i="6"/>
  <c r="DJ6" i="6"/>
  <c r="DO6" i="6"/>
  <c r="DT6" i="6"/>
  <c r="DY6" i="6"/>
  <c r="ED6" i="6"/>
  <c r="EN6" i="6"/>
  <c r="ES6" i="6"/>
  <c r="EX6" i="6"/>
  <c r="FC6" i="6"/>
  <c r="CZ7" i="6"/>
  <c r="DE7" i="6"/>
  <c r="DJ7" i="6"/>
  <c r="DO7" i="6"/>
  <c r="DT7" i="6"/>
  <c r="DY7" i="6"/>
  <c r="ED7" i="6"/>
  <c r="EN7" i="6"/>
  <c r="ES7" i="6"/>
  <c r="EX7" i="6"/>
  <c r="FC7" i="6"/>
  <c r="CZ8" i="6"/>
  <c r="DE8" i="6"/>
  <c r="DJ8" i="6"/>
  <c r="DO8" i="6"/>
  <c r="DT8" i="6"/>
  <c r="DY8" i="6"/>
  <c r="ED8" i="6"/>
  <c r="EN8" i="6"/>
  <c r="ES8" i="6"/>
  <c r="EX8" i="6"/>
  <c r="FC8" i="6"/>
  <c r="CZ9" i="6"/>
  <c r="DE9" i="6"/>
  <c r="DJ9" i="6"/>
  <c r="DO9" i="6"/>
  <c r="DT9" i="6"/>
  <c r="DY9" i="6"/>
  <c r="ED9" i="6"/>
  <c r="EN9" i="6"/>
  <c r="ES9" i="6"/>
  <c r="EX9" i="6"/>
  <c r="FC9" i="6"/>
  <c r="CZ10" i="6"/>
  <c r="DE10" i="6"/>
  <c r="DJ10" i="6"/>
  <c r="DO10" i="6"/>
  <c r="DT10" i="6"/>
  <c r="DY10" i="6"/>
  <c r="ED10" i="6"/>
  <c r="EN10" i="6"/>
  <c r="ES10" i="6"/>
  <c r="EX10" i="6"/>
  <c r="FC10" i="6"/>
  <c r="CZ11" i="6"/>
  <c r="DE11" i="6"/>
  <c r="DJ11" i="6"/>
  <c r="DO11" i="6"/>
  <c r="DT11" i="6"/>
  <c r="DY11" i="6"/>
  <c r="ED11" i="6"/>
  <c r="EN11" i="6"/>
  <c r="ES11" i="6"/>
  <c r="EX11" i="6"/>
  <c r="FC11" i="6"/>
  <c r="CZ12" i="6"/>
  <c r="DE12" i="6"/>
  <c r="DJ12" i="6"/>
  <c r="DO12" i="6"/>
  <c r="DT12" i="6"/>
  <c r="DY12" i="6"/>
  <c r="ED12" i="6"/>
  <c r="EN12" i="6"/>
  <c r="ES12" i="6"/>
  <c r="EX12" i="6"/>
  <c r="FC12" i="6"/>
  <c r="CZ13" i="6"/>
  <c r="DE13" i="6"/>
  <c r="DJ13" i="6"/>
  <c r="DO13" i="6"/>
  <c r="DT13" i="6"/>
  <c r="DY13" i="6"/>
  <c r="ED13" i="6"/>
  <c r="EN13" i="6"/>
  <c r="ES13" i="6"/>
  <c r="EX13" i="6"/>
  <c r="FC13" i="6"/>
  <c r="CZ14" i="6"/>
  <c r="DE14" i="6"/>
  <c r="DJ14" i="6"/>
  <c r="DO14" i="6"/>
  <c r="DT14" i="6"/>
  <c r="DY14" i="6"/>
  <c r="ED14" i="6"/>
  <c r="EN14" i="6"/>
  <c r="ES14" i="6"/>
  <c r="EX14" i="6"/>
  <c r="FC14" i="6"/>
  <c r="CZ15" i="6"/>
  <c r="DE15" i="6"/>
  <c r="DJ15" i="6"/>
  <c r="DO15" i="6"/>
  <c r="DT15" i="6"/>
  <c r="DY15" i="6"/>
  <c r="ED15" i="6"/>
  <c r="EN15" i="6"/>
  <c r="ES15" i="6"/>
  <c r="EX15" i="6"/>
  <c r="FC15" i="6"/>
  <c r="CZ16" i="6"/>
  <c r="DE16" i="6"/>
  <c r="DJ16" i="6"/>
  <c r="DO16" i="6"/>
  <c r="DT16" i="6"/>
  <c r="DY16" i="6"/>
  <c r="ED16" i="6"/>
  <c r="EN16" i="6"/>
  <c r="ES16" i="6"/>
  <c r="EX16" i="6"/>
  <c r="FC16" i="6"/>
  <c r="CZ17" i="6"/>
  <c r="DE17" i="6"/>
  <c r="DJ17" i="6"/>
  <c r="DO17" i="6"/>
  <c r="DT17" i="6"/>
  <c r="DY17" i="6"/>
  <c r="ED17" i="6"/>
  <c r="EN17" i="6"/>
  <c r="ES17" i="6"/>
  <c r="EX17" i="6"/>
  <c r="FC17" i="6"/>
  <c r="CZ18" i="6"/>
  <c r="DE18" i="6"/>
  <c r="DJ18" i="6"/>
  <c r="DO18" i="6"/>
  <c r="DT18" i="6"/>
  <c r="DY18" i="6"/>
  <c r="ED18" i="6"/>
  <c r="EN18" i="6"/>
  <c r="ES18" i="6"/>
  <c r="EX18" i="6"/>
  <c r="FC18" i="6"/>
  <c r="CZ19" i="6"/>
  <c r="DE19" i="6"/>
  <c r="DJ19" i="6"/>
  <c r="DO19" i="6"/>
  <c r="DT19" i="6"/>
  <c r="DY19" i="6"/>
  <c r="ED19" i="6"/>
  <c r="EN19" i="6"/>
  <c r="ES19" i="6"/>
  <c r="EX19" i="6"/>
  <c r="FC19" i="6"/>
  <c r="CZ20" i="6"/>
  <c r="DE20" i="6"/>
  <c r="DJ20" i="6"/>
  <c r="DO20" i="6"/>
  <c r="DT20" i="6"/>
  <c r="DY20" i="6"/>
  <c r="ED20" i="6"/>
  <c r="EN20" i="6"/>
  <c r="ES20" i="6"/>
  <c r="EX20" i="6"/>
  <c r="FC20" i="6"/>
  <c r="CZ21" i="6"/>
  <c r="DE21" i="6"/>
  <c r="DJ21" i="6"/>
  <c r="DO21" i="6"/>
  <c r="DT21" i="6"/>
  <c r="DY21" i="6"/>
  <c r="ED21" i="6"/>
  <c r="EN21" i="6"/>
  <c r="ES21" i="6"/>
  <c r="EX21" i="6"/>
  <c r="FC21" i="6"/>
  <c r="CZ22" i="6"/>
  <c r="DE22" i="6"/>
  <c r="DJ22" i="6"/>
  <c r="DO22" i="6"/>
  <c r="DT22" i="6"/>
  <c r="DY22" i="6"/>
  <c r="ED22" i="6"/>
  <c r="EN22" i="6"/>
  <c r="ES22" i="6"/>
  <c r="EX22" i="6"/>
  <c r="FC22" i="6"/>
  <c r="CZ23" i="6"/>
  <c r="DE23" i="6"/>
  <c r="DJ23" i="6"/>
  <c r="DO23" i="6"/>
  <c r="DT23" i="6"/>
  <c r="DY23" i="6"/>
  <c r="ED23" i="6"/>
  <c r="EN23" i="6"/>
  <c r="ES23" i="6"/>
  <c r="EX23" i="6"/>
  <c r="FC23" i="6"/>
  <c r="CZ24" i="6"/>
  <c r="DE24" i="6"/>
  <c r="DJ24" i="6"/>
  <c r="DO24" i="6"/>
  <c r="DT24" i="6"/>
  <c r="DY24" i="6"/>
  <c r="ED24" i="6"/>
  <c r="EN24" i="6"/>
  <c r="ES24" i="6"/>
  <c r="EX24" i="6"/>
  <c r="FC24" i="6"/>
  <c r="CZ25" i="6"/>
  <c r="DE25" i="6"/>
  <c r="DJ25" i="6"/>
  <c r="DO25" i="6"/>
  <c r="DT25" i="6"/>
  <c r="DY25" i="6"/>
  <c r="ED25" i="6"/>
  <c r="EN25" i="6"/>
  <c r="ES25" i="6"/>
  <c r="EX25" i="6"/>
  <c r="FC25" i="6"/>
  <c r="CZ26" i="6"/>
  <c r="DE26" i="6"/>
  <c r="DJ26" i="6"/>
  <c r="DO26" i="6"/>
  <c r="DT26" i="6"/>
  <c r="DY26" i="6"/>
  <c r="ED26" i="6"/>
  <c r="EN26" i="6"/>
  <c r="ES26" i="6"/>
  <c r="EX26" i="6"/>
  <c r="FC26" i="6"/>
  <c r="CZ27" i="6"/>
  <c r="DE27" i="6"/>
  <c r="DJ27" i="6"/>
  <c r="DO27" i="6"/>
  <c r="DT27" i="6"/>
  <c r="DY27" i="6"/>
  <c r="ED27" i="6"/>
  <c r="EN27" i="6"/>
  <c r="ES27" i="6"/>
  <c r="EX27" i="6"/>
  <c r="FC27" i="6"/>
  <c r="CZ28" i="6"/>
  <c r="DE28" i="6"/>
  <c r="DJ28" i="6"/>
  <c r="DO28" i="6"/>
  <c r="DT28" i="6"/>
  <c r="DY28" i="6"/>
  <c r="ED28" i="6"/>
  <c r="EN28" i="6"/>
  <c r="ES28" i="6"/>
  <c r="EX28" i="6"/>
  <c r="FC28" i="6"/>
  <c r="CZ29" i="6"/>
  <c r="DE29" i="6"/>
  <c r="DJ29" i="6"/>
  <c r="DO29" i="6"/>
  <c r="DT29" i="6"/>
  <c r="DY29" i="6"/>
  <c r="ED29" i="6"/>
  <c r="EN29" i="6"/>
  <c r="ES29" i="6"/>
  <c r="EX29" i="6"/>
  <c r="FC29" i="6"/>
  <c r="CZ30" i="6"/>
  <c r="DE30" i="6"/>
  <c r="DJ30" i="6"/>
  <c r="DO30" i="6"/>
  <c r="DT30" i="6"/>
  <c r="DY30" i="6"/>
  <c r="ED30" i="6"/>
  <c r="EN30" i="6"/>
  <c r="ES30" i="6"/>
  <c r="EX30" i="6"/>
  <c r="FC30" i="6"/>
  <c r="CZ31" i="6"/>
  <c r="DE31" i="6"/>
  <c r="DJ31" i="6"/>
  <c r="DO31" i="6"/>
  <c r="DT31" i="6"/>
  <c r="DY31" i="6"/>
  <c r="ED31" i="6"/>
  <c r="EN31" i="6"/>
  <c r="ES31" i="6"/>
  <c r="EX31" i="6"/>
  <c r="FC31" i="6"/>
  <c r="CZ32" i="6"/>
  <c r="DE32" i="6"/>
  <c r="DJ32" i="6"/>
  <c r="DO32" i="6"/>
  <c r="DT32" i="6"/>
  <c r="DY32" i="6"/>
  <c r="ED32" i="6"/>
  <c r="EN32" i="6"/>
  <c r="ES32" i="6"/>
  <c r="EX32" i="6"/>
  <c r="FC32" i="6"/>
  <c r="CX34" i="6"/>
  <c r="CY34" i="6"/>
  <c r="DC34" i="6"/>
  <c r="DD34" i="6"/>
  <c r="DH34" i="6"/>
  <c r="DI34" i="6"/>
  <c r="DM34" i="6"/>
  <c r="DN34" i="6"/>
  <c r="DR34" i="6"/>
  <c r="DS34" i="6"/>
  <c r="DW34" i="6"/>
  <c r="DX34" i="6"/>
  <c r="EB34" i="6"/>
  <c r="EC34" i="6"/>
  <c r="EG34" i="6"/>
  <c r="EH34" i="6"/>
  <c r="EL34" i="6"/>
  <c r="EM34" i="6"/>
  <c r="EQ34" i="6"/>
  <c r="ER34" i="6"/>
  <c r="EV34" i="6"/>
  <c r="EW34" i="6"/>
  <c r="FA34" i="6"/>
  <c r="FB34" i="6"/>
  <c r="CU2" i="5"/>
  <c r="CZ2" i="5"/>
  <c r="DE2" i="5"/>
  <c r="DJ2" i="5"/>
  <c r="DO2" i="5"/>
  <c r="DT2" i="5"/>
  <c r="DY2" i="5"/>
  <c r="ED2" i="5"/>
  <c r="EI2" i="5"/>
  <c r="EN2" i="5"/>
  <c r="ES2" i="5"/>
  <c r="EX2" i="5"/>
  <c r="CR3" i="5"/>
  <c r="CR4" i="5" s="1"/>
  <c r="CR5" i="5" s="1"/>
  <c r="CR6" i="5" s="1"/>
  <c r="CR7" i="5" s="1"/>
  <c r="CR8" i="5" s="1"/>
  <c r="CR9" i="5" s="1"/>
  <c r="CR10" i="5" s="1"/>
  <c r="CR11" i="5" s="1"/>
  <c r="CR12" i="5" s="1"/>
  <c r="CR13" i="5" s="1"/>
  <c r="CR14" i="5" s="1"/>
  <c r="CR15" i="5" s="1"/>
  <c r="CR16" i="5" s="1"/>
  <c r="CR17" i="5" s="1"/>
  <c r="CR18" i="5" s="1"/>
  <c r="CR19" i="5" s="1"/>
  <c r="CR20" i="5" s="1"/>
  <c r="CR21" i="5" s="1"/>
  <c r="CR22" i="5" s="1"/>
  <c r="CR23" i="5" s="1"/>
  <c r="CR24" i="5" s="1"/>
  <c r="CR25" i="5" s="1"/>
  <c r="CR26" i="5" s="1"/>
  <c r="CR27" i="5" s="1"/>
  <c r="CR28" i="5" s="1"/>
  <c r="CR29" i="5" s="1"/>
  <c r="CR30" i="5" s="1"/>
  <c r="CR31" i="5" s="1"/>
  <c r="CR32" i="5" s="1"/>
  <c r="CU3" i="5"/>
  <c r="CW3" i="5"/>
  <c r="CW4" i="5" s="1"/>
  <c r="CW5" i="5" s="1"/>
  <c r="CW6" i="5" s="1"/>
  <c r="CW7" i="5" s="1"/>
  <c r="CW8" i="5" s="1"/>
  <c r="CW9" i="5" s="1"/>
  <c r="CW10" i="5" s="1"/>
  <c r="CW11" i="5" s="1"/>
  <c r="CW12" i="5" s="1"/>
  <c r="CW13" i="5" s="1"/>
  <c r="CW14" i="5" s="1"/>
  <c r="CW15" i="5" s="1"/>
  <c r="CW16" i="5" s="1"/>
  <c r="CW17" i="5" s="1"/>
  <c r="CW18" i="5" s="1"/>
  <c r="CW19" i="5" s="1"/>
  <c r="CW20" i="5" s="1"/>
  <c r="CW21" i="5" s="1"/>
  <c r="CW22" i="5" s="1"/>
  <c r="CW23" i="5" s="1"/>
  <c r="CW24" i="5" s="1"/>
  <c r="CW25" i="5" s="1"/>
  <c r="CW26" i="5" s="1"/>
  <c r="CW27" i="5" s="1"/>
  <c r="CW28" i="5" s="1"/>
  <c r="CW29" i="5" s="1"/>
  <c r="CW30" i="5" s="1"/>
  <c r="CW31" i="5" s="1"/>
  <c r="CW32" i="5" s="1"/>
  <c r="CZ3" i="5"/>
  <c r="DB3" i="5"/>
  <c r="DE3" i="5"/>
  <c r="DG3" i="5"/>
  <c r="DG4" i="5" s="1"/>
  <c r="DG5" i="5" s="1"/>
  <c r="DG6" i="5" s="1"/>
  <c r="DG7" i="5" s="1"/>
  <c r="DG8" i="5" s="1"/>
  <c r="DG9" i="5" s="1"/>
  <c r="DG10" i="5" s="1"/>
  <c r="DG11" i="5" s="1"/>
  <c r="DG12" i="5" s="1"/>
  <c r="DG13" i="5" s="1"/>
  <c r="DG14" i="5" s="1"/>
  <c r="DG15" i="5" s="1"/>
  <c r="DG16" i="5" s="1"/>
  <c r="DG17" i="5" s="1"/>
  <c r="DG18" i="5" s="1"/>
  <c r="DG19" i="5" s="1"/>
  <c r="DG20" i="5" s="1"/>
  <c r="DG21" i="5" s="1"/>
  <c r="DG22" i="5" s="1"/>
  <c r="DG23" i="5" s="1"/>
  <c r="DG24" i="5" s="1"/>
  <c r="DG25" i="5" s="1"/>
  <c r="DG26" i="5" s="1"/>
  <c r="DG27" i="5" s="1"/>
  <c r="DG28" i="5" s="1"/>
  <c r="DG29" i="5" s="1"/>
  <c r="DG30" i="5" s="1"/>
  <c r="DG31" i="5" s="1"/>
  <c r="DG32" i="5" s="1"/>
  <c r="DJ3" i="5"/>
  <c r="DL3" i="5"/>
  <c r="DL4" i="5" s="1"/>
  <c r="DL5" i="5" s="1"/>
  <c r="DL6" i="5" s="1"/>
  <c r="DL7" i="5" s="1"/>
  <c r="DL8" i="5" s="1"/>
  <c r="DL9" i="5" s="1"/>
  <c r="DL10" i="5" s="1"/>
  <c r="DL11" i="5" s="1"/>
  <c r="DL12" i="5" s="1"/>
  <c r="DL13" i="5" s="1"/>
  <c r="DL14" i="5" s="1"/>
  <c r="DL15" i="5" s="1"/>
  <c r="DL16" i="5" s="1"/>
  <c r="DL17" i="5" s="1"/>
  <c r="DL18" i="5" s="1"/>
  <c r="DL19" i="5" s="1"/>
  <c r="DL20" i="5" s="1"/>
  <c r="DL21" i="5" s="1"/>
  <c r="DL22" i="5" s="1"/>
  <c r="DL23" i="5" s="1"/>
  <c r="DL24" i="5" s="1"/>
  <c r="DL25" i="5" s="1"/>
  <c r="DL26" i="5" s="1"/>
  <c r="DL27" i="5" s="1"/>
  <c r="DL28" i="5" s="1"/>
  <c r="DL29" i="5" s="1"/>
  <c r="DL30" i="5" s="1"/>
  <c r="DL31" i="5" s="1"/>
  <c r="DL32" i="5" s="1"/>
  <c r="DO3" i="5"/>
  <c r="DQ3" i="5"/>
  <c r="DQ4" i="5" s="1"/>
  <c r="DQ5" i="5" s="1"/>
  <c r="DQ6" i="5" s="1"/>
  <c r="DQ7" i="5" s="1"/>
  <c r="DQ8" i="5" s="1"/>
  <c r="DQ9" i="5" s="1"/>
  <c r="DQ10" i="5" s="1"/>
  <c r="DQ11" i="5" s="1"/>
  <c r="DQ12" i="5" s="1"/>
  <c r="DQ13" i="5" s="1"/>
  <c r="DQ14" i="5" s="1"/>
  <c r="DQ15" i="5" s="1"/>
  <c r="DQ16" i="5" s="1"/>
  <c r="DQ17" i="5" s="1"/>
  <c r="DQ18" i="5" s="1"/>
  <c r="DQ19" i="5" s="1"/>
  <c r="DQ20" i="5" s="1"/>
  <c r="DQ21" i="5" s="1"/>
  <c r="DQ22" i="5" s="1"/>
  <c r="DQ23" i="5" s="1"/>
  <c r="DQ24" i="5" s="1"/>
  <c r="DQ25" i="5" s="1"/>
  <c r="DQ26" i="5" s="1"/>
  <c r="DQ27" i="5" s="1"/>
  <c r="DQ28" i="5" s="1"/>
  <c r="DQ29" i="5" s="1"/>
  <c r="DQ30" i="5" s="1"/>
  <c r="DQ31" i="5" s="1"/>
  <c r="DQ32" i="5" s="1"/>
  <c r="DT3" i="5"/>
  <c r="DV3" i="5"/>
  <c r="DV4" i="5" s="1"/>
  <c r="DV5" i="5" s="1"/>
  <c r="DV6" i="5" s="1"/>
  <c r="DV7" i="5" s="1"/>
  <c r="DV8" i="5" s="1"/>
  <c r="DV9" i="5" s="1"/>
  <c r="DV10" i="5" s="1"/>
  <c r="DV11" i="5" s="1"/>
  <c r="DV12" i="5" s="1"/>
  <c r="DV13" i="5" s="1"/>
  <c r="DV14" i="5" s="1"/>
  <c r="DV15" i="5" s="1"/>
  <c r="DV16" i="5" s="1"/>
  <c r="DV17" i="5" s="1"/>
  <c r="DV18" i="5" s="1"/>
  <c r="DV19" i="5" s="1"/>
  <c r="DV20" i="5" s="1"/>
  <c r="DV21" i="5" s="1"/>
  <c r="DV22" i="5" s="1"/>
  <c r="DV23" i="5" s="1"/>
  <c r="DV24" i="5" s="1"/>
  <c r="DV25" i="5" s="1"/>
  <c r="DV26" i="5" s="1"/>
  <c r="DV27" i="5" s="1"/>
  <c r="DV28" i="5" s="1"/>
  <c r="DV29" i="5" s="1"/>
  <c r="DV30" i="5" s="1"/>
  <c r="DV31" i="5" s="1"/>
  <c r="DV32" i="5" s="1"/>
  <c r="DY3" i="5"/>
  <c r="EA3" i="5"/>
  <c r="EA4" i="5" s="1"/>
  <c r="EA5" i="5" s="1"/>
  <c r="EA6" i="5" s="1"/>
  <c r="EA7" i="5" s="1"/>
  <c r="EA8" i="5" s="1"/>
  <c r="EA9" i="5" s="1"/>
  <c r="EA10" i="5" s="1"/>
  <c r="EA11" i="5" s="1"/>
  <c r="EA12" i="5" s="1"/>
  <c r="EA13" i="5" s="1"/>
  <c r="EA14" i="5" s="1"/>
  <c r="EA15" i="5" s="1"/>
  <c r="EA16" i="5" s="1"/>
  <c r="EA17" i="5" s="1"/>
  <c r="EA18" i="5" s="1"/>
  <c r="EA19" i="5" s="1"/>
  <c r="EA20" i="5" s="1"/>
  <c r="EA21" i="5" s="1"/>
  <c r="EA22" i="5" s="1"/>
  <c r="EA23" i="5" s="1"/>
  <c r="EA24" i="5" s="1"/>
  <c r="EA25" i="5" s="1"/>
  <c r="EA26" i="5" s="1"/>
  <c r="EA27" i="5" s="1"/>
  <c r="EA28" i="5" s="1"/>
  <c r="EA29" i="5" s="1"/>
  <c r="EA30" i="5" s="1"/>
  <c r="EA31" i="5" s="1"/>
  <c r="EA32" i="5" s="1"/>
  <c r="ED3" i="5"/>
  <c r="EF3" i="5"/>
  <c r="EF4" i="5" s="1"/>
  <c r="EF5" i="5" s="1"/>
  <c r="EF6" i="5" s="1"/>
  <c r="EF7" i="5" s="1"/>
  <c r="EF8" i="5" s="1"/>
  <c r="EF9" i="5" s="1"/>
  <c r="EF10" i="5" s="1"/>
  <c r="EF11" i="5" s="1"/>
  <c r="EF12" i="5" s="1"/>
  <c r="EF13" i="5" s="1"/>
  <c r="EF14" i="5" s="1"/>
  <c r="EF15" i="5" s="1"/>
  <c r="EF16" i="5" s="1"/>
  <c r="EF17" i="5" s="1"/>
  <c r="EF18" i="5" s="1"/>
  <c r="EF19" i="5" s="1"/>
  <c r="EF20" i="5" s="1"/>
  <c r="EF21" i="5" s="1"/>
  <c r="EF22" i="5" s="1"/>
  <c r="EF23" i="5" s="1"/>
  <c r="EF24" i="5" s="1"/>
  <c r="EF25" i="5" s="1"/>
  <c r="EF26" i="5" s="1"/>
  <c r="EF27" i="5" s="1"/>
  <c r="EF28" i="5" s="1"/>
  <c r="EF29" i="5" s="1"/>
  <c r="EF30" i="5" s="1"/>
  <c r="EF31" i="5" s="1"/>
  <c r="EF32" i="5" s="1"/>
  <c r="EI3" i="5"/>
  <c r="EK3" i="5"/>
  <c r="EK4" i="5" s="1"/>
  <c r="EK5" i="5" s="1"/>
  <c r="EK6" i="5" s="1"/>
  <c r="EK7" i="5" s="1"/>
  <c r="EK8" i="5" s="1"/>
  <c r="EK9" i="5" s="1"/>
  <c r="EK10" i="5" s="1"/>
  <c r="EK11" i="5" s="1"/>
  <c r="EK12" i="5" s="1"/>
  <c r="EK13" i="5" s="1"/>
  <c r="EK14" i="5" s="1"/>
  <c r="EK15" i="5" s="1"/>
  <c r="EK16" i="5" s="1"/>
  <c r="EK17" i="5" s="1"/>
  <c r="EK18" i="5" s="1"/>
  <c r="EK19" i="5" s="1"/>
  <c r="EK20" i="5" s="1"/>
  <c r="EK21" i="5" s="1"/>
  <c r="EK22" i="5" s="1"/>
  <c r="EK23" i="5" s="1"/>
  <c r="EK24" i="5" s="1"/>
  <c r="EK25" i="5" s="1"/>
  <c r="EK26" i="5" s="1"/>
  <c r="EK27" i="5" s="1"/>
  <c r="EK28" i="5" s="1"/>
  <c r="EK29" i="5" s="1"/>
  <c r="EK30" i="5" s="1"/>
  <c r="EK31" i="5" s="1"/>
  <c r="EK32" i="5" s="1"/>
  <c r="EN3" i="5"/>
  <c r="EP3" i="5"/>
  <c r="EP4" i="5" s="1"/>
  <c r="EP5" i="5" s="1"/>
  <c r="EP6" i="5" s="1"/>
  <c r="EP7" i="5" s="1"/>
  <c r="EP8" i="5" s="1"/>
  <c r="EP9" i="5" s="1"/>
  <c r="EP10" i="5" s="1"/>
  <c r="EP11" i="5" s="1"/>
  <c r="EP12" i="5" s="1"/>
  <c r="EP13" i="5" s="1"/>
  <c r="EP14" i="5" s="1"/>
  <c r="EP15" i="5" s="1"/>
  <c r="EP16" i="5" s="1"/>
  <c r="EP17" i="5" s="1"/>
  <c r="EP18" i="5" s="1"/>
  <c r="EP19" i="5" s="1"/>
  <c r="EP20" i="5" s="1"/>
  <c r="EP21" i="5" s="1"/>
  <c r="EP22" i="5" s="1"/>
  <c r="EP23" i="5" s="1"/>
  <c r="EP24" i="5" s="1"/>
  <c r="EP25" i="5" s="1"/>
  <c r="EP26" i="5" s="1"/>
  <c r="EP27" i="5" s="1"/>
  <c r="EP28" i="5" s="1"/>
  <c r="EP29" i="5" s="1"/>
  <c r="EP30" i="5" s="1"/>
  <c r="EP31" i="5" s="1"/>
  <c r="EP32" i="5" s="1"/>
  <c r="ES3" i="5"/>
  <c r="EU3" i="5"/>
  <c r="EU4" i="5" s="1"/>
  <c r="EU5" i="5" s="1"/>
  <c r="EU6" i="5" s="1"/>
  <c r="EU7" i="5" s="1"/>
  <c r="EU8" i="5" s="1"/>
  <c r="EU9" i="5" s="1"/>
  <c r="EU10" i="5" s="1"/>
  <c r="EU11" i="5" s="1"/>
  <c r="EU12" i="5" s="1"/>
  <c r="EU13" i="5" s="1"/>
  <c r="EU14" i="5" s="1"/>
  <c r="EU15" i="5" s="1"/>
  <c r="EU16" i="5" s="1"/>
  <c r="EU17" i="5" s="1"/>
  <c r="EU18" i="5" s="1"/>
  <c r="EU19" i="5" s="1"/>
  <c r="EU20" i="5" s="1"/>
  <c r="EU21" i="5" s="1"/>
  <c r="EU22" i="5" s="1"/>
  <c r="EU23" i="5" s="1"/>
  <c r="EU24" i="5" s="1"/>
  <c r="EU25" i="5" s="1"/>
  <c r="EU26" i="5" s="1"/>
  <c r="EU27" i="5" s="1"/>
  <c r="EU28" i="5" s="1"/>
  <c r="EU29" i="5" s="1"/>
  <c r="EU30" i="5" s="1"/>
  <c r="EU31" i="5" s="1"/>
  <c r="EU32" i="5" s="1"/>
  <c r="EX3" i="5"/>
  <c r="CU4" i="5"/>
  <c r="CZ4" i="5"/>
  <c r="DB4" i="5"/>
  <c r="DB5" i="5" s="1"/>
  <c r="DB6" i="5" s="1"/>
  <c r="DB7" i="5" s="1"/>
  <c r="DB8" i="5" s="1"/>
  <c r="DB9" i="5" s="1"/>
  <c r="DB10" i="5" s="1"/>
  <c r="DB11" i="5" s="1"/>
  <c r="DB12" i="5" s="1"/>
  <c r="DB13" i="5" s="1"/>
  <c r="DB14" i="5" s="1"/>
  <c r="DB15" i="5" s="1"/>
  <c r="DB16" i="5" s="1"/>
  <c r="DB17" i="5" s="1"/>
  <c r="DB18" i="5" s="1"/>
  <c r="DB19" i="5" s="1"/>
  <c r="DB20" i="5" s="1"/>
  <c r="DB21" i="5" s="1"/>
  <c r="DB22" i="5" s="1"/>
  <c r="DB23" i="5" s="1"/>
  <c r="DB24" i="5" s="1"/>
  <c r="DB25" i="5" s="1"/>
  <c r="DB26" i="5" s="1"/>
  <c r="DB27" i="5" s="1"/>
  <c r="DB28" i="5" s="1"/>
  <c r="DB29" i="5" s="1"/>
  <c r="DB30" i="5" s="1"/>
  <c r="DB31" i="5" s="1"/>
  <c r="DB32" i="5" s="1"/>
  <c r="DE4" i="5"/>
  <c r="DJ4" i="5"/>
  <c r="DO4" i="5"/>
  <c r="DT4" i="5"/>
  <c r="DY4" i="5"/>
  <c r="ED4" i="5"/>
  <c r="EI4" i="5"/>
  <c r="EN4" i="5"/>
  <c r="ES4" i="5"/>
  <c r="EX4" i="5"/>
  <c r="CU5" i="5"/>
  <c r="CZ5" i="5"/>
  <c r="DE5" i="5"/>
  <c r="DJ5" i="5"/>
  <c r="DO5" i="5"/>
  <c r="DT5" i="5"/>
  <c r="DY5" i="5"/>
  <c r="ED5" i="5"/>
  <c r="EI5" i="5"/>
  <c r="EN5" i="5"/>
  <c r="ES5" i="5"/>
  <c r="EX5" i="5"/>
  <c r="CU6" i="5"/>
  <c r="CZ6" i="5"/>
  <c r="DE6" i="5"/>
  <c r="DJ6" i="5"/>
  <c r="DO6" i="5"/>
  <c r="DT6" i="5"/>
  <c r="DY6" i="5"/>
  <c r="ED6" i="5"/>
  <c r="EI6" i="5"/>
  <c r="EN6" i="5"/>
  <c r="ES6" i="5"/>
  <c r="EX6" i="5"/>
  <c r="CU7" i="5"/>
  <c r="CZ7" i="5"/>
  <c r="DE7" i="5"/>
  <c r="DJ7" i="5"/>
  <c r="DO7" i="5"/>
  <c r="DT7" i="5"/>
  <c r="DY7" i="5"/>
  <c r="ED7" i="5"/>
  <c r="EI7" i="5"/>
  <c r="EN7" i="5"/>
  <c r="ES7" i="5"/>
  <c r="EX7" i="5"/>
  <c r="CU8" i="5"/>
  <c r="CZ8" i="5"/>
  <c r="DE8" i="5"/>
  <c r="DJ8" i="5"/>
  <c r="DO8" i="5"/>
  <c r="DT8" i="5"/>
  <c r="DY8" i="5"/>
  <c r="ED8" i="5"/>
  <c r="EI8" i="5"/>
  <c r="EN8" i="5"/>
  <c r="ES8" i="5"/>
  <c r="EX8" i="5"/>
  <c r="CU9" i="5"/>
  <c r="CZ9" i="5"/>
  <c r="DE9" i="5"/>
  <c r="DJ9" i="5"/>
  <c r="DO9" i="5"/>
  <c r="DT9" i="5"/>
  <c r="DY9" i="5"/>
  <c r="ED9" i="5"/>
  <c r="EI9" i="5"/>
  <c r="EN9" i="5"/>
  <c r="ES9" i="5"/>
  <c r="EX9" i="5"/>
  <c r="CU10" i="5"/>
  <c r="CZ10" i="5"/>
  <c r="DE10" i="5"/>
  <c r="DJ10" i="5"/>
  <c r="DO10" i="5"/>
  <c r="DT10" i="5"/>
  <c r="DY10" i="5"/>
  <c r="ED10" i="5"/>
  <c r="EI10" i="5"/>
  <c r="EN10" i="5"/>
  <c r="ES10" i="5"/>
  <c r="EX10" i="5"/>
  <c r="CU11" i="5"/>
  <c r="CZ11" i="5"/>
  <c r="DE11" i="5"/>
  <c r="DJ11" i="5"/>
  <c r="DO11" i="5"/>
  <c r="DT11" i="5"/>
  <c r="DY11" i="5"/>
  <c r="ED11" i="5"/>
  <c r="EI11" i="5"/>
  <c r="EN11" i="5"/>
  <c r="ES11" i="5"/>
  <c r="EX11" i="5"/>
  <c r="CU12" i="5"/>
  <c r="CZ12" i="5"/>
  <c r="DE12" i="5"/>
  <c r="DJ12" i="5"/>
  <c r="DO12" i="5"/>
  <c r="DT12" i="5"/>
  <c r="DY12" i="5"/>
  <c r="ED12" i="5"/>
  <c r="EI12" i="5"/>
  <c r="EN12" i="5"/>
  <c r="ES12" i="5"/>
  <c r="EX12" i="5"/>
  <c r="CU13" i="5"/>
  <c r="CZ13" i="5"/>
  <c r="DE13" i="5"/>
  <c r="DJ13" i="5"/>
  <c r="DO13" i="5"/>
  <c r="DT13" i="5"/>
  <c r="DY13" i="5"/>
  <c r="ED13" i="5"/>
  <c r="EI13" i="5"/>
  <c r="EN13" i="5"/>
  <c r="ES13" i="5"/>
  <c r="EX13" i="5"/>
  <c r="CU14" i="5"/>
  <c r="CZ14" i="5"/>
  <c r="DE14" i="5"/>
  <c r="DJ14" i="5"/>
  <c r="DO14" i="5"/>
  <c r="DT14" i="5"/>
  <c r="DY14" i="5"/>
  <c r="ED14" i="5"/>
  <c r="EI14" i="5"/>
  <c r="EN14" i="5"/>
  <c r="ES14" i="5"/>
  <c r="EX14" i="5"/>
  <c r="CU15" i="5"/>
  <c r="CZ15" i="5"/>
  <c r="DE15" i="5"/>
  <c r="DJ15" i="5"/>
  <c r="DO15" i="5"/>
  <c r="DT15" i="5"/>
  <c r="DY15" i="5"/>
  <c r="ED15" i="5"/>
  <c r="EI15" i="5"/>
  <c r="EN15" i="5"/>
  <c r="ES15" i="5"/>
  <c r="EX15" i="5"/>
  <c r="CU16" i="5"/>
  <c r="CZ16" i="5"/>
  <c r="DE16" i="5"/>
  <c r="DJ16" i="5"/>
  <c r="DO16" i="5"/>
  <c r="DT16" i="5"/>
  <c r="DY16" i="5"/>
  <c r="ED16" i="5"/>
  <c r="EI16" i="5"/>
  <c r="EN16" i="5"/>
  <c r="ES16" i="5"/>
  <c r="EX16" i="5"/>
  <c r="CU17" i="5"/>
  <c r="CZ17" i="5"/>
  <c r="DE17" i="5"/>
  <c r="DJ17" i="5"/>
  <c r="DO17" i="5"/>
  <c r="DT17" i="5"/>
  <c r="DY17" i="5"/>
  <c r="ED17" i="5"/>
  <c r="EI17" i="5"/>
  <c r="EN17" i="5"/>
  <c r="ES17" i="5"/>
  <c r="EX17" i="5"/>
  <c r="CU18" i="5"/>
  <c r="CZ18" i="5"/>
  <c r="DE18" i="5"/>
  <c r="DJ18" i="5"/>
  <c r="DO18" i="5"/>
  <c r="DT18" i="5"/>
  <c r="DY18" i="5"/>
  <c r="ED18" i="5"/>
  <c r="EI18" i="5"/>
  <c r="EN18" i="5"/>
  <c r="ES18" i="5"/>
  <c r="EX18" i="5"/>
  <c r="CU19" i="5"/>
  <c r="CZ19" i="5"/>
  <c r="DE19" i="5"/>
  <c r="DJ19" i="5"/>
  <c r="DO19" i="5"/>
  <c r="DT19" i="5"/>
  <c r="DY19" i="5"/>
  <c r="ED19" i="5"/>
  <c r="EI19" i="5"/>
  <c r="EN19" i="5"/>
  <c r="ES19" i="5"/>
  <c r="EX19" i="5"/>
  <c r="CU20" i="5"/>
  <c r="CZ20" i="5"/>
  <c r="DE20" i="5"/>
  <c r="DJ20" i="5"/>
  <c r="DO20" i="5"/>
  <c r="DT20" i="5"/>
  <c r="DY20" i="5"/>
  <c r="ED20" i="5"/>
  <c r="EI20" i="5"/>
  <c r="EN20" i="5"/>
  <c r="ES20" i="5"/>
  <c r="EX20" i="5"/>
  <c r="CU21" i="5"/>
  <c r="CZ21" i="5"/>
  <c r="DE21" i="5"/>
  <c r="DJ21" i="5"/>
  <c r="DO21" i="5"/>
  <c r="DT21" i="5"/>
  <c r="DY21" i="5"/>
  <c r="ED21" i="5"/>
  <c r="EI21" i="5"/>
  <c r="EN21" i="5"/>
  <c r="ES21" i="5"/>
  <c r="EX21" i="5"/>
  <c r="CU22" i="5"/>
  <c r="CZ22" i="5"/>
  <c r="DE22" i="5"/>
  <c r="DJ22" i="5"/>
  <c r="DO22" i="5"/>
  <c r="DT22" i="5"/>
  <c r="DY22" i="5"/>
  <c r="ED22" i="5"/>
  <c r="EI22" i="5"/>
  <c r="EN22" i="5"/>
  <c r="ES22" i="5"/>
  <c r="EX22" i="5"/>
  <c r="CU23" i="5"/>
  <c r="CZ23" i="5"/>
  <c r="DE23" i="5"/>
  <c r="DJ23" i="5"/>
  <c r="DO23" i="5"/>
  <c r="DT23" i="5"/>
  <c r="DY23" i="5"/>
  <c r="ED23" i="5"/>
  <c r="EI23" i="5"/>
  <c r="EN23" i="5"/>
  <c r="ES23" i="5"/>
  <c r="EX23" i="5"/>
  <c r="CU24" i="5"/>
  <c r="CZ24" i="5"/>
  <c r="DE24" i="5"/>
  <c r="DJ24" i="5"/>
  <c r="DO24" i="5"/>
  <c r="DT24" i="5"/>
  <c r="DY24" i="5"/>
  <c r="ED24" i="5"/>
  <c r="EI24" i="5"/>
  <c r="EN24" i="5"/>
  <c r="ES24" i="5"/>
  <c r="EX24" i="5"/>
  <c r="CU25" i="5"/>
  <c r="CZ25" i="5"/>
  <c r="DE25" i="5"/>
  <c r="DJ25" i="5"/>
  <c r="DO25" i="5"/>
  <c r="DT25" i="5"/>
  <c r="DY25" i="5"/>
  <c r="ED25" i="5"/>
  <c r="EI25" i="5"/>
  <c r="EN25" i="5"/>
  <c r="ES25" i="5"/>
  <c r="EX25" i="5"/>
  <c r="CU26" i="5"/>
  <c r="CZ26" i="5"/>
  <c r="DE26" i="5"/>
  <c r="DJ26" i="5"/>
  <c r="DO26" i="5"/>
  <c r="DT26" i="5"/>
  <c r="DY26" i="5"/>
  <c r="ED26" i="5"/>
  <c r="EI26" i="5"/>
  <c r="EN26" i="5"/>
  <c r="ES26" i="5"/>
  <c r="EX26" i="5"/>
  <c r="CU27" i="5"/>
  <c r="CZ27" i="5"/>
  <c r="DE27" i="5"/>
  <c r="DJ27" i="5"/>
  <c r="DO27" i="5"/>
  <c r="DT27" i="5"/>
  <c r="DY27" i="5"/>
  <c r="ED27" i="5"/>
  <c r="EI27" i="5"/>
  <c r="EN27" i="5"/>
  <c r="ES27" i="5"/>
  <c r="EX27" i="5"/>
  <c r="CU28" i="5"/>
  <c r="CZ28" i="5"/>
  <c r="DE28" i="5"/>
  <c r="DJ28" i="5"/>
  <c r="DO28" i="5"/>
  <c r="DT28" i="5"/>
  <c r="DY28" i="5"/>
  <c r="ED28" i="5"/>
  <c r="EI28" i="5"/>
  <c r="EN28" i="5"/>
  <c r="ES28" i="5"/>
  <c r="EX28" i="5"/>
  <c r="CU29" i="5"/>
  <c r="CZ29" i="5"/>
  <c r="DE29" i="5"/>
  <c r="DJ29" i="5"/>
  <c r="DO29" i="5"/>
  <c r="DT29" i="5"/>
  <c r="DY29" i="5"/>
  <c r="ED29" i="5"/>
  <c r="EI29" i="5"/>
  <c r="EN29" i="5"/>
  <c r="ES29" i="5"/>
  <c r="EX29" i="5"/>
  <c r="CU30" i="5"/>
  <c r="CZ30" i="5"/>
  <c r="DE30" i="5"/>
  <c r="DJ30" i="5"/>
  <c r="DO30" i="5"/>
  <c r="DT30" i="5"/>
  <c r="DY30" i="5"/>
  <c r="ED30" i="5"/>
  <c r="EI30" i="5"/>
  <c r="EN30" i="5"/>
  <c r="ES30" i="5"/>
  <c r="EX30" i="5"/>
  <c r="CU31" i="5"/>
  <c r="CZ31" i="5"/>
  <c r="DE31" i="5"/>
  <c r="DJ31" i="5"/>
  <c r="DO31" i="5"/>
  <c r="DT31" i="5"/>
  <c r="DY31" i="5"/>
  <c r="ED31" i="5"/>
  <c r="EI31" i="5"/>
  <c r="EN31" i="5"/>
  <c r="ES31" i="5"/>
  <c r="EX31" i="5"/>
  <c r="CU32" i="5"/>
  <c r="CZ32" i="5"/>
  <c r="DE32" i="5"/>
  <c r="DJ32" i="5"/>
  <c r="DO32" i="5"/>
  <c r="DT32" i="5"/>
  <c r="DY32" i="5"/>
  <c r="ED32" i="5"/>
  <c r="EI32" i="5"/>
  <c r="EN32" i="5"/>
  <c r="ES32" i="5"/>
  <c r="EX32" i="5"/>
  <c r="CS34" i="5"/>
  <c r="CT34" i="5"/>
  <c r="CX34" i="5"/>
  <c r="CY34" i="5"/>
  <c r="DC34" i="5"/>
  <c r="DD34" i="5"/>
  <c r="DH34" i="5"/>
  <c r="DI34" i="5"/>
  <c r="DM34" i="5"/>
  <c r="DN34" i="5"/>
  <c r="DR34" i="5"/>
  <c r="DS34" i="5"/>
  <c r="DW34" i="5"/>
  <c r="DX34" i="5"/>
  <c r="EB34" i="5"/>
  <c r="EC34" i="5"/>
  <c r="EG34" i="5"/>
  <c r="EH34" i="5"/>
  <c r="EL34" i="5"/>
  <c r="EM34" i="5"/>
  <c r="EQ34" i="5"/>
  <c r="ER34" i="5"/>
  <c r="EV34" i="5"/>
  <c r="EW34" i="5"/>
  <c r="CU2" i="4"/>
  <c r="CZ2" i="4"/>
  <c r="DE2" i="4"/>
  <c r="DJ2" i="4"/>
  <c r="DO2" i="4"/>
  <c r="DT2" i="4"/>
  <c r="DY2" i="4"/>
  <c r="ED2" i="4"/>
  <c r="EI2" i="4"/>
  <c r="EN2" i="4"/>
  <c r="ES2" i="4"/>
  <c r="EX2" i="4"/>
  <c r="CR3" i="4"/>
  <c r="CR4" i="4" s="1"/>
  <c r="CR5" i="4" s="1"/>
  <c r="CR6" i="4" s="1"/>
  <c r="CR7" i="4" s="1"/>
  <c r="CR8" i="4" s="1"/>
  <c r="CR9" i="4" s="1"/>
  <c r="CR10" i="4" s="1"/>
  <c r="CR11" i="4" s="1"/>
  <c r="CR12" i="4" s="1"/>
  <c r="CR13" i="4" s="1"/>
  <c r="CR14" i="4" s="1"/>
  <c r="CR15" i="4" s="1"/>
  <c r="CR16" i="4" s="1"/>
  <c r="CR17" i="4" s="1"/>
  <c r="CR18" i="4" s="1"/>
  <c r="CR19" i="4" s="1"/>
  <c r="CR20" i="4" s="1"/>
  <c r="CR21" i="4" s="1"/>
  <c r="CR22" i="4" s="1"/>
  <c r="CR23" i="4" s="1"/>
  <c r="CR24" i="4" s="1"/>
  <c r="CR25" i="4" s="1"/>
  <c r="CR26" i="4" s="1"/>
  <c r="CR27" i="4" s="1"/>
  <c r="CR28" i="4" s="1"/>
  <c r="CR29" i="4" s="1"/>
  <c r="CR30" i="4" s="1"/>
  <c r="CR31" i="4" s="1"/>
  <c r="CR32" i="4" s="1"/>
  <c r="CU3" i="4"/>
  <c r="CW3" i="4"/>
  <c r="CW4" i="4" s="1"/>
  <c r="CW5" i="4" s="1"/>
  <c r="CW6" i="4" s="1"/>
  <c r="CW7" i="4" s="1"/>
  <c r="CW8" i="4" s="1"/>
  <c r="CW9" i="4" s="1"/>
  <c r="CW10" i="4" s="1"/>
  <c r="CW11" i="4" s="1"/>
  <c r="CW12" i="4" s="1"/>
  <c r="CW13" i="4" s="1"/>
  <c r="CW14" i="4" s="1"/>
  <c r="CW15" i="4" s="1"/>
  <c r="CW16" i="4" s="1"/>
  <c r="CW17" i="4" s="1"/>
  <c r="CW18" i="4" s="1"/>
  <c r="CW19" i="4" s="1"/>
  <c r="CW20" i="4" s="1"/>
  <c r="CW21" i="4" s="1"/>
  <c r="CW22" i="4" s="1"/>
  <c r="CW23" i="4" s="1"/>
  <c r="CW24" i="4" s="1"/>
  <c r="CW25" i="4" s="1"/>
  <c r="CW26" i="4" s="1"/>
  <c r="CW27" i="4" s="1"/>
  <c r="CW28" i="4" s="1"/>
  <c r="CW29" i="4" s="1"/>
  <c r="CW30" i="4" s="1"/>
  <c r="CW31" i="4" s="1"/>
  <c r="CW32" i="4" s="1"/>
  <c r="CZ3" i="4"/>
  <c r="DB3" i="4"/>
  <c r="DB4" i="4" s="1"/>
  <c r="DB5" i="4" s="1"/>
  <c r="DB6" i="4" s="1"/>
  <c r="DB7" i="4" s="1"/>
  <c r="DB8" i="4" s="1"/>
  <c r="DB9" i="4" s="1"/>
  <c r="DB10" i="4" s="1"/>
  <c r="DB11" i="4" s="1"/>
  <c r="DB12" i="4" s="1"/>
  <c r="DB13" i="4" s="1"/>
  <c r="DB14" i="4" s="1"/>
  <c r="DB15" i="4" s="1"/>
  <c r="DB16" i="4" s="1"/>
  <c r="DB17" i="4" s="1"/>
  <c r="DB18" i="4" s="1"/>
  <c r="DB19" i="4" s="1"/>
  <c r="DB20" i="4" s="1"/>
  <c r="DB21" i="4" s="1"/>
  <c r="DB22" i="4" s="1"/>
  <c r="DB23" i="4" s="1"/>
  <c r="DB24" i="4" s="1"/>
  <c r="DB25" i="4" s="1"/>
  <c r="DB26" i="4" s="1"/>
  <c r="DB27" i="4" s="1"/>
  <c r="DB28" i="4" s="1"/>
  <c r="DB29" i="4" s="1"/>
  <c r="DB30" i="4" s="1"/>
  <c r="DB31" i="4" s="1"/>
  <c r="DB32" i="4" s="1"/>
  <c r="DE3" i="4"/>
  <c r="DG3" i="4"/>
  <c r="DG4" i="4" s="1"/>
  <c r="DG5" i="4" s="1"/>
  <c r="DG6" i="4" s="1"/>
  <c r="DG7" i="4" s="1"/>
  <c r="DG8" i="4" s="1"/>
  <c r="DG9" i="4" s="1"/>
  <c r="DG10" i="4" s="1"/>
  <c r="DG11" i="4" s="1"/>
  <c r="DG12" i="4" s="1"/>
  <c r="DG13" i="4" s="1"/>
  <c r="DG14" i="4" s="1"/>
  <c r="DG15" i="4" s="1"/>
  <c r="DG16" i="4" s="1"/>
  <c r="DG17" i="4" s="1"/>
  <c r="DG18" i="4" s="1"/>
  <c r="DG19" i="4" s="1"/>
  <c r="DG20" i="4" s="1"/>
  <c r="DG21" i="4" s="1"/>
  <c r="DG22" i="4" s="1"/>
  <c r="DG23" i="4" s="1"/>
  <c r="DG24" i="4" s="1"/>
  <c r="DG25" i="4" s="1"/>
  <c r="DG26" i="4" s="1"/>
  <c r="DG27" i="4" s="1"/>
  <c r="DG28" i="4" s="1"/>
  <c r="DG29" i="4" s="1"/>
  <c r="DG30" i="4" s="1"/>
  <c r="DG31" i="4" s="1"/>
  <c r="DG32" i="4" s="1"/>
  <c r="DJ3" i="4"/>
  <c r="DL3" i="4"/>
  <c r="DL4" i="4" s="1"/>
  <c r="DL5" i="4" s="1"/>
  <c r="DL6" i="4" s="1"/>
  <c r="DL7" i="4" s="1"/>
  <c r="DL8" i="4" s="1"/>
  <c r="DL9" i="4" s="1"/>
  <c r="DL10" i="4" s="1"/>
  <c r="DL11" i="4" s="1"/>
  <c r="DL12" i="4" s="1"/>
  <c r="DL13" i="4" s="1"/>
  <c r="DL14" i="4" s="1"/>
  <c r="DL15" i="4" s="1"/>
  <c r="DL16" i="4" s="1"/>
  <c r="DL17" i="4" s="1"/>
  <c r="DL18" i="4" s="1"/>
  <c r="DL19" i="4" s="1"/>
  <c r="DL20" i="4" s="1"/>
  <c r="DL21" i="4" s="1"/>
  <c r="DL22" i="4" s="1"/>
  <c r="DL23" i="4" s="1"/>
  <c r="DL24" i="4" s="1"/>
  <c r="DL25" i="4" s="1"/>
  <c r="DL26" i="4" s="1"/>
  <c r="DL27" i="4" s="1"/>
  <c r="DL28" i="4" s="1"/>
  <c r="DL29" i="4" s="1"/>
  <c r="DL30" i="4" s="1"/>
  <c r="DL31" i="4" s="1"/>
  <c r="DL32" i="4" s="1"/>
  <c r="DO3" i="4"/>
  <c r="DQ3" i="4"/>
  <c r="DQ4" i="4" s="1"/>
  <c r="DQ5" i="4" s="1"/>
  <c r="DQ6" i="4" s="1"/>
  <c r="DQ7" i="4" s="1"/>
  <c r="DQ8" i="4" s="1"/>
  <c r="DQ9" i="4" s="1"/>
  <c r="DQ10" i="4" s="1"/>
  <c r="DQ11" i="4" s="1"/>
  <c r="DQ12" i="4" s="1"/>
  <c r="DQ13" i="4" s="1"/>
  <c r="DQ14" i="4" s="1"/>
  <c r="DQ15" i="4" s="1"/>
  <c r="DQ16" i="4" s="1"/>
  <c r="DQ17" i="4" s="1"/>
  <c r="DQ18" i="4" s="1"/>
  <c r="DQ19" i="4" s="1"/>
  <c r="DQ20" i="4" s="1"/>
  <c r="DQ21" i="4" s="1"/>
  <c r="DQ22" i="4" s="1"/>
  <c r="DQ23" i="4" s="1"/>
  <c r="DQ24" i="4" s="1"/>
  <c r="DQ25" i="4" s="1"/>
  <c r="DQ26" i="4" s="1"/>
  <c r="DQ27" i="4" s="1"/>
  <c r="DQ28" i="4" s="1"/>
  <c r="DQ29" i="4" s="1"/>
  <c r="DQ30" i="4" s="1"/>
  <c r="DQ31" i="4" s="1"/>
  <c r="DQ32" i="4" s="1"/>
  <c r="DT3" i="4"/>
  <c r="DV3" i="4"/>
  <c r="DV4" i="4" s="1"/>
  <c r="DV5" i="4" s="1"/>
  <c r="DV6" i="4" s="1"/>
  <c r="DV7" i="4" s="1"/>
  <c r="DV8" i="4" s="1"/>
  <c r="DV9" i="4" s="1"/>
  <c r="DV10" i="4" s="1"/>
  <c r="DV11" i="4" s="1"/>
  <c r="DV12" i="4" s="1"/>
  <c r="DV13" i="4" s="1"/>
  <c r="DV14" i="4" s="1"/>
  <c r="DV15" i="4" s="1"/>
  <c r="DV16" i="4" s="1"/>
  <c r="DV17" i="4" s="1"/>
  <c r="DV18" i="4" s="1"/>
  <c r="DV19" i="4" s="1"/>
  <c r="DV20" i="4" s="1"/>
  <c r="DV21" i="4" s="1"/>
  <c r="DV22" i="4" s="1"/>
  <c r="DV23" i="4" s="1"/>
  <c r="DV24" i="4" s="1"/>
  <c r="DV25" i="4" s="1"/>
  <c r="DV26" i="4" s="1"/>
  <c r="DV27" i="4" s="1"/>
  <c r="DV28" i="4" s="1"/>
  <c r="DV29" i="4" s="1"/>
  <c r="DV30" i="4" s="1"/>
  <c r="DV31" i="4" s="1"/>
  <c r="DV32" i="4" s="1"/>
  <c r="DY3" i="4"/>
  <c r="EA3" i="4"/>
  <c r="EA4" i="4" s="1"/>
  <c r="EA5" i="4" s="1"/>
  <c r="EA6" i="4" s="1"/>
  <c r="EA7" i="4" s="1"/>
  <c r="EA8" i="4" s="1"/>
  <c r="EA9" i="4" s="1"/>
  <c r="EA10" i="4" s="1"/>
  <c r="EA11" i="4" s="1"/>
  <c r="EA12" i="4" s="1"/>
  <c r="EA13" i="4" s="1"/>
  <c r="EA14" i="4" s="1"/>
  <c r="EA15" i="4" s="1"/>
  <c r="EA16" i="4" s="1"/>
  <c r="EA17" i="4" s="1"/>
  <c r="EA18" i="4" s="1"/>
  <c r="EA19" i="4" s="1"/>
  <c r="EA20" i="4" s="1"/>
  <c r="EA21" i="4" s="1"/>
  <c r="EA22" i="4" s="1"/>
  <c r="EA23" i="4" s="1"/>
  <c r="EA24" i="4" s="1"/>
  <c r="EA25" i="4" s="1"/>
  <c r="EA26" i="4" s="1"/>
  <c r="EA27" i="4" s="1"/>
  <c r="EA28" i="4" s="1"/>
  <c r="EA29" i="4" s="1"/>
  <c r="EA30" i="4" s="1"/>
  <c r="EA31" i="4" s="1"/>
  <c r="EA32" i="4" s="1"/>
  <c r="ED3" i="4"/>
  <c r="EF3" i="4"/>
  <c r="EF4" i="4" s="1"/>
  <c r="EF5" i="4" s="1"/>
  <c r="EF6" i="4" s="1"/>
  <c r="EF7" i="4" s="1"/>
  <c r="EF8" i="4" s="1"/>
  <c r="EF9" i="4" s="1"/>
  <c r="EF10" i="4" s="1"/>
  <c r="EF11" i="4" s="1"/>
  <c r="EF12" i="4" s="1"/>
  <c r="EF13" i="4" s="1"/>
  <c r="EF14" i="4" s="1"/>
  <c r="EF15" i="4" s="1"/>
  <c r="EF16" i="4" s="1"/>
  <c r="EF17" i="4" s="1"/>
  <c r="EF18" i="4" s="1"/>
  <c r="EF19" i="4" s="1"/>
  <c r="EF20" i="4" s="1"/>
  <c r="EF21" i="4" s="1"/>
  <c r="EF22" i="4" s="1"/>
  <c r="EF23" i="4" s="1"/>
  <c r="EF24" i="4" s="1"/>
  <c r="EF25" i="4" s="1"/>
  <c r="EF26" i="4" s="1"/>
  <c r="EF27" i="4" s="1"/>
  <c r="EF28" i="4" s="1"/>
  <c r="EF29" i="4" s="1"/>
  <c r="EF30" i="4" s="1"/>
  <c r="EF31" i="4" s="1"/>
  <c r="EF32" i="4" s="1"/>
  <c r="EI3" i="4"/>
  <c r="EK3" i="4"/>
  <c r="EK4" i="4" s="1"/>
  <c r="EK5" i="4" s="1"/>
  <c r="EK6" i="4" s="1"/>
  <c r="EK7" i="4" s="1"/>
  <c r="EK8" i="4" s="1"/>
  <c r="EK9" i="4" s="1"/>
  <c r="EK10" i="4" s="1"/>
  <c r="EK11" i="4" s="1"/>
  <c r="EK12" i="4" s="1"/>
  <c r="EK13" i="4" s="1"/>
  <c r="EK14" i="4" s="1"/>
  <c r="EK15" i="4" s="1"/>
  <c r="EK16" i="4" s="1"/>
  <c r="EK17" i="4" s="1"/>
  <c r="EK18" i="4" s="1"/>
  <c r="EK19" i="4" s="1"/>
  <c r="EK20" i="4" s="1"/>
  <c r="EK21" i="4" s="1"/>
  <c r="EK22" i="4" s="1"/>
  <c r="EK23" i="4" s="1"/>
  <c r="EK24" i="4" s="1"/>
  <c r="EK25" i="4" s="1"/>
  <c r="EK26" i="4" s="1"/>
  <c r="EK27" i="4" s="1"/>
  <c r="EK28" i="4" s="1"/>
  <c r="EK29" i="4" s="1"/>
  <c r="EK30" i="4" s="1"/>
  <c r="EK31" i="4" s="1"/>
  <c r="EK32" i="4" s="1"/>
  <c r="EN3" i="4"/>
  <c r="EP3" i="4"/>
  <c r="EP4" i="4" s="1"/>
  <c r="EP5" i="4" s="1"/>
  <c r="EP6" i="4" s="1"/>
  <c r="EP7" i="4" s="1"/>
  <c r="EP8" i="4" s="1"/>
  <c r="EP9" i="4" s="1"/>
  <c r="EP10" i="4" s="1"/>
  <c r="EP11" i="4" s="1"/>
  <c r="EP12" i="4" s="1"/>
  <c r="EP13" i="4" s="1"/>
  <c r="EP14" i="4" s="1"/>
  <c r="EP15" i="4" s="1"/>
  <c r="EP16" i="4" s="1"/>
  <c r="EP17" i="4" s="1"/>
  <c r="EP18" i="4" s="1"/>
  <c r="EP19" i="4" s="1"/>
  <c r="EP20" i="4" s="1"/>
  <c r="EP21" i="4" s="1"/>
  <c r="EP22" i="4" s="1"/>
  <c r="EP23" i="4" s="1"/>
  <c r="EP24" i="4" s="1"/>
  <c r="EP25" i="4" s="1"/>
  <c r="EP26" i="4" s="1"/>
  <c r="EP27" i="4" s="1"/>
  <c r="EP28" i="4" s="1"/>
  <c r="EP29" i="4" s="1"/>
  <c r="EP30" i="4" s="1"/>
  <c r="EP31" i="4" s="1"/>
  <c r="EP32" i="4" s="1"/>
  <c r="ES3" i="4"/>
  <c r="EU3" i="4"/>
  <c r="EU4" i="4" s="1"/>
  <c r="EU5" i="4" s="1"/>
  <c r="EU6" i="4" s="1"/>
  <c r="EU7" i="4" s="1"/>
  <c r="EU8" i="4" s="1"/>
  <c r="EU9" i="4" s="1"/>
  <c r="EU10" i="4" s="1"/>
  <c r="EU11" i="4" s="1"/>
  <c r="EU12" i="4" s="1"/>
  <c r="EU13" i="4" s="1"/>
  <c r="EU14" i="4" s="1"/>
  <c r="EU15" i="4" s="1"/>
  <c r="EU16" i="4" s="1"/>
  <c r="EU17" i="4" s="1"/>
  <c r="EU18" i="4" s="1"/>
  <c r="EU19" i="4" s="1"/>
  <c r="EU20" i="4" s="1"/>
  <c r="EU21" i="4" s="1"/>
  <c r="EU22" i="4" s="1"/>
  <c r="EU23" i="4" s="1"/>
  <c r="EU24" i="4" s="1"/>
  <c r="EU25" i="4" s="1"/>
  <c r="EU26" i="4" s="1"/>
  <c r="EU27" i="4" s="1"/>
  <c r="EU28" i="4" s="1"/>
  <c r="EU29" i="4" s="1"/>
  <c r="EU30" i="4" s="1"/>
  <c r="EU31" i="4" s="1"/>
  <c r="EU32" i="4" s="1"/>
  <c r="EX3" i="4"/>
  <c r="CU4" i="4"/>
  <c r="CZ4" i="4"/>
  <c r="DE4" i="4"/>
  <c r="DJ4" i="4"/>
  <c r="DO4" i="4"/>
  <c r="DT4" i="4"/>
  <c r="DY4" i="4"/>
  <c r="ED4" i="4"/>
  <c r="EI4" i="4"/>
  <c r="EN4" i="4"/>
  <c r="ES4" i="4"/>
  <c r="EX4" i="4"/>
  <c r="CU5" i="4"/>
  <c r="CZ5" i="4"/>
  <c r="DE5" i="4"/>
  <c r="DJ5" i="4"/>
  <c r="DO5" i="4"/>
  <c r="DT5" i="4"/>
  <c r="DY5" i="4"/>
  <c r="ED5" i="4"/>
  <c r="EI5" i="4"/>
  <c r="EN5" i="4"/>
  <c r="ES5" i="4"/>
  <c r="EX5" i="4"/>
  <c r="CU6" i="4"/>
  <c r="CZ6" i="4"/>
  <c r="DE6" i="4"/>
  <c r="DJ6" i="4"/>
  <c r="DO6" i="4"/>
  <c r="DT6" i="4"/>
  <c r="DY6" i="4"/>
  <c r="ED6" i="4"/>
  <c r="EI6" i="4"/>
  <c r="EN6" i="4"/>
  <c r="ES6" i="4"/>
  <c r="EX6" i="4"/>
  <c r="CU7" i="4"/>
  <c r="CZ7" i="4"/>
  <c r="DE7" i="4"/>
  <c r="DJ7" i="4"/>
  <c r="DO7" i="4"/>
  <c r="DT7" i="4"/>
  <c r="DY7" i="4"/>
  <c r="ED7" i="4"/>
  <c r="EI7" i="4"/>
  <c r="EN7" i="4"/>
  <c r="ES7" i="4"/>
  <c r="EX7" i="4"/>
  <c r="CU8" i="4"/>
  <c r="CZ8" i="4"/>
  <c r="DE8" i="4"/>
  <c r="DJ8" i="4"/>
  <c r="DO8" i="4"/>
  <c r="DT8" i="4"/>
  <c r="DY8" i="4"/>
  <c r="ED8" i="4"/>
  <c r="EI8" i="4"/>
  <c r="EN8" i="4"/>
  <c r="ES8" i="4"/>
  <c r="EX8" i="4"/>
  <c r="CU9" i="4"/>
  <c r="CZ9" i="4"/>
  <c r="DE9" i="4"/>
  <c r="DJ9" i="4"/>
  <c r="DO9" i="4"/>
  <c r="DT9" i="4"/>
  <c r="DY9" i="4"/>
  <c r="ED9" i="4"/>
  <c r="EI9" i="4"/>
  <c r="EN9" i="4"/>
  <c r="ES9" i="4"/>
  <c r="EX9" i="4"/>
  <c r="CU10" i="4"/>
  <c r="CZ10" i="4"/>
  <c r="DE10" i="4"/>
  <c r="DJ10" i="4"/>
  <c r="DO10" i="4"/>
  <c r="DT10" i="4"/>
  <c r="DY10" i="4"/>
  <c r="ED10" i="4"/>
  <c r="EI10" i="4"/>
  <c r="EN10" i="4"/>
  <c r="ES10" i="4"/>
  <c r="EX10" i="4"/>
  <c r="CU11" i="4"/>
  <c r="CZ11" i="4"/>
  <c r="DE11" i="4"/>
  <c r="DJ11" i="4"/>
  <c r="DO11" i="4"/>
  <c r="DT11" i="4"/>
  <c r="DY11" i="4"/>
  <c r="ED11" i="4"/>
  <c r="EI11" i="4"/>
  <c r="EN11" i="4"/>
  <c r="ES11" i="4"/>
  <c r="EX11" i="4"/>
  <c r="CU12" i="4"/>
  <c r="CZ12" i="4"/>
  <c r="DE12" i="4"/>
  <c r="DJ12" i="4"/>
  <c r="DO12" i="4"/>
  <c r="DT12" i="4"/>
  <c r="DY12" i="4"/>
  <c r="ED12" i="4"/>
  <c r="EI12" i="4"/>
  <c r="EN12" i="4"/>
  <c r="ES12" i="4"/>
  <c r="EX12" i="4"/>
  <c r="CU13" i="4"/>
  <c r="CZ13" i="4"/>
  <c r="DE13" i="4"/>
  <c r="DJ13" i="4"/>
  <c r="DO13" i="4"/>
  <c r="DT13" i="4"/>
  <c r="DY13" i="4"/>
  <c r="ED13" i="4"/>
  <c r="EI13" i="4"/>
  <c r="EN13" i="4"/>
  <c r="ES13" i="4"/>
  <c r="EX13" i="4"/>
  <c r="CU14" i="4"/>
  <c r="CZ14" i="4"/>
  <c r="DE14" i="4"/>
  <c r="DJ14" i="4"/>
  <c r="DO14" i="4"/>
  <c r="DT14" i="4"/>
  <c r="DY14" i="4"/>
  <c r="ED14" i="4"/>
  <c r="EI14" i="4"/>
  <c r="EN14" i="4"/>
  <c r="ES14" i="4"/>
  <c r="EX14" i="4"/>
  <c r="CU15" i="4"/>
  <c r="CZ15" i="4"/>
  <c r="DE15" i="4"/>
  <c r="DJ15" i="4"/>
  <c r="DO15" i="4"/>
  <c r="DT15" i="4"/>
  <c r="DY15" i="4"/>
  <c r="ED15" i="4"/>
  <c r="EI15" i="4"/>
  <c r="EN15" i="4"/>
  <c r="ES15" i="4"/>
  <c r="EX15" i="4"/>
  <c r="CU16" i="4"/>
  <c r="CZ16" i="4"/>
  <c r="DE16" i="4"/>
  <c r="DJ16" i="4"/>
  <c r="DO16" i="4"/>
  <c r="DT16" i="4"/>
  <c r="DY16" i="4"/>
  <c r="ED16" i="4"/>
  <c r="EI16" i="4"/>
  <c r="EN16" i="4"/>
  <c r="ES16" i="4"/>
  <c r="EX16" i="4"/>
  <c r="CU17" i="4"/>
  <c r="CZ17" i="4"/>
  <c r="DE17" i="4"/>
  <c r="DJ17" i="4"/>
  <c r="DO17" i="4"/>
  <c r="DT17" i="4"/>
  <c r="DY17" i="4"/>
  <c r="ED17" i="4"/>
  <c r="EI17" i="4"/>
  <c r="EN17" i="4"/>
  <c r="ES17" i="4"/>
  <c r="EX17" i="4"/>
  <c r="CU18" i="4"/>
  <c r="CZ18" i="4"/>
  <c r="DE18" i="4"/>
  <c r="DJ18" i="4"/>
  <c r="DO18" i="4"/>
  <c r="DT18" i="4"/>
  <c r="DY18" i="4"/>
  <c r="ED18" i="4"/>
  <c r="EI18" i="4"/>
  <c r="EN18" i="4"/>
  <c r="ES18" i="4"/>
  <c r="EX18" i="4"/>
  <c r="CU19" i="4"/>
  <c r="CZ19" i="4"/>
  <c r="DE19" i="4"/>
  <c r="DJ19" i="4"/>
  <c r="DO19" i="4"/>
  <c r="DT19" i="4"/>
  <c r="DY19" i="4"/>
  <c r="ED19" i="4"/>
  <c r="EI19" i="4"/>
  <c r="EN19" i="4"/>
  <c r="ES19" i="4"/>
  <c r="EX19" i="4"/>
  <c r="CU20" i="4"/>
  <c r="CZ20" i="4"/>
  <c r="DE20" i="4"/>
  <c r="DJ20" i="4"/>
  <c r="DO20" i="4"/>
  <c r="DT20" i="4"/>
  <c r="DY20" i="4"/>
  <c r="ED20" i="4"/>
  <c r="EI20" i="4"/>
  <c r="EN20" i="4"/>
  <c r="ES20" i="4"/>
  <c r="EX20" i="4"/>
  <c r="CU21" i="4"/>
  <c r="CZ21" i="4"/>
  <c r="DE21" i="4"/>
  <c r="DJ21" i="4"/>
  <c r="DO21" i="4"/>
  <c r="DT21" i="4"/>
  <c r="DY21" i="4"/>
  <c r="ED21" i="4"/>
  <c r="EI21" i="4"/>
  <c r="EN21" i="4"/>
  <c r="ES21" i="4"/>
  <c r="EX21" i="4"/>
  <c r="CU22" i="4"/>
  <c r="CZ22" i="4"/>
  <c r="DE22" i="4"/>
  <c r="DJ22" i="4"/>
  <c r="DO22" i="4"/>
  <c r="DT22" i="4"/>
  <c r="DY22" i="4"/>
  <c r="ED22" i="4"/>
  <c r="EI22" i="4"/>
  <c r="EN22" i="4"/>
  <c r="ES22" i="4"/>
  <c r="EX22" i="4"/>
  <c r="CU23" i="4"/>
  <c r="CZ23" i="4"/>
  <c r="DE23" i="4"/>
  <c r="DJ23" i="4"/>
  <c r="DO23" i="4"/>
  <c r="DT23" i="4"/>
  <c r="DY23" i="4"/>
  <c r="ED23" i="4"/>
  <c r="EI23" i="4"/>
  <c r="EN23" i="4"/>
  <c r="ES23" i="4"/>
  <c r="EX23" i="4"/>
  <c r="CU24" i="4"/>
  <c r="CZ24" i="4"/>
  <c r="DE24" i="4"/>
  <c r="DJ24" i="4"/>
  <c r="DO24" i="4"/>
  <c r="DT24" i="4"/>
  <c r="DY24" i="4"/>
  <c r="ED24" i="4"/>
  <c r="EI24" i="4"/>
  <c r="EN24" i="4"/>
  <c r="ES24" i="4"/>
  <c r="EX24" i="4"/>
  <c r="CU25" i="4"/>
  <c r="CZ25" i="4"/>
  <c r="DE25" i="4"/>
  <c r="DJ25" i="4"/>
  <c r="DO25" i="4"/>
  <c r="DT25" i="4"/>
  <c r="DY25" i="4"/>
  <c r="ED25" i="4"/>
  <c r="EI25" i="4"/>
  <c r="EN25" i="4"/>
  <c r="ES25" i="4"/>
  <c r="EX25" i="4"/>
  <c r="CU26" i="4"/>
  <c r="CZ26" i="4"/>
  <c r="DE26" i="4"/>
  <c r="DJ26" i="4"/>
  <c r="DO26" i="4"/>
  <c r="DT26" i="4"/>
  <c r="DY26" i="4"/>
  <c r="ED26" i="4"/>
  <c r="EI26" i="4"/>
  <c r="EN26" i="4"/>
  <c r="ES26" i="4"/>
  <c r="EX26" i="4"/>
  <c r="CU27" i="4"/>
  <c r="CZ27" i="4"/>
  <c r="DE27" i="4"/>
  <c r="DJ27" i="4"/>
  <c r="DO27" i="4"/>
  <c r="DT27" i="4"/>
  <c r="DY27" i="4"/>
  <c r="ED27" i="4"/>
  <c r="EI27" i="4"/>
  <c r="EN27" i="4"/>
  <c r="ES27" i="4"/>
  <c r="EX27" i="4"/>
  <c r="CU28" i="4"/>
  <c r="CZ28" i="4"/>
  <c r="DE28" i="4"/>
  <c r="DJ28" i="4"/>
  <c r="DO28" i="4"/>
  <c r="DT28" i="4"/>
  <c r="DY28" i="4"/>
  <c r="ED28" i="4"/>
  <c r="EI28" i="4"/>
  <c r="ES28" i="4"/>
  <c r="EX28" i="4"/>
  <c r="CU29" i="4"/>
  <c r="CZ29" i="4"/>
  <c r="DE29" i="4"/>
  <c r="DJ29" i="4"/>
  <c r="DO29" i="4"/>
  <c r="DT29" i="4"/>
  <c r="DY29" i="4"/>
  <c r="ED29" i="4"/>
  <c r="EI29" i="4"/>
  <c r="ES29" i="4"/>
  <c r="EX29" i="4"/>
  <c r="CU30" i="4"/>
  <c r="CZ30" i="4"/>
  <c r="DE30" i="4"/>
  <c r="DJ30" i="4"/>
  <c r="DO30" i="4"/>
  <c r="DT30" i="4"/>
  <c r="DY30" i="4"/>
  <c r="ED30" i="4"/>
  <c r="EI30" i="4"/>
  <c r="EN30" i="4"/>
  <c r="ES30" i="4"/>
  <c r="EX30" i="4"/>
  <c r="CU31" i="4"/>
  <c r="CZ31" i="4"/>
  <c r="DE31" i="4"/>
  <c r="DJ31" i="4"/>
  <c r="DO31" i="4"/>
  <c r="DT31" i="4"/>
  <c r="DY31" i="4"/>
  <c r="ED31" i="4"/>
  <c r="EI31" i="4"/>
  <c r="EN31" i="4"/>
  <c r="ES31" i="4"/>
  <c r="EX31" i="4"/>
  <c r="CU32" i="4"/>
  <c r="CZ32" i="4"/>
  <c r="DE32" i="4"/>
  <c r="DJ32" i="4"/>
  <c r="DO32" i="4"/>
  <c r="DT32" i="4"/>
  <c r="DY32" i="4"/>
  <c r="ED32" i="4"/>
  <c r="EI32" i="4"/>
  <c r="EN32" i="4"/>
  <c r="ES32" i="4"/>
  <c r="EX32" i="4"/>
  <c r="CS34" i="4"/>
  <c r="CT34" i="4"/>
  <c r="CX34" i="4"/>
  <c r="CY34" i="4"/>
  <c r="DC34" i="4"/>
  <c r="DD34" i="4"/>
  <c r="DH34" i="4"/>
  <c r="DI34" i="4"/>
  <c r="DM34" i="4"/>
  <c r="DN34" i="4"/>
  <c r="DR34" i="4"/>
  <c r="DS34" i="4"/>
  <c r="DW34" i="4"/>
  <c r="DX34" i="4"/>
  <c r="EB34" i="4"/>
  <c r="EC34" i="4"/>
  <c r="EG34" i="4"/>
  <c r="EH34" i="4"/>
  <c r="EL34" i="4"/>
  <c r="EM34" i="4"/>
  <c r="EQ34" i="4"/>
  <c r="ER34" i="4"/>
  <c r="EV34" i="4"/>
  <c r="EW34" i="4"/>
  <c r="CU2" i="3"/>
  <c r="CZ2" i="3"/>
  <c r="DE2" i="3"/>
  <c r="DJ2" i="3"/>
  <c r="DO2" i="3"/>
  <c r="DT2" i="3"/>
  <c r="DY2" i="3"/>
  <c r="ED2" i="3"/>
  <c r="EI2" i="3"/>
  <c r="EN2" i="3"/>
  <c r="ES2" i="3"/>
  <c r="EX2" i="3"/>
  <c r="FC2" i="3"/>
  <c r="CR3" i="3"/>
  <c r="CR4" i="3" s="1"/>
  <c r="CR5" i="3" s="1"/>
  <c r="CR6" i="3" s="1"/>
  <c r="CR7" i="3" s="1"/>
  <c r="CR8" i="3" s="1"/>
  <c r="CR9" i="3" s="1"/>
  <c r="CR10" i="3" s="1"/>
  <c r="CR11" i="3" s="1"/>
  <c r="CR12" i="3" s="1"/>
  <c r="CR13" i="3" s="1"/>
  <c r="CR14" i="3" s="1"/>
  <c r="CR15" i="3" s="1"/>
  <c r="CR16" i="3" s="1"/>
  <c r="CR17" i="3" s="1"/>
  <c r="CR18" i="3" s="1"/>
  <c r="CR19" i="3" s="1"/>
  <c r="CR20" i="3" s="1"/>
  <c r="CR21" i="3" s="1"/>
  <c r="CR22" i="3" s="1"/>
  <c r="CR23" i="3" s="1"/>
  <c r="CR24" i="3" s="1"/>
  <c r="CR25" i="3" s="1"/>
  <c r="CR26" i="3" s="1"/>
  <c r="CR27" i="3" s="1"/>
  <c r="CR28" i="3" s="1"/>
  <c r="CR29" i="3" s="1"/>
  <c r="CR30" i="3" s="1"/>
  <c r="CR31" i="3" s="1"/>
  <c r="CR32" i="3" s="1"/>
  <c r="CU3" i="3"/>
  <c r="CW3" i="3"/>
  <c r="CW4" i="3" s="1"/>
  <c r="CW5" i="3" s="1"/>
  <c r="CW6" i="3" s="1"/>
  <c r="CW7" i="3" s="1"/>
  <c r="CW8" i="3" s="1"/>
  <c r="CW9" i="3" s="1"/>
  <c r="CW10" i="3" s="1"/>
  <c r="CW11" i="3" s="1"/>
  <c r="CW12" i="3" s="1"/>
  <c r="CW13" i="3" s="1"/>
  <c r="CW14" i="3" s="1"/>
  <c r="CW15" i="3" s="1"/>
  <c r="CW16" i="3" s="1"/>
  <c r="CW17" i="3" s="1"/>
  <c r="CW18" i="3" s="1"/>
  <c r="CW19" i="3" s="1"/>
  <c r="CW20" i="3" s="1"/>
  <c r="CW21" i="3" s="1"/>
  <c r="CW22" i="3" s="1"/>
  <c r="CW23" i="3" s="1"/>
  <c r="CW24" i="3" s="1"/>
  <c r="CW25" i="3" s="1"/>
  <c r="CW26" i="3" s="1"/>
  <c r="CW27" i="3" s="1"/>
  <c r="CW28" i="3" s="1"/>
  <c r="CW29" i="3" s="1"/>
  <c r="CW30" i="3" s="1"/>
  <c r="CW31" i="3" s="1"/>
  <c r="CW32" i="3" s="1"/>
  <c r="CZ3" i="3"/>
  <c r="DB3" i="3"/>
  <c r="DB4" i="3" s="1"/>
  <c r="DB5" i="3" s="1"/>
  <c r="DB6" i="3" s="1"/>
  <c r="DB7" i="3" s="1"/>
  <c r="DB8" i="3" s="1"/>
  <c r="DB9" i="3" s="1"/>
  <c r="DB10" i="3" s="1"/>
  <c r="DB11" i="3" s="1"/>
  <c r="DB12" i="3" s="1"/>
  <c r="DB13" i="3" s="1"/>
  <c r="DB14" i="3" s="1"/>
  <c r="DB15" i="3" s="1"/>
  <c r="DB16" i="3" s="1"/>
  <c r="DB17" i="3" s="1"/>
  <c r="DB18" i="3" s="1"/>
  <c r="DB19" i="3" s="1"/>
  <c r="DB20" i="3" s="1"/>
  <c r="DB21" i="3" s="1"/>
  <c r="DB22" i="3" s="1"/>
  <c r="DB23" i="3" s="1"/>
  <c r="DB24" i="3" s="1"/>
  <c r="DB25" i="3" s="1"/>
  <c r="DB26" i="3" s="1"/>
  <c r="DB27" i="3" s="1"/>
  <c r="DB28" i="3" s="1"/>
  <c r="DB29" i="3" s="1"/>
  <c r="DB30" i="3" s="1"/>
  <c r="DB31" i="3" s="1"/>
  <c r="DB32" i="3" s="1"/>
  <c r="DE3" i="3"/>
  <c r="DG3" i="3"/>
  <c r="DG4" i="3" s="1"/>
  <c r="DG5" i="3" s="1"/>
  <c r="DG6" i="3" s="1"/>
  <c r="DG7" i="3" s="1"/>
  <c r="DG8" i="3" s="1"/>
  <c r="DG9" i="3" s="1"/>
  <c r="DG10" i="3" s="1"/>
  <c r="DG11" i="3" s="1"/>
  <c r="DG12" i="3" s="1"/>
  <c r="DG13" i="3" s="1"/>
  <c r="DG14" i="3" s="1"/>
  <c r="DG15" i="3" s="1"/>
  <c r="DG16" i="3" s="1"/>
  <c r="DG17" i="3" s="1"/>
  <c r="DG18" i="3" s="1"/>
  <c r="DG19" i="3" s="1"/>
  <c r="DG20" i="3" s="1"/>
  <c r="DG21" i="3" s="1"/>
  <c r="DG22" i="3" s="1"/>
  <c r="DG23" i="3" s="1"/>
  <c r="DG24" i="3" s="1"/>
  <c r="DG25" i="3" s="1"/>
  <c r="DG26" i="3" s="1"/>
  <c r="DG27" i="3" s="1"/>
  <c r="DG28" i="3" s="1"/>
  <c r="DG29" i="3" s="1"/>
  <c r="DG30" i="3" s="1"/>
  <c r="DG31" i="3" s="1"/>
  <c r="DG32" i="3" s="1"/>
  <c r="DJ3" i="3"/>
  <c r="DL3" i="3"/>
  <c r="DL4" i="3" s="1"/>
  <c r="DL5" i="3" s="1"/>
  <c r="DL6" i="3" s="1"/>
  <c r="DL7" i="3" s="1"/>
  <c r="DL8" i="3" s="1"/>
  <c r="DL9" i="3" s="1"/>
  <c r="DL10" i="3" s="1"/>
  <c r="DL11" i="3" s="1"/>
  <c r="DL12" i="3" s="1"/>
  <c r="DL13" i="3" s="1"/>
  <c r="DL14" i="3" s="1"/>
  <c r="DL15" i="3" s="1"/>
  <c r="DL16" i="3" s="1"/>
  <c r="DL17" i="3" s="1"/>
  <c r="DL18" i="3" s="1"/>
  <c r="DL19" i="3" s="1"/>
  <c r="DL20" i="3" s="1"/>
  <c r="DL21" i="3" s="1"/>
  <c r="DL22" i="3" s="1"/>
  <c r="DL23" i="3" s="1"/>
  <c r="DL24" i="3" s="1"/>
  <c r="DL25" i="3" s="1"/>
  <c r="DL26" i="3" s="1"/>
  <c r="DL27" i="3" s="1"/>
  <c r="DL28" i="3" s="1"/>
  <c r="DL29" i="3" s="1"/>
  <c r="DL30" i="3" s="1"/>
  <c r="DL31" i="3" s="1"/>
  <c r="DL32" i="3" s="1"/>
  <c r="DO3" i="3"/>
  <c r="DQ3" i="3"/>
  <c r="DQ4" i="3" s="1"/>
  <c r="DQ5" i="3" s="1"/>
  <c r="DQ6" i="3" s="1"/>
  <c r="DQ7" i="3" s="1"/>
  <c r="DQ8" i="3" s="1"/>
  <c r="DQ9" i="3" s="1"/>
  <c r="DQ10" i="3" s="1"/>
  <c r="DQ11" i="3" s="1"/>
  <c r="DQ12" i="3" s="1"/>
  <c r="DQ13" i="3" s="1"/>
  <c r="DQ14" i="3" s="1"/>
  <c r="DQ15" i="3" s="1"/>
  <c r="DQ16" i="3" s="1"/>
  <c r="DQ17" i="3" s="1"/>
  <c r="DQ18" i="3" s="1"/>
  <c r="DQ19" i="3" s="1"/>
  <c r="DQ20" i="3" s="1"/>
  <c r="DQ21" i="3" s="1"/>
  <c r="DQ22" i="3" s="1"/>
  <c r="DQ23" i="3" s="1"/>
  <c r="DQ24" i="3" s="1"/>
  <c r="DQ25" i="3" s="1"/>
  <c r="DQ26" i="3" s="1"/>
  <c r="DQ27" i="3" s="1"/>
  <c r="DQ28" i="3" s="1"/>
  <c r="DQ29" i="3" s="1"/>
  <c r="DQ30" i="3" s="1"/>
  <c r="DQ31" i="3" s="1"/>
  <c r="DQ32" i="3" s="1"/>
  <c r="DT3" i="3"/>
  <c r="DV3" i="3"/>
  <c r="DV4" i="3" s="1"/>
  <c r="DV5" i="3" s="1"/>
  <c r="DV6" i="3" s="1"/>
  <c r="DV7" i="3" s="1"/>
  <c r="DV8" i="3" s="1"/>
  <c r="DV9" i="3" s="1"/>
  <c r="DV10" i="3" s="1"/>
  <c r="DV11" i="3" s="1"/>
  <c r="DV12" i="3" s="1"/>
  <c r="DV13" i="3" s="1"/>
  <c r="DV14" i="3" s="1"/>
  <c r="DV15" i="3" s="1"/>
  <c r="DV16" i="3" s="1"/>
  <c r="DV17" i="3" s="1"/>
  <c r="DV18" i="3" s="1"/>
  <c r="DV19" i="3" s="1"/>
  <c r="DV20" i="3" s="1"/>
  <c r="DV21" i="3" s="1"/>
  <c r="DV22" i="3" s="1"/>
  <c r="DV23" i="3" s="1"/>
  <c r="DV24" i="3" s="1"/>
  <c r="DV25" i="3" s="1"/>
  <c r="DV26" i="3" s="1"/>
  <c r="DV27" i="3" s="1"/>
  <c r="DV28" i="3" s="1"/>
  <c r="DV29" i="3" s="1"/>
  <c r="DV30" i="3" s="1"/>
  <c r="DV31" i="3" s="1"/>
  <c r="DV32" i="3" s="1"/>
  <c r="DY3" i="3"/>
  <c r="EA3" i="3"/>
  <c r="EA4" i="3" s="1"/>
  <c r="EA5" i="3" s="1"/>
  <c r="EA6" i="3" s="1"/>
  <c r="EA7" i="3" s="1"/>
  <c r="EA8" i="3" s="1"/>
  <c r="EA9" i="3" s="1"/>
  <c r="EA10" i="3" s="1"/>
  <c r="EA11" i="3" s="1"/>
  <c r="EA12" i="3" s="1"/>
  <c r="EA13" i="3" s="1"/>
  <c r="EA14" i="3" s="1"/>
  <c r="EA15" i="3" s="1"/>
  <c r="EA16" i="3" s="1"/>
  <c r="EA17" i="3" s="1"/>
  <c r="EA18" i="3" s="1"/>
  <c r="EA19" i="3" s="1"/>
  <c r="EA20" i="3" s="1"/>
  <c r="EA21" i="3" s="1"/>
  <c r="EA22" i="3" s="1"/>
  <c r="EA23" i="3" s="1"/>
  <c r="EA24" i="3" s="1"/>
  <c r="EA25" i="3" s="1"/>
  <c r="EA26" i="3" s="1"/>
  <c r="EA27" i="3" s="1"/>
  <c r="EA28" i="3" s="1"/>
  <c r="EA29" i="3" s="1"/>
  <c r="EA30" i="3" s="1"/>
  <c r="EA31" i="3" s="1"/>
  <c r="EA32" i="3" s="1"/>
  <c r="ED3" i="3"/>
  <c r="EF3" i="3"/>
  <c r="EF4" i="3" s="1"/>
  <c r="EF5" i="3" s="1"/>
  <c r="EF6" i="3" s="1"/>
  <c r="EF7" i="3" s="1"/>
  <c r="EF8" i="3" s="1"/>
  <c r="EF9" i="3" s="1"/>
  <c r="EF10" i="3" s="1"/>
  <c r="EF11" i="3" s="1"/>
  <c r="EF12" i="3" s="1"/>
  <c r="EF13" i="3" s="1"/>
  <c r="EF14" i="3" s="1"/>
  <c r="EF15" i="3" s="1"/>
  <c r="EF16" i="3" s="1"/>
  <c r="EF17" i="3" s="1"/>
  <c r="EF18" i="3" s="1"/>
  <c r="EF19" i="3" s="1"/>
  <c r="EF20" i="3" s="1"/>
  <c r="EF21" i="3" s="1"/>
  <c r="EF22" i="3" s="1"/>
  <c r="EF23" i="3" s="1"/>
  <c r="EF24" i="3" s="1"/>
  <c r="EF25" i="3" s="1"/>
  <c r="EF26" i="3" s="1"/>
  <c r="EF27" i="3" s="1"/>
  <c r="EF28" i="3" s="1"/>
  <c r="EF29" i="3" s="1"/>
  <c r="EF30" i="3" s="1"/>
  <c r="EF31" i="3" s="1"/>
  <c r="EF32" i="3" s="1"/>
  <c r="EI3" i="3"/>
  <c r="EK3" i="3"/>
  <c r="EK4" i="3" s="1"/>
  <c r="EK5" i="3" s="1"/>
  <c r="EK6" i="3" s="1"/>
  <c r="EK7" i="3" s="1"/>
  <c r="EK8" i="3" s="1"/>
  <c r="EK9" i="3" s="1"/>
  <c r="EK10" i="3" s="1"/>
  <c r="EK11" i="3" s="1"/>
  <c r="EK12" i="3" s="1"/>
  <c r="EK13" i="3" s="1"/>
  <c r="EK14" i="3" s="1"/>
  <c r="EK15" i="3" s="1"/>
  <c r="EK16" i="3" s="1"/>
  <c r="EK17" i="3" s="1"/>
  <c r="EK18" i="3" s="1"/>
  <c r="EK19" i="3" s="1"/>
  <c r="EK20" i="3" s="1"/>
  <c r="EK21" i="3" s="1"/>
  <c r="EK22" i="3" s="1"/>
  <c r="EK23" i="3" s="1"/>
  <c r="EK24" i="3" s="1"/>
  <c r="EK25" i="3" s="1"/>
  <c r="EK26" i="3" s="1"/>
  <c r="EK27" i="3" s="1"/>
  <c r="EK28" i="3" s="1"/>
  <c r="EK29" i="3" s="1"/>
  <c r="EK30" i="3" s="1"/>
  <c r="EK31" i="3" s="1"/>
  <c r="EK32" i="3" s="1"/>
  <c r="EN3" i="3"/>
  <c r="EP3" i="3"/>
  <c r="EP4" i="3" s="1"/>
  <c r="EP5" i="3" s="1"/>
  <c r="EP6" i="3" s="1"/>
  <c r="EP7" i="3" s="1"/>
  <c r="EP8" i="3" s="1"/>
  <c r="EP9" i="3" s="1"/>
  <c r="EP10" i="3" s="1"/>
  <c r="EP11" i="3" s="1"/>
  <c r="EP12" i="3" s="1"/>
  <c r="EP13" i="3" s="1"/>
  <c r="EP14" i="3" s="1"/>
  <c r="EP15" i="3" s="1"/>
  <c r="EP16" i="3" s="1"/>
  <c r="EP17" i="3" s="1"/>
  <c r="EP18" i="3" s="1"/>
  <c r="EP19" i="3" s="1"/>
  <c r="EP20" i="3" s="1"/>
  <c r="EP21" i="3" s="1"/>
  <c r="EP22" i="3" s="1"/>
  <c r="EP23" i="3" s="1"/>
  <c r="EP24" i="3" s="1"/>
  <c r="EP25" i="3" s="1"/>
  <c r="EP26" i="3" s="1"/>
  <c r="EP27" i="3" s="1"/>
  <c r="EP28" i="3" s="1"/>
  <c r="EP29" i="3" s="1"/>
  <c r="EP30" i="3" s="1"/>
  <c r="EP31" i="3" s="1"/>
  <c r="EP32" i="3" s="1"/>
  <c r="ES3" i="3"/>
  <c r="EU3" i="3"/>
  <c r="EU4" i="3" s="1"/>
  <c r="EU5" i="3" s="1"/>
  <c r="EU6" i="3" s="1"/>
  <c r="EU7" i="3" s="1"/>
  <c r="EU8" i="3" s="1"/>
  <c r="EU9" i="3" s="1"/>
  <c r="EU10" i="3" s="1"/>
  <c r="EU11" i="3" s="1"/>
  <c r="EU12" i="3" s="1"/>
  <c r="EU13" i="3" s="1"/>
  <c r="EU14" i="3" s="1"/>
  <c r="EU15" i="3" s="1"/>
  <c r="EU16" i="3" s="1"/>
  <c r="EU17" i="3" s="1"/>
  <c r="EU18" i="3" s="1"/>
  <c r="EU19" i="3" s="1"/>
  <c r="EU20" i="3" s="1"/>
  <c r="EU21" i="3" s="1"/>
  <c r="EU22" i="3" s="1"/>
  <c r="EU23" i="3" s="1"/>
  <c r="EU24" i="3" s="1"/>
  <c r="EU25" i="3" s="1"/>
  <c r="EU26" i="3" s="1"/>
  <c r="EU27" i="3" s="1"/>
  <c r="EU28" i="3" s="1"/>
  <c r="EU29" i="3" s="1"/>
  <c r="EU30" i="3" s="1"/>
  <c r="EU31" i="3" s="1"/>
  <c r="EU32" i="3" s="1"/>
  <c r="EX3" i="3"/>
  <c r="EZ3" i="3"/>
  <c r="EZ4" i="3" s="1"/>
  <c r="EZ5" i="3" s="1"/>
  <c r="EZ6" i="3" s="1"/>
  <c r="EZ7" i="3" s="1"/>
  <c r="EZ8" i="3" s="1"/>
  <c r="EZ9" i="3" s="1"/>
  <c r="EZ10" i="3" s="1"/>
  <c r="EZ11" i="3" s="1"/>
  <c r="EZ12" i="3" s="1"/>
  <c r="EZ13" i="3" s="1"/>
  <c r="EZ14" i="3" s="1"/>
  <c r="EZ15" i="3" s="1"/>
  <c r="EZ16" i="3" s="1"/>
  <c r="EZ17" i="3" s="1"/>
  <c r="EZ18" i="3" s="1"/>
  <c r="EZ19" i="3" s="1"/>
  <c r="EZ20" i="3" s="1"/>
  <c r="EZ21" i="3" s="1"/>
  <c r="EZ22" i="3" s="1"/>
  <c r="EZ23" i="3" s="1"/>
  <c r="EZ24" i="3" s="1"/>
  <c r="EZ25" i="3" s="1"/>
  <c r="EZ26" i="3" s="1"/>
  <c r="EZ27" i="3" s="1"/>
  <c r="EZ28" i="3" s="1"/>
  <c r="EZ29" i="3" s="1"/>
  <c r="EZ30" i="3" s="1"/>
  <c r="EZ31" i="3" s="1"/>
  <c r="EZ32" i="3" s="1"/>
  <c r="FC3" i="3"/>
  <c r="CU4" i="3"/>
  <c r="CZ4" i="3"/>
  <c r="DE4" i="3"/>
  <c r="DJ4" i="3"/>
  <c r="DO4" i="3"/>
  <c r="DT4" i="3"/>
  <c r="DY4" i="3"/>
  <c r="ED4" i="3"/>
  <c r="EI4" i="3"/>
  <c r="EN4" i="3"/>
  <c r="ES4" i="3"/>
  <c r="EX4" i="3"/>
  <c r="FC4" i="3"/>
  <c r="CU5" i="3"/>
  <c r="CZ5" i="3"/>
  <c r="DE5" i="3"/>
  <c r="DJ5" i="3"/>
  <c r="DO5" i="3"/>
  <c r="DT5" i="3"/>
  <c r="DY5" i="3"/>
  <c r="ED5" i="3"/>
  <c r="EI5" i="3"/>
  <c r="EN5" i="3"/>
  <c r="ES5" i="3"/>
  <c r="EX5" i="3"/>
  <c r="FC5" i="3"/>
  <c r="CU6" i="3"/>
  <c r="CZ6" i="3"/>
  <c r="DE6" i="3"/>
  <c r="DJ6" i="3"/>
  <c r="DO6" i="3"/>
  <c r="DT6" i="3"/>
  <c r="DY6" i="3"/>
  <c r="ED6" i="3"/>
  <c r="EI6" i="3"/>
  <c r="EN6" i="3"/>
  <c r="ES6" i="3"/>
  <c r="EX6" i="3"/>
  <c r="FC6" i="3"/>
  <c r="CU7" i="3"/>
  <c r="CZ7" i="3"/>
  <c r="DE7" i="3"/>
  <c r="DJ7" i="3"/>
  <c r="DO7" i="3"/>
  <c r="DT7" i="3"/>
  <c r="DY7" i="3"/>
  <c r="ED7" i="3"/>
  <c r="EI7" i="3"/>
  <c r="EN7" i="3"/>
  <c r="ES7" i="3"/>
  <c r="EX7" i="3"/>
  <c r="FC7" i="3"/>
  <c r="CU8" i="3"/>
  <c r="CZ8" i="3"/>
  <c r="DE8" i="3"/>
  <c r="DJ8" i="3"/>
  <c r="DO8" i="3"/>
  <c r="DT8" i="3"/>
  <c r="DY8" i="3"/>
  <c r="ED8" i="3"/>
  <c r="EI8" i="3"/>
  <c r="EN8" i="3"/>
  <c r="ES8" i="3"/>
  <c r="EX8" i="3"/>
  <c r="FC8" i="3"/>
  <c r="CU9" i="3"/>
  <c r="CZ9" i="3"/>
  <c r="DE9" i="3"/>
  <c r="DJ9" i="3"/>
  <c r="DO9" i="3"/>
  <c r="DT9" i="3"/>
  <c r="DY9" i="3"/>
  <c r="ED9" i="3"/>
  <c r="EI9" i="3"/>
  <c r="EN9" i="3"/>
  <c r="ES9" i="3"/>
  <c r="EX9" i="3"/>
  <c r="FC9" i="3"/>
  <c r="CU10" i="3"/>
  <c r="CZ10" i="3"/>
  <c r="DE10" i="3"/>
  <c r="DJ10" i="3"/>
  <c r="DO10" i="3"/>
  <c r="DT10" i="3"/>
  <c r="DY10" i="3"/>
  <c r="ED10" i="3"/>
  <c r="EI10" i="3"/>
  <c r="EN10" i="3"/>
  <c r="ES10" i="3"/>
  <c r="EX10" i="3"/>
  <c r="FC10" i="3"/>
  <c r="CU11" i="3"/>
  <c r="CZ11" i="3"/>
  <c r="DE11" i="3"/>
  <c r="DJ11" i="3"/>
  <c r="DO11" i="3"/>
  <c r="DT11" i="3"/>
  <c r="DY11" i="3"/>
  <c r="ED11" i="3"/>
  <c r="EI11" i="3"/>
  <c r="EN11" i="3"/>
  <c r="ES11" i="3"/>
  <c r="EX11" i="3"/>
  <c r="FC11" i="3"/>
  <c r="CU12" i="3"/>
  <c r="CZ12" i="3"/>
  <c r="DE12" i="3"/>
  <c r="DJ12" i="3"/>
  <c r="DO12" i="3"/>
  <c r="DT12" i="3"/>
  <c r="DY12" i="3"/>
  <c r="ED12" i="3"/>
  <c r="EI12" i="3"/>
  <c r="EN12" i="3"/>
  <c r="ES12" i="3"/>
  <c r="EX12" i="3"/>
  <c r="FC12" i="3"/>
  <c r="CU13" i="3"/>
  <c r="CZ13" i="3"/>
  <c r="DE13" i="3"/>
  <c r="DJ13" i="3"/>
  <c r="DO13" i="3"/>
  <c r="DT13" i="3"/>
  <c r="DY13" i="3"/>
  <c r="ED13" i="3"/>
  <c r="EI13" i="3"/>
  <c r="EN13" i="3"/>
  <c r="ES13" i="3"/>
  <c r="EX13" i="3"/>
  <c r="FC13" i="3"/>
  <c r="CU14" i="3"/>
  <c r="CZ14" i="3"/>
  <c r="DE14" i="3"/>
  <c r="DJ14" i="3"/>
  <c r="DO14" i="3"/>
  <c r="DT14" i="3"/>
  <c r="DY14" i="3"/>
  <c r="ED14" i="3"/>
  <c r="EI14" i="3"/>
  <c r="EN14" i="3"/>
  <c r="ES14" i="3"/>
  <c r="EX14" i="3"/>
  <c r="FC14" i="3"/>
  <c r="CU15" i="3"/>
  <c r="CZ15" i="3"/>
  <c r="DE15" i="3"/>
  <c r="DJ15" i="3"/>
  <c r="DO15" i="3"/>
  <c r="DT15" i="3"/>
  <c r="DY15" i="3"/>
  <c r="ED15" i="3"/>
  <c r="EI15" i="3"/>
  <c r="EN15" i="3"/>
  <c r="ES15" i="3"/>
  <c r="EX15" i="3"/>
  <c r="FC15" i="3"/>
  <c r="CU16" i="3"/>
  <c r="CZ16" i="3"/>
  <c r="DE16" i="3"/>
  <c r="DJ16" i="3"/>
  <c r="DO16" i="3"/>
  <c r="DT16" i="3"/>
  <c r="DY16" i="3"/>
  <c r="ED16" i="3"/>
  <c r="EI16" i="3"/>
  <c r="EN16" i="3"/>
  <c r="ES16" i="3"/>
  <c r="EX16" i="3"/>
  <c r="FC16" i="3"/>
  <c r="CU17" i="3"/>
  <c r="CZ17" i="3"/>
  <c r="DE17" i="3"/>
  <c r="DJ17" i="3"/>
  <c r="DO17" i="3"/>
  <c r="DT17" i="3"/>
  <c r="DY17" i="3"/>
  <c r="ED17" i="3"/>
  <c r="EI17" i="3"/>
  <c r="EN17" i="3"/>
  <c r="ES17" i="3"/>
  <c r="EX17" i="3"/>
  <c r="FC17" i="3"/>
  <c r="CU18" i="3"/>
  <c r="CZ18" i="3"/>
  <c r="DE18" i="3"/>
  <c r="DJ18" i="3"/>
  <c r="DO18" i="3"/>
  <c r="DT18" i="3"/>
  <c r="DY18" i="3"/>
  <c r="ED18" i="3"/>
  <c r="EI18" i="3"/>
  <c r="EN18" i="3"/>
  <c r="ES18" i="3"/>
  <c r="EX18" i="3"/>
  <c r="FC18" i="3"/>
  <c r="CU19" i="3"/>
  <c r="CZ19" i="3"/>
  <c r="DE19" i="3"/>
  <c r="DJ19" i="3"/>
  <c r="DO19" i="3"/>
  <c r="DT19" i="3"/>
  <c r="DY19" i="3"/>
  <c r="ED19" i="3"/>
  <c r="EI19" i="3"/>
  <c r="EN19" i="3"/>
  <c r="ES19" i="3"/>
  <c r="EX19" i="3"/>
  <c r="FC19" i="3"/>
  <c r="CU20" i="3"/>
  <c r="CZ20" i="3"/>
  <c r="DE20" i="3"/>
  <c r="DJ20" i="3"/>
  <c r="DO20" i="3"/>
  <c r="DT20" i="3"/>
  <c r="DY20" i="3"/>
  <c r="ED20" i="3"/>
  <c r="EI20" i="3"/>
  <c r="EN20" i="3"/>
  <c r="ES20" i="3"/>
  <c r="EX20" i="3"/>
  <c r="FC20" i="3"/>
  <c r="CU21" i="3"/>
  <c r="CZ21" i="3"/>
  <c r="DE21" i="3"/>
  <c r="DJ21" i="3"/>
  <c r="DO21" i="3"/>
  <c r="DT21" i="3"/>
  <c r="DY21" i="3"/>
  <c r="ED21" i="3"/>
  <c r="EI21" i="3"/>
  <c r="EN21" i="3"/>
  <c r="ES21" i="3"/>
  <c r="EX21" i="3"/>
  <c r="FC21" i="3"/>
  <c r="CU22" i="3"/>
  <c r="CZ22" i="3"/>
  <c r="DE22" i="3"/>
  <c r="DJ22" i="3"/>
  <c r="DO22" i="3"/>
  <c r="DT22" i="3"/>
  <c r="DY22" i="3"/>
  <c r="ED22" i="3"/>
  <c r="EI22" i="3"/>
  <c r="EN22" i="3"/>
  <c r="ES22" i="3"/>
  <c r="EX22" i="3"/>
  <c r="FC22" i="3"/>
  <c r="CU23" i="3"/>
  <c r="CZ23" i="3"/>
  <c r="DE23" i="3"/>
  <c r="DJ23" i="3"/>
  <c r="DO23" i="3"/>
  <c r="DT23" i="3"/>
  <c r="DY23" i="3"/>
  <c r="ED23" i="3"/>
  <c r="EI23" i="3"/>
  <c r="EN23" i="3"/>
  <c r="ES23" i="3"/>
  <c r="EX23" i="3"/>
  <c r="FC23" i="3"/>
  <c r="CU24" i="3"/>
  <c r="CZ24" i="3"/>
  <c r="DE24" i="3"/>
  <c r="DJ24" i="3"/>
  <c r="DO24" i="3"/>
  <c r="DT24" i="3"/>
  <c r="DY24" i="3"/>
  <c r="ED24" i="3"/>
  <c r="EI24" i="3"/>
  <c r="EN24" i="3"/>
  <c r="ES24" i="3"/>
  <c r="EX24" i="3"/>
  <c r="FC24" i="3"/>
  <c r="CU25" i="3"/>
  <c r="CZ25" i="3"/>
  <c r="DE25" i="3"/>
  <c r="DJ25" i="3"/>
  <c r="DO25" i="3"/>
  <c r="DT25" i="3"/>
  <c r="DY25" i="3"/>
  <c r="ED25" i="3"/>
  <c r="EI25" i="3"/>
  <c r="EN25" i="3"/>
  <c r="ES25" i="3"/>
  <c r="EX25" i="3"/>
  <c r="FC25" i="3"/>
  <c r="CU26" i="3"/>
  <c r="CZ26" i="3"/>
  <c r="DE26" i="3"/>
  <c r="DJ26" i="3"/>
  <c r="DO26" i="3"/>
  <c r="DT26" i="3"/>
  <c r="DY26" i="3"/>
  <c r="ED26" i="3"/>
  <c r="EI26" i="3"/>
  <c r="EN26" i="3"/>
  <c r="ES26" i="3"/>
  <c r="EX26" i="3"/>
  <c r="FC26" i="3"/>
  <c r="CU27" i="3"/>
  <c r="CZ27" i="3"/>
  <c r="DE27" i="3"/>
  <c r="DJ27" i="3"/>
  <c r="DO27" i="3"/>
  <c r="DT27" i="3"/>
  <c r="DY27" i="3"/>
  <c r="ED27" i="3"/>
  <c r="EI27" i="3"/>
  <c r="EN27" i="3"/>
  <c r="ES27" i="3"/>
  <c r="EX27" i="3"/>
  <c r="FC27" i="3"/>
  <c r="CU28" i="3"/>
  <c r="CZ28" i="3"/>
  <c r="DE28" i="3"/>
  <c r="DJ28" i="3"/>
  <c r="DO28" i="3"/>
  <c r="DT28" i="3"/>
  <c r="DY28" i="3"/>
  <c r="ED28" i="3"/>
  <c r="EI28" i="3"/>
  <c r="EN28" i="3"/>
  <c r="ES28" i="3"/>
  <c r="EX28" i="3"/>
  <c r="FC28" i="3"/>
  <c r="CU29" i="3"/>
  <c r="CZ29" i="3"/>
  <c r="DE29" i="3"/>
  <c r="DJ29" i="3"/>
  <c r="DO29" i="3"/>
  <c r="DT29" i="3"/>
  <c r="DY29" i="3"/>
  <c r="ED29" i="3"/>
  <c r="EI29" i="3"/>
  <c r="EN29" i="3"/>
  <c r="ES29" i="3"/>
  <c r="EX29" i="3"/>
  <c r="FC29" i="3"/>
  <c r="CU30" i="3"/>
  <c r="CZ30" i="3"/>
  <c r="DE30" i="3"/>
  <c r="DJ30" i="3"/>
  <c r="DO30" i="3"/>
  <c r="DT30" i="3"/>
  <c r="DY30" i="3"/>
  <c r="ED30" i="3"/>
  <c r="EI30" i="3"/>
  <c r="EN30" i="3"/>
  <c r="ES30" i="3"/>
  <c r="EX30" i="3"/>
  <c r="FC30" i="3"/>
  <c r="CU31" i="3"/>
  <c r="CZ31" i="3"/>
  <c r="DE31" i="3"/>
  <c r="DJ31" i="3"/>
  <c r="DO31" i="3"/>
  <c r="DT31" i="3"/>
  <c r="DY31" i="3"/>
  <c r="ED31" i="3"/>
  <c r="EI31" i="3"/>
  <c r="EN31" i="3"/>
  <c r="ES31" i="3"/>
  <c r="EX31" i="3"/>
  <c r="FC31" i="3"/>
  <c r="CU32" i="3"/>
  <c r="CZ32" i="3"/>
  <c r="DE32" i="3"/>
  <c r="DJ32" i="3"/>
  <c r="DO32" i="3"/>
  <c r="DT32" i="3"/>
  <c r="DY32" i="3"/>
  <c r="ED32" i="3"/>
  <c r="EI32" i="3"/>
  <c r="EN32" i="3"/>
  <c r="ES32" i="3"/>
  <c r="EX32" i="3"/>
  <c r="FC32" i="3"/>
  <c r="CS34" i="3"/>
  <c r="CT34" i="3"/>
  <c r="CX34" i="3"/>
  <c r="CY34" i="3"/>
  <c r="DC34" i="3"/>
  <c r="DD34" i="3"/>
  <c r="DH34" i="3"/>
  <c r="DI34" i="3"/>
  <c r="DM34" i="3"/>
  <c r="DN34" i="3"/>
  <c r="DR34" i="3"/>
  <c r="DS34" i="3"/>
  <c r="DW34" i="3"/>
  <c r="DX34" i="3"/>
  <c r="EB34" i="3"/>
  <c r="EC34" i="3"/>
  <c r="EG34" i="3"/>
  <c r="EH34" i="3"/>
  <c r="EL34" i="3"/>
  <c r="EM34" i="3"/>
  <c r="EQ34" i="3"/>
  <c r="ER34" i="3"/>
  <c r="EV34" i="3"/>
  <c r="EW34" i="3"/>
  <c r="FA34" i="3"/>
  <c r="FB34" i="3"/>
  <c r="EN2" i="1"/>
  <c r="EN3" i="1"/>
  <c r="EN4" i="1"/>
  <c r="EN5" i="1"/>
  <c r="EN6" i="1"/>
  <c r="EN7" i="1"/>
  <c r="EN8" i="1"/>
  <c r="EN9" i="1"/>
  <c r="EN10" i="1"/>
  <c r="EN11" i="1"/>
  <c r="EN12" i="1"/>
  <c r="EN13" i="1"/>
  <c r="EN14" i="1"/>
  <c r="EN15" i="1"/>
  <c r="EN16" i="1"/>
  <c r="EN17" i="1"/>
  <c r="EN18" i="1"/>
  <c r="EN19" i="1"/>
  <c r="EN20" i="1"/>
  <c r="EN21" i="1"/>
  <c r="EN22" i="1"/>
  <c r="EN23" i="1"/>
  <c r="EN24" i="1"/>
  <c r="EN25" i="1"/>
  <c r="EN26" i="1"/>
  <c r="EN27" i="1"/>
  <c r="EN28" i="1"/>
  <c r="EN29" i="1"/>
  <c r="EN30" i="1"/>
  <c r="EN31" i="1"/>
  <c r="EN32" i="1"/>
  <c r="FC2" i="1"/>
  <c r="FC3" i="1"/>
  <c r="FC4" i="1"/>
  <c r="FC5" i="1"/>
  <c r="FC6" i="1"/>
  <c r="FC7" i="1"/>
  <c r="FC8" i="1"/>
  <c r="FC9" i="1"/>
  <c r="FC10" i="1"/>
  <c r="FC11" i="1"/>
  <c r="FC12" i="1"/>
  <c r="FC13" i="1"/>
  <c r="FC14" i="1"/>
  <c r="FC15" i="1"/>
  <c r="FC16" i="1"/>
  <c r="FC17" i="1"/>
  <c r="FC18" i="1"/>
  <c r="FC19" i="1"/>
  <c r="FC20" i="1"/>
  <c r="FC21" i="1"/>
  <c r="FC22" i="1"/>
  <c r="FC23" i="1"/>
  <c r="FC24" i="1"/>
  <c r="FC25" i="1"/>
  <c r="FC26" i="1"/>
  <c r="FC27" i="1"/>
  <c r="FC28" i="1"/>
  <c r="FC29" i="1"/>
  <c r="FC30" i="1"/>
  <c r="FC31" i="1"/>
  <c r="FC32" i="1"/>
  <c r="FB34" i="1"/>
  <c r="FA34" i="1"/>
  <c r="EZ3" i="1"/>
  <c r="EZ4" i="1" s="1"/>
  <c r="EZ5" i="1" s="1"/>
  <c r="EZ6" i="1" s="1"/>
  <c r="EZ7" i="1" s="1"/>
  <c r="EZ8" i="1" s="1"/>
  <c r="EZ9" i="1" s="1"/>
  <c r="EZ10" i="1" s="1"/>
  <c r="EZ11" i="1" s="1"/>
  <c r="EZ12" i="1" s="1"/>
  <c r="EZ13" i="1" s="1"/>
  <c r="EZ14" i="1" s="1"/>
  <c r="EZ15" i="1" s="1"/>
  <c r="EZ16" i="1" s="1"/>
  <c r="EZ17" i="1" s="1"/>
  <c r="EZ18" i="1" s="1"/>
  <c r="EZ19" i="1" s="1"/>
  <c r="EZ20" i="1" s="1"/>
  <c r="EZ21" i="1" s="1"/>
  <c r="EZ22" i="1" s="1"/>
  <c r="EZ23" i="1" s="1"/>
  <c r="EZ24" i="1" s="1"/>
  <c r="EZ25" i="1" s="1"/>
  <c r="EZ26" i="1" s="1"/>
  <c r="EZ27" i="1" s="1"/>
  <c r="EZ28" i="1" s="1"/>
  <c r="EZ29" i="1" s="1"/>
  <c r="EZ30" i="1" s="1"/>
  <c r="EZ31" i="1" s="1"/>
  <c r="EZ32" i="1" s="1"/>
  <c r="EX2" i="1"/>
  <c r="EX3" i="1"/>
  <c r="EX4" i="1"/>
  <c r="EX5" i="1"/>
  <c r="EX6" i="1"/>
  <c r="EX7" i="1"/>
  <c r="EX8" i="1"/>
  <c r="EX9" i="1"/>
  <c r="EX10" i="1"/>
  <c r="EX11" i="1"/>
  <c r="EX12" i="1"/>
  <c r="EX13" i="1"/>
  <c r="EX14" i="1"/>
  <c r="EX15" i="1"/>
  <c r="EX16" i="1"/>
  <c r="EX17" i="1"/>
  <c r="EX18" i="1"/>
  <c r="EX19" i="1"/>
  <c r="EX20" i="1"/>
  <c r="EX21" i="1"/>
  <c r="EX22" i="1"/>
  <c r="EX23" i="1"/>
  <c r="EX24" i="1"/>
  <c r="EX25" i="1"/>
  <c r="EX26" i="1"/>
  <c r="EX27" i="1"/>
  <c r="EX28" i="1"/>
  <c r="EX29" i="1"/>
  <c r="EX30" i="1"/>
  <c r="EX31" i="1"/>
  <c r="EX32" i="1"/>
  <c r="EW34" i="1"/>
  <c r="EV34" i="1"/>
  <c r="EU3" i="1"/>
  <c r="EU4" i="1" s="1"/>
  <c r="EU5" i="1" s="1"/>
  <c r="EU6" i="1" s="1"/>
  <c r="EU7" i="1" s="1"/>
  <c r="EU8" i="1" s="1"/>
  <c r="EU9" i="1" s="1"/>
  <c r="EU10" i="1" s="1"/>
  <c r="EU11" i="1" s="1"/>
  <c r="EU12" i="1" s="1"/>
  <c r="EU13" i="1" s="1"/>
  <c r="EU14" i="1" s="1"/>
  <c r="EU15" i="1" s="1"/>
  <c r="EU16" i="1" s="1"/>
  <c r="EU17" i="1" s="1"/>
  <c r="EU18" i="1" s="1"/>
  <c r="EU19" i="1" s="1"/>
  <c r="EU20" i="1" s="1"/>
  <c r="EU21" i="1" s="1"/>
  <c r="EU22" i="1" s="1"/>
  <c r="EU23" i="1" s="1"/>
  <c r="EU24" i="1" s="1"/>
  <c r="EU25" i="1" s="1"/>
  <c r="EU26" i="1" s="1"/>
  <c r="EU27" i="1" s="1"/>
  <c r="EU28" i="1" s="1"/>
  <c r="EU29" i="1" s="1"/>
  <c r="EU30" i="1" s="1"/>
  <c r="EU31" i="1" s="1"/>
  <c r="EU32" i="1" s="1"/>
  <c r="ES2" i="1"/>
  <c r="ES3" i="1"/>
  <c r="ES4" i="1"/>
  <c r="ES5" i="1"/>
  <c r="ES6" i="1"/>
  <c r="ES7" i="1"/>
  <c r="ES8" i="1"/>
  <c r="ES9" i="1"/>
  <c r="ES10" i="1"/>
  <c r="ES11" i="1"/>
  <c r="ES12" i="1"/>
  <c r="ES13" i="1"/>
  <c r="ES14" i="1"/>
  <c r="ES15" i="1"/>
  <c r="ES16" i="1"/>
  <c r="ES17" i="1"/>
  <c r="ES18" i="1"/>
  <c r="ES19" i="1"/>
  <c r="ES20" i="1"/>
  <c r="ES21" i="1"/>
  <c r="ES22" i="1"/>
  <c r="ES23" i="1"/>
  <c r="ES24" i="1"/>
  <c r="ES25" i="1"/>
  <c r="ES26" i="1"/>
  <c r="ES27" i="1"/>
  <c r="ES28" i="1"/>
  <c r="ES29" i="1"/>
  <c r="ES30" i="1"/>
  <c r="ES31" i="1"/>
  <c r="ES32" i="1"/>
  <c r="ER34" i="1"/>
  <c r="EQ34" i="1"/>
  <c r="EP3" i="1"/>
  <c r="EP4" i="1" s="1"/>
  <c r="EP5" i="1" s="1"/>
  <c r="EP6" i="1" s="1"/>
  <c r="EP7" i="1" s="1"/>
  <c r="EP8" i="1" s="1"/>
  <c r="EP9" i="1" s="1"/>
  <c r="EP10" i="1" s="1"/>
  <c r="EP11" i="1" s="1"/>
  <c r="EP12" i="1" s="1"/>
  <c r="EP13" i="1" s="1"/>
  <c r="EP14" i="1" s="1"/>
  <c r="EP15" i="1" s="1"/>
  <c r="EP16" i="1" s="1"/>
  <c r="EP17" i="1" s="1"/>
  <c r="EP18" i="1" s="1"/>
  <c r="EP19" i="1" s="1"/>
  <c r="EP20" i="1" s="1"/>
  <c r="EP21" i="1" s="1"/>
  <c r="EP22" i="1" s="1"/>
  <c r="EP23" i="1" s="1"/>
  <c r="EP24" i="1" s="1"/>
  <c r="EP25" i="1" s="1"/>
  <c r="EP26" i="1" s="1"/>
  <c r="EP27" i="1" s="1"/>
  <c r="EP28" i="1" s="1"/>
  <c r="EP29" i="1" s="1"/>
  <c r="EP30" i="1" s="1"/>
  <c r="EP31" i="1" s="1"/>
  <c r="EP32" i="1" s="1"/>
  <c r="EM34" i="1"/>
  <c r="EL34" i="1"/>
  <c r="EK3" i="1"/>
  <c r="EK4" i="1" s="1"/>
  <c r="EK5" i="1" s="1"/>
  <c r="EK6" i="1" s="1"/>
  <c r="EK7" i="1" s="1"/>
  <c r="EK8" i="1" s="1"/>
  <c r="EK9" i="1" s="1"/>
  <c r="EK10" i="1" s="1"/>
  <c r="EK11" i="1" s="1"/>
  <c r="EK12" i="1" s="1"/>
  <c r="EK13" i="1" s="1"/>
  <c r="EK14" i="1" s="1"/>
  <c r="EK15" i="1" s="1"/>
  <c r="EK16" i="1" s="1"/>
  <c r="EK17" i="1" s="1"/>
  <c r="EK18" i="1" s="1"/>
  <c r="EK19" i="1" s="1"/>
  <c r="EK20" i="1" s="1"/>
  <c r="EK21" i="1" s="1"/>
  <c r="EK22" i="1" s="1"/>
  <c r="EK23" i="1" s="1"/>
  <c r="EK24" i="1" s="1"/>
  <c r="EK25" i="1" s="1"/>
  <c r="EK26" i="1" s="1"/>
  <c r="EK27" i="1" s="1"/>
  <c r="EK28" i="1" s="1"/>
  <c r="EK29" i="1" s="1"/>
  <c r="EK30" i="1" s="1"/>
  <c r="EK31" i="1" s="1"/>
  <c r="EK32" i="1" s="1"/>
  <c r="EI2" i="1"/>
  <c r="EI3" i="1"/>
  <c r="EI4" i="1"/>
  <c r="EI5" i="1"/>
  <c r="EI6" i="1"/>
  <c r="EI7" i="1"/>
  <c r="EI8" i="1"/>
  <c r="EI9" i="1"/>
  <c r="EI10" i="1"/>
  <c r="EI11" i="1"/>
  <c r="EI12" i="1"/>
  <c r="EI13" i="1"/>
  <c r="EI14" i="1"/>
  <c r="EI15" i="1"/>
  <c r="EI16" i="1"/>
  <c r="EI17" i="1"/>
  <c r="EI18" i="1"/>
  <c r="EI19" i="1"/>
  <c r="EI20" i="1"/>
  <c r="EI21" i="1"/>
  <c r="EI22" i="1"/>
  <c r="EI23" i="1"/>
  <c r="EI24" i="1"/>
  <c r="EI25" i="1"/>
  <c r="EI26" i="1"/>
  <c r="EI27" i="1"/>
  <c r="EI28" i="1"/>
  <c r="EI29" i="1"/>
  <c r="EI30" i="1"/>
  <c r="EI31" i="1"/>
  <c r="EI32" i="1"/>
  <c r="EH34" i="1"/>
  <c r="EG34" i="1"/>
  <c r="EF3" i="1"/>
  <c r="EF4" i="1" s="1"/>
  <c r="EF5" i="1" s="1"/>
  <c r="EF6" i="1" s="1"/>
  <c r="EF7" i="1" s="1"/>
  <c r="EF8" i="1" s="1"/>
  <c r="EF9" i="1" s="1"/>
  <c r="EF10" i="1" s="1"/>
  <c r="EF11" i="1" s="1"/>
  <c r="EF12" i="1" s="1"/>
  <c r="EF13" i="1" s="1"/>
  <c r="EF14" i="1" s="1"/>
  <c r="EF15" i="1" s="1"/>
  <c r="EF16" i="1" s="1"/>
  <c r="EF17" i="1" s="1"/>
  <c r="EF18" i="1" s="1"/>
  <c r="EF19" i="1" s="1"/>
  <c r="EF20" i="1" s="1"/>
  <c r="EF21" i="1" s="1"/>
  <c r="EF22" i="1" s="1"/>
  <c r="EF23" i="1" s="1"/>
  <c r="EF24" i="1" s="1"/>
  <c r="EF25" i="1" s="1"/>
  <c r="EF26" i="1" s="1"/>
  <c r="EF27" i="1" s="1"/>
  <c r="EF28" i="1" s="1"/>
  <c r="EF29" i="1" s="1"/>
  <c r="EF30" i="1" s="1"/>
  <c r="EF31" i="1" s="1"/>
  <c r="EF32" i="1" s="1"/>
  <c r="ED2" i="1"/>
  <c r="ED3" i="1"/>
  <c r="ED4" i="1"/>
  <c r="ED5" i="1"/>
  <c r="ED6" i="1"/>
  <c r="ED7" i="1"/>
  <c r="ED8" i="1"/>
  <c r="ED9" i="1"/>
  <c r="ED10" i="1"/>
  <c r="ED11" i="1"/>
  <c r="ED12" i="1"/>
  <c r="ED13" i="1"/>
  <c r="ED14" i="1"/>
  <c r="ED15" i="1"/>
  <c r="ED16" i="1"/>
  <c r="ED17" i="1"/>
  <c r="ED18" i="1"/>
  <c r="ED19" i="1"/>
  <c r="ED20" i="1"/>
  <c r="ED21" i="1"/>
  <c r="ED22" i="1"/>
  <c r="ED23" i="1"/>
  <c r="ED24" i="1"/>
  <c r="ED25" i="1"/>
  <c r="ED26" i="1"/>
  <c r="ED27" i="1"/>
  <c r="ED28" i="1"/>
  <c r="ED29" i="1"/>
  <c r="ED30" i="1"/>
  <c r="ED31" i="1"/>
  <c r="ED32" i="1"/>
  <c r="EC34" i="1"/>
  <c r="EB34" i="1"/>
  <c r="EA3" i="1"/>
  <c r="EA4" i="1" s="1"/>
  <c r="EA5" i="1" s="1"/>
  <c r="EA6" i="1" s="1"/>
  <c r="EA7" i="1" s="1"/>
  <c r="EA8" i="1" s="1"/>
  <c r="EA9" i="1" s="1"/>
  <c r="EA10" i="1" s="1"/>
  <c r="EA11" i="1" s="1"/>
  <c r="EA12" i="1" s="1"/>
  <c r="EA13" i="1" s="1"/>
  <c r="EA14" i="1" s="1"/>
  <c r="EA15" i="1" s="1"/>
  <c r="EA16" i="1" s="1"/>
  <c r="EA17" i="1" s="1"/>
  <c r="EA18" i="1" s="1"/>
  <c r="EA19" i="1" s="1"/>
  <c r="EA20" i="1" s="1"/>
  <c r="EA21" i="1" s="1"/>
  <c r="EA22" i="1" s="1"/>
  <c r="EA23" i="1" s="1"/>
  <c r="EA24" i="1" s="1"/>
  <c r="EA25" i="1" s="1"/>
  <c r="EA26" i="1" s="1"/>
  <c r="EA27" i="1" s="1"/>
  <c r="EA28" i="1" s="1"/>
  <c r="EA29" i="1" s="1"/>
  <c r="EA30" i="1" s="1"/>
  <c r="EA31" i="1" s="1"/>
  <c r="EA32" i="1" s="1"/>
  <c r="DY2" i="1"/>
  <c r="DY3" i="1"/>
  <c r="DY4" i="1"/>
  <c r="DY5" i="1"/>
  <c r="DY6" i="1"/>
  <c r="DY7" i="1"/>
  <c r="DY8" i="1"/>
  <c r="DY9" i="1"/>
  <c r="DY10" i="1"/>
  <c r="DY11" i="1"/>
  <c r="DY12" i="1"/>
  <c r="DY13" i="1"/>
  <c r="DY14" i="1"/>
  <c r="DY15" i="1"/>
  <c r="DY16" i="1"/>
  <c r="DY17" i="1"/>
  <c r="DY18" i="1"/>
  <c r="DY19" i="1"/>
  <c r="DY20" i="1"/>
  <c r="DY21" i="1"/>
  <c r="DY22" i="1"/>
  <c r="DY23" i="1"/>
  <c r="DY24" i="1"/>
  <c r="DY25" i="1"/>
  <c r="DY26" i="1"/>
  <c r="DY27" i="1"/>
  <c r="DY28" i="1"/>
  <c r="DY29" i="1"/>
  <c r="DY30" i="1"/>
  <c r="DY31" i="1"/>
  <c r="DY32" i="1"/>
  <c r="DX34" i="1"/>
  <c r="DW34" i="1"/>
  <c r="DV3" i="1"/>
  <c r="DV4" i="1" s="1"/>
  <c r="DV5" i="1" s="1"/>
  <c r="DV6" i="1" s="1"/>
  <c r="DV7" i="1" s="1"/>
  <c r="DV8" i="1" s="1"/>
  <c r="DV9" i="1" s="1"/>
  <c r="DV10" i="1" s="1"/>
  <c r="DV11" i="1" s="1"/>
  <c r="DV12" i="1" s="1"/>
  <c r="DV13" i="1" s="1"/>
  <c r="DV14" i="1" s="1"/>
  <c r="DV15" i="1" s="1"/>
  <c r="DV16" i="1" s="1"/>
  <c r="DV17" i="1" s="1"/>
  <c r="DV18" i="1" s="1"/>
  <c r="DV19" i="1" s="1"/>
  <c r="DV20" i="1" s="1"/>
  <c r="DV21" i="1" s="1"/>
  <c r="DV22" i="1" s="1"/>
  <c r="DV23" i="1" s="1"/>
  <c r="DV24" i="1" s="1"/>
  <c r="DV25" i="1" s="1"/>
  <c r="DV26" i="1" s="1"/>
  <c r="DV27" i="1" s="1"/>
  <c r="DV28" i="1" s="1"/>
  <c r="DV29" i="1" s="1"/>
  <c r="DV30" i="1" s="1"/>
  <c r="DV31" i="1" s="1"/>
  <c r="DV32" i="1" s="1"/>
  <c r="DT2" i="1"/>
  <c r="DT3" i="1"/>
  <c r="DT4" i="1"/>
  <c r="DT5" i="1"/>
  <c r="DT6" i="1"/>
  <c r="DT7" i="1"/>
  <c r="DT8" i="1"/>
  <c r="DT9" i="1"/>
  <c r="DT10" i="1"/>
  <c r="DT11" i="1"/>
  <c r="DT12" i="1"/>
  <c r="DT13" i="1"/>
  <c r="DT14" i="1"/>
  <c r="DT15" i="1"/>
  <c r="DT16" i="1"/>
  <c r="DT17" i="1"/>
  <c r="DT18" i="1"/>
  <c r="DT19" i="1"/>
  <c r="DT20" i="1"/>
  <c r="DT21" i="1"/>
  <c r="DT22" i="1"/>
  <c r="DT23" i="1"/>
  <c r="DT24" i="1"/>
  <c r="DT25" i="1"/>
  <c r="DT26" i="1"/>
  <c r="DT27" i="1"/>
  <c r="DT28" i="1"/>
  <c r="DT29" i="1"/>
  <c r="DT30" i="1"/>
  <c r="DT31" i="1"/>
  <c r="DT32" i="1"/>
  <c r="DS34" i="1"/>
  <c r="DR34" i="1"/>
  <c r="DQ3" i="1"/>
  <c r="DQ4" i="1" s="1"/>
  <c r="DQ5" i="1" s="1"/>
  <c r="DQ6" i="1" s="1"/>
  <c r="DQ7" i="1" s="1"/>
  <c r="DQ8" i="1" s="1"/>
  <c r="DQ9" i="1" s="1"/>
  <c r="DQ10" i="1" s="1"/>
  <c r="DQ11" i="1" s="1"/>
  <c r="DQ12" i="1" s="1"/>
  <c r="DQ13" i="1" s="1"/>
  <c r="DQ14" i="1" s="1"/>
  <c r="DQ15" i="1" s="1"/>
  <c r="DQ16" i="1" s="1"/>
  <c r="DQ17" i="1" s="1"/>
  <c r="DQ18" i="1" s="1"/>
  <c r="DQ19" i="1" s="1"/>
  <c r="DQ20" i="1" s="1"/>
  <c r="DQ21" i="1" s="1"/>
  <c r="DQ22" i="1" s="1"/>
  <c r="DQ23" i="1" s="1"/>
  <c r="DQ24" i="1" s="1"/>
  <c r="DQ25" i="1" s="1"/>
  <c r="DQ26" i="1" s="1"/>
  <c r="DQ27" i="1" s="1"/>
  <c r="DQ28" i="1" s="1"/>
  <c r="DQ29" i="1" s="1"/>
  <c r="DQ30" i="1" s="1"/>
  <c r="DQ31" i="1" s="1"/>
  <c r="DQ32" i="1" s="1"/>
  <c r="CU2" i="1"/>
  <c r="CU3" i="1"/>
  <c r="CU4" i="1"/>
  <c r="CU5" i="1"/>
  <c r="CU6" i="1"/>
  <c r="CU7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T34" i="1"/>
  <c r="CS34" i="1"/>
  <c r="CR3" i="1"/>
  <c r="CR4" i="1" s="1"/>
  <c r="CR5" i="1" s="1"/>
  <c r="CR6" i="1" s="1"/>
  <c r="CR7" i="1" s="1"/>
  <c r="CR8" i="1" s="1"/>
  <c r="CR9" i="1" s="1"/>
  <c r="CR10" i="1" s="1"/>
  <c r="CR11" i="1" s="1"/>
  <c r="CR12" i="1" s="1"/>
  <c r="CR13" i="1" s="1"/>
  <c r="CR14" i="1" s="1"/>
  <c r="CR15" i="1" s="1"/>
  <c r="CR16" i="1" s="1"/>
  <c r="CR17" i="1" s="1"/>
  <c r="CR18" i="1" s="1"/>
  <c r="CR19" i="1" s="1"/>
  <c r="CR20" i="1" s="1"/>
  <c r="CR21" i="1" s="1"/>
  <c r="CR22" i="1" s="1"/>
  <c r="CR23" i="1" s="1"/>
  <c r="CR24" i="1" s="1"/>
  <c r="CR25" i="1" s="1"/>
  <c r="CR26" i="1" s="1"/>
  <c r="CR27" i="1" s="1"/>
  <c r="CR28" i="1" s="1"/>
  <c r="CR29" i="1" s="1"/>
  <c r="CR30" i="1" s="1"/>
  <c r="CR31" i="1" s="1"/>
  <c r="CR32" i="1" s="1"/>
  <c r="CZ2" i="1"/>
  <c r="CZ3" i="1"/>
  <c r="CZ4" i="1"/>
  <c r="CZ5" i="1"/>
  <c r="CZ6" i="1"/>
  <c r="CZ7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Y34" i="1"/>
  <c r="CX34" i="1"/>
  <c r="CW3" i="1"/>
  <c r="CW4" i="1" s="1"/>
  <c r="CW5" i="1" s="1"/>
  <c r="CW6" i="1" s="1"/>
  <c r="CW7" i="1" s="1"/>
  <c r="CW8" i="1" s="1"/>
  <c r="CW9" i="1" s="1"/>
  <c r="CW10" i="1" s="1"/>
  <c r="CW11" i="1" s="1"/>
  <c r="CW12" i="1" s="1"/>
  <c r="CW13" i="1" s="1"/>
  <c r="CW14" i="1" s="1"/>
  <c r="CW15" i="1" s="1"/>
  <c r="CW16" i="1" s="1"/>
  <c r="CW17" i="1" s="1"/>
  <c r="CW18" i="1" s="1"/>
  <c r="CW19" i="1" s="1"/>
  <c r="CW20" i="1" s="1"/>
  <c r="CW21" i="1" s="1"/>
  <c r="CW22" i="1" s="1"/>
  <c r="CW23" i="1" s="1"/>
  <c r="CW24" i="1" s="1"/>
  <c r="CW25" i="1" s="1"/>
  <c r="CW26" i="1" s="1"/>
  <c r="CW27" i="1" s="1"/>
  <c r="CW28" i="1" s="1"/>
  <c r="CW29" i="1" s="1"/>
  <c r="CW30" i="1" s="1"/>
  <c r="CW31" i="1" s="1"/>
  <c r="CW32" i="1" s="1"/>
  <c r="DM34" i="1"/>
  <c r="DN34" i="1"/>
  <c r="DH34" i="1"/>
  <c r="DI34" i="1"/>
  <c r="DC34" i="1"/>
  <c r="DD34" i="1"/>
  <c r="DO2" i="1"/>
  <c r="DO3" i="1"/>
  <c r="DO4" i="1"/>
  <c r="DO5" i="1"/>
  <c r="DO6" i="1"/>
  <c r="DO7" i="1"/>
  <c r="DO8" i="1"/>
  <c r="DO9" i="1"/>
  <c r="DO10" i="1"/>
  <c r="DO11" i="1"/>
  <c r="DO12" i="1"/>
  <c r="DO13" i="1"/>
  <c r="DO14" i="1"/>
  <c r="DO15" i="1"/>
  <c r="DO16" i="1"/>
  <c r="DO17" i="1"/>
  <c r="DO18" i="1"/>
  <c r="DO19" i="1"/>
  <c r="DO20" i="1"/>
  <c r="DO21" i="1"/>
  <c r="DO22" i="1"/>
  <c r="DO23" i="1"/>
  <c r="DO24" i="1"/>
  <c r="DO25" i="1"/>
  <c r="DO26" i="1"/>
  <c r="DO27" i="1"/>
  <c r="DO28" i="1"/>
  <c r="DO29" i="1"/>
  <c r="DO30" i="1"/>
  <c r="DO31" i="1"/>
  <c r="DO32" i="1"/>
  <c r="DL3" i="1"/>
  <c r="DL4" i="1" s="1"/>
  <c r="DL5" i="1" s="1"/>
  <c r="DL6" i="1" s="1"/>
  <c r="DL7" i="1" s="1"/>
  <c r="DL8" i="1" s="1"/>
  <c r="DL9" i="1" s="1"/>
  <c r="DL10" i="1" s="1"/>
  <c r="DL11" i="1" s="1"/>
  <c r="DL12" i="1" s="1"/>
  <c r="DL13" i="1" s="1"/>
  <c r="DL14" i="1" s="1"/>
  <c r="DL15" i="1" s="1"/>
  <c r="DL16" i="1" s="1"/>
  <c r="DL17" i="1" s="1"/>
  <c r="DL18" i="1" s="1"/>
  <c r="DL19" i="1" s="1"/>
  <c r="DL20" i="1" s="1"/>
  <c r="DL21" i="1" s="1"/>
  <c r="DL22" i="1" s="1"/>
  <c r="DL23" i="1" s="1"/>
  <c r="DL24" i="1" s="1"/>
  <c r="DL25" i="1" s="1"/>
  <c r="DL26" i="1" s="1"/>
  <c r="DL27" i="1" s="1"/>
  <c r="DL28" i="1" s="1"/>
  <c r="DL29" i="1" s="1"/>
  <c r="DL30" i="1" s="1"/>
  <c r="DL31" i="1" s="1"/>
  <c r="DL32" i="1" s="1"/>
  <c r="DJ2" i="1"/>
  <c r="DJ3" i="1"/>
  <c r="DJ4" i="1"/>
  <c r="DJ5" i="1"/>
  <c r="DJ6" i="1"/>
  <c r="DJ7" i="1"/>
  <c r="DJ8" i="1"/>
  <c r="DJ9" i="1"/>
  <c r="DJ10" i="1"/>
  <c r="DJ11" i="1"/>
  <c r="DJ12" i="1"/>
  <c r="DJ13" i="1"/>
  <c r="DJ14" i="1"/>
  <c r="DJ15" i="1"/>
  <c r="DJ16" i="1"/>
  <c r="DJ17" i="1"/>
  <c r="DJ18" i="1"/>
  <c r="DJ19" i="1"/>
  <c r="DJ20" i="1"/>
  <c r="DJ21" i="1"/>
  <c r="DJ22" i="1"/>
  <c r="DJ23" i="1"/>
  <c r="DJ24" i="1"/>
  <c r="DJ25" i="1"/>
  <c r="DJ26" i="1"/>
  <c r="DJ27" i="1"/>
  <c r="DJ28" i="1"/>
  <c r="DJ29" i="1"/>
  <c r="DJ30" i="1"/>
  <c r="DJ31" i="1"/>
  <c r="DJ32" i="1"/>
  <c r="DG3" i="1"/>
  <c r="DG4" i="1" s="1"/>
  <c r="DG5" i="1" s="1"/>
  <c r="DG6" i="1" s="1"/>
  <c r="DG7" i="1" s="1"/>
  <c r="DG8" i="1" s="1"/>
  <c r="DG9" i="1" s="1"/>
  <c r="DG10" i="1" s="1"/>
  <c r="DG11" i="1" s="1"/>
  <c r="DG12" i="1" s="1"/>
  <c r="DG13" i="1" s="1"/>
  <c r="DG14" i="1" s="1"/>
  <c r="DG15" i="1" s="1"/>
  <c r="DG16" i="1" s="1"/>
  <c r="DG17" i="1" s="1"/>
  <c r="DG18" i="1" s="1"/>
  <c r="DG19" i="1" s="1"/>
  <c r="DG20" i="1" s="1"/>
  <c r="DG21" i="1" s="1"/>
  <c r="DG22" i="1" s="1"/>
  <c r="DG23" i="1" s="1"/>
  <c r="DG24" i="1" s="1"/>
  <c r="DG25" i="1" s="1"/>
  <c r="DG26" i="1" s="1"/>
  <c r="DG27" i="1" s="1"/>
  <c r="DG28" i="1" s="1"/>
  <c r="DG29" i="1" s="1"/>
  <c r="DG30" i="1" s="1"/>
  <c r="DG31" i="1" s="1"/>
  <c r="DG32" i="1" s="1"/>
  <c r="DE2" i="1"/>
  <c r="DE3" i="1"/>
  <c r="DE4" i="1"/>
  <c r="DE5" i="1"/>
  <c r="DE6" i="1"/>
  <c r="DE7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B3" i="1"/>
  <c r="DB4" i="1" s="1"/>
  <c r="DB5" i="1" s="1"/>
  <c r="DB6" i="1" s="1"/>
  <c r="DB7" i="1" s="1"/>
  <c r="DB8" i="1" s="1"/>
  <c r="DB9" i="1" s="1"/>
  <c r="DB10" i="1" s="1"/>
  <c r="DB11" i="1" s="1"/>
  <c r="DB12" i="1" s="1"/>
  <c r="DB13" i="1" s="1"/>
  <c r="DB14" i="1" s="1"/>
  <c r="DB15" i="1" s="1"/>
  <c r="DB16" i="1" s="1"/>
  <c r="DB17" i="1" s="1"/>
  <c r="DB18" i="1" s="1"/>
  <c r="DB19" i="1" s="1"/>
  <c r="DB20" i="1" s="1"/>
  <c r="DB21" i="1" s="1"/>
  <c r="DB22" i="1" s="1"/>
  <c r="DB23" i="1" s="1"/>
  <c r="DB24" i="1" s="1"/>
  <c r="DB25" i="1" s="1"/>
  <c r="DB26" i="1" s="1"/>
  <c r="DB27" i="1" s="1"/>
  <c r="DB28" i="1" s="1"/>
  <c r="DB29" i="1" s="1"/>
  <c r="DB30" i="1" s="1"/>
  <c r="DB31" i="1" s="1"/>
  <c r="DB32" i="1" s="1"/>
  <c r="BG23" i="21"/>
  <c r="BF34" i="21"/>
  <c r="EX34" i="22" l="1"/>
  <c r="DJ34" i="22"/>
  <c r="ED34" i="22"/>
  <c r="BG34" i="21"/>
  <c r="DY34" i="5"/>
  <c r="EI34" i="6"/>
  <c r="EN34" i="22"/>
  <c r="EX34" i="18"/>
  <c r="DY34" i="16"/>
  <c r="DE34" i="16"/>
  <c r="DT34" i="16"/>
  <c r="DJ34" i="16"/>
  <c r="CZ34" i="16"/>
  <c r="DO34" i="16"/>
  <c r="EN34" i="18"/>
  <c r="DT34" i="18"/>
  <c r="CZ34" i="18"/>
  <c r="DO34" i="20"/>
  <c r="DJ34" i="20"/>
  <c r="FC34" i="20"/>
  <c r="EI34" i="20"/>
  <c r="EX34" i="20"/>
  <c r="ED34" i="20"/>
  <c r="CA34" i="20"/>
  <c r="CU34" i="5"/>
  <c r="DO34" i="5"/>
  <c r="DJ34" i="6"/>
  <c r="EN34" i="20"/>
  <c r="DT34" i="20"/>
  <c r="CK34" i="4"/>
  <c r="BQ34" i="20"/>
  <c r="EN34" i="4"/>
  <c r="EN34" i="21"/>
  <c r="DT34" i="21"/>
  <c r="CZ34" i="21"/>
  <c r="ES34" i="22"/>
  <c r="DY34" i="22"/>
  <c r="DE34" i="22"/>
  <c r="EX34" i="3"/>
  <c r="DJ34" i="3"/>
  <c r="DJ34" i="5"/>
  <c r="ES34" i="20"/>
  <c r="DY34" i="20"/>
  <c r="DO34" i="22"/>
  <c r="FC34" i="22"/>
  <c r="EI34" i="22"/>
  <c r="DT34" i="22"/>
  <c r="BL34" i="19"/>
  <c r="CP34" i="18"/>
  <c r="ES34" i="3"/>
  <c r="ED34" i="3"/>
  <c r="EX34" i="6"/>
  <c r="DY34" i="6"/>
  <c r="EX34" i="21"/>
  <c r="ED34" i="21"/>
  <c r="DJ34" i="21"/>
  <c r="CU34" i="19"/>
  <c r="CF34" i="16"/>
  <c r="BV34" i="6"/>
  <c r="BL34" i="22"/>
  <c r="AT9" i="19"/>
  <c r="AT10" i="19" s="1"/>
  <c r="AT11" i="19" s="1"/>
  <c r="AT12" i="19" s="1"/>
  <c r="AT13" i="19" s="1"/>
  <c r="AT14" i="19" s="1"/>
  <c r="AT15" i="19" s="1"/>
  <c r="AT16" i="19" s="1"/>
  <c r="AT17" i="19" s="1"/>
  <c r="AT18" i="19" s="1"/>
  <c r="AT19" i="19" s="1"/>
  <c r="AT20" i="19" s="1"/>
  <c r="AT21" i="19" s="1"/>
  <c r="AT22" i="19" s="1"/>
  <c r="AT23" i="19" s="1"/>
  <c r="AT24" i="19" s="1"/>
  <c r="AT25" i="19" s="1"/>
  <c r="AT26" i="19" s="1"/>
  <c r="AT27" i="19" s="1"/>
  <c r="AT28" i="19" s="1"/>
  <c r="AT32" i="19" s="1"/>
  <c r="DY34" i="3"/>
  <c r="EX34" i="5"/>
  <c r="ED34" i="5"/>
  <c r="CP34" i="6"/>
  <c r="BL34" i="4"/>
  <c r="BG34" i="3"/>
  <c r="ES34" i="4"/>
  <c r="ES34" i="5"/>
  <c r="DE34" i="5"/>
  <c r="CP34" i="20"/>
  <c r="CK34" i="1"/>
  <c r="CF34" i="19"/>
  <c r="CA34" i="5"/>
  <c r="BQ34" i="16"/>
  <c r="CA34" i="16"/>
  <c r="BG34" i="20"/>
  <c r="CA34" i="19"/>
  <c r="DE34" i="1"/>
  <c r="DO34" i="1"/>
  <c r="DY34" i="4"/>
  <c r="DT34" i="4"/>
  <c r="CZ34" i="4"/>
  <c r="EI34" i="5"/>
  <c r="ES34" i="19"/>
  <c r="DY34" i="19"/>
  <c r="DE34" i="19"/>
  <c r="FC34" i="21"/>
  <c r="ES34" i="21"/>
  <c r="EI34" i="21"/>
  <c r="DY34" i="21"/>
  <c r="DO34" i="21"/>
  <c r="DE34" i="21"/>
  <c r="CA34" i="17"/>
  <c r="BL34" i="16"/>
  <c r="BG34" i="16"/>
  <c r="BB34" i="4"/>
  <c r="BB34" i="20"/>
  <c r="CZ34" i="1"/>
  <c r="DT34" i="1"/>
  <c r="ED34" i="1"/>
  <c r="DE34" i="3"/>
  <c r="EN34" i="3"/>
  <c r="DT34" i="3"/>
  <c r="EI34" i="4"/>
  <c r="DO34" i="4"/>
  <c r="CU34" i="4"/>
  <c r="EN34" i="5"/>
  <c r="DT34" i="5"/>
  <c r="CZ34" i="5"/>
  <c r="ED34" i="16"/>
  <c r="FC34" i="16"/>
  <c r="EI34" i="16"/>
  <c r="DY34" i="17"/>
  <c r="FC34" i="18"/>
  <c r="ES34" i="18"/>
  <c r="EI34" i="18"/>
  <c r="DY34" i="18"/>
  <c r="DE34" i="18"/>
  <c r="DO34" i="18"/>
  <c r="EX34" i="19"/>
  <c r="ED34" i="19"/>
  <c r="DJ34" i="19"/>
  <c r="ES34" i="6"/>
  <c r="EN34" i="16"/>
  <c r="EN34" i="17"/>
  <c r="DT34" i="17"/>
  <c r="CZ34" i="17"/>
  <c r="FC34" i="17"/>
  <c r="EI34" i="17"/>
  <c r="DO34" i="17"/>
  <c r="CU34" i="17"/>
  <c r="CZ34" i="19"/>
  <c r="EN34" i="19"/>
  <c r="DT34" i="19"/>
  <c r="EX34" i="1"/>
  <c r="EI34" i="1"/>
  <c r="EN34" i="1"/>
  <c r="CZ34" i="3"/>
  <c r="DE34" i="4"/>
  <c r="FC34" i="6"/>
  <c r="ES34" i="16"/>
  <c r="EX34" i="16"/>
  <c r="ES34" i="17"/>
  <c r="DE34" i="17"/>
  <c r="EX34" i="17"/>
  <c r="ED34" i="17"/>
  <c r="DJ34" i="17"/>
  <c r="CU34" i="1"/>
  <c r="DY34" i="1"/>
  <c r="DJ34" i="1"/>
  <c r="ES34" i="1"/>
  <c r="FC34" i="1"/>
  <c r="FC34" i="3"/>
  <c r="EI34" i="3"/>
  <c r="DO34" i="3"/>
  <c r="CU34" i="3"/>
  <c r="EX34" i="4"/>
  <c r="ED34" i="4"/>
  <c r="DJ34" i="4"/>
  <c r="DO34" i="6"/>
  <c r="DE34" i="6"/>
  <c r="ED34" i="6"/>
  <c r="FC34" i="19"/>
  <c r="EI34" i="19"/>
  <c r="DO34" i="19"/>
  <c r="CZ34" i="20"/>
  <c r="CP34" i="17"/>
  <c r="CP34" i="21"/>
  <c r="CP34" i="22"/>
  <c r="CF34" i="5"/>
  <c r="CK34" i="17"/>
  <c r="CK34" i="16"/>
  <c r="CF34" i="21"/>
  <c r="CF34" i="20"/>
  <c r="CF34" i="6"/>
  <c r="CA34" i="4"/>
  <c r="CA34" i="1"/>
  <c r="CA34" i="18"/>
  <c r="CA34" i="6"/>
  <c r="BQ34" i="5"/>
  <c r="BQ34" i="3"/>
  <c r="CU34" i="20"/>
  <c r="CU34" i="22"/>
  <c r="CP34" i="5"/>
  <c r="CP34" i="3"/>
  <c r="CP34" i="16"/>
  <c r="CK34" i="22"/>
  <c r="CK34" i="6"/>
  <c r="CF34" i="3"/>
  <c r="CK34" i="3"/>
  <c r="BV34" i="1"/>
  <c r="BV34" i="17"/>
  <c r="BV34" i="16"/>
  <c r="BV34" i="21"/>
  <c r="BQ34" i="4"/>
  <c r="BQ34" i="17"/>
  <c r="CZ34" i="22"/>
  <c r="CU34" i="18"/>
  <c r="CF34" i="4"/>
  <c r="CF34" i="17"/>
  <c r="CA34" i="22"/>
  <c r="BQ34" i="21"/>
  <c r="ED34" i="18"/>
  <c r="DJ34" i="18"/>
  <c r="CU34" i="21"/>
  <c r="CU34" i="6"/>
  <c r="CP34" i="4"/>
  <c r="CP34" i="1"/>
  <c r="CK34" i="21"/>
  <c r="CK34" i="5"/>
  <c r="CF34" i="1"/>
  <c r="CA34" i="3"/>
  <c r="BV34" i="5"/>
  <c r="BV34" i="19"/>
  <c r="BG34" i="17"/>
  <c r="BB34" i="17"/>
  <c r="AW34" i="19"/>
  <c r="AW34" i="20"/>
  <c r="AW34" i="16"/>
  <c r="AW34" i="3"/>
  <c r="BB34" i="18"/>
  <c r="DT34" i="6"/>
  <c r="CZ34" i="6"/>
  <c r="CU34" i="16"/>
  <c r="EN34" i="6"/>
  <c r="CP34" i="19"/>
  <c r="CK34" i="18"/>
  <c r="CK34" i="20"/>
  <c r="CK34" i="19"/>
  <c r="CA34" i="21"/>
  <c r="CF34" i="18"/>
  <c r="CF34" i="22"/>
  <c r="BV34" i="18"/>
  <c r="BV34" i="4"/>
  <c r="BV34" i="3"/>
  <c r="BV34" i="20"/>
  <c r="DE34" i="20"/>
  <c r="BV34" i="22"/>
  <c r="BQ34" i="1"/>
  <c r="BG34" i="19"/>
  <c r="BL34" i="5"/>
  <c r="BL34" i="1"/>
  <c r="BQ34" i="6"/>
  <c r="BQ34" i="18"/>
  <c r="BL34" i="3"/>
  <c r="BQ34" i="19"/>
  <c r="BG34" i="1"/>
  <c r="BQ34" i="22"/>
  <c r="BL34" i="17"/>
  <c r="BL34" i="21"/>
  <c r="BL34" i="20"/>
  <c r="BL34" i="18"/>
  <c r="BL34" i="6"/>
  <c r="BG34" i="4"/>
  <c r="BB34" i="1"/>
  <c r="BG34" i="5"/>
  <c r="BG34" i="6"/>
  <c r="BB34" i="5"/>
  <c r="BG34" i="18"/>
  <c r="BG34" i="22"/>
  <c r="BB34" i="3"/>
  <c r="BB34" i="21"/>
  <c r="BB34" i="16"/>
  <c r="AW34" i="21"/>
  <c r="BB34" i="19"/>
  <c r="BB34" i="6"/>
  <c r="AW34" i="4"/>
  <c r="AW34" i="1"/>
  <c r="BB34" i="22"/>
  <c r="AW34" i="5"/>
  <c r="AW34" i="17"/>
</calcChain>
</file>

<file path=xl/sharedStrings.xml><?xml version="1.0" encoding="utf-8"?>
<sst xmlns="http://schemas.openxmlformats.org/spreadsheetml/2006/main" count="1553" uniqueCount="7">
  <si>
    <t>Max</t>
  </si>
  <si>
    <t>Min</t>
  </si>
  <si>
    <t>Mean</t>
  </si>
  <si>
    <t>Rainfall</t>
  </si>
  <si>
    <t xml:space="preserve"> </t>
  </si>
  <si>
    <t>1..2</t>
  </si>
  <si>
    <t>0-.4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</si>
</sst>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b/>
      <u/>
      <sz val="10"/>
      <color indexed="17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7" fontId="7" fillId="0" borderId="0" xfId="0" applyNumberFormat="1" applyFont="1" applyAlignment="1">
      <alignment horizontal="center"/>
    </xf>
    <xf numFmtId="0" fontId="4" fillId="0" borderId="0" xfId="0" applyFont="1"/>
    <xf numFmtId="0" fontId="6" fillId="0" borderId="0" xfId="0" applyFont="1"/>
    <xf numFmtId="2" fontId="4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Font="1"/>
    <xf numFmtId="2" fontId="3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7" fontId="9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4" fontId="3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I35"/>
  <sheetViews>
    <sheetView zoomScaleNormal="100" workbookViewId="0">
      <selection activeCell="B2" sqref="B2"/>
    </sheetView>
  </sheetViews>
  <sheetFormatPr defaultRowHeight="12.75" x14ac:dyDescent="0.2"/>
  <cols>
    <col min="86" max="86" width="9.7109375" bestFit="1" customWidth="1"/>
    <col min="87" max="87" width="7.140625" style="8" bestFit="1" customWidth="1"/>
    <col min="88" max="88" width="7.140625" style="9" bestFit="1" customWidth="1"/>
    <col min="89" max="89" width="9.28515625" bestFit="1" customWidth="1"/>
    <col min="91" max="91" width="9.85546875" bestFit="1" customWidth="1"/>
    <col min="92" max="92" width="9.28515625" style="8" bestFit="1" customWidth="1"/>
    <col min="93" max="93" width="9.28515625" style="9" bestFit="1" customWidth="1"/>
    <col min="94" max="94" width="9.28515625" bestFit="1" customWidth="1"/>
    <col min="96" max="96" width="9.85546875" bestFit="1" customWidth="1"/>
    <col min="97" max="97" width="9.28515625" style="8" bestFit="1" customWidth="1"/>
    <col min="98" max="98" width="9.140625" style="9"/>
    <col min="102" max="102" width="9.140625" style="8"/>
    <col min="103" max="103" width="9.140625" style="9"/>
    <col min="107" max="107" width="9.140625" style="8"/>
    <col min="108" max="108" width="9.140625" style="9"/>
    <col min="110" max="110" width="9.28515625" customWidth="1"/>
    <col min="112" max="112" width="9.140625" style="8"/>
    <col min="113" max="113" width="9.140625" style="9"/>
    <col min="117" max="117" width="9.140625" style="8"/>
    <col min="118" max="118" width="9.140625" style="9"/>
    <col min="122" max="122" width="9.140625" style="8"/>
    <col min="123" max="123" width="9.140625" style="9"/>
    <col min="127" max="127" width="9.140625" style="8"/>
    <col min="128" max="128" width="9.140625" style="9"/>
    <col min="132" max="132" width="9.140625" style="8"/>
    <col min="133" max="133" width="9.140625" style="9"/>
    <col min="137" max="137" width="9.140625" style="8"/>
    <col min="138" max="138" width="9.140625" style="9"/>
    <col min="142" max="142" width="9.140625" style="8"/>
    <col min="143" max="143" width="9.140625" style="9"/>
  </cols>
  <sheetData>
    <row r="1" spans="1:165" x14ac:dyDescent="0.2">
      <c r="A1" s="7">
        <v>46023</v>
      </c>
      <c r="B1" s="3" t="s">
        <v>0</v>
      </c>
      <c r="C1" s="5" t="s">
        <v>1</v>
      </c>
      <c r="D1" s="2" t="s">
        <v>2</v>
      </c>
      <c r="E1" s="2" t="s">
        <v>3</v>
      </c>
      <c r="F1" s="7">
        <v>45658</v>
      </c>
      <c r="G1" s="3" t="s">
        <v>0</v>
      </c>
      <c r="H1" s="5" t="s">
        <v>1</v>
      </c>
      <c r="I1" s="2" t="s">
        <v>2</v>
      </c>
      <c r="J1" s="2" t="s">
        <v>3</v>
      </c>
      <c r="K1" s="7">
        <v>45292</v>
      </c>
      <c r="L1" s="3" t="s">
        <v>0</v>
      </c>
      <c r="M1" s="5" t="s">
        <v>1</v>
      </c>
      <c r="N1" s="2" t="s">
        <v>2</v>
      </c>
      <c r="O1" s="2" t="s">
        <v>3</v>
      </c>
      <c r="P1" s="7">
        <v>44927</v>
      </c>
      <c r="Q1" s="3" t="s">
        <v>0</v>
      </c>
      <c r="R1" s="5" t="s">
        <v>1</v>
      </c>
      <c r="S1" s="2" t="s">
        <v>2</v>
      </c>
      <c r="T1" s="2" t="s">
        <v>3</v>
      </c>
      <c r="U1" s="7">
        <v>44562</v>
      </c>
      <c r="V1" s="3" t="s">
        <v>0</v>
      </c>
      <c r="W1" s="5" t="s">
        <v>1</v>
      </c>
      <c r="X1" s="2" t="s">
        <v>2</v>
      </c>
      <c r="Y1" s="2" t="s">
        <v>3</v>
      </c>
      <c r="Z1" s="7">
        <v>44197</v>
      </c>
      <c r="AA1" s="3" t="s">
        <v>0</v>
      </c>
      <c r="AB1" s="5" t="s">
        <v>1</v>
      </c>
      <c r="AC1" s="2" t="s">
        <v>2</v>
      </c>
      <c r="AD1" s="2" t="s">
        <v>3</v>
      </c>
      <c r="AE1" s="7">
        <v>43831</v>
      </c>
      <c r="AF1" s="3" t="s">
        <v>0</v>
      </c>
      <c r="AG1" s="5" t="s">
        <v>1</v>
      </c>
      <c r="AH1" s="2" t="s">
        <v>2</v>
      </c>
      <c r="AI1" s="2" t="s">
        <v>3</v>
      </c>
      <c r="AJ1" s="7">
        <v>43466</v>
      </c>
      <c r="AK1" s="3" t="s">
        <v>0</v>
      </c>
      <c r="AL1" s="5" t="s">
        <v>1</v>
      </c>
      <c r="AM1" s="2" t="s">
        <v>2</v>
      </c>
      <c r="AN1" s="2" t="s">
        <v>3</v>
      </c>
      <c r="AO1" s="7">
        <v>43101</v>
      </c>
      <c r="AP1" s="3" t="s">
        <v>0</v>
      </c>
      <c r="AQ1" s="5" t="s">
        <v>1</v>
      </c>
      <c r="AR1" s="2" t="s">
        <v>2</v>
      </c>
      <c r="AS1" s="2" t="s">
        <v>3</v>
      </c>
      <c r="AT1" s="7">
        <v>42736</v>
      </c>
      <c r="AU1" s="3" t="s">
        <v>0</v>
      </c>
      <c r="AV1" s="5" t="s">
        <v>1</v>
      </c>
      <c r="AW1" s="2" t="s">
        <v>2</v>
      </c>
      <c r="AX1" s="2" t="s">
        <v>3</v>
      </c>
      <c r="AY1" s="7">
        <v>42370</v>
      </c>
      <c r="AZ1" s="3" t="s">
        <v>0</v>
      </c>
      <c r="BA1" s="5" t="s">
        <v>1</v>
      </c>
      <c r="BB1" s="2" t="s">
        <v>2</v>
      </c>
      <c r="BC1" s="2" t="s">
        <v>3</v>
      </c>
      <c r="BD1" s="7">
        <v>42005</v>
      </c>
      <c r="BE1" s="3" t="s">
        <v>0</v>
      </c>
      <c r="BF1" s="5" t="s">
        <v>1</v>
      </c>
      <c r="BG1" s="2" t="s">
        <v>2</v>
      </c>
      <c r="BH1" s="2" t="s">
        <v>3</v>
      </c>
      <c r="BI1" s="7">
        <v>41640</v>
      </c>
      <c r="BJ1" s="3" t="s">
        <v>0</v>
      </c>
      <c r="BK1" s="5" t="s">
        <v>1</v>
      </c>
      <c r="BL1" s="2" t="s">
        <v>2</v>
      </c>
      <c r="BM1" s="2" t="s">
        <v>3</v>
      </c>
      <c r="BN1" s="7">
        <v>41275</v>
      </c>
      <c r="BO1" s="3" t="s">
        <v>0</v>
      </c>
      <c r="BP1" s="5" t="s">
        <v>1</v>
      </c>
      <c r="BQ1" s="2" t="s">
        <v>2</v>
      </c>
      <c r="BR1" s="2" t="s">
        <v>3</v>
      </c>
      <c r="BS1" s="7">
        <v>40909</v>
      </c>
      <c r="BT1" s="3" t="s">
        <v>0</v>
      </c>
      <c r="BU1" s="5" t="s">
        <v>1</v>
      </c>
      <c r="BV1" s="2" t="s">
        <v>2</v>
      </c>
      <c r="BW1" s="2" t="s">
        <v>3</v>
      </c>
      <c r="BX1" s="7">
        <v>40544</v>
      </c>
      <c r="BY1" s="3" t="s">
        <v>0</v>
      </c>
      <c r="BZ1" s="5" t="s">
        <v>1</v>
      </c>
      <c r="CA1" s="2" t="s">
        <v>2</v>
      </c>
      <c r="CB1" s="2" t="s">
        <v>3</v>
      </c>
      <c r="CC1" s="7">
        <v>40179</v>
      </c>
      <c r="CD1" s="3" t="s">
        <v>0</v>
      </c>
      <c r="CE1" s="5" t="s">
        <v>1</v>
      </c>
      <c r="CF1" s="2" t="s">
        <v>2</v>
      </c>
      <c r="CG1" s="2" t="s">
        <v>3</v>
      </c>
      <c r="CH1" s="7">
        <v>39814</v>
      </c>
      <c r="CI1" s="3" t="s">
        <v>0</v>
      </c>
      <c r="CJ1" s="5" t="s">
        <v>1</v>
      </c>
      <c r="CK1" s="2" t="s">
        <v>2</v>
      </c>
      <c r="CL1" s="2" t="s">
        <v>3</v>
      </c>
      <c r="CM1" s="7">
        <v>39448</v>
      </c>
      <c r="CN1" s="3" t="s">
        <v>0</v>
      </c>
      <c r="CO1" s="5" t="s">
        <v>1</v>
      </c>
      <c r="CP1" s="2" t="s">
        <v>2</v>
      </c>
      <c r="CQ1" s="2" t="s">
        <v>3</v>
      </c>
      <c r="CR1" s="7">
        <v>39083</v>
      </c>
      <c r="CS1" s="3" t="s">
        <v>0</v>
      </c>
      <c r="CT1" s="5" t="s">
        <v>1</v>
      </c>
      <c r="CU1" s="2" t="s">
        <v>2</v>
      </c>
      <c r="CV1" s="2" t="s">
        <v>3</v>
      </c>
      <c r="CW1" s="7">
        <v>38718</v>
      </c>
      <c r="CX1" s="3" t="s">
        <v>0</v>
      </c>
      <c r="CY1" s="5" t="s">
        <v>1</v>
      </c>
      <c r="CZ1" s="2" t="s">
        <v>2</v>
      </c>
      <c r="DA1" s="2" t="s">
        <v>3</v>
      </c>
      <c r="DB1" s="7">
        <v>38353</v>
      </c>
      <c r="DC1" s="3" t="s">
        <v>0</v>
      </c>
      <c r="DD1" s="5" t="s">
        <v>1</v>
      </c>
      <c r="DE1" s="2" t="s">
        <v>2</v>
      </c>
      <c r="DF1" s="2" t="s">
        <v>3</v>
      </c>
      <c r="DG1" s="7">
        <v>37987</v>
      </c>
      <c r="DH1" s="3" t="s">
        <v>0</v>
      </c>
      <c r="DI1" s="5" t="s">
        <v>1</v>
      </c>
      <c r="DJ1" s="2" t="s">
        <v>2</v>
      </c>
      <c r="DK1" s="2" t="s">
        <v>3</v>
      </c>
      <c r="DL1" s="7">
        <v>37622</v>
      </c>
      <c r="DM1" s="3" t="s">
        <v>0</v>
      </c>
      <c r="DN1" s="5" t="s">
        <v>1</v>
      </c>
      <c r="DO1" s="2" t="s">
        <v>2</v>
      </c>
      <c r="DP1" s="2" t="s">
        <v>3</v>
      </c>
      <c r="DQ1" s="7">
        <v>37257</v>
      </c>
      <c r="DR1" s="3" t="s">
        <v>0</v>
      </c>
      <c r="DS1" s="5" t="s">
        <v>1</v>
      </c>
      <c r="DT1" s="2" t="s">
        <v>2</v>
      </c>
      <c r="DU1" s="2" t="s">
        <v>3</v>
      </c>
      <c r="DV1" s="7">
        <v>36892</v>
      </c>
      <c r="DW1" s="3" t="s">
        <v>0</v>
      </c>
      <c r="DX1" s="5" t="s">
        <v>1</v>
      </c>
      <c r="DY1" s="2" t="s">
        <v>2</v>
      </c>
      <c r="DZ1" s="2" t="s">
        <v>3</v>
      </c>
      <c r="EA1" s="7">
        <v>36526</v>
      </c>
      <c r="EB1" s="3" t="s">
        <v>0</v>
      </c>
      <c r="EC1" s="5" t="s">
        <v>1</v>
      </c>
      <c r="ED1" s="2" t="s">
        <v>2</v>
      </c>
      <c r="EE1" s="2" t="s">
        <v>3</v>
      </c>
      <c r="EF1" s="7">
        <v>36161</v>
      </c>
      <c r="EG1" s="3" t="s">
        <v>0</v>
      </c>
      <c r="EH1" s="5" t="s">
        <v>1</v>
      </c>
      <c r="EI1" s="2" t="s">
        <v>2</v>
      </c>
      <c r="EJ1" s="2" t="s">
        <v>3</v>
      </c>
      <c r="EK1" s="7">
        <v>35796</v>
      </c>
      <c r="EL1" s="3" t="s">
        <v>0</v>
      </c>
      <c r="EM1" s="5" t="s">
        <v>1</v>
      </c>
      <c r="EN1" s="2" t="s">
        <v>2</v>
      </c>
      <c r="EO1" s="2" t="s">
        <v>3</v>
      </c>
      <c r="EP1" s="7">
        <v>35431</v>
      </c>
      <c r="EQ1" s="3" t="s">
        <v>0</v>
      </c>
      <c r="ER1" s="5" t="s">
        <v>1</v>
      </c>
      <c r="ES1" s="2" t="s">
        <v>2</v>
      </c>
      <c r="ET1" s="2" t="s">
        <v>3</v>
      </c>
      <c r="EU1" s="7">
        <v>35065</v>
      </c>
      <c r="EV1" s="3" t="s">
        <v>0</v>
      </c>
      <c r="EW1" s="5" t="s">
        <v>1</v>
      </c>
      <c r="EX1" s="2" t="s">
        <v>2</v>
      </c>
      <c r="EY1" s="2" t="s">
        <v>3</v>
      </c>
      <c r="EZ1" s="7">
        <v>34700</v>
      </c>
      <c r="FA1" s="3" t="s">
        <v>0</v>
      </c>
      <c r="FB1" s="5" t="s">
        <v>1</v>
      </c>
      <c r="FC1" s="2" t="s">
        <v>2</v>
      </c>
      <c r="FD1" s="2" t="s">
        <v>3</v>
      </c>
      <c r="FE1" s="7"/>
      <c r="FF1" s="3"/>
      <c r="FG1" s="5"/>
      <c r="FH1" s="2"/>
      <c r="FI1" s="2"/>
    </row>
    <row r="2" spans="1:165" x14ac:dyDescent="0.2">
      <c r="A2" s="16">
        <v>1</v>
      </c>
      <c r="B2" s="19"/>
      <c r="C2" s="20"/>
      <c r="D2" s="21">
        <f t="shared" ref="D2:D32" si="0">(B2+C2)/2</f>
        <v>0</v>
      </c>
      <c r="E2" s="21"/>
      <c r="F2" s="16">
        <v>1</v>
      </c>
      <c r="G2" s="19">
        <v>11.6</v>
      </c>
      <c r="H2" s="20">
        <v>5.0999999999999996</v>
      </c>
      <c r="I2" s="21">
        <f t="shared" ref="I2:I32" si="1">(G2+H2)/2</f>
        <v>8.35</v>
      </c>
      <c r="J2" s="21">
        <v>11.4</v>
      </c>
      <c r="K2" s="16">
        <v>1</v>
      </c>
      <c r="L2" s="19">
        <v>10.199999999999999</v>
      </c>
      <c r="M2" s="20">
        <v>5.4</v>
      </c>
      <c r="N2" s="21">
        <f t="shared" ref="N2:N32" si="2">(L2+M2)/2</f>
        <v>7.8</v>
      </c>
      <c r="O2" s="21">
        <v>2.2000000000000002</v>
      </c>
      <c r="P2" s="16">
        <v>1</v>
      </c>
      <c r="Q2" s="19">
        <v>12.1</v>
      </c>
      <c r="R2" s="20">
        <v>7.7</v>
      </c>
      <c r="S2" s="21">
        <f t="shared" ref="S2:S32" si="3">(Q2+R2)/2</f>
        <v>9.9</v>
      </c>
      <c r="T2" s="21">
        <v>2.4</v>
      </c>
      <c r="U2" s="16">
        <v>1</v>
      </c>
      <c r="V2" s="19">
        <v>14.2</v>
      </c>
      <c r="W2" s="20">
        <v>12.2</v>
      </c>
      <c r="X2" s="21">
        <f t="shared" ref="X2:X32" si="4">(V2+W2)/2</f>
        <v>13.2</v>
      </c>
      <c r="Y2" s="21">
        <v>0.2</v>
      </c>
      <c r="Z2" s="16">
        <v>1</v>
      </c>
      <c r="AA2" s="19">
        <v>2</v>
      </c>
      <c r="AB2" s="20">
        <v>-2</v>
      </c>
      <c r="AC2" s="21">
        <f t="shared" ref="AC2:AC32" si="5">(AA2+AB2)/2</f>
        <v>0</v>
      </c>
      <c r="AD2" s="21"/>
      <c r="AE2" s="16">
        <v>1</v>
      </c>
      <c r="AF2" s="4">
        <v>8</v>
      </c>
      <c r="AG2" s="6">
        <v>-2</v>
      </c>
      <c r="AH2" s="1">
        <f t="shared" ref="AH2:AH32" si="6">(AF2+AG2)/2</f>
        <v>3</v>
      </c>
      <c r="AI2" s="1"/>
      <c r="AJ2" s="16">
        <v>1</v>
      </c>
      <c r="AK2" s="4">
        <v>9</v>
      </c>
      <c r="AL2" s="6">
        <v>6</v>
      </c>
      <c r="AM2" s="1">
        <f t="shared" ref="AM2:AM32" si="7">(AK2+AL2)/2</f>
        <v>7.5</v>
      </c>
      <c r="AN2" s="1"/>
      <c r="AO2" s="16">
        <v>1</v>
      </c>
      <c r="AP2" s="4">
        <v>11</v>
      </c>
      <c r="AQ2" s="6">
        <v>5</v>
      </c>
      <c r="AR2" s="1">
        <f t="shared" ref="AR2:AR32" si="8">(AP2+AQ2)/2</f>
        <v>8</v>
      </c>
      <c r="AS2" s="1">
        <v>5.5</v>
      </c>
      <c r="AT2" s="16">
        <v>1</v>
      </c>
      <c r="AU2" s="4">
        <v>7</v>
      </c>
      <c r="AV2" s="6">
        <v>1</v>
      </c>
      <c r="AW2" s="1">
        <f t="shared" ref="AW2:AW32" si="9">(AU2+AV2)/2</f>
        <v>4</v>
      </c>
      <c r="AX2" s="1">
        <v>0.5</v>
      </c>
      <c r="AY2" s="16">
        <v>1</v>
      </c>
      <c r="AZ2" s="4">
        <v>14</v>
      </c>
      <c r="BA2" s="6">
        <v>-2</v>
      </c>
      <c r="BB2" s="1">
        <f t="shared" ref="BB2:BB32" si="10">(AZ2+BA2)/2</f>
        <v>6</v>
      </c>
      <c r="BC2" s="1"/>
      <c r="BD2" s="16">
        <v>1</v>
      </c>
      <c r="BE2" s="4">
        <v>6</v>
      </c>
      <c r="BF2" s="6">
        <v>-1</v>
      </c>
      <c r="BG2" s="1">
        <f t="shared" ref="BG2:BG32" si="11">(BE2+BF2)/2</f>
        <v>2.5</v>
      </c>
      <c r="BH2" s="1"/>
      <c r="BI2" s="16">
        <v>1</v>
      </c>
      <c r="BJ2" s="4">
        <v>10</v>
      </c>
      <c r="BK2" s="6">
        <v>4</v>
      </c>
      <c r="BL2" s="1">
        <f t="shared" ref="BL2:BL32" si="12">(BJ2+BK2)/2</f>
        <v>7</v>
      </c>
      <c r="BM2" s="1">
        <v>8</v>
      </c>
      <c r="BN2" s="16">
        <v>1</v>
      </c>
      <c r="BO2" s="4">
        <v>11</v>
      </c>
      <c r="BP2" s="6">
        <v>3</v>
      </c>
      <c r="BQ2" s="1">
        <f t="shared" ref="BQ2:BQ32" si="13">(BO2+BP2)/2</f>
        <v>7</v>
      </c>
      <c r="BR2" s="1">
        <v>7</v>
      </c>
      <c r="BS2" s="16">
        <v>1</v>
      </c>
      <c r="BT2" s="4">
        <v>13</v>
      </c>
      <c r="BU2" s="6">
        <v>11</v>
      </c>
      <c r="BV2" s="1">
        <f t="shared" ref="BV2:BV32" si="14">(BT2+BU2)/2</f>
        <v>12</v>
      </c>
      <c r="BW2" s="1">
        <v>1</v>
      </c>
      <c r="BX2" s="16">
        <v>1</v>
      </c>
      <c r="BY2" s="4">
        <v>5</v>
      </c>
      <c r="BZ2" s="6">
        <v>2</v>
      </c>
      <c r="CA2" s="1">
        <f t="shared" ref="CA2:CA32" si="15">(BY2+BZ2)/2</f>
        <v>3.5</v>
      </c>
      <c r="CB2" s="1"/>
      <c r="CC2" s="16">
        <v>1</v>
      </c>
      <c r="CD2" s="4">
        <v>5</v>
      </c>
      <c r="CE2" s="6">
        <v>-2</v>
      </c>
      <c r="CF2" s="1">
        <f t="shared" ref="CF2:CF32" si="16">(CD2+CE2)/2</f>
        <v>1.5</v>
      </c>
      <c r="CG2" s="1">
        <v>1</v>
      </c>
      <c r="CH2" s="16">
        <v>1</v>
      </c>
      <c r="CI2" s="4">
        <v>3</v>
      </c>
      <c r="CJ2" s="6">
        <v>0</v>
      </c>
      <c r="CK2" s="1">
        <f t="shared" ref="CK2:CK32" si="17">(CI2+CJ2)/2</f>
        <v>1.5</v>
      </c>
      <c r="CL2" s="1"/>
      <c r="CM2" s="16">
        <v>1</v>
      </c>
      <c r="CN2" s="4">
        <v>6</v>
      </c>
      <c r="CO2" s="6">
        <v>4</v>
      </c>
      <c r="CP2" s="1">
        <f t="shared" ref="CP2:CP32" si="18">(CN2+CO2)/2</f>
        <v>5</v>
      </c>
      <c r="CQ2" s="1"/>
      <c r="CR2" s="16">
        <v>1</v>
      </c>
      <c r="CS2" s="4">
        <v>11</v>
      </c>
      <c r="CT2" s="6">
        <v>5</v>
      </c>
      <c r="CU2" s="1">
        <f t="shared" ref="CU2:CU32" si="19">(CS2+CT2)/2</f>
        <v>8</v>
      </c>
      <c r="CV2" s="1">
        <v>10</v>
      </c>
      <c r="CW2" s="16">
        <v>1</v>
      </c>
      <c r="CX2" s="4">
        <v>8</v>
      </c>
      <c r="CY2" s="6">
        <v>-1</v>
      </c>
      <c r="CZ2" s="1">
        <f t="shared" ref="CZ2:CZ32" si="20">(CX2+CY2)/2</f>
        <v>3.5</v>
      </c>
      <c r="DA2" s="1">
        <v>5</v>
      </c>
      <c r="DB2" s="1">
        <v>1</v>
      </c>
      <c r="DC2" s="4">
        <v>11</v>
      </c>
      <c r="DD2" s="6">
        <v>4</v>
      </c>
      <c r="DE2" s="1">
        <f t="shared" ref="DE2:DE32" si="21">(DC2+DD2)/2</f>
        <v>7.5</v>
      </c>
      <c r="DF2" s="1"/>
      <c r="DG2" s="1">
        <v>1</v>
      </c>
      <c r="DH2" s="4">
        <v>3</v>
      </c>
      <c r="DI2" s="6">
        <v>0</v>
      </c>
      <c r="DJ2" s="1">
        <f t="shared" ref="DJ2:DJ32" si="22">(DH2+DI2)/2</f>
        <v>1.5</v>
      </c>
      <c r="DK2" s="1">
        <v>8</v>
      </c>
      <c r="DL2" s="1">
        <v>1</v>
      </c>
      <c r="DM2" s="4">
        <v>9</v>
      </c>
      <c r="DN2" s="6">
        <v>3</v>
      </c>
      <c r="DO2" s="1">
        <f t="shared" ref="DO2:DO32" si="23">(DM2+DN2)/2</f>
        <v>6</v>
      </c>
      <c r="DP2" s="1">
        <v>6</v>
      </c>
      <c r="DQ2" s="1">
        <v>1</v>
      </c>
      <c r="DR2" s="4">
        <v>1</v>
      </c>
      <c r="DS2" s="6">
        <v>-9</v>
      </c>
      <c r="DT2" s="1">
        <f t="shared" ref="DT2:DT32" si="24">(DR2+DS2)/2</f>
        <v>-4</v>
      </c>
      <c r="DU2" s="1"/>
      <c r="DV2" s="1">
        <v>1</v>
      </c>
      <c r="DW2" s="4">
        <v>6</v>
      </c>
      <c r="DX2" s="6">
        <v>-5</v>
      </c>
      <c r="DY2" s="1">
        <f t="shared" ref="DY2:DY32" si="25">(DW2+DX2)/2</f>
        <v>0.5</v>
      </c>
      <c r="DZ2" s="1">
        <v>12</v>
      </c>
      <c r="EA2" s="1">
        <v>1</v>
      </c>
      <c r="EB2" s="4">
        <v>6</v>
      </c>
      <c r="EC2" s="6">
        <v>4</v>
      </c>
      <c r="ED2" s="1">
        <f t="shared" ref="ED2:ED32" si="26">(EB2+EC2)/2</f>
        <v>5</v>
      </c>
      <c r="EE2" s="1"/>
      <c r="EF2" s="1">
        <v>1</v>
      </c>
      <c r="EG2" s="4">
        <v>8</v>
      </c>
      <c r="EH2" s="6">
        <v>5</v>
      </c>
      <c r="EI2" s="1">
        <f t="shared" ref="EI2:EI32" si="27">(EG2+EH2)/2</f>
        <v>6.5</v>
      </c>
      <c r="EJ2" s="1">
        <v>4</v>
      </c>
      <c r="EK2" s="1">
        <v>1</v>
      </c>
      <c r="EL2" s="4">
        <v>8</v>
      </c>
      <c r="EM2" s="6">
        <v>0</v>
      </c>
      <c r="EN2" s="1">
        <f t="shared" ref="EN2:EN32" si="28">(EL2+EM2)/2</f>
        <v>4</v>
      </c>
      <c r="EO2" s="1">
        <v>1</v>
      </c>
      <c r="EP2" s="1">
        <v>1</v>
      </c>
      <c r="EQ2" s="4">
        <v>-4</v>
      </c>
      <c r="ER2" s="6">
        <v>-5</v>
      </c>
      <c r="ES2" s="1">
        <f t="shared" ref="ES2:ES32" si="29">(EQ2+ER2)/2</f>
        <v>-4.5</v>
      </c>
      <c r="ET2" s="1"/>
      <c r="EU2" s="1">
        <v>1</v>
      </c>
      <c r="EV2" s="4">
        <v>2</v>
      </c>
      <c r="EW2" s="6">
        <v>0</v>
      </c>
      <c r="EX2" s="1">
        <f t="shared" ref="EX2:EX32" si="30">(EV2+EW2)/2</f>
        <v>1</v>
      </c>
      <c r="EY2" s="1">
        <v>1</v>
      </c>
      <c r="EZ2" s="1">
        <v>1</v>
      </c>
      <c r="FA2" s="4">
        <v>7</v>
      </c>
      <c r="FB2" s="6">
        <v>-3</v>
      </c>
      <c r="FC2" s="1">
        <f t="shared" ref="FC2:FC32" si="31">(FA2+FB2)/2</f>
        <v>2</v>
      </c>
      <c r="FD2" s="1"/>
      <c r="FE2" s="1"/>
      <c r="FF2" s="4"/>
      <c r="FG2" s="6"/>
      <c r="FH2" s="1"/>
    </row>
    <row r="3" spans="1:165" x14ac:dyDescent="0.2">
      <c r="A3" s="16">
        <f t="shared" ref="A3:A32" si="32">A2+1</f>
        <v>2</v>
      </c>
      <c r="B3" s="19"/>
      <c r="C3" s="20"/>
      <c r="D3" s="21">
        <f t="shared" si="0"/>
        <v>0</v>
      </c>
      <c r="E3" s="21"/>
      <c r="F3" s="16">
        <f t="shared" ref="F3:F32" si="33">F2+1</f>
        <v>2</v>
      </c>
      <c r="G3" s="19">
        <v>5.2</v>
      </c>
      <c r="H3" s="20">
        <v>-3.2</v>
      </c>
      <c r="I3" s="21">
        <f t="shared" si="1"/>
        <v>1</v>
      </c>
      <c r="J3" s="21">
        <v>0.2</v>
      </c>
      <c r="K3" s="16">
        <f t="shared" ref="K3:K32" si="34">K2+1</f>
        <v>2</v>
      </c>
      <c r="L3" s="19">
        <v>8.3000000000000007</v>
      </c>
      <c r="M3" s="20">
        <v>3.9</v>
      </c>
      <c r="N3" s="21">
        <f t="shared" si="2"/>
        <v>6.1000000000000005</v>
      </c>
      <c r="O3" s="21">
        <v>6.2</v>
      </c>
      <c r="P3" s="16">
        <f t="shared" ref="P3:P32" si="35">P2+1</f>
        <v>2</v>
      </c>
      <c r="Q3" s="19">
        <v>9.4</v>
      </c>
      <c r="R3" s="20">
        <v>-0.2</v>
      </c>
      <c r="S3" s="21">
        <f t="shared" si="3"/>
        <v>4.6000000000000005</v>
      </c>
      <c r="T3" s="21">
        <v>0.2</v>
      </c>
      <c r="U3" s="16">
        <f t="shared" ref="U3:U32" si="36">U2+1</f>
        <v>2</v>
      </c>
      <c r="V3" s="19">
        <v>15.2</v>
      </c>
      <c r="W3" s="20">
        <v>11.6</v>
      </c>
      <c r="X3" s="21">
        <f t="shared" si="4"/>
        <v>13.399999999999999</v>
      </c>
      <c r="Y3" s="21">
        <v>1</v>
      </c>
      <c r="Z3" s="16">
        <f t="shared" ref="Z3:Z32" si="37">Z2+1</f>
        <v>2</v>
      </c>
      <c r="AA3" s="19">
        <v>4</v>
      </c>
      <c r="AB3" s="20">
        <v>1</v>
      </c>
      <c r="AC3" s="21">
        <f t="shared" si="5"/>
        <v>2.5</v>
      </c>
      <c r="AD3" s="21">
        <v>5</v>
      </c>
      <c r="AE3" s="16">
        <f t="shared" ref="AE3:AE32" si="38">AE2+1</f>
        <v>2</v>
      </c>
      <c r="AF3" s="4">
        <v>6</v>
      </c>
      <c r="AG3" s="6">
        <v>1</v>
      </c>
      <c r="AH3" s="1">
        <f t="shared" si="6"/>
        <v>3.5</v>
      </c>
      <c r="AI3" s="1">
        <v>0.5</v>
      </c>
      <c r="AJ3" s="16">
        <f t="shared" ref="AJ3:AJ32" si="39">AJ2+1</f>
        <v>2</v>
      </c>
      <c r="AK3" s="4">
        <v>10</v>
      </c>
      <c r="AL3" s="6">
        <v>4</v>
      </c>
      <c r="AM3" s="1">
        <f t="shared" si="7"/>
        <v>7</v>
      </c>
      <c r="AN3" s="1"/>
      <c r="AO3" s="16">
        <f t="shared" ref="AO3:AO32" si="40">AO2+1</f>
        <v>2</v>
      </c>
      <c r="AP3" s="4">
        <v>7</v>
      </c>
      <c r="AQ3" s="6">
        <v>2</v>
      </c>
      <c r="AR3" s="1">
        <f t="shared" si="8"/>
        <v>4.5</v>
      </c>
      <c r="AS3" s="1">
        <v>4</v>
      </c>
      <c r="AT3" s="16">
        <f t="shared" ref="AT3:AT32" si="41">AT2+1</f>
        <v>2</v>
      </c>
      <c r="AU3" s="4">
        <v>8</v>
      </c>
      <c r="AV3" s="6">
        <v>0</v>
      </c>
      <c r="AW3" s="1">
        <f t="shared" si="9"/>
        <v>4</v>
      </c>
      <c r="AX3" s="1">
        <v>3</v>
      </c>
      <c r="AY3" s="16">
        <f t="shared" ref="AY3:AY32" si="42">AY2+1</f>
        <v>2</v>
      </c>
      <c r="AZ3" s="4">
        <v>10</v>
      </c>
      <c r="BA3" s="6">
        <v>0</v>
      </c>
      <c r="BB3" s="1">
        <f t="shared" si="10"/>
        <v>5</v>
      </c>
      <c r="BC3" s="1">
        <v>10</v>
      </c>
      <c r="BD3" s="16">
        <f t="shared" ref="BD3:BD32" si="43">BD2+1</f>
        <v>2</v>
      </c>
      <c r="BE3" s="4">
        <v>11</v>
      </c>
      <c r="BF3" s="6">
        <v>6</v>
      </c>
      <c r="BG3" s="1">
        <f t="shared" si="11"/>
        <v>8.5</v>
      </c>
      <c r="BH3" s="1">
        <v>0.2</v>
      </c>
      <c r="BI3" s="16">
        <f t="shared" ref="BI3:BI32" si="44">BI2+1</f>
        <v>2</v>
      </c>
      <c r="BJ3" s="4">
        <v>10</v>
      </c>
      <c r="BK3" s="6">
        <v>5</v>
      </c>
      <c r="BL3" s="1">
        <f t="shared" si="12"/>
        <v>7.5</v>
      </c>
      <c r="BM3" s="1">
        <v>24</v>
      </c>
      <c r="BN3" s="16">
        <f t="shared" ref="BN3:BN32" si="45">BN2+1</f>
        <v>2</v>
      </c>
      <c r="BO3" s="4">
        <v>7</v>
      </c>
      <c r="BP3" s="6">
        <v>-1</v>
      </c>
      <c r="BQ3" s="1">
        <f t="shared" si="13"/>
        <v>3</v>
      </c>
      <c r="BR3" s="1">
        <v>0.5</v>
      </c>
      <c r="BS3" s="16">
        <f t="shared" ref="BS3:BS32" si="46">BS2+1</f>
        <v>2</v>
      </c>
      <c r="BT3" s="4">
        <v>13</v>
      </c>
      <c r="BU3" s="6">
        <v>2</v>
      </c>
      <c r="BV3" s="1">
        <f t="shared" si="14"/>
        <v>7.5</v>
      </c>
      <c r="BW3" s="1">
        <v>9</v>
      </c>
      <c r="BX3" s="16">
        <f t="shared" ref="BX3:BX32" si="47">BX2+1</f>
        <v>2</v>
      </c>
      <c r="BY3" s="4">
        <v>6</v>
      </c>
      <c r="BZ3" s="6">
        <v>-1</v>
      </c>
      <c r="CA3" s="1">
        <f t="shared" si="15"/>
        <v>2.5</v>
      </c>
      <c r="CB3" s="1">
        <v>1</v>
      </c>
      <c r="CC3" s="16">
        <f t="shared" ref="CC3:CC32" si="48">CC2+1</f>
        <v>2</v>
      </c>
      <c r="CD3" s="4">
        <v>3</v>
      </c>
      <c r="CE3" s="6">
        <v>-5</v>
      </c>
      <c r="CF3" s="1">
        <f t="shared" si="16"/>
        <v>-1</v>
      </c>
      <c r="CG3" s="1"/>
      <c r="CH3" s="16">
        <f t="shared" ref="CH3:CH32" si="49">CH2+1</f>
        <v>2</v>
      </c>
      <c r="CI3" s="4">
        <v>4</v>
      </c>
      <c r="CJ3" s="6">
        <v>0</v>
      </c>
      <c r="CK3" s="1">
        <f t="shared" si="17"/>
        <v>2</v>
      </c>
      <c r="CL3" s="1"/>
      <c r="CM3" s="16">
        <f t="shared" ref="CM3:CM32" si="50">CM2+1</f>
        <v>2</v>
      </c>
      <c r="CN3" s="4">
        <v>8</v>
      </c>
      <c r="CO3" s="6">
        <v>3</v>
      </c>
      <c r="CP3" s="1">
        <f t="shared" si="18"/>
        <v>5.5</v>
      </c>
      <c r="CQ3" s="1">
        <v>1</v>
      </c>
      <c r="CR3" s="16">
        <f t="shared" ref="CR3:CR32" si="51">CR2+1</f>
        <v>2</v>
      </c>
      <c r="CS3" s="4">
        <v>8</v>
      </c>
      <c r="CT3" s="6">
        <v>3</v>
      </c>
      <c r="CU3" s="1">
        <f t="shared" si="19"/>
        <v>5.5</v>
      </c>
      <c r="CV3" s="1">
        <v>6</v>
      </c>
      <c r="CW3" s="16">
        <f t="shared" ref="CW3:CW32" si="52">CW2+1</f>
        <v>2</v>
      </c>
      <c r="CX3" s="4">
        <v>5</v>
      </c>
      <c r="CY3" s="6">
        <v>4</v>
      </c>
      <c r="CZ3" s="1">
        <f t="shared" si="20"/>
        <v>4.5</v>
      </c>
      <c r="DA3" s="1">
        <v>0.5</v>
      </c>
      <c r="DB3" s="1">
        <f t="shared" ref="DB3:DB32" si="53">DB2+1</f>
        <v>2</v>
      </c>
      <c r="DC3" s="4">
        <v>10</v>
      </c>
      <c r="DD3" s="6">
        <v>2</v>
      </c>
      <c r="DE3" s="1">
        <f t="shared" si="21"/>
        <v>6</v>
      </c>
      <c r="DF3" s="1">
        <v>2</v>
      </c>
      <c r="DG3" s="1">
        <f t="shared" ref="DG3:DG32" si="54">DG2+1</f>
        <v>2</v>
      </c>
      <c r="DH3" s="4">
        <v>5</v>
      </c>
      <c r="DI3" s="6">
        <v>3</v>
      </c>
      <c r="DJ3" s="1">
        <f t="shared" si="22"/>
        <v>4</v>
      </c>
      <c r="DK3" s="1">
        <v>3</v>
      </c>
      <c r="DL3" s="1">
        <f t="shared" ref="DL3:DL32" si="55">DL2+1</f>
        <v>2</v>
      </c>
      <c r="DM3" s="4">
        <v>11</v>
      </c>
      <c r="DN3" s="6">
        <v>8</v>
      </c>
      <c r="DO3" s="1">
        <f t="shared" si="23"/>
        <v>9.5</v>
      </c>
      <c r="DP3" s="1">
        <v>12</v>
      </c>
      <c r="DQ3" s="1">
        <f t="shared" ref="DQ3:DQ32" si="56">DQ2+1</f>
        <v>2</v>
      </c>
      <c r="DR3" s="4">
        <v>0</v>
      </c>
      <c r="DS3" s="6">
        <v>-10</v>
      </c>
      <c r="DT3" s="1">
        <f t="shared" si="24"/>
        <v>-5</v>
      </c>
      <c r="DU3" s="1"/>
      <c r="DV3" s="1">
        <f t="shared" ref="DV3:DV32" si="57">DV2+1</f>
        <v>2</v>
      </c>
      <c r="DW3" s="4">
        <v>9</v>
      </c>
      <c r="DX3" s="6">
        <v>8</v>
      </c>
      <c r="DY3" s="1">
        <f t="shared" si="25"/>
        <v>8.5</v>
      </c>
      <c r="DZ3" s="1">
        <v>4</v>
      </c>
      <c r="EA3" s="1">
        <f t="shared" ref="EA3:EA32" si="58">EA2+1</f>
        <v>2</v>
      </c>
      <c r="EB3" s="4">
        <v>8</v>
      </c>
      <c r="EC3" s="6">
        <v>7</v>
      </c>
      <c r="ED3" s="1">
        <f t="shared" si="26"/>
        <v>7.5</v>
      </c>
      <c r="EE3" s="1"/>
      <c r="EF3" s="1">
        <f t="shared" ref="EF3:EF32" si="59">EF2+1</f>
        <v>2</v>
      </c>
      <c r="EG3" s="4">
        <v>7</v>
      </c>
      <c r="EH3" s="6">
        <v>8</v>
      </c>
      <c r="EI3" s="1">
        <f t="shared" si="27"/>
        <v>7.5</v>
      </c>
      <c r="EJ3" s="1">
        <v>5</v>
      </c>
      <c r="EK3" s="1">
        <f t="shared" ref="EK3:EK32" si="60">EK2+1</f>
        <v>2</v>
      </c>
      <c r="EL3" s="4">
        <v>8</v>
      </c>
      <c r="EM3" s="6">
        <v>2</v>
      </c>
      <c r="EN3" s="1">
        <f t="shared" si="28"/>
        <v>5</v>
      </c>
      <c r="EO3" s="1">
        <v>25</v>
      </c>
      <c r="EP3" s="1">
        <f t="shared" ref="EP3:EP32" si="61">EP2+1</f>
        <v>2</v>
      </c>
      <c r="EQ3" s="4">
        <v>-1</v>
      </c>
      <c r="ER3" s="6">
        <v>-10</v>
      </c>
      <c r="ES3" s="1">
        <f t="shared" si="29"/>
        <v>-5.5</v>
      </c>
      <c r="ET3" s="1"/>
      <c r="EU3" s="1">
        <f t="shared" ref="EU3:EU32" si="62">EU2+1</f>
        <v>2</v>
      </c>
      <c r="EV3" s="4">
        <v>6</v>
      </c>
      <c r="EW3" s="6">
        <v>1</v>
      </c>
      <c r="EX3" s="1">
        <f t="shared" si="30"/>
        <v>3.5</v>
      </c>
      <c r="EY3" s="1"/>
      <c r="EZ3" s="1">
        <f t="shared" ref="EZ3:EZ32" si="63">EZ2+1</f>
        <v>2</v>
      </c>
      <c r="FA3" s="4">
        <v>3</v>
      </c>
      <c r="FB3" s="6">
        <v>-3</v>
      </c>
      <c r="FC3" s="1">
        <f t="shared" si="31"/>
        <v>0</v>
      </c>
      <c r="FD3" s="1"/>
      <c r="FE3" s="1"/>
      <c r="FF3" s="4"/>
      <c r="FG3" s="6"/>
      <c r="FH3" s="1"/>
    </row>
    <row r="4" spans="1:165" x14ac:dyDescent="0.2">
      <c r="A4" s="16">
        <f t="shared" si="32"/>
        <v>3</v>
      </c>
      <c r="B4" s="19"/>
      <c r="C4" s="20"/>
      <c r="D4" s="21">
        <f t="shared" si="0"/>
        <v>0</v>
      </c>
      <c r="E4" s="21"/>
      <c r="F4" s="16">
        <f t="shared" si="33"/>
        <v>3</v>
      </c>
      <c r="G4" s="19">
        <v>5.4</v>
      </c>
      <c r="H4" s="20">
        <v>-5.3</v>
      </c>
      <c r="I4" s="21">
        <f t="shared" si="1"/>
        <v>5.0000000000000266E-2</v>
      </c>
      <c r="J4" s="21">
        <v>0</v>
      </c>
      <c r="K4" s="16">
        <f t="shared" si="34"/>
        <v>3</v>
      </c>
      <c r="L4" s="19">
        <v>6.3</v>
      </c>
      <c r="M4" s="20">
        <v>2.2999999999999998</v>
      </c>
      <c r="N4" s="21">
        <f t="shared" si="2"/>
        <v>4.3</v>
      </c>
      <c r="O4" s="21">
        <v>2.8</v>
      </c>
      <c r="P4" s="16">
        <f t="shared" si="35"/>
        <v>3</v>
      </c>
      <c r="Q4" s="19">
        <v>12.4</v>
      </c>
      <c r="R4" s="20">
        <v>1.2</v>
      </c>
      <c r="S4" s="21">
        <f t="shared" si="3"/>
        <v>6.8</v>
      </c>
      <c r="T4" s="21">
        <v>4.8</v>
      </c>
      <c r="U4" s="16">
        <f t="shared" si="36"/>
        <v>3</v>
      </c>
      <c r="V4" s="19">
        <v>12.3</v>
      </c>
      <c r="W4" s="20">
        <v>9.6999999999999993</v>
      </c>
      <c r="X4" s="21">
        <f t="shared" si="4"/>
        <v>11</v>
      </c>
      <c r="Y4" s="21">
        <v>1.6</v>
      </c>
      <c r="Z4" s="16">
        <f t="shared" si="37"/>
        <v>3</v>
      </c>
      <c r="AA4" s="19">
        <v>4</v>
      </c>
      <c r="AB4" s="20">
        <v>1</v>
      </c>
      <c r="AC4" s="21">
        <f t="shared" si="5"/>
        <v>2.5</v>
      </c>
      <c r="AD4" s="21">
        <v>0.2</v>
      </c>
      <c r="AE4" s="16">
        <f t="shared" si="38"/>
        <v>3</v>
      </c>
      <c r="AF4" s="4">
        <v>10</v>
      </c>
      <c r="AG4" s="6">
        <v>7</v>
      </c>
      <c r="AH4" s="1">
        <f t="shared" si="6"/>
        <v>8.5</v>
      </c>
      <c r="AI4" s="1">
        <v>1</v>
      </c>
      <c r="AJ4" s="16">
        <f t="shared" si="39"/>
        <v>3</v>
      </c>
      <c r="AK4" s="4">
        <v>6</v>
      </c>
      <c r="AL4" s="6">
        <v>2</v>
      </c>
      <c r="AM4" s="1">
        <f t="shared" si="7"/>
        <v>4</v>
      </c>
      <c r="AN4" s="1"/>
      <c r="AO4" s="16">
        <f t="shared" si="40"/>
        <v>3</v>
      </c>
      <c r="AP4" s="4">
        <v>11</v>
      </c>
      <c r="AQ4" s="6">
        <v>7</v>
      </c>
      <c r="AR4" s="1">
        <f t="shared" si="8"/>
        <v>9</v>
      </c>
      <c r="AS4" s="1">
        <v>6.5</v>
      </c>
      <c r="AT4" s="16">
        <f t="shared" si="41"/>
        <v>3</v>
      </c>
      <c r="AU4" s="4">
        <v>4</v>
      </c>
      <c r="AV4" s="6">
        <v>-6</v>
      </c>
      <c r="AW4" s="1">
        <f t="shared" si="9"/>
        <v>-1</v>
      </c>
      <c r="AX4" s="1"/>
      <c r="AY4" s="16">
        <f t="shared" si="42"/>
        <v>3</v>
      </c>
      <c r="AZ4" s="4">
        <v>10</v>
      </c>
      <c r="BA4" s="6">
        <v>4</v>
      </c>
      <c r="BB4" s="1">
        <f t="shared" si="10"/>
        <v>7</v>
      </c>
      <c r="BC4" s="1">
        <v>5</v>
      </c>
      <c r="BD4" s="16">
        <f t="shared" si="43"/>
        <v>3</v>
      </c>
      <c r="BE4" s="4">
        <v>9</v>
      </c>
      <c r="BF4" s="6">
        <v>-1</v>
      </c>
      <c r="BG4" s="1">
        <f t="shared" si="11"/>
        <v>4</v>
      </c>
      <c r="BH4" s="1">
        <v>10</v>
      </c>
      <c r="BI4" s="16">
        <f t="shared" si="44"/>
        <v>3</v>
      </c>
      <c r="BJ4" s="4">
        <v>11</v>
      </c>
      <c r="BK4" s="6">
        <v>5</v>
      </c>
      <c r="BL4" s="1">
        <f t="shared" si="12"/>
        <v>8</v>
      </c>
      <c r="BM4" s="1">
        <v>8</v>
      </c>
      <c r="BN4" s="16">
        <f t="shared" si="45"/>
        <v>3</v>
      </c>
      <c r="BO4" s="4">
        <v>10</v>
      </c>
      <c r="BP4" s="6">
        <v>-1</v>
      </c>
      <c r="BQ4" s="1">
        <f t="shared" si="13"/>
        <v>4.5</v>
      </c>
      <c r="BR4" s="1">
        <v>5</v>
      </c>
      <c r="BS4" s="16">
        <f t="shared" si="46"/>
        <v>3</v>
      </c>
      <c r="BT4" s="4">
        <v>11</v>
      </c>
      <c r="BU4" s="6">
        <v>3</v>
      </c>
      <c r="BV4" s="1">
        <f t="shared" si="14"/>
        <v>7</v>
      </c>
      <c r="BW4" s="1">
        <v>5</v>
      </c>
      <c r="BX4" s="16">
        <f t="shared" si="47"/>
        <v>3</v>
      </c>
      <c r="BY4" s="4">
        <v>3</v>
      </c>
      <c r="BZ4" s="6">
        <v>-1</v>
      </c>
      <c r="CA4" s="1">
        <f t="shared" si="15"/>
        <v>1</v>
      </c>
      <c r="CB4" s="1"/>
      <c r="CC4" s="16">
        <f t="shared" si="48"/>
        <v>3</v>
      </c>
      <c r="CD4" s="4">
        <v>4</v>
      </c>
      <c r="CE4" s="6">
        <v>-3</v>
      </c>
      <c r="CF4" s="1">
        <f t="shared" si="16"/>
        <v>0.5</v>
      </c>
      <c r="CG4" s="1"/>
      <c r="CH4" s="16">
        <f t="shared" si="49"/>
        <v>3</v>
      </c>
      <c r="CI4" s="4">
        <v>6</v>
      </c>
      <c r="CJ4" s="6">
        <v>-7</v>
      </c>
      <c r="CK4" s="1">
        <f t="shared" si="17"/>
        <v>-0.5</v>
      </c>
      <c r="CL4" s="1"/>
      <c r="CM4" s="16">
        <f t="shared" si="50"/>
        <v>3</v>
      </c>
      <c r="CN4" s="4">
        <v>3</v>
      </c>
      <c r="CO4" s="6">
        <v>-1</v>
      </c>
      <c r="CP4" s="1">
        <f t="shared" si="18"/>
        <v>1</v>
      </c>
      <c r="CQ4" s="1"/>
      <c r="CR4" s="16">
        <f t="shared" si="51"/>
        <v>3</v>
      </c>
      <c r="CS4" s="4">
        <v>8</v>
      </c>
      <c r="CT4" s="6">
        <v>3</v>
      </c>
      <c r="CU4" s="1">
        <f t="shared" si="19"/>
        <v>5.5</v>
      </c>
      <c r="CV4" s="1"/>
      <c r="CW4" s="16">
        <f t="shared" si="52"/>
        <v>3</v>
      </c>
      <c r="CX4" s="4">
        <v>6</v>
      </c>
      <c r="CY4" s="6">
        <v>3</v>
      </c>
      <c r="CZ4" s="1">
        <f t="shared" si="20"/>
        <v>4.5</v>
      </c>
      <c r="DA4" s="1"/>
      <c r="DB4" s="1">
        <f t="shared" si="53"/>
        <v>3</v>
      </c>
      <c r="DC4" s="4">
        <v>6</v>
      </c>
      <c r="DD4" s="6">
        <v>-2</v>
      </c>
      <c r="DE4" s="1">
        <f t="shared" si="21"/>
        <v>2</v>
      </c>
      <c r="DF4" s="1"/>
      <c r="DG4" s="1">
        <f t="shared" si="54"/>
        <v>3</v>
      </c>
      <c r="DH4" s="4">
        <v>3</v>
      </c>
      <c r="DI4" s="6">
        <v>-5</v>
      </c>
      <c r="DJ4" s="1">
        <f t="shared" si="22"/>
        <v>-1</v>
      </c>
      <c r="DK4" s="1"/>
      <c r="DL4" s="1">
        <f t="shared" si="55"/>
        <v>3</v>
      </c>
      <c r="DM4" s="4">
        <v>10</v>
      </c>
      <c r="DN4" s="6">
        <v>7</v>
      </c>
      <c r="DO4" s="1">
        <f t="shared" si="23"/>
        <v>8.5</v>
      </c>
      <c r="DP4" s="1">
        <v>10</v>
      </c>
      <c r="DQ4" s="1">
        <f t="shared" si="56"/>
        <v>3</v>
      </c>
      <c r="DR4" s="4">
        <v>0</v>
      </c>
      <c r="DS4" s="6">
        <v>-8</v>
      </c>
      <c r="DT4" s="1">
        <f t="shared" si="24"/>
        <v>-4</v>
      </c>
      <c r="DU4" s="1"/>
      <c r="DV4" s="1">
        <f t="shared" si="57"/>
        <v>3</v>
      </c>
      <c r="DW4" s="4">
        <v>9</v>
      </c>
      <c r="DX4" s="6">
        <v>2</v>
      </c>
      <c r="DY4" s="1">
        <f t="shared" si="25"/>
        <v>5.5</v>
      </c>
      <c r="DZ4" s="1">
        <v>5</v>
      </c>
      <c r="EA4" s="1">
        <f t="shared" si="58"/>
        <v>3</v>
      </c>
      <c r="EB4" s="4">
        <v>9</v>
      </c>
      <c r="EC4" s="6">
        <v>7</v>
      </c>
      <c r="ED4" s="1">
        <f t="shared" si="26"/>
        <v>8</v>
      </c>
      <c r="EE4" s="1"/>
      <c r="EF4" s="1">
        <f t="shared" si="59"/>
        <v>3</v>
      </c>
      <c r="EG4" s="4">
        <v>8</v>
      </c>
      <c r="EH4" s="6">
        <v>4</v>
      </c>
      <c r="EI4" s="1">
        <f t="shared" si="27"/>
        <v>6</v>
      </c>
      <c r="EJ4" s="1">
        <v>9</v>
      </c>
      <c r="EK4" s="1">
        <f t="shared" si="60"/>
        <v>3</v>
      </c>
      <c r="EL4" s="4">
        <v>10</v>
      </c>
      <c r="EM4" s="6">
        <v>8</v>
      </c>
      <c r="EN4" s="1">
        <f t="shared" si="28"/>
        <v>9</v>
      </c>
      <c r="EO4" s="1">
        <v>13</v>
      </c>
      <c r="EP4" s="1">
        <f t="shared" si="61"/>
        <v>3</v>
      </c>
      <c r="EQ4" s="4">
        <v>-3</v>
      </c>
      <c r="ER4" s="6">
        <v>-7</v>
      </c>
      <c r="ES4" s="1">
        <f t="shared" si="29"/>
        <v>-5</v>
      </c>
      <c r="ET4" s="1"/>
      <c r="EU4" s="1">
        <f t="shared" si="62"/>
        <v>3</v>
      </c>
      <c r="EV4" s="4">
        <v>4</v>
      </c>
      <c r="EW4" s="6">
        <v>3</v>
      </c>
      <c r="EX4" s="1">
        <f t="shared" si="30"/>
        <v>3.5</v>
      </c>
      <c r="EY4" s="1"/>
      <c r="EZ4" s="1">
        <f t="shared" si="63"/>
        <v>3</v>
      </c>
      <c r="FA4" s="4">
        <v>0</v>
      </c>
      <c r="FB4" s="6">
        <v>-6</v>
      </c>
      <c r="FC4" s="1">
        <f t="shared" si="31"/>
        <v>-3</v>
      </c>
      <c r="FD4" s="1"/>
      <c r="FE4" s="1"/>
      <c r="FF4" s="4"/>
      <c r="FG4" s="6"/>
      <c r="FH4" s="1"/>
    </row>
    <row r="5" spans="1:165" x14ac:dyDescent="0.2">
      <c r="A5" s="16">
        <f t="shared" si="32"/>
        <v>4</v>
      </c>
      <c r="B5" s="19"/>
      <c r="C5" s="20"/>
      <c r="D5" s="21">
        <f t="shared" si="0"/>
        <v>0</v>
      </c>
      <c r="E5" s="21"/>
      <c r="F5" s="16">
        <f t="shared" si="33"/>
        <v>4</v>
      </c>
      <c r="G5" s="19">
        <v>2.8</v>
      </c>
      <c r="H5" s="20">
        <v>-4.2</v>
      </c>
      <c r="I5" s="21">
        <f t="shared" si="1"/>
        <v>-0.70000000000000018</v>
      </c>
      <c r="J5" s="21">
        <v>3.8</v>
      </c>
      <c r="K5" s="16">
        <f t="shared" si="34"/>
        <v>4</v>
      </c>
      <c r="L5" s="19">
        <v>4.5999999999999996</v>
      </c>
      <c r="M5" s="20">
        <v>1.3</v>
      </c>
      <c r="N5" s="21">
        <f t="shared" si="2"/>
        <v>2.9499999999999997</v>
      </c>
      <c r="O5" s="21">
        <v>1</v>
      </c>
      <c r="P5" s="16">
        <f t="shared" si="35"/>
        <v>4</v>
      </c>
      <c r="Q5" s="19">
        <v>13.7</v>
      </c>
      <c r="R5" s="20">
        <v>10.6</v>
      </c>
      <c r="S5" s="21">
        <f t="shared" si="3"/>
        <v>12.149999999999999</v>
      </c>
      <c r="T5" s="21">
        <v>0.2</v>
      </c>
      <c r="U5" s="16">
        <f t="shared" si="36"/>
        <v>4</v>
      </c>
      <c r="V5" s="19">
        <v>10.7</v>
      </c>
      <c r="W5" s="20">
        <v>6</v>
      </c>
      <c r="X5" s="21">
        <f t="shared" si="4"/>
        <v>8.35</v>
      </c>
      <c r="Y5" s="21"/>
      <c r="Z5" s="16">
        <f t="shared" si="37"/>
        <v>4</v>
      </c>
      <c r="AA5" s="19">
        <v>5</v>
      </c>
      <c r="AB5" s="20">
        <v>2</v>
      </c>
      <c r="AC5" s="21">
        <f t="shared" si="5"/>
        <v>3.5</v>
      </c>
      <c r="AD5" s="21">
        <v>1</v>
      </c>
      <c r="AE5" s="16">
        <f t="shared" si="38"/>
        <v>4</v>
      </c>
      <c r="AF5" s="4">
        <v>10</v>
      </c>
      <c r="AG5" s="6">
        <v>2</v>
      </c>
      <c r="AH5" s="1">
        <f t="shared" si="6"/>
        <v>6</v>
      </c>
      <c r="AI5" s="1">
        <v>0.2</v>
      </c>
      <c r="AJ5" s="16">
        <f t="shared" si="39"/>
        <v>4</v>
      </c>
      <c r="AK5" s="4">
        <v>5</v>
      </c>
      <c r="AL5" s="6">
        <v>-3</v>
      </c>
      <c r="AM5" s="1">
        <f t="shared" si="7"/>
        <v>1</v>
      </c>
      <c r="AN5" s="1"/>
      <c r="AO5" s="16">
        <f t="shared" si="40"/>
        <v>4</v>
      </c>
      <c r="AP5" s="4">
        <v>10</v>
      </c>
      <c r="AQ5" s="6">
        <v>6</v>
      </c>
      <c r="AR5" s="1">
        <f t="shared" si="8"/>
        <v>8</v>
      </c>
      <c r="AS5" s="1">
        <v>8</v>
      </c>
      <c r="AT5" s="16">
        <f t="shared" si="41"/>
        <v>4</v>
      </c>
      <c r="AU5" s="4">
        <v>5</v>
      </c>
      <c r="AV5" s="6">
        <v>4</v>
      </c>
      <c r="AW5" s="1">
        <f t="shared" si="9"/>
        <v>4.5</v>
      </c>
      <c r="AX5" s="1">
        <v>0.5</v>
      </c>
      <c r="AY5" s="16">
        <f t="shared" si="42"/>
        <v>4</v>
      </c>
      <c r="AZ5" s="4">
        <v>8</v>
      </c>
      <c r="BA5" s="6">
        <v>3</v>
      </c>
      <c r="BB5" s="1">
        <f t="shared" si="10"/>
        <v>5.5</v>
      </c>
      <c r="BC5" s="1">
        <v>16</v>
      </c>
      <c r="BD5" s="16">
        <f t="shared" si="43"/>
        <v>4</v>
      </c>
      <c r="BE5" s="4">
        <v>8</v>
      </c>
      <c r="BF5" s="6">
        <v>-1</v>
      </c>
      <c r="BG5" s="1">
        <f t="shared" si="11"/>
        <v>3.5</v>
      </c>
      <c r="BH5" s="1">
        <v>5</v>
      </c>
      <c r="BI5" s="16">
        <f t="shared" si="44"/>
        <v>4</v>
      </c>
      <c r="BJ5" s="4">
        <v>11</v>
      </c>
      <c r="BK5" s="6">
        <v>5</v>
      </c>
      <c r="BL5" s="1">
        <f t="shared" si="12"/>
        <v>8</v>
      </c>
      <c r="BM5" s="1">
        <v>9</v>
      </c>
      <c r="BN5" s="16">
        <f t="shared" si="45"/>
        <v>4</v>
      </c>
      <c r="BO5" s="4">
        <v>12</v>
      </c>
      <c r="BP5" s="6">
        <v>7</v>
      </c>
      <c r="BQ5" s="1">
        <f t="shared" si="13"/>
        <v>9.5</v>
      </c>
      <c r="BR5" s="1">
        <v>0.5</v>
      </c>
      <c r="BS5" s="16">
        <f t="shared" si="46"/>
        <v>4</v>
      </c>
      <c r="BT5" s="4">
        <v>11</v>
      </c>
      <c r="BU5" s="6">
        <v>3</v>
      </c>
      <c r="BV5" s="1">
        <f t="shared" si="14"/>
        <v>7</v>
      </c>
      <c r="BW5" s="1">
        <v>12</v>
      </c>
      <c r="BX5" s="16">
        <f t="shared" si="47"/>
        <v>4</v>
      </c>
      <c r="BY5" s="4">
        <v>4</v>
      </c>
      <c r="BZ5" s="6">
        <v>-3</v>
      </c>
      <c r="CA5" s="1">
        <f t="shared" si="15"/>
        <v>0.5</v>
      </c>
      <c r="CB5" s="1">
        <v>0.5</v>
      </c>
      <c r="CC5" s="16">
        <f t="shared" si="48"/>
        <v>4</v>
      </c>
      <c r="CD5" s="4">
        <v>2</v>
      </c>
      <c r="CE5" s="6">
        <v>-6</v>
      </c>
      <c r="CF5" s="1">
        <f t="shared" si="16"/>
        <v>-2</v>
      </c>
      <c r="CG5" s="1"/>
      <c r="CH5" s="16">
        <f t="shared" si="49"/>
        <v>4</v>
      </c>
      <c r="CI5" s="4">
        <v>2</v>
      </c>
      <c r="CJ5" s="6">
        <v>-8</v>
      </c>
      <c r="CK5" s="1">
        <f t="shared" si="17"/>
        <v>-3</v>
      </c>
      <c r="CL5" s="1"/>
      <c r="CM5" s="16">
        <f t="shared" si="50"/>
        <v>4</v>
      </c>
      <c r="CN5" s="4">
        <v>2</v>
      </c>
      <c r="CO5" s="6">
        <v>0</v>
      </c>
      <c r="CP5" s="1">
        <f t="shared" si="18"/>
        <v>1</v>
      </c>
      <c r="CQ5" s="1">
        <v>0.5</v>
      </c>
      <c r="CR5" s="16">
        <f t="shared" si="51"/>
        <v>4</v>
      </c>
      <c r="CS5" s="4">
        <v>9</v>
      </c>
      <c r="CT5" s="6">
        <v>7</v>
      </c>
      <c r="CU5" s="1">
        <f t="shared" si="19"/>
        <v>8</v>
      </c>
      <c r="CV5" s="1">
        <v>1</v>
      </c>
      <c r="CW5" s="16">
        <f t="shared" si="52"/>
        <v>4</v>
      </c>
      <c r="CX5" s="4">
        <v>7</v>
      </c>
      <c r="CY5" s="6">
        <v>3</v>
      </c>
      <c r="CZ5" s="1">
        <f t="shared" si="20"/>
        <v>5</v>
      </c>
      <c r="DA5" s="1">
        <v>1</v>
      </c>
      <c r="DB5" s="1">
        <f t="shared" si="53"/>
        <v>4</v>
      </c>
      <c r="DC5" s="4">
        <v>9</v>
      </c>
      <c r="DD5" s="6">
        <v>-1</v>
      </c>
      <c r="DE5" s="1">
        <f t="shared" si="21"/>
        <v>4</v>
      </c>
      <c r="DF5" s="1"/>
      <c r="DG5" s="1">
        <f t="shared" si="54"/>
        <v>4</v>
      </c>
      <c r="DH5" s="4">
        <v>3</v>
      </c>
      <c r="DI5" s="6">
        <v>-3</v>
      </c>
      <c r="DJ5" s="1">
        <f t="shared" si="22"/>
        <v>0</v>
      </c>
      <c r="DK5" s="1">
        <v>1</v>
      </c>
      <c r="DL5" s="1">
        <f t="shared" si="55"/>
        <v>4</v>
      </c>
      <c r="DM5" s="4">
        <v>7</v>
      </c>
      <c r="DN5" s="6">
        <v>0</v>
      </c>
      <c r="DO5" s="1">
        <f t="shared" si="23"/>
        <v>3.5</v>
      </c>
      <c r="DP5" s="1">
        <v>3</v>
      </c>
      <c r="DQ5" s="1">
        <f t="shared" si="56"/>
        <v>4</v>
      </c>
      <c r="DR5" s="4">
        <v>1</v>
      </c>
      <c r="DS5" s="6">
        <v>-8</v>
      </c>
      <c r="DT5" s="1">
        <f t="shared" si="24"/>
        <v>-3.5</v>
      </c>
      <c r="DU5" s="1"/>
      <c r="DV5" s="1">
        <f t="shared" si="57"/>
        <v>4</v>
      </c>
      <c r="DW5" s="4">
        <v>8</v>
      </c>
      <c r="DX5" s="6">
        <v>2</v>
      </c>
      <c r="DY5" s="1">
        <f t="shared" si="25"/>
        <v>5</v>
      </c>
      <c r="DZ5" s="1">
        <v>18</v>
      </c>
      <c r="EA5" s="1">
        <f t="shared" si="58"/>
        <v>4</v>
      </c>
      <c r="EB5" s="4">
        <v>9</v>
      </c>
      <c r="EC5" s="6">
        <v>4</v>
      </c>
      <c r="ED5" s="1">
        <f t="shared" si="26"/>
        <v>6.5</v>
      </c>
      <c r="EE5" s="1">
        <v>10</v>
      </c>
      <c r="EF5" s="1">
        <f t="shared" si="59"/>
        <v>4</v>
      </c>
      <c r="EG5" s="4">
        <v>11</v>
      </c>
      <c r="EH5" s="6">
        <v>4</v>
      </c>
      <c r="EI5" s="1">
        <f t="shared" si="27"/>
        <v>7.5</v>
      </c>
      <c r="EJ5" s="1">
        <v>4</v>
      </c>
      <c r="EK5" s="1">
        <f t="shared" si="60"/>
        <v>4</v>
      </c>
      <c r="EL5" s="4">
        <v>10</v>
      </c>
      <c r="EM5" s="6">
        <v>8</v>
      </c>
      <c r="EN5" s="1">
        <f t="shared" si="28"/>
        <v>9</v>
      </c>
      <c r="EO5" s="1">
        <v>8</v>
      </c>
      <c r="EP5" s="1">
        <f t="shared" si="61"/>
        <v>4</v>
      </c>
      <c r="EQ5" s="4">
        <v>-3</v>
      </c>
      <c r="ER5" s="6">
        <v>-3</v>
      </c>
      <c r="ES5" s="1">
        <f t="shared" si="29"/>
        <v>-3</v>
      </c>
      <c r="ET5" s="1"/>
      <c r="EU5" s="1">
        <f t="shared" si="62"/>
        <v>4</v>
      </c>
      <c r="EV5" s="4">
        <v>4</v>
      </c>
      <c r="EW5" s="6">
        <v>3</v>
      </c>
      <c r="EX5" s="1">
        <f t="shared" si="30"/>
        <v>3.5</v>
      </c>
      <c r="EY5" s="1"/>
      <c r="EZ5" s="1">
        <f t="shared" si="63"/>
        <v>4</v>
      </c>
      <c r="FA5" s="4">
        <v>1</v>
      </c>
      <c r="FB5" s="6">
        <v>-6</v>
      </c>
      <c r="FC5" s="1">
        <f t="shared" si="31"/>
        <v>-2.5</v>
      </c>
      <c r="FD5" s="1"/>
      <c r="FE5" s="1"/>
      <c r="FF5" s="4"/>
      <c r="FG5" s="6"/>
      <c r="FH5" s="1"/>
    </row>
    <row r="6" spans="1:165" x14ac:dyDescent="0.2">
      <c r="A6" s="16">
        <f t="shared" si="32"/>
        <v>5</v>
      </c>
      <c r="B6" s="19"/>
      <c r="C6" s="20"/>
      <c r="D6" s="21">
        <f t="shared" si="0"/>
        <v>0</v>
      </c>
      <c r="E6" s="21"/>
      <c r="F6" s="16">
        <f t="shared" si="33"/>
        <v>5</v>
      </c>
      <c r="G6" s="19">
        <v>12.4</v>
      </c>
      <c r="H6" s="20">
        <v>0.9</v>
      </c>
      <c r="I6" s="21">
        <f t="shared" si="1"/>
        <v>6.65</v>
      </c>
      <c r="J6" s="21">
        <v>17.399999999999999</v>
      </c>
      <c r="K6" s="16">
        <f t="shared" si="34"/>
        <v>5</v>
      </c>
      <c r="L6" s="19">
        <v>3.6</v>
      </c>
      <c r="M6" s="20">
        <v>0.6</v>
      </c>
      <c r="N6" s="21">
        <f t="shared" si="2"/>
        <v>2.1</v>
      </c>
      <c r="O6" s="21">
        <v>0.4</v>
      </c>
      <c r="P6" s="16">
        <f t="shared" si="35"/>
        <v>5</v>
      </c>
      <c r="Q6" s="19">
        <v>13.2</v>
      </c>
      <c r="R6" s="20">
        <v>9.1999999999999993</v>
      </c>
      <c r="S6" s="21">
        <f t="shared" si="3"/>
        <v>11.2</v>
      </c>
      <c r="T6" s="21">
        <v>0</v>
      </c>
      <c r="U6" s="16">
        <f t="shared" si="36"/>
        <v>5</v>
      </c>
      <c r="V6" s="19">
        <v>8.1999999999999993</v>
      </c>
      <c r="W6" s="20">
        <v>1.2</v>
      </c>
      <c r="X6" s="21">
        <f t="shared" si="4"/>
        <v>4.6999999999999993</v>
      </c>
      <c r="Y6" s="21">
        <v>0.4</v>
      </c>
      <c r="Z6" s="16">
        <f t="shared" si="37"/>
        <v>5</v>
      </c>
      <c r="AA6" s="19">
        <v>5</v>
      </c>
      <c r="AB6" s="20">
        <v>2</v>
      </c>
      <c r="AC6" s="21">
        <f t="shared" si="5"/>
        <v>3.5</v>
      </c>
      <c r="AD6" s="21">
        <v>3.2</v>
      </c>
      <c r="AE6" s="16">
        <f t="shared" si="38"/>
        <v>5</v>
      </c>
      <c r="AF6" s="4">
        <v>7</v>
      </c>
      <c r="AG6" s="6">
        <v>2</v>
      </c>
      <c r="AH6" s="1">
        <f t="shared" si="6"/>
        <v>4.5</v>
      </c>
      <c r="AI6" s="1"/>
      <c r="AJ6" s="16">
        <f t="shared" si="39"/>
        <v>5</v>
      </c>
      <c r="AK6" s="4">
        <v>3</v>
      </c>
      <c r="AL6" s="6">
        <v>2</v>
      </c>
      <c r="AM6" s="1">
        <f t="shared" si="7"/>
        <v>2.5</v>
      </c>
      <c r="AN6" s="1"/>
      <c r="AO6" s="16">
        <f t="shared" si="40"/>
        <v>5</v>
      </c>
      <c r="AP6" s="4">
        <v>10</v>
      </c>
      <c r="AQ6" s="6">
        <v>5</v>
      </c>
      <c r="AR6" s="1">
        <f t="shared" si="8"/>
        <v>7.5</v>
      </c>
      <c r="AS6" s="1">
        <v>6</v>
      </c>
      <c r="AT6" s="16">
        <f t="shared" si="41"/>
        <v>5</v>
      </c>
      <c r="AU6" s="4">
        <v>6</v>
      </c>
      <c r="AV6" s="6">
        <v>-3</v>
      </c>
      <c r="AW6" s="1">
        <f t="shared" si="9"/>
        <v>1.5</v>
      </c>
      <c r="AX6" s="1">
        <v>0.5</v>
      </c>
      <c r="AY6" s="16">
        <f t="shared" si="42"/>
        <v>5</v>
      </c>
      <c r="AZ6" s="4">
        <v>12</v>
      </c>
      <c r="BA6" s="6">
        <v>5</v>
      </c>
      <c r="BB6" s="1">
        <f t="shared" si="10"/>
        <v>8.5</v>
      </c>
      <c r="BC6" s="1">
        <v>15</v>
      </c>
      <c r="BD6" s="16">
        <f t="shared" si="43"/>
        <v>5</v>
      </c>
      <c r="BE6" s="4">
        <v>3</v>
      </c>
      <c r="BF6" s="6">
        <v>0</v>
      </c>
      <c r="BG6" s="1">
        <f t="shared" si="11"/>
        <v>1.5</v>
      </c>
      <c r="BH6" s="1"/>
      <c r="BI6" s="16">
        <f t="shared" si="44"/>
        <v>5</v>
      </c>
      <c r="BJ6" s="4">
        <v>9</v>
      </c>
      <c r="BK6" s="6">
        <v>-3</v>
      </c>
      <c r="BL6" s="1">
        <f t="shared" si="12"/>
        <v>3</v>
      </c>
      <c r="BM6" s="1">
        <v>10</v>
      </c>
      <c r="BN6" s="16">
        <f t="shared" si="45"/>
        <v>5</v>
      </c>
      <c r="BO6" s="4">
        <v>11</v>
      </c>
      <c r="BP6" s="6">
        <v>7</v>
      </c>
      <c r="BQ6" s="1">
        <f t="shared" si="13"/>
        <v>9</v>
      </c>
      <c r="BR6" s="1"/>
      <c r="BS6" s="16">
        <f t="shared" si="46"/>
        <v>5</v>
      </c>
      <c r="BT6" s="4">
        <v>12</v>
      </c>
      <c r="BU6" s="6">
        <v>3</v>
      </c>
      <c r="BV6" s="1">
        <f t="shared" si="14"/>
        <v>7.5</v>
      </c>
      <c r="BW6" s="1">
        <v>2</v>
      </c>
      <c r="BX6" s="16">
        <f t="shared" si="47"/>
        <v>5</v>
      </c>
      <c r="BY6" s="4">
        <v>4</v>
      </c>
      <c r="BZ6" s="6">
        <v>0</v>
      </c>
      <c r="CA6" s="1">
        <f t="shared" si="15"/>
        <v>2</v>
      </c>
      <c r="CB6" s="1">
        <v>0.5</v>
      </c>
      <c r="CC6" s="16">
        <f t="shared" si="48"/>
        <v>5</v>
      </c>
      <c r="CD6" s="4">
        <v>0</v>
      </c>
      <c r="CE6" s="6">
        <v>-9</v>
      </c>
      <c r="CF6" s="1">
        <f t="shared" si="16"/>
        <v>-4.5</v>
      </c>
      <c r="CG6" s="1"/>
      <c r="CH6" s="16">
        <f t="shared" si="49"/>
        <v>5</v>
      </c>
      <c r="CI6" s="4">
        <v>1</v>
      </c>
      <c r="CJ6" s="6">
        <v>-7</v>
      </c>
      <c r="CK6" s="1">
        <f t="shared" si="17"/>
        <v>-3</v>
      </c>
      <c r="CL6" s="1"/>
      <c r="CM6" s="16">
        <f t="shared" si="50"/>
        <v>5</v>
      </c>
      <c r="CN6" s="4">
        <v>7</v>
      </c>
      <c r="CO6" s="6">
        <v>4</v>
      </c>
      <c r="CP6" s="1">
        <f t="shared" si="18"/>
        <v>5.5</v>
      </c>
      <c r="CQ6" s="1">
        <v>10</v>
      </c>
      <c r="CR6" s="16">
        <f t="shared" si="51"/>
        <v>5</v>
      </c>
      <c r="CS6" s="4">
        <v>9</v>
      </c>
      <c r="CT6" s="6">
        <v>5</v>
      </c>
      <c r="CU6" s="1">
        <f t="shared" si="19"/>
        <v>7</v>
      </c>
      <c r="CV6" s="1"/>
      <c r="CW6" s="16">
        <f t="shared" si="52"/>
        <v>5</v>
      </c>
      <c r="CX6" s="4">
        <v>5</v>
      </c>
      <c r="CY6" s="6">
        <v>0</v>
      </c>
      <c r="CZ6" s="1">
        <f t="shared" si="20"/>
        <v>2.5</v>
      </c>
      <c r="DA6" s="1"/>
      <c r="DB6" s="1">
        <f t="shared" si="53"/>
        <v>5</v>
      </c>
      <c r="DC6" s="4">
        <v>10</v>
      </c>
      <c r="DD6" s="6">
        <v>-2</v>
      </c>
      <c r="DE6" s="1">
        <f t="shared" si="21"/>
        <v>4</v>
      </c>
      <c r="DF6" s="1"/>
      <c r="DG6" s="1">
        <f t="shared" si="54"/>
        <v>5</v>
      </c>
      <c r="DH6" s="4">
        <v>6</v>
      </c>
      <c r="DI6" s="6">
        <v>0</v>
      </c>
      <c r="DJ6" s="1">
        <f t="shared" si="22"/>
        <v>3</v>
      </c>
      <c r="DK6" s="1">
        <v>0.5</v>
      </c>
      <c r="DL6" s="1">
        <f t="shared" si="55"/>
        <v>5</v>
      </c>
      <c r="DM6" s="4">
        <v>2</v>
      </c>
      <c r="DN6" s="6">
        <v>-4</v>
      </c>
      <c r="DO6" s="1">
        <f t="shared" si="23"/>
        <v>-1</v>
      </c>
      <c r="DP6" s="1"/>
      <c r="DQ6" s="1">
        <f t="shared" si="56"/>
        <v>5</v>
      </c>
      <c r="DR6" s="4">
        <v>3</v>
      </c>
      <c r="DS6" s="6">
        <v>-7</v>
      </c>
      <c r="DT6" s="1">
        <f t="shared" si="24"/>
        <v>-2</v>
      </c>
      <c r="DU6" s="1"/>
      <c r="DV6" s="1">
        <f t="shared" si="57"/>
        <v>5</v>
      </c>
      <c r="DW6" s="4">
        <v>9</v>
      </c>
      <c r="DX6" s="6">
        <v>6</v>
      </c>
      <c r="DY6" s="1">
        <f t="shared" si="25"/>
        <v>7.5</v>
      </c>
      <c r="DZ6" s="1">
        <v>18</v>
      </c>
      <c r="EA6" s="1">
        <f t="shared" si="58"/>
        <v>5</v>
      </c>
      <c r="EB6" s="4">
        <v>8</v>
      </c>
      <c r="EC6" s="6">
        <v>-2</v>
      </c>
      <c r="ED6" s="1">
        <f t="shared" si="26"/>
        <v>3</v>
      </c>
      <c r="EE6" s="1">
        <v>1</v>
      </c>
      <c r="EF6" s="1">
        <f t="shared" si="59"/>
        <v>5</v>
      </c>
      <c r="EG6" s="4">
        <v>13</v>
      </c>
      <c r="EH6" s="6">
        <v>10</v>
      </c>
      <c r="EI6" s="1">
        <f t="shared" si="27"/>
        <v>11.5</v>
      </c>
      <c r="EJ6" s="1">
        <v>1</v>
      </c>
      <c r="EK6" s="1">
        <f t="shared" si="60"/>
        <v>5</v>
      </c>
      <c r="EL6" s="4">
        <v>5</v>
      </c>
      <c r="EM6" s="6">
        <v>4</v>
      </c>
      <c r="EN6" s="1">
        <f t="shared" si="28"/>
        <v>4.5</v>
      </c>
      <c r="EO6" s="1">
        <v>13</v>
      </c>
      <c r="EP6" s="1">
        <f t="shared" si="61"/>
        <v>5</v>
      </c>
      <c r="EQ6" s="4">
        <v>-1</v>
      </c>
      <c r="ER6" s="6">
        <v>-1</v>
      </c>
      <c r="ES6" s="1">
        <f t="shared" si="29"/>
        <v>-1</v>
      </c>
      <c r="ET6" s="1"/>
      <c r="EU6" s="1">
        <f t="shared" si="62"/>
        <v>5</v>
      </c>
      <c r="EV6" s="4">
        <v>5</v>
      </c>
      <c r="EW6" s="6">
        <v>3</v>
      </c>
      <c r="EX6" s="1">
        <f t="shared" si="30"/>
        <v>4</v>
      </c>
      <c r="EY6" s="1">
        <v>2</v>
      </c>
      <c r="EZ6" s="1">
        <f t="shared" si="63"/>
        <v>5</v>
      </c>
      <c r="FA6" s="4">
        <v>3</v>
      </c>
      <c r="FB6" s="6">
        <v>0</v>
      </c>
      <c r="FC6" s="1">
        <f t="shared" si="31"/>
        <v>1.5</v>
      </c>
      <c r="FD6" s="1"/>
      <c r="FE6" s="1"/>
      <c r="FF6" s="4"/>
      <c r="FG6" s="6"/>
      <c r="FH6" s="1"/>
    </row>
    <row r="7" spans="1:165" x14ac:dyDescent="0.2">
      <c r="A7" s="16">
        <f t="shared" si="32"/>
        <v>6</v>
      </c>
      <c r="B7" s="19"/>
      <c r="C7" s="20"/>
      <c r="D7" s="21">
        <f t="shared" si="0"/>
        <v>0</v>
      </c>
      <c r="E7" s="21"/>
      <c r="F7" s="16">
        <f t="shared" si="33"/>
        <v>6</v>
      </c>
      <c r="G7" s="19">
        <v>12</v>
      </c>
      <c r="H7" s="20">
        <v>-0.1</v>
      </c>
      <c r="I7" s="21">
        <f t="shared" si="1"/>
        <v>5.95</v>
      </c>
      <c r="J7" s="21">
        <v>1.2</v>
      </c>
      <c r="K7" s="16">
        <f t="shared" si="34"/>
        <v>6</v>
      </c>
      <c r="L7" s="19">
        <v>3.7</v>
      </c>
      <c r="M7" s="20">
        <v>-0.8</v>
      </c>
      <c r="N7" s="21">
        <f t="shared" si="2"/>
        <v>1.4500000000000002</v>
      </c>
      <c r="O7" s="21">
        <v>0.6</v>
      </c>
      <c r="P7" s="16">
        <f t="shared" si="35"/>
        <v>6</v>
      </c>
      <c r="Q7" s="19">
        <v>12.1</v>
      </c>
      <c r="R7" s="20">
        <v>5.7</v>
      </c>
      <c r="S7" s="21">
        <f t="shared" si="3"/>
        <v>8.9</v>
      </c>
      <c r="T7" s="21">
        <v>1.2</v>
      </c>
      <c r="U7" s="16">
        <f t="shared" si="36"/>
        <v>6</v>
      </c>
      <c r="V7" s="19">
        <v>6.1</v>
      </c>
      <c r="W7" s="20">
        <v>-3.8</v>
      </c>
      <c r="X7" s="21">
        <f t="shared" si="4"/>
        <v>1.1499999999999999</v>
      </c>
      <c r="Y7" s="21"/>
      <c r="Z7" s="16">
        <f t="shared" si="37"/>
        <v>6</v>
      </c>
      <c r="AA7" s="19">
        <v>4</v>
      </c>
      <c r="AB7" s="20">
        <v>2</v>
      </c>
      <c r="AC7" s="21">
        <f t="shared" si="5"/>
        <v>3</v>
      </c>
      <c r="AD7" s="21">
        <v>2.6</v>
      </c>
      <c r="AE7" s="16">
        <f t="shared" si="38"/>
        <v>6</v>
      </c>
      <c r="AF7" s="4">
        <v>7</v>
      </c>
      <c r="AG7" s="6">
        <v>5</v>
      </c>
      <c r="AH7" s="1">
        <f t="shared" si="6"/>
        <v>6</v>
      </c>
      <c r="AI7" s="1"/>
      <c r="AJ7" s="16">
        <f t="shared" si="39"/>
        <v>6</v>
      </c>
      <c r="AK7" s="4">
        <v>5</v>
      </c>
      <c r="AL7" s="6">
        <v>4</v>
      </c>
      <c r="AM7" s="1">
        <f t="shared" si="7"/>
        <v>4.5</v>
      </c>
      <c r="AN7" s="1"/>
      <c r="AO7" s="16">
        <f t="shared" si="40"/>
        <v>6</v>
      </c>
      <c r="AP7" s="4">
        <v>8</v>
      </c>
      <c r="AQ7" s="6">
        <v>3</v>
      </c>
      <c r="AR7" s="1">
        <f t="shared" si="8"/>
        <v>5.5</v>
      </c>
      <c r="AS7" s="1">
        <v>2</v>
      </c>
      <c r="AT7" s="16">
        <f t="shared" si="41"/>
        <v>6</v>
      </c>
      <c r="AU7" s="4">
        <v>3</v>
      </c>
      <c r="AV7" s="6">
        <v>-4</v>
      </c>
      <c r="AW7" s="1">
        <f t="shared" si="9"/>
        <v>-0.5</v>
      </c>
      <c r="AX7" s="1"/>
      <c r="AY7" s="16">
        <f t="shared" si="42"/>
        <v>6</v>
      </c>
      <c r="AZ7" s="4">
        <v>9</v>
      </c>
      <c r="BA7" s="6">
        <v>3</v>
      </c>
      <c r="BB7" s="1">
        <f t="shared" si="10"/>
        <v>6</v>
      </c>
      <c r="BC7" s="1">
        <v>5</v>
      </c>
      <c r="BD7" s="16">
        <f t="shared" si="43"/>
        <v>6</v>
      </c>
      <c r="BE7" s="4">
        <v>9</v>
      </c>
      <c r="BF7" s="6">
        <v>2</v>
      </c>
      <c r="BG7" s="1">
        <f t="shared" si="11"/>
        <v>5.5</v>
      </c>
      <c r="BH7" s="1">
        <v>0.2</v>
      </c>
      <c r="BI7" s="16">
        <f t="shared" si="44"/>
        <v>6</v>
      </c>
      <c r="BJ7" s="4">
        <v>12</v>
      </c>
      <c r="BK7" s="6">
        <v>-3</v>
      </c>
      <c r="BL7" s="1">
        <f t="shared" si="12"/>
        <v>4.5</v>
      </c>
      <c r="BM7" s="1">
        <v>9</v>
      </c>
      <c r="BN7" s="16">
        <f t="shared" si="45"/>
        <v>6</v>
      </c>
      <c r="BO7" s="4">
        <v>10</v>
      </c>
      <c r="BP7" s="6">
        <v>3</v>
      </c>
      <c r="BQ7" s="1">
        <f t="shared" si="13"/>
        <v>6.5</v>
      </c>
      <c r="BR7" s="1">
        <v>0.5</v>
      </c>
      <c r="BS7" s="16">
        <f t="shared" si="46"/>
        <v>6</v>
      </c>
      <c r="BT7" s="4">
        <v>11</v>
      </c>
      <c r="BU7" s="6">
        <v>1</v>
      </c>
      <c r="BV7" s="1">
        <f t="shared" si="14"/>
        <v>6</v>
      </c>
      <c r="BW7" s="1">
        <v>1</v>
      </c>
      <c r="BX7" s="16">
        <f t="shared" si="47"/>
        <v>6</v>
      </c>
      <c r="BY7" s="4">
        <v>7</v>
      </c>
      <c r="BZ7" s="6">
        <v>3</v>
      </c>
      <c r="CA7" s="1">
        <f t="shared" si="15"/>
        <v>5</v>
      </c>
      <c r="CB7" s="1">
        <v>10</v>
      </c>
      <c r="CC7" s="16">
        <f t="shared" si="48"/>
        <v>6</v>
      </c>
      <c r="CD7" s="4">
        <v>0</v>
      </c>
      <c r="CE7" s="6">
        <v>-7</v>
      </c>
      <c r="CF7" s="1">
        <f t="shared" si="16"/>
        <v>-3.5</v>
      </c>
      <c r="CG7" s="1"/>
      <c r="CH7" s="16">
        <f t="shared" si="49"/>
        <v>6</v>
      </c>
      <c r="CI7" s="4">
        <v>2</v>
      </c>
      <c r="CJ7" s="6">
        <v>-9</v>
      </c>
      <c r="CK7" s="1">
        <f t="shared" si="17"/>
        <v>-3.5</v>
      </c>
      <c r="CL7" s="1"/>
      <c r="CM7" s="16">
        <f t="shared" si="50"/>
        <v>6</v>
      </c>
      <c r="CN7" s="4">
        <v>7</v>
      </c>
      <c r="CO7" s="6">
        <v>-3</v>
      </c>
      <c r="CP7" s="1">
        <f t="shared" si="18"/>
        <v>2</v>
      </c>
      <c r="CQ7" s="1"/>
      <c r="CR7" s="16">
        <f t="shared" si="51"/>
        <v>6</v>
      </c>
      <c r="CS7" s="4">
        <v>10</v>
      </c>
      <c r="CT7" s="6">
        <v>2</v>
      </c>
      <c r="CU7" s="1">
        <f t="shared" si="19"/>
        <v>6</v>
      </c>
      <c r="CV7" s="1">
        <v>1</v>
      </c>
      <c r="CW7" s="16">
        <f t="shared" si="52"/>
        <v>6</v>
      </c>
      <c r="CX7" s="4">
        <v>2</v>
      </c>
      <c r="CY7" s="6">
        <v>0</v>
      </c>
      <c r="CZ7" s="1">
        <f t="shared" si="20"/>
        <v>1</v>
      </c>
      <c r="DA7" s="1"/>
      <c r="DB7" s="1">
        <f t="shared" si="53"/>
        <v>6</v>
      </c>
      <c r="DC7" s="4">
        <v>7</v>
      </c>
      <c r="DD7" s="6">
        <v>-2</v>
      </c>
      <c r="DE7" s="1">
        <f t="shared" si="21"/>
        <v>2.5</v>
      </c>
      <c r="DF7" s="1">
        <v>2</v>
      </c>
      <c r="DG7" s="1">
        <f t="shared" si="54"/>
        <v>6</v>
      </c>
      <c r="DH7" s="4">
        <v>9</v>
      </c>
      <c r="DI7" s="6">
        <v>3</v>
      </c>
      <c r="DJ7" s="1">
        <f t="shared" si="22"/>
        <v>6</v>
      </c>
      <c r="DK7" s="1">
        <v>0.5</v>
      </c>
      <c r="DL7" s="1">
        <f t="shared" si="55"/>
        <v>6</v>
      </c>
      <c r="DM7" s="4">
        <v>0</v>
      </c>
      <c r="DN7" s="6">
        <v>-3</v>
      </c>
      <c r="DO7" s="1">
        <f t="shared" si="23"/>
        <v>-1.5</v>
      </c>
      <c r="DP7" s="1"/>
      <c r="DQ7" s="1">
        <f t="shared" si="56"/>
        <v>6</v>
      </c>
      <c r="DR7" s="4">
        <v>5</v>
      </c>
      <c r="DS7" s="6">
        <v>3</v>
      </c>
      <c r="DT7" s="1">
        <f t="shared" si="24"/>
        <v>4</v>
      </c>
      <c r="DU7" s="1"/>
      <c r="DV7" s="1">
        <f t="shared" si="57"/>
        <v>6</v>
      </c>
      <c r="DW7" s="4">
        <v>9</v>
      </c>
      <c r="DX7" s="6">
        <v>3</v>
      </c>
      <c r="DY7" s="1">
        <f t="shared" si="25"/>
        <v>6</v>
      </c>
      <c r="DZ7" s="1"/>
      <c r="EA7" s="1">
        <f t="shared" si="58"/>
        <v>6</v>
      </c>
      <c r="EB7" s="4">
        <v>9</v>
      </c>
      <c r="EC7" s="6">
        <v>3</v>
      </c>
      <c r="ED7" s="1">
        <f t="shared" si="26"/>
        <v>6</v>
      </c>
      <c r="EE7" s="1">
        <v>0.5</v>
      </c>
      <c r="EF7" s="1">
        <f t="shared" si="59"/>
        <v>6</v>
      </c>
      <c r="EG7" s="4">
        <v>12</v>
      </c>
      <c r="EH7" s="6">
        <v>0</v>
      </c>
      <c r="EI7" s="1">
        <f t="shared" si="27"/>
        <v>6</v>
      </c>
      <c r="EJ7" s="1">
        <v>1</v>
      </c>
      <c r="EK7" s="1">
        <f t="shared" si="60"/>
        <v>6</v>
      </c>
      <c r="EL7" s="4">
        <v>5</v>
      </c>
      <c r="EM7" s="6">
        <v>-2</v>
      </c>
      <c r="EN7" s="1">
        <f t="shared" si="28"/>
        <v>1.5</v>
      </c>
      <c r="EO7" s="1">
        <v>10</v>
      </c>
      <c r="EP7" s="1">
        <f t="shared" si="61"/>
        <v>6</v>
      </c>
      <c r="EQ7" s="4">
        <v>0</v>
      </c>
      <c r="ER7" s="6">
        <v>-2</v>
      </c>
      <c r="ES7" s="1">
        <f t="shared" si="29"/>
        <v>-1</v>
      </c>
      <c r="ET7" s="1"/>
      <c r="EU7" s="1">
        <f t="shared" si="62"/>
        <v>6</v>
      </c>
      <c r="EV7" s="4">
        <v>5</v>
      </c>
      <c r="EW7" s="6">
        <v>5</v>
      </c>
      <c r="EX7" s="1">
        <f t="shared" si="30"/>
        <v>5</v>
      </c>
      <c r="EY7" s="1">
        <v>13</v>
      </c>
      <c r="EZ7" s="1">
        <f t="shared" si="63"/>
        <v>6</v>
      </c>
      <c r="FA7" s="4">
        <v>2</v>
      </c>
      <c r="FB7" s="6">
        <v>0</v>
      </c>
      <c r="FC7" s="1">
        <f t="shared" si="31"/>
        <v>1</v>
      </c>
      <c r="FD7" s="1">
        <v>4</v>
      </c>
      <c r="FE7" s="1"/>
      <c r="FF7" s="4"/>
      <c r="FG7" s="6"/>
      <c r="FH7" s="1"/>
    </row>
    <row r="8" spans="1:165" x14ac:dyDescent="0.2">
      <c r="A8" s="16">
        <f t="shared" si="32"/>
        <v>7</v>
      </c>
      <c r="B8" s="19"/>
      <c r="C8" s="20"/>
      <c r="D8" s="21">
        <f t="shared" si="0"/>
        <v>0</v>
      </c>
      <c r="E8" s="21"/>
      <c r="F8" s="16">
        <f t="shared" si="33"/>
        <v>7</v>
      </c>
      <c r="G8" s="19">
        <v>5.2</v>
      </c>
      <c r="H8" s="20">
        <v>-2.4</v>
      </c>
      <c r="I8" s="21">
        <f t="shared" si="1"/>
        <v>1.4000000000000001</v>
      </c>
      <c r="J8" s="21">
        <v>0</v>
      </c>
      <c r="K8" s="16">
        <f t="shared" si="34"/>
        <v>7</v>
      </c>
      <c r="L8" s="19">
        <v>5.0999999999999996</v>
      </c>
      <c r="M8" s="20">
        <v>-4.3</v>
      </c>
      <c r="N8" s="21">
        <f t="shared" si="2"/>
        <v>0.39999999999999991</v>
      </c>
      <c r="O8" s="21">
        <v>1</v>
      </c>
      <c r="P8" s="16">
        <f t="shared" si="35"/>
        <v>7</v>
      </c>
      <c r="Q8" s="19">
        <v>11.9</v>
      </c>
      <c r="R8" s="20">
        <v>8.6</v>
      </c>
      <c r="S8" s="21">
        <f t="shared" si="3"/>
        <v>10.25</v>
      </c>
      <c r="T8" s="21">
        <v>1</v>
      </c>
      <c r="U8" s="16">
        <f t="shared" si="36"/>
        <v>7</v>
      </c>
      <c r="V8" s="19">
        <v>7.6</v>
      </c>
      <c r="W8" s="20">
        <v>-4.0999999999999996</v>
      </c>
      <c r="X8" s="21">
        <f t="shared" si="4"/>
        <v>1.75</v>
      </c>
      <c r="Y8" s="21">
        <v>0.6</v>
      </c>
      <c r="Z8" s="16">
        <f t="shared" si="37"/>
        <v>7</v>
      </c>
      <c r="AA8" s="19">
        <v>5</v>
      </c>
      <c r="AB8" s="20">
        <v>0</v>
      </c>
      <c r="AC8" s="21">
        <f t="shared" si="5"/>
        <v>2.5</v>
      </c>
      <c r="AD8" s="21">
        <v>1.6</v>
      </c>
      <c r="AE8" s="16">
        <f t="shared" si="38"/>
        <v>7</v>
      </c>
      <c r="AF8" s="4">
        <v>7</v>
      </c>
      <c r="AG8" s="6">
        <v>3</v>
      </c>
      <c r="AH8" s="1">
        <f t="shared" si="6"/>
        <v>5</v>
      </c>
      <c r="AI8" s="1">
        <v>1.5</v>
      </c>
      <c r="AJ8" s="16">
        <f t="shared" si="39"/>
        <v>7</v>
      </c>
      <c r="AK8" s="4">
        <v>6</v>
      </c>
      <c r="AL8" s="6">
        <v>4</v>
      </c>
      <c r="AM8" s="1">
        <f t="shared" si="7"/>
        <v>5</v>
      </c>
      <c r="AN8" s="1"/>
      <c r="AO8" s="16">
        <f t="shared" si="40"/>
        <v>7</v>
      </c>
      <c r="AP8" s="4">
        <v>6</v>
      </c>
      <c r="AQ8" s="6">
        <v>1</v>
      </c>
      <c r="AR8" s="1">
        <f t="shared" si="8"/>
        <v>3.5</v>
      </c>
      <c r="AS8" s="1">
        <v>1.5</v>
      </c>
      <c r="AT8" s="16">
        <f t="shared" si="41"/>
        <v>7</v>
      </c>
      <c r="AU8" s="4">
        <v>7</v>
      </c>
      <c r="AV8" s="6">
        <v>-3</v>
      </c>
      <c r="AW8" s="1">
        <f t="shared" si="9"/>
        <v>2</v>
      </c>
      <c r="AX8" s="1">
        <v>3</v>
      </c>
      <c r="AY8" s="16">
        <f t="shared" si="42"/>
        <v>7</v>
      </c>
      <c r="AZ8" s="4">
        <v>13</v>
      </c>
      <c r="BA8" s="6">
        <v>3</v>
      </c>
      <c r="BB8" s="1">
        <f t="shared" si="10"/>
        <v>8</v>
      </c>
      <c r="BC8" s="1">
        <v>8</v>
      </c>
      <c r="BD8" s="16">
        <f t="shared" si="43"/>
        <v>7</v>
      </c>
      <c r="BE8" s="4">
        <v>10</v>
      </c>
      <c r="BF8" s="6">
        <v>-4</v>
      </c>
      <c r="BG8" s="1">
        <f t="shared" si="11"/>
        <v>3</v>
      </c>
      <c r="BH8" s="1"/>
      <c r="BI8" s="16">
        <f t="shared" si="44"/>
        <v>7</v>
      </c>
      <c r="BJ8" s="4">
        <v>12</v>
      </c>
      <c r="BK8" s="6">
        <v>9</v>
      </c>
      <c r="BL8" s="1">
        <f t="shared" si="12"/>
        <v>10.5</v>
      </c>
      <c r="BM8" s="1">
        <v>8</v>
      </c>
      <c r="BN8" s="16">
        <f t="shared" si="45"/>
        <v>7</v>
      </c>
      <c r="BO8" s="4">
        <v>8</v>
      </c>
      <c r="BP8" s="6">
        <v>5</v>
      </c>
      <c r="BQ8" s="1">
        <f t="shared" si="13"/>
        <v>6.5</v>
      </c>
      <c r="BR8" s="1">
        <v>0.5</v>
      </c>
      <c r="BS8" s="16">
        <f t="shared" si="46"/>
        <v>7</v>
      </c>
      <c r="BT8" s="4">
        <v>11</v>
      </c>
      <c r="BU8" s="6">
        <v>1</v>
      </c>
      <c r="BV8" s="1">
        <f t="shared" si="14"/>
        <v>6</v>
      </c>
      <c r="BW8" s="1">
        <v>0.5</v>
      </c>
      <c r="BX8" s="16">
        <f t="shared" si="47"/>
        <v>7</v>
      </c>
      <c r="BY8" s="4">
        <v>5</v>
      </c>
      <c r="BZ8" s="6">
        <v>0</v>
      </c>
      <c r="CA8" s="1">
        <f t="shared" si="15"/>
        <v>2.5</v>
      </c>
      <c r="CB8" s="1">
        <v>17</v>
      </c>
      <c r="CC8" s="16">
        <f t="shared" si="48"/>
        <v>7</v>
      </c>
      <c r="CD8" s="4">
        <v>1</v>
      </c>
      <c r="CE8" s="6">
        <v>-8</v>
      </c>
      <c r="CF8" s="1">
        <f t="shared" si="16"/>
        <v>-3.5</v>
      </c>
      <c r="CG8" s="1"/>
      <c r="CH8" s="16">
        <f t="shared" si="49"/>
        <v>7</v>
      </c>
      <c r="CI8" s="4">
        <v>1</v>
      </c>
      <c r="CJ8" s="6">
        <v>-9</v>
      </c>
      <c r="CK8" s="1">
        <f t="shared" si="17"/>
        <v>-4</v>
      </c>
      <c r="CL8" s="1"/>
      <c r="CM8" s="16">
        <f t="shared" si="50"/>
        <v>7</v>
      </c>
      <c r="CN8" s="4">
        <v>8</v>
      </c>
      <c r="CO8" s="6">
        <v>-3</v>
      </c>
      <c r="CP8" s="1">
        <f t="shared" si="18"/>
        <v>2.5</v>
      </c>
      <c r="CQ8" s="1">
        <v>1.5</v>
      </c>
      <c r="CR8" s="16">
        <f t="shared" si="51"/>
        <v>7</v>
      </c>
      <c r="CS8" s="4">
        <v>9</v>
      </c>
      <c r="CT8" s="6">
        <v>4</v>
      </c>
      <c r="CU8" s="1">
        <f t="shared" si="19"/>
        <v>6.5</v>
      </c>
      <c r="CV8" s="1">
        <v>6</v>
      </c>
      <c r="CW8" s="16">
        <f t="shared" si="52"/>
        <v>7</v>
      </c>
      <c r="CX8" s="4">
        <v>3</v>
      </c>
      <c r="CY8" s="6">
        <v>-2</v>
      </c>
      <c r="CZ8" s="1">
        <f t="shared" si="20"/>
        <v>0.5</v>
      </c>
      <c r="DA8" s="1">
        <v>1</v>
      </c>
      <c r="DB8" s="1">
        <f t="shared" si="53"/>
        <v>7</v>
      </c>
      <c r="DC8" s="4">
        <v>10</v>
      </c>
      <c r="DD8" s="6">
        <v>4</v>
      </c>
      <c r="DE8" s="1">
        <f t="shared" si="21"/>
        <v>7</v>
      </c>
      <c r="DF8" s="1"/>
      <c r="DG8" s="1">
        <f t="shared" si="54"/>
        <v>7</v>
      </c>
      <c r="DH8" s="4">
        <v>10</v>
      </c>
      <c r="DI8" s="6">
        <v>4</v>
      </c>
      <c r="DJ8" s="1">
        <f t="shared" si="22"/>
        <v>7</v>
      </c>
      <c r="DK8" s="1">
        <v>0.5</v>
      </c>
      <c r="DL8" s="1">
        <f t="shared" si="55"/>
        <v>7</v>
      </c>
      <c r="DM8" s="4">
        <v>2</v>
      </c>
      <c r="DN8" s="6">
        <v>-3</v>
      </c>
      <c r="DO8" s="1">
        <f t="shared" si="23"/>
        <v>-0.5</v>
      </c>
      <c r="DP8" s="1"/>
      <c r="DQ8" s="1">
        <f t="shared" si="56"/>
        <v>7</v>
      </c>
      <c r="DR8" s="4">
        <v>5</v>
      </c>
      <c r="DS8" s="6">
        <v>4</v>
      </c>
      <c r="DT8" s="1">
        <f t="shared" si="24"/>
        <v>4.5</v>
      </c>
      <c r="DU8" s="1"/>
      <c r="DV8" s="1">
        <f t="shared" si="57"/>
        <v>7</v>
      </c>
      <c r="DW8" s="4">
        <v>8</v>
      </c>
      <c r="DX8" s="6">
        <v>-1</v>
      </c>
      <c r="DY8" s="1">
        <f t="shared" si="25"/>
        <v>3.5</v>
      </c>
      <c r="DZ8" s="1">
        <v>1</v>
      </c>
      <c r="EA8" s="1">
        <f t="shared" si="58"/>
        <v>7</v>
      </c>
      <c r="EB8" s="4">
        <v>9</v>
      </c>
      <c r="EC8" s="6">
        <v>-2</v>
      </c>
      <c r="ED8" s="1">
        <f t="shared" si="26"/>
        <v>3.5</v>
      </c>
      <c r="EE8" s="1">
        <v>2</v>
      </c>
      <c r="EF8" s="1">
        <f t="shared" si="59"/>
        <v>7</v>
      </c>
      <c r="EG8" s="4">
        <v>8</v>
      </c>
      <c r="EH8" s="6">
        <v>0</v>
      </c>
      <c r="EI8" s="1">
        <f t="shared" si="27"/>
        <v>4</v>
      </c>
      <c r="EJ8" s="1">
        <v>6</v>
      </c>
      <c r="EK8" s="1">
        <f t="shared" si="60"/>
        <v>7</v>
      </c>
      <c r="EL8" s="4">
        <v>9</v>
      </c>
      <c r="EM8" s="6">
        <v>-2</v>
      </c>
      <c r="EN8" s="1">
        <f t="shared" si="28"/>
        <v>3.5</v>
      </c>
      <c r="EO8" s="1">
        <v>5</v>
      </c>
      <c r="EP8" s="1">
        <f t="shared" si="61"/>
        <v>7</v>
      </c>
      <c r="EQ8" s="4">
        <v>0</v>
      </c>
      <c r="ER8" s="6">
        <v>-6</v>
      </c>
      <c r="ES8" s="1">
        <f t="shared" si="29"/>
        <v>-3</v>
      </c>
      <c r="ET8" s="1"/>
      <c r="EU8" s="1">
        <f t="shared" si="62"/>
        <v>7</v>
      </c>
      <c r="EV8" s="4">
        <v>9</v>
      </c>
      <c r="EW8" s="6">
        <v>6</v>
      </c>
      <c r="EX8" s="1">
        <f t="shared" si="30"/>
        <v>7.5</v>
      </c>
      <c r="EY8" s="1">
        <v>7</v>
      </c>
      <c r="EZ8" s="1">
        <f t="shared" si="63"/>
        <v>7</v>
      </c>
      <c r="FA8" s="4">
        <v>6</v>
      </c>
      <c r="FB8" s="6">
        <v>-2</v>
      </c>
      <c r="FC8" s="1">
        <f t="shared" si="31"/>
        <v>2</v>
      </c>
      <c r="FD8" s="1"/>
      <c r="FE8" s="1"/>
      <c r="FF8" s="4"/>
      <c r="FG8" s="6"/>
      <c r="FH8" s="1"/>
    </row>
    <row r="9" spans="1:165" x14ac:dyDescent="0.2">
      <c r="A9" s="16">
        <f t="shared" si="32"/>
        <v>8</v>
      </c>
      <c r="B9" s="19"/>
      <c r="C9" s="20"/>
      <c r="D9" s="21">
        <f t="shared" si="0"/>
        <v>0</v>
      </c>
      <c r="E9" s="21"/>
      <c r="F9" s="16">
        <f t="shared" si="33"/>
        <v>8</v>
      </c>
      <c r="G9" s="19">
        <v>3.3</v>
      </c>
      <c r="H9" s="20">
        <v>-3.1</v>
      </c>
      <c r="I9" s="21">
        <f t="shared" si="1"/>
        <v>9.9999999999999867E-2</v>
      </c>
      <c r="J9" s="21">
        <v>2.8</v>
      </c>
      <c r="K9" s="16">
        <f t="shared" si="34"/>
        <v>8</v>
      </c>
      <c r="L9" s="19">
        <v>5.2</v>
      </c>
      <c r="M9" s="20">
        <v>-5.0999999999999996</v>
      </c>
      <c r="N9" s="21">
        <f t="shared" si="2"/>
        <v>5.0000000000000266E-2</v>
      </c>
      <c r="O9" s="21">
        <v>1</v>
      </c>
      <c r="P9" s="16">
        <f t="shared" si="35"/>
        <v>8</v>
      </c>
      <c r="Q9" s="19">
        <v>10.199999999999999</v>
      </c>
      <c r="R9" s="20">
        <v>3.9</v>
      </c>
      <c r="S9" s="21">
        <f t="shared" si="3"/>
        <v>7.05</v>
      </c>
      <c r="T9" s="21">
        <v>5.2</v>
      </c>
      <c r="U9" s="16">
        <f t="shared" si="36"/>
        <v>8</v>
      </c>
      <c r="V9" s="19">
        <v>6.8</v>
      </c>
      <c r="W9" s="20">
        <v>-0.5</v>
      </c>
      <c r="X9" s="21">
        <f t="shared" si="4"/>
        <v>3.15</v>
      </c>
      <c r="Y9" s="21"/>
      <c r="Z9" s="16">
        <f t="shared" si="37"/>
        <v>8</v>
      </c>
      <c r="AA9" s="19">
        <v>3.8</v>
      </c>
      <c r="AB9" s="20">
        <v>-2.1</v>
      </c>
      <c r="AC9" s="21">
        <f t="shared" si="5"/>
        <v>0.84999999999999987</v>
      </c>
      <c r="AD9" s="21">
        <v>1.4</v>
      </c>
      <c r="AE9" s="16">
        <f t="shared" si="38"/>
        <v>8</v>
      </c>
      <c r="AF9" s="4">
        <v>11</v>
      </c>
      <c r="AG9" s="6">
        <v>3</v>
      </c>
      <c r="AH9" s="1">
        <f t="shared" si="6"/>
        <v>7</v>
      </c>
      <c r="AI9" s="1">
        <v>0.2</v>
      </c>
      <c r="AJ9" s="16">
        <f t="shared" si="39"/>
        <v>8</v>
      </c>
      <c r="AK9" s="4">
        <v>9</v>
      </c>
      <c r="AL9" s="6">
        <v>5</v>
      </c>
      <c r="AM9" s="1">
        <f t="shared" si="7"/>
        <v>7</v>
      </c>
      <c r="AN9" s="1"/>
      <c r="AO9" s="16">
        <f t="shared" si="40"/>
        <v>8</v>
      </c>
      <c r="AP9" s="4">
        <v>5</v>
      </c>
      <c r="AQ9" s="6">
        <v>3</v>
      </c>
      <c r="AR9" s="1">
        <f t="shared" si="8"/>
        <v>4</v>
      </c>
      <c r="AS9" s="1">
        <v>0.2</v>
      </c>
      <c r="AT9" s="16">
        <f t="shared" si="41"/>
        <v>8</v>
      </c>
      <c r="AU9" s="4">
        <v>10</v>
      </c>
      <c r="AV9" s="6">
        <v>4</v>
      </c>
      <c r="AW9" s="1">
        <f t="shared" si="9"/>
        <v>7</v>
      </c>
      <c r="AX9" s="1">
        <v>0.5</v>
      </c>
      <c r="AY9" s="16">
        <f t="shared" si="42"/>
        <v>8</v>
      </c>
      <c r="AZ9" s="4">
        <v>9</v>
      </c>
      <c r="BA9" s="6">
        <v>-1</v>
      </c>
      <c r="BB9" s="1">
        <f t="shared" si="10"/>
        <v>4</v>
      </c>
      <c r="BC9" s="1">
        <v>1</v>
      </c>
      <c r="BD9" s="16">
        <f t="shared" si="43"/>
        <v>8</v>
      </c>
      <c r="BE9" s="4">
        <v>11</v>
      </c>
      <c r="BF9" s="6">
        <v>7</v>
      </c>
      <c r="BG9" s="1">
        <f t="shared" si="11"/>
        <v>9</v>
      </c>
      <c r="BH9" s="1">
        <v>10</v>
      </c>
      <c r="BI9" s="16">
        <f t="shared" si="44"/>
        <v>8</v>
      </c>
      <c r="BJ9" s="4">
        <v>11</v>
      </c>
      <c r="BK9" s="6">
        <v>6</v>
      </c>
      <c r="BL9" s="1">
        <f t="shared" si="12"/>
        <v>8.5</v>
      </c>
      <c r="BM9" s="1">
        <v>10</v>
      </c>
      <c r="BN9" s="16">
        <f t="shared" si="45"/>
        <v>8</v>
      </c>
      <c r="BO9" s="4">
        <v>9</v>
      </c>
      <c r="BP9" s="6">
        <v>6</v>
      </c>
      <c r="BQ9" s="1">
        <f t="shared" si="13"/>
        <v>7.5</v>
      </c>
      <c r="BR9" s="1">
        <v>0.5</v>
      </c>
      <c r="BS9" s="16">
        <f t="shared" si="46"/>
        <v>8</v>
      </c>
      <c r="BT9" s="4">
        <v>10</v>
      </c>
      <c r="BU9" s="6">
        <v>6</v>
      </c>
      <c r="BV9" s="1">
        <f t="shared" si="14"/>
        <v>8</v>
      </c>
      <c r="BW9" s="1"/>
      <c r="BX9" s="16">
        <f t="shared" si="47"/>
        <v>8</v>
      </c>
      <c r="BY9" s="4">
        <v>10</v>
      </c>
      <c r="BZ9" s="6">
        <v>2</v>
      </c>
      <c r="CA9" s="1">
        <f t="shared" si="15"/>
        <v>6</v>
      </c>
      <c r="CB9" s="1">
        <v>12</v>
      </c>
      <c r="CC9" s="16">
        <f t="shared" si="48"/>
        <v>8</v>
      </c>
      <c r="CD9" s="4">
        <v>1</v>
      </c>
      <c r="CE9" s="6">
        <v>-8</v>
      </c>
      <c r="CF9" s="1">
        <f t="shared" si="16"/>
        <v>-3.5</v>
      </c>
      <c r="CG9" s="1"/>
      <c r="CH9" s="16">
        <f t="shared" si="49"/>
        <v>8</v>
      </c>
      <c r="CI9" s="4">
        <v>3</v>
      </c>
      <c r="CJ9" s="6">
        <v>-4</v>
      </c>
      <c r="CK9" s="1">
        <f t="shared" si="17"/>
        <v>-0.5</v>
      </c>
      <c r="CL9" s="1"/>
      <c r="CM9" s="16">
        <f t="shared" si="50"/>
        <v>8</v>
      </c>
      <c r="CN9" s="4">
        <v>9</v>
      </c>
      <c r="CO9" s="6">
        <v>3</v>
      </c>
      <c r="CP9" s="1">
        <f t="shared" si="18"/>
        <v>6</v>
      </c>
      <c r="CQ9" s="1">
        <v>3</v>
      </c>
      <c r="CR9" s="16">
        <f t="shared" si="51"/>
        <v>8</v>
      </c>
      <c r="CS9" s="4">
        <v>9</v>
      </c>
      <c r="CT9" s="6">
        <v>5</v>
      </c>
      <c r="CU9" s="1">
        <f t="shared" si="19"/>
        <v>7</v>
      </c>
      <c r="CV9" s="1">
        <v>7</v>
      </c>
      <c r="CW9" s="16">
        <f t="shared" si="52"/>
        <v>8</v>
      </c>
      <c r="CX9" s="4">
        <v>2</v>
      </c>
      <c r="CY9" s="6">
        <v>0</v>
      </c>
      <c r="CZ9" s="1">
        <f t="shared" si="20"/>
        <v>1</v>
      </c>
      <c r="DA9" s="1"/>
      <c r="DB9" s="1">
        <f t="shared" si="53"/>
        <v>8</v>
      </c>
      <c r="DC9" s="4">
        <v>10</v>
      </c>
      <c r="DD9" s="6">
        <v>9</v>
      </c>
      <c r="DE9" s="1">
        <f t="shared" si="21"/>
        <v>9.5</v>
      </c>
      <c r="DF9" s="1">
        <v>2</v>
      </c>
      <c r="DG9" s="1">
        <f t="shared" si="54"/>
        <v>8</v>
      </c>
      <c r="DH9" s="4">
        <v>10</v>
      </c>
      <c r="DI9" s="6">
        <v>7</v>
      </c>
      <c r="DJ9" s="1">
        <f t="shared" si="22"/>
        <v>8.5</v>
      </c>
      <c r="DK9" s="1">
        <v>6</v>
      </c>
      <c r="DL9" s="1">
        <f t="shared" si="55"/>
        <v>8</v>
      </c>
      <c r="DM9" s="4">
        <v>0</v>
      </c>
      <c r="DN9" s="6">
        <v>-6</v>
      </c>
      <c r="DO9" s="1">
        <f t="shared" si="23"/>
        <v>-3</v>
      </c>
      <c r="DP9" s="1"/>
      <c r="DQ9" s="1">
        <f t="shared" si="56"/>
        <v>8</v>
      </c>
      <c r="DR9" s="4">
        <v>4</v>
      </c>
      <c r="DS9" s="6">
        <v>2</v>
      </c>
      <c r="DT9" s="1">
        <f t="shared" si="24"/>
        <v>3</v>
      </c>
      <c r="DU9" s="1"/>
      <c r="DV9" s="1">
        <f t="shared" si="57"/>
        <v>8</v>
      </c>
      <c r="DW9" s="4">
        <v>6</v>
      </c>
      <c r="DX9" s="6">
        <v>-3</v>
      </c>
      <c r="DY9" s="1">
        <f t="shared" si="25"/>
        <v>1.5</v>
      </c>
      <c r="DZ9" s="1"/>
      <c r="EA9" s="1">
        <f t="shared" si="58"/>
        <v>8</v>
      </c>
      <c r="EB9" s="4">
        <v>8</v>
      </c>
      <c r="EC9" s="6">
        <v>0</v>
      </c>
      <c r="ED9" s="1">
        <f t="shared" si="26"/>
        <v>4</v>
      </c>
      <c r="EE9" s="1">
        <v>1</v>
      </c>
      <c r="EF9" s="1">
        <f t="shared" si="59"/>
        <v>8</v>
      </c>
      <c r="EG9" s="4">
        <v>6</v>
      </c>
      <c r="EH9" s="6">
        <v>0</v>
      </c>
      <c r="EI9" s="1">
        <f t="shared" si="27"/>
        <v>3</v>
      </c>
      <c r="EJ9" s="1">
        <v>5</v>
      </c>
      <c r="EK9" s="1">
        <f t="shared" si="60"/>
        <v>8</v>
      </c>
      <c r="EL9" s="4">
        <v>9</v>
      </c>
      <c r="EM9" s="6">
        <v>5</v>
      </c>
      <c r="EN9" s="1">
        <f t="shared" si="28"/>
        <v>7</v>
      </c>
      <c r="EO9" s="1">
        <v>13</v>
      </c>
      <c r="EP9" s="1">
        <f t="shared" si="61"/>
        <v>8</v>
      </c>
      <c r="EQ9" s="4">
        <v>-3</v>
      </c>
      <c r="ER9" s="6">
        <v>-5</v>
      </c>
      <c r="ES9" s="1">
        <f t="shared" si="29"/>
        <v>-4</v>
      </c>
      <c r="ET9" s="1"/>
      <c r="EU9" s="1">
        <f t="shared" si="62"/>
        <v>8</v>
      </c>
      <c r="EV9" s="4">
        <v>10</v>
      </c>
      <c r="EW9" s="6">
        <v>6</v>
      </c>
      <c r="EX9" s="1">
        <f t="shared" si="30"/>
        <v>8</v>
      </c>
      <c r="EY9" s="1">
        <v>2</v>
      </c>
      <c r="EZ9" s="1">
        <f t="shared" si="63"/>
        <v>8</v>
      </c>
      <c r="FA9" s="4">
        <v>5</v>
      </c>
      <c r="FB9" s="6">
        <v>-2</v>
      </c>
      <c r="FC9" s="1">
        <f t="shared" si="31"/>
        <v>1.5</v>
      </c>
      <c r="FD9" s="1">
        <v>1</v>
      </c>
      <c r="FE9" s="1"/>
      <c r="FF9" s="4"/>
      <c r="FG9" s="6"/>
      <c r="FH9" s="1"/>
    </row>
    <row r="10" spans="1:165" x14ac:dyDescent="0.2">
      <c r="A10" s="16">
        <f t="shared" si="32"/>
        <v>9</v>
      </c>
      <c r="B10" s="19"/>
      <c r="C10" s="20"/>
      <c r="D10" s="21">
        <f t="shared" si="0"/>
        <v>0</v>
      </c>
      <c r="E10" s="21"/>
      <c r="F10" s="16">
        <f t="shared" si="33"/>
        <v>9</v>
      </c>
      <c r="G10" s="19">
        <v>4.7</v>
      </c>
      <c r="H10" s="20">
        <v>-3.4</v>
      </c>
      <c r="I10" s="21">
        <f t="shared" si="1"/>
        <v>0.65000000000000013</v>
      </c>
      <c r="J10" s="21">
        <v>0.8</v>
      </c>
      <c r="K10" s="16">
        <f t="shared" si="34"/>
        <v>9</v>
      </c>
      <c r="L10" s="19">
        <v>5.7</v>
      </c>
      <c r="M10" s="20">
        <v>3.9</v>
      </c>
      <c r="N10" s="21">
        <f t="shared" si="2"/>
        <v>4.8</v>
      </c>
      <c r="O10" s="21">
        <v>0</v>
      </c>
      <c r="P10" s="16">
        <f t="shared" si="35"/>
        <v>9</v>
      </c>
      <c r="Q10" s="19">
        <v>9.1999999999999993</v>
      </c>
      <c r="R10" s="20">
        <v>4.8</v>
      </c>
      <c r="S10" s="21">
        <f t="shared" si="3"/>
        <v>7</v>
      </c>
      <c r="T10" s="21">
        <v>0.4</v>
      </c>
      <c r="U10" s="16">
        <f t="shared" si="36"/>
        <v>9</v>
      </c>
      <c r="V10" s="19">
        <v>10.1</v>
      </c>
      <c r="W10" s="20">
        <v>0.6</v>
      </c>
      <c r="X10" s="21">
        <f t="shared" si="4"/>
        <v>5.35</v>
      </c>
      <c r="Y10" s="21">
        <v>5.4</v>
      </c>
      <c r="Z10" s="16">
        <f t="shared" si="37"/>
        <v>9</v>
      </c>
      <c r="AA10" s="19">
        <v>1.2</v>
      </c>
      <c r="AB10" s="20">
        <v>-2</v>
      </c>
      <c r="AC10" s="21">
        <f t="shared" si="5"/>
        <v>-0.4</v>
      </c>
      <c r="AD10" s="21">
        <v>0.2</v>
      </c>
      <c r="AE10" s="16">
        <f t="shared" si="38"/>
        <v>9</v>
      </c>
      <c r="AF10" s="4">
        <v>11</v>
      </c>
      <c r="AG10" s="6">
        <v>9</v>
      </c>
      <c r="AH10" s="1">
        <f t="shared" si="6"/>
        <v>10</v>
      </c>
      <c r="AI10" s="1">
        <v>4.5</v>
      </c>
      <c r="AJ10" s="16">
        <f t="shared" si="39"/>
        <v>9</v>
      </c>
      <c r="AK10" s="4">
        <v>8</v>
      </c>
      <c r="AL10" s="6">
        <v>3</v>
      </c>
      <c r="AM10" s="1">
        <f t="shared" si="7"/>
        <v>5.5</v>
      </c>
      <c r="AN10" s="1"/>
      <c r="AO10" s="16">
        <f t="shared" si="40"/>
        <v>9</v>
      </c>
      <c r="AP10" s="4">
        <v>5</v>
      </c>
      <c r="AQ10" s="6">
        <v>3</v>
      </c>
      <c r="AR10" s="1">
        <f t="shared" si="8"/>
        <v>4</v>
      </c>
      <c r="AS10" s="1">
        <v>0.2</v>
      </c>
      <c r="AT10" s="16">
        <f t="shared" si="41"/>
        <v>9</v>
      </c>
      <c r="AU10" s="4">
        <v>11</v>
      </c>
      <c r="AV10" s="6">
        <v>5</v>
      </c>
      <c r="AW10" s="1">
        <f t="shared" si="9"/>
        <v>8</v>
      </c>
      <c r="AX10" s="1">
        <v>2.5</v>
      </c>
      <c r="AY10" s="16">
        <f t="shared" si="42"/>
        <v>9</v>
      </c>
      <c r="AZ10" s="4">
        <v>9</v>
      </c>
      <c r="BA10" s="6">
        <v>-1</v>
      </c>
      <c r="BB10" s="1">
        <f t="shared" si="10"/>
        <v>4</v>
      </c>
      <c r="BC10" s="1">
        <v>5</v>
      </c>
      <c r="BD10" s="16">
        <f t="shared" si="43"/>
        <v>9</v>
      </c>
      <c r="BE10" s="4">
        <v>11</v>
      </c>
      <c r="BF10" s="6">
        <v>5</v>
      </c>
      <c r="BG10" s="1">
        <f t="shared" si="11"/>
        <v>8</v>
      </c>
      <c r="BH10" s="1">
        <v>13</v>
      </c>
      <c r="BI10" s="16">
        <f t="shared" si="44"/>
        <v>9</v>
      </c>
      <c r="BJ10" s="4">
        <v>12</v>
      </c>
      <c r="BK10" s="6">
        <v>7</v>
      </c>
      <c r="BL10" s="1">
        <f t="shared" si="12"/>
        <v>9.5</v>
      </c>
      <c r="BM10" s="1">
        <v>5</v>
      </c>
      <c r="BN10" s="16">
        <f t="shared" si="45"/>
        <v>9</v>
      </c>
      <c r="BO10" s="4">
        <v>11</v>
      </c>
      <c r="BP10" s="6">
        <v>8</v>
      </c>
      <c r="BQ10" s="1">
        <f t="shared" si="13"/>
        <v>9.5</v>
      </c>
      <c r="BR10" s="1">
        <v>6</v>
      </c>
      <c r="BS10" s="16">
        <f t="shared" si="46"/>
        <v>9</v>
      </c>
      <c r="BT10" s="4">
        <v>9</v>
      </c>
      <c r="BU10" s="6">
        <v>6</v>
      </c>
      <c r="BV10" s="1">
        <f t="shared" si="14"/>
        <v>7.5</v>
      </c>
      <c r="BW10" s="1"/>
      <c r="BX10" s="16">
        <f t="shared" si="47"/>
        <v>9</v>
      </c>
      <c r="BY10" s="4">
        <v>11</v>
      </c>
      <c r="BZ10" s="6">
        <v>-4</v>
      </c>
      <c r="CA10" s="1">
        <f t="shared" si="15"/>
        <v>3.5</v>
      </c>
      <c r="CB10" s="1">
        <v>0.5</v>
      </c>
      <c r="CC10" s="16">
        <f t="shared" si="48"/>
        <v>9</v>
      </c>
      <c r="CD10" s="4">
        <v>0</v>
      </c>
      <c r="CE10" s="6">
        <v>-5</v>
      </c>
      <c r="CF10" s="1">
        <f t="shared" si="16"/>
        <v>-2.5</v>
      </c>
      <c r="CG10" s="1"/>
      <c r="CH10" s="16">
        <f t="shared" si="49"/>
        <v>9</v>
      </c>
      <c r="CI10" s="4">
        <v>2</v>
      </c>
      <c r="CJ10" s="6">
        <v>-8</v>
      </c>
      <c r="CK10" s="1">
        <f t="shared" si="17"/>
        <v>-3</v>
      </c>
      <c r="CL10" s="1"/>
      <c r="CM10" s="16">
        <f t="shared" si="50"/>
        <v>9</v>
      </c>
      <c r="CN10" s="4">
        <v>8</v>
      </c>
      <c r="CO10" s="6">
        <v>5</v>
      </c>
      <c r="CP10" s="1">
        <f t="shared" si="18"/>
        <v>6.5</v>
      </c>
      <c r="CQ10" s="1">
        <v>2</v>
      </c>
      <c r="CR10" s="16">
        <f t="shared" si="51"/>
        <v>9</v>
      </c>
      <c r="CS10" s="4">
        <v>11</v>
      </c>
      <c r="CT10" s="6">
        <v>6</v>
      </c>
      <c r="CU10" s="1">
        <f t="shared" si="19"/>
        <v>8.5</v>
      </c>
      <c r="CV10" s="1">
        <v>2</v>
      </c>
      <c r="CW10" s="16">
        <f t="shared" si="52"/>
        <v>9</v>
      </c>
      <c r="CX10" s="4">
        <v>3</v>
      </c>
      <c r="CY10" s="6">
        <v>1</v>
      </c>
      <c r="CZ10" s="1">
        <f t="shared" si="20"/>
        <v>2</v>
      </c>
      <c r="DA10" s="1">
        <v>5</v>
      </c>
      <c r="DB10" s="1">
        <f t="shared" si="53"/>
        <v>9</v>
      </c>
      <c r="DC10" s="4">
        <v>8</v>
      </c>
      <c r="DD10" s="6">
        <v>5</v>
      </c>
      <c r="DE10" s="1">
        <f t="shared" si="21"/>
        <v>6.5</v>
      </c>
      <c r="DF10" s="1"/>
      <c r="DG10" s="1">
        <f t="shared" si="54"/>
        <v>9</v>
      </c>
      <c r="DH10" s="4">
        <v>9</v>
      </c>
      <c r="DI10" s="6">
        <v>3</v>
      </c>
      <c r="DJ10" s="1">
        <f t="shared" si="22"/>
        <v>6</v>
      </c>
      <c r="DK10" s="1">
        <v>9</v>
      </c>
      <c r="DL10" s="1">
        <f t="shared" si="55"/>
        <v>9</v>
      </c>
      <c r="DM10" s="4">
        <v>0</v>
      </c>
      <c r="DN10" s="6">
        <v>-5</v>
      </c>
      <c r="DO10" s="1">
        <f t="shared" si="23"/>
        <v>-2.5</v>
      </c>
      <c r="DP10" s="1"/>
      <c r="DQ10" s="1">
        <f t="shared" si="56"/>
        <v>9</v>
      </c>
      <c r="DR10" s="4">
        <v>7</v>
      </c>
      <c r="DS10" s="6">
        <v>-4</v>
      </c>
      <c r="DT10" s="1">
        <f t="shared" si="24"/>
        <v>1.5</v>
      </c>
      <c r="DU10" s="1"/>
      <c r="DV10" s="1">
        <f t="shared" si="57"/>
        <v>9</v>
      </c>
      <c r="DW10" s="4">
        <v>6</v>
      </c>
      <c r="DX10" s="6">
        <v>-3</v>
      </c>
      <c r="DY10" s="1">
        <f t="shared" si="25"/>
        <v>1.5</v>
      </c>
      <c r="DZ10" s="1"/>
      <c r="EA10" s="1">
        <f t="shared" si="58"/>
        <v>9</v>
      </c>
      <c r="EB10" s="4">
        <v>8</v>
      </c>
      <c r="EC10" s="6">
        <v>-3</v>
      </c>
      <c r="ED10" s="1">
        <f t="shared" si="26"/>
        <v>2.5</v>
      </c>
      <c r="EE10" s="1"/>
      <c r="EF10" s="1">
        <f t="shared" si="59"/>
        <v>9</v>
      </c>
      <c r="EG10" s="4">
        <v>2</v>
      </c>
      <c r="EH10" s="6">
        <v>-3</v>
      </c>
      <c r="EI10" s="1">
        <f t="shared" si="27"/>
        <v>-0.5</v>
      </c>
      <c r="EJ10" s="1"/>
      <c r="EK10" s="1">
        <f t="shared" si="60"/>
        <v>9</v>
      </c>
      <c r="EL10" s="4">
        <v>11</v>
      </c>
      <c r="EM10" s="6">
        <v>10</v>
      </c>
      <c r="EN10" s="1">
        <f t="shared" si="28"/>
        <v>10.5</v>
      </c>
      <c r="EO10" s="1">
        <v>0.5</v>
      </c>
      <c r="EP10" s="1">
        <f t="shared" si="61"/>
        <v>9</v>
      </c>
      <c r="EQ10" s="4">
        <v>-2</v>
      </c>
      <c r="ER10" s="6">
        <v>-5</v>
      </c>
      <c r="ES10" s="1">
        <f t="shared" si="29"/>
        <v>-3.5</v>
      </c>
      <c r="ET10" s="1"/>
      <c r="EU10" s="1">
        <f t="shared" si="62"/>
        <v>9</v>
      </c>
      <c r="EV10" s="4">
        <v>9</v>
      </c>
      <c r="EW10" s="6">
        <v>7</v>
      </c>
      <c r="EX10" s="1">
        <f t="shared" si="30"/>
        <v>8</v>
      </c>
      <c r="EY10" s="1">
        <v>10</v>
      </c>
      <c r="EZ10" s="1">
        <f t="shared" si="63"/>
        <v>9</v>
      </c>
      <c r="FA10" s="4">
        <v>9</v>
      </c>
      <c r="FB10" s="6">
        <v>-1</v>
      </c>
      <c r="FC10" s="1">
        <f t="shared" si="31"/>
        <v>4</v>
      </c>
      <c r="FD10" s="1">
        <v>3.5</v>
      </c>
      <c r="FE10" s="1"/>
      <c r="FF10" s="4"/>
      <c r="FG10" s="6"/>
      <c r="FH10" s="1"/>
    </row>
    <row r="11" spans="1:165" x14ac:dyDescent="0.2">
      <c r="A11" s="16">
        <f t="shared" si="32"/>
        <v>10</v>
      </c>
      <c r="B11" s="19"/>
      <c r="C11" s="20"/>
      <c r="D11" s="21">
        <f t="shared" si="0"/>
        <v>0</v>
      </c>
      <c r="E11" s="21"/>
      <c r="F11" s="16">
        <f t="shared" si="33"/>
        <v>10</v>
      </c>
      <c r="G11" s="19">
        <v>2.8</v>
      </c>
      <c r="H11" s="20">
        <v>-5.7</v>
      </c>
      <c r="I11" s="21">
        <f t="shared" si="1"/>
        <v>-1.4500000000000002</v>
      </c>
      <c r="J11" s="21">
        <v>0.2</v>
      </c>
      <c r="K11" s="16">
        <f t="shared" si="34"/>
        <v>10</v>
      </c>
      <c r="L11" s="19">
        <v>3.9</v>
      </c>
      <c r="M11" s="20">
        <v>1.5</v>
      </c>
      <c r="N11" s="21">
        <f t="shared" si="2"/>
        <v>2.7</v>
      </c>
      <c r="O11" s="21">
        <v>0</v>
      </c>
      <c r="P11" s="16">
        <f t="shared" si="35"/>
        <v>10</v>
      </c>
      <c r="Q11" s="19">
        <v>12.7</v>
      </c>
      <c r="R11" s="20">
        <v>1.3</v>
      </c>
      <c r="S11" s="21">
        <f t="shared" si="3"/>
        <v>7</v>
      </c>
      <c r="T11" s="21">
        <v>3.8</v>
      </c>
      <c r="U11" s="16">
        <f t="shared" si="36"/>
        <v>10</v>
      </c>
      <c r="V11" s="19">
        <v>8.1999999999999993</v>
      </c>
      <c r="W11" s="20">
        <v>-1.9</v>
      </c>
      <c r="X11" s="21">
        <f t="shared" si="4"/>
        <v>3.1499999999999995</v>
      </c>
      <c r="Y11" s="21"/>
      <c r="Z11" s="16">
        <f t="shared" si="37"/>
        <v>10</v>
      </c>
      <c r="AA11" s="19">
        <v>3.8</v>
      </c>
      <c r="AB11" s="20">
        <v>-3.3</v>
      </c>
      <c r="AC11" s="21">
        <f t="shared" si="5"/>
        <v>0.25</v>
      </c>
      <c r="AD11" s="21">
        <v>0.8</v>
      </c>
      <c r="AE11" s="16">
        <f t="shared" si="38"/>
        <v>10</v>
      </c>
      <c r="AF11" s="4">
        <v>12</v>
      </c>
      <c r="AG11" s="6">
        <v>6</v>
      </c>
      <c r="AH11" s="1">
        <f t="shared" si="6"/>
        <v>9</v>
      </c>
      <c r="AI11" s="1">
        <v>1</v>
      </c>
      <c r="AJ11" s="16">
        <v>10</v>
      </c>
      <c r="AK11" s="4">
        <v>5</v>
      </c>
      <c r="AL11" s="6">
        <v>-1</v>
      </c>
      <c r="AM11" s="1">
        <f t="shared" si="7"/>
        <v>2</v>
      </c>
      <c r="AN11" s="1"/>
      <c r="AO11" s="16">
        <f t="shared" si="40"/>
        <v>10</v>
      </c>
      <c r="AP11" s="4">
        <v>9</v>
      </c>
      <c r="AQ11" s="6">
        <v>4</v>
      </c>
      <c r="AR11" s="1">
        <f t="shared" si="8"/>
        <v>6.5</v>
      </c>
      <c r="AS11" s="1">
        <v>2</v>
      </c>
      <c r="AT11" s="16">
        <f t="shared" si="41"/>
        <v>10</v>
      </c>
      <c r="AU11" s="4">
        <v>10</v>
      </c>
      <c r="AV11" s="6">
        <v>1</v>
      </c>
      <c r="AW11" s="1">
        <f t="shared" si="9"/>
        <v>5.5</v>
      </c>
      <c r="AX11" s="1">
        <v>3</v>
      </c>
      <c r="AY11" s="16">
        <f t="shared" si="42"/>
        <v>10</v>
      </c>
      <c r="AZ11" s="4">
        <v>11</v>
      </c>
      <c r="BA11" s="6">
        <v>5</v>
      </c>
      <c r="BB11" s="1">
        <f t="shared" si="10"/>
        <v>8</v>
      </c>
      <c r="BC11" s="1">
        <v>16</v>
      </c>
      <c r="BD11" s="16">
        <f t="shared" si="43"/>
        <v>10</v>
      </c>
      <c r="BE11" s="4">
        <v>14</v>
      </c>
      <c r="BF11" s="6">
        <v>10</v>
      </c>
      <c r="BG11" s="1">
        <f t="shared" si="11"/>
        <v>12</v>
      </c>
      <c r="BH11" s="1">
        <v>0.5</v>
      </c>
      <c r="BI11" s="16">
        <f t="shared" si="44"/>
        <v>10</v>
      </c>
      <c r="BJ11" s="4">
        <v>10</v>
      </c>
      <c r="BK11" s="6">
        <v>-2</v>
      </c>
      <c r="BL11" s="1">
        <f t="shared" si="12"/>
        <v>4</v>
      </c>
      <c r="BM11" s="1"/>
      <c r="BN11" s="16">
        <f t="shared" si="45"/>
        <v>10</v>
      </c>
      <c r="BO11" s="4">
        <v>9</v>
      </c>
      <c r="BP11" s="6">
        <v>-1</v>
      </c>
      <c r="BQ11" s="1">
        <f t="shared" si="13"/>
        <v>4</v>
      </c>
      <c r="BR11" s="1">
        <v>0.5</v>
      </c>
      <c r="BS11" s="16">
        <f t="shared" si="46"/>
        <v>10</v>
      </c>
      <c r="BT11" s="4">
        <v>12</v>
      </c>
      <c r="BU11" s="6">
        <v>7</v>
      </c>
      <c r="BV11" s="1">
        <f t="shared" si="14"/>
        <v>9.5</v>
      </c>
      <c r="BW11" s="1">
        <v>0.5</v>
      </c>
      <c r="BX11" s="16">
        <f t="shared" si="47"/>
        <v>10</v>
      </c>
      <c r="BY11" s="4">
        <v>6</v>
      </c>
      <c r="BZ11" s="6">
        <v>-5</v>
      </c>
      <c r="CA11" s="1">
        <f t="shared" si="15"/>
        <v>0.5</v>
      </c>
      <c r="CB11" s="1"/>
      <c r="CC11" s="16">
        <f t="shared" si="48"/>
        <v>10</v>
      </c>
      <c r="CD11" s="4">
        <v>1</v>
      </c>
      <c r="CE11" s="6">
        <v>-2</v>
      </c>
      <c r="CF11" s="1">
        <f t="shared" si="16"/>
        <v>-0.5</v>
      </c>
      <c r="CG11" s="1"/>
      <c r="CH11" s="16">
        <f t="shared" si="49"/>
        <v>10</v>
      </c>
      <c r="CI11" s="4">
        <v>0</v>
      </c>
      <c r="CJ11" s="6">
        <v>-9</v>
      </c>
      <c r="CK11" s="1">
        <f t="shared" si="17"/>
        <v>-4.5</v>
      </c>
      <c r="CL11" s="1"/>
      <c r="CM11" s="16">
        <f t="shared" si="50"/>
        <v>10</v>
      </c>
      <c r="CN11" s="4">
        <v>8</v>
      </c>
      <c r="CO11" s="6">
        <v>7</v>
      </c>
      <c r="CP11" s="1">
        <f t="shared" si="18"/>
        <v>7.5</v>
      </c>
      <c r="CQ11" s="1"/>
      <c r="CR11" s="16">
        <f t="shared" si="51"/>
        <v>10</v>
      </c>
      <c r="CS11" s="4">
        <v>11</v>
      </c>
      <c r="CT11" s="6">
        <v>10</v>
      </c>
      <c r="CU11" s="1">
        <f t="shared" si="19"/>
        <v>10.5</v>
      </c>
      <c r="CV11" s="1">
        <v>2</v>
      </c>
      <c r="CW11" s="16">
        <f t="shared" si="52"/>
        <v>10</v>
      </c>
      <c r="CX11" s="4">
        <v>5</v>
      </c>
      <c r="CY11" s="6">
        <v>1</v>
      </c>
      <c r="CZ11" s="1">
        <f t="shared" si="20"/>
        <v>3</v>
      </c>
      <c r="DA11" s="1"/>
      <c r="DB11" s="1">
        <f t="shared" si="53"/>
        <v>10</v>
      </c>
      <c r="DC11" s="4">
        <v>11</v>
      </c>
      <c r="DD11" s="6">
        <v>8</v>
      </c>
      <c r="DE11" s="1">
        <f t="shared" si="21"/>
        <v>9.5</v>
      </c>
      <c r="DF11" s="1">
        <v>1</v>
      </c>
      <c r="DG11" s="1">
        <f t="shared" si="54"/>
        <v>10</v>
      </c>
      <c r="DH11" s="4">
        <v>1</v>
      </c>
      <c r="DI11" s="6">
        <v>0</v>
      </c>
      <c r="DJ11" s="1">
        <f t="shared" si="22"/>
        <v>0.5</v>
      </c>
      <c r="DK11" s="1">
        <v>1</v>
      </c>
      <c r="DL11" s="1">
        <f t="shared" si="55"/>
        <v>10</v>
      </c>
      <c r="DM11" s="4">
        <v>0</v>
      </c>
      <c r="DN11" s="6">
        <v>-1</v>
      </c>
      <c r="DO11" s="1">
        <f t="shared" si="23"/>
        <v>-0.5</v>
      </c>
      <c r="DP11" s="1"/>
      <c r="DQ11" s="1">
        <f t="shared" si="56"/>
        <v>10</v>
      </c>
      <c r="DR11" s="4">
        <v>5</v>
      </c>
      <c r="DS11" s="6">
        <v>-3</v>
      </c>
      <c r="DT11" s="1">
        <f t="shared" si="24"/>
        <v>1</v>
      </c>
      <c r="DU11" s="1">
        <v>1</v>
      </c>
      <c r="DV11" s="1">
        <f t="shared" si="57"/>
        <v>10</v>
      </c>
      <c r="DW11" s="4">
        <v>8</v>
      </c>
      <c r="DX11" s="6">
        <v>-3</v>
      </c>
      <c r="DY11" s="1">
        <f t="shared" si="25"/>
        <v>2.5</v>
      </c>
      <c r="DZ11" s="1">
        <v>0.5</v>
      </c>
      <c r="EA11" s="1">
        <f t="shared" si="58"/>
        <v>10</v>
      </c>
      <c r="EB11" s="4">
        <v>5</v>
      </c>
      <c r="EC11" s="6">
        <v>-6</v>
      </c>
      <c r="ED11" s="1">
        <f t="shared" si="26"/>
        <v>-0.5</v>
      </c>
      <c r="EE11" s="1"/>
      <c r="EF11" s="1">
        <f t="shared" si="59"/>
        <v>10</v>
      </c>
      <c r="EG11" s="4">
        <v>2</v>
      </c>
      <c r="EH11" s="6">
        <v>0</v>
      </c>
      <c r="EI11" s="1">
        <f t="shared" si="27"/>
        <v>1</v>
      </c>
      <c r="EJ11" s="1"/>
      <c r="EK11" s="1">
        <f t="shared" si="60"/>
        <v>10</v>
      </c>
      <c r="EL11" s="4">
        <v>13</v>
      </c>
      <c r="EM11" s="6">
        <v>6</v>
      </c>
      <c r="EN11" s="1">
        <f t="shared" si="28"/>
        <v>9.5</v>
      </c>
      <c r="EO11" s="1"/>
      <c r="EP11" s="1">
        <f t="shared" si="61"/>
        <v>10</v>
      </c>
      <c r="EQ11" s="4">
        <v>-1</v>
      </c>
      <c r="ER11" s="6">
        <v>-2</v>
      </c>
      <c r="ES11" s="1">
        <f t="shared" si="29"/>
        <v>-1.5</v>
      </c>
      <c r="ET11" s="1"/>
      <c r="EU11" s="1">
        <f t="shared" si="62"/>
        <v>10</v>
      </c>
      <c r="EV11" s="4">
        <v>10</v>
      </c>
      <c r="EW11" s="6">
        <v>5</v>
      </c>
      <c r="EX11" s="1">
        <f t="shared" si="30"/>
        <v>7.5</v>
      </c>
      <c r="EY11" s="1"/>
      <c r="EZ11" s="1">
        <f t="shared" si="63"/>
        <v>10</v>
      </c>
      <c r="FA11" s="4">
        <v>8</v>
      </c>
      <c r="FB11" s="6">
        <v>2</v>
      </c>
      <c r="FC11" s="1">
        <f t="shared" si="31"/>
        <v>5</v>
      </c>
      <c r="FD11" s="1"/>
      <c r="FE11" s="1"/>
      <c r="FF11" s="4"/>
      <c r="FG11" s="6"/>
      <c r="FH11" s="1"/>
    </row>
    <row r="12" spans="1:165" x14ac:dyDescent="0.2">
      <c r="A12" s="16">
        <f t="shared" si="32"/>
        <v>11</v>
      </c>
      <c r="B12" s="19"/>
      <c r="C12" s="20"/>
      <c r="D12" s="21">
        <f t="shared" si="0"/>
        <v>0</v>
      </c>
      <c r="E12" s="21"/>
      <c r="F12" s="16">
        <f t="shared" si="33"/>
        <v>11</v>
      </c>
      <c r="G12" s="19">
        <v>5.6</v>
      </c>
      <c r="H12" s="20">
        <v>-6.2</v>
      </c>
      <c r="I12" s="21">
        <f t="shared" si="1"/>
        <v>-0.30000000000000027</v>
      </c>
      <c r="J12" s="21">
        <v>0</v>
      </c>
      <c r="K12" s="16">
        <f t="shared" si="34"/>
        <v>11</v>
      </c>
      <c r="L12" s="19">
        <v>5.6</v>
      </c>
      <c r="M12" s="20">
        <v>2.1</v>
      </c>
      <c r="N12" s="21">
        <f t="shared" si="2"/>
        <v>3.8499999999999996</v>
      </c>
      <c r="O12" s="21">
        <v>0</v>
      </c>
      <c r="P12" s="16">
        <f t="shared" si="35"/>
        <v>11</v>
      </c>
      <c r="Q12" s="19">
        <v>11.8</v>
      </c>
      <c r="R12" s="20">
        <v>7.3</v>
      </c>
      <c r="S12" s="21">
        <f t="shared" si="3"/>
        <v>9.5500000000000007</v>
      </c>
      <c r="T12" s="21">
        <v>2.4</v>
      </c>
      <c r="U12" s="16">
        <f t="shared" si="36"/>
        <v>11</v>
      </c>
      <c r="V12" s="19">
        <v>8</v>
      </c>
      <c r="W12" s="20">
        <v>-0.3</v>
      </c>
      <c r="X12" s="21">
        <f t="shared" si="4"/>
        <v>3.85</v>
      </c>
      <c r="Y12" s="21"/>
      <c r="Z12" s="16">
        <f t="shared" si="37"/>
        <v>11</v>
      </c>
      <c r="AA12" s="19">
        <v>4.8</v>
      </c>
      <c r="AB12" s="20">
        <v>-2.9</v>
      </c>
      <c r="AC12" s="21">
        <f t="shared" si="5"/>
        <v>0.95</v>
      </c>
      <c r="AD12" s="21">
        <v>0.2</v>
      </c>
      <c r="AE12" s="16">
        <f t="shared" si="38"/>
        <v>11</v>
      </c>
      <c r="AF12" s="4">
        <v>8</v>
      </c>
      <c r="AG12" s="6">
        <v>2</v>
      </c>
      <c r="AH12" s="1">
        <f t="shared" si="6"/>
        <v>5</v>
      </c>
      <c r="AI12" s="1"/>
      <c r="AJ12" s="16">
        <v>11</v>
      </c>
      <c r="AK12" s="4">
        <v>5</v>
      </c>
      <c r="AL12" s="6">
        <v>1</v>
      </c>
      <c r="AM12" s="1">
        <f t="shared" si="7"/>
        <v>3</v>
      </c>
      <c r="AN12" s="1">
        <v>1</v>
      </c>
      <c r="AO12" s="16">
        <f t="shared" si="40"/>
        <v>11</v>
      </c>
      <c r="AP12" s="4">
        <v>9</v>
      </c>
      <c r="AQ12" s="6">
        <v>2</v>
      </c>
      <c r="AR12" s="1">
        <f t="shared" si="8"/>
        <v>5.5</v>
      </c>
      <c r="AS12" s="1">
        <v>0.2</v>
      </c>
      <c r="AT12" s="16">
        <f t="shared" si="41"/>
        <v>11</v>
      </c>
      <c r="AU12" s="4">
        <v>9</v>
      </c>
      <c r="AV12" s="6">
        <v>4</v>
      </c>
      <c r="AW12" s="1">
        <f t="shared" si="9"/>
        <v>6.5</v>
      </c>
      <c r="AX12" s="1">
        <v>0.2</v>
      </c>
      <c r="AY12" s="16">
        <f t="shared" si="42"/>
        <v>11</v>
      </c>
      <c r="AZ12" s="4">
        <v>6</v>
      </c>
      <c r="BA12" s="6">
        <v>2</v>
      </c>
      <c r="BB12" s="1">
        <f t="shared" si="10"/>
        <v>4</v>
      </c>
      <c r="BC12" s="1">
        <v>6</v>
      </c>
      <c r="BD12" s="16">
        <f t="shared" si="43"/>
        <v>11</v>
      </c>
      <c r="BE12" s="4">
        <v>13</v>
      </c>
      <c r="BF12" s="6">
        <v>2</v>
      </c>
      <c r="BG12" s="1">
        <f t="shared" si="11"/>
        <v>7.5</v>
      </c>
      <c r="BH12" s="1">
        <v>0.2</v>
      </c>
      <c r="BI12" s="16">
        <f t="shared" si="44"/>
        <v>11</v>
      </c>
      <c r="BJ12" s="4">
        <v>10</v>
      </c>
      <c r="BK12" s="6">
        <v>6</v>
      </c>
      <c r="BL12" s="1">
        <f t="shared" si="12"/>
        <v>8</v>
      </c>
      <c r="BM12" s="1">
        <v>5</v>
      </c>
      <c r="BN12" s="16">
        <f t="shared" si="45"/>
        <v>11</v>
      </c>
      <c r="BO12" s="4">
        <v>5</v>
      </c>
      <c r="BP12" s="6">
        <v>0</v>
      </c>
      <c r="BQ12" s="1">
        <f t="shared" si="13"/>
        <v>2.5</v>
      </c>
      <c r="BR12" s="1"/>
      <c r="BS12" s="16">
        <f t="shared" si="46"/>
        <v>11</v>
      </c>
      <c r="BT12" s="4">
        <v>11</v>
      </c>
      <c r="BU12" s="6">
        <v>3</v>
      </c>
      <c r="BV12" s="1">
        <f t="shared" si="14"/>
        <v>7</v>
      </c>
      <c r="BW12" s="1"/>
      <c r="BX12" s="16">
        <f t="shared" si="47"/>
        <v>11</v>
      </c>
      <c r="BY12" s="4">
        <v>7</v>
      </c>
      <c r="BZ12" s="6">
        <v>-2</v>
      </c>
      <c r="CA12" s="1">
        <f t="shared" si="15"/>
        <v>2.5</v>
      </c>
      <c r="CB12" s="1">
        <v>14</v>
      </c>
      <c r="CC12" s="16">
        <f t="shared" si="48"/>
        <v>11</v>
      </c>
      <c r="CD12" s="4">
        <v>1</v>
      </c>
      <c r="CE12" s="6">
        <v>-2</v>
      </c>
      <c r="CF12" s="1">
        <f t="shared" si="16"/>
        <v>-0.5</v>
      </c>
      <c r="CG12" s="1"/>
      <c r="CH12" s="16">
        <f t="shared" si="49"/>
        <v>11</v>
      </c>
      <c r="CI12" s="4">
        <v>3</v>
      </c>
      <c r="CJ12" s="6">
        <v>-7</v>
      </c>
      <c r="CK12" s="1">
        <f t="shared" si="17"/>
        <v>-2</v>
      </c>
      <c r="CL12" s="1"/>
      <c r="CM12" s="16">
        <f t="shared" si="50"/>
        <v>11</v>
      </c>
      <c r="CN12" s="4">
        <v>9</v>
      </c>
      <c r="CO12" s="6">
        <v>6</v>
      </c>
      <c r="CP12" s="1">
        <f t="shared" si="18"/>
        <v>7.5</v>
      </c>
      <c r="CQ12" s="1">
        <v>13</v>
      </c>
      <c r="CR12" s="16">
        <f t="shared" si="51"/>
        <v>11</v>
      </c>
      <c r="CS12" s="4">
        <v>10</v>
      </c>
      <c r="CT12" s="6">
        <v>4</v>
      </c>
      <c r="CU12" s="1">
        <f t="shared" si="19"/>
        <v>7</v>
      </c>
      <c r="CV12" s="1">
        <v>1</v>
      </c>
      <c r="CW12" s="16">
        <f t="shared" si="52"/>
        <v>11</v>
      </c>
      <c r="CX12" s="4">
        <v>7</v>
      </c>
      <c r="CY12" s="6">
        <v>4</v>
      </c>
      <c r="CZ12" s="1">
        <f t="shared" si="20"/>
        <v>5.5</v>
      </c>
      <c r="DA12" s="1">
        <v>0.5</v>
      </c>
      <c r="DB12" s="1">
        <f t="shared" si="53"/>
        <v>11</v>
      </c>
      <c r="DC12" s="4">
        <v>10</v>
      </c>
      <c r="DD12" s="6">
        <v>7</v>
      </c>
      <c r="DE12" s="1">
        <f t="shared" si="21"/>
        <v>8.5</v>
      </c>
      <c r="DF12" s="1">
        <v>5</v>
      </c>
      <c r="DG12" s="1">
        <f t="shared" si="54"/>
        <v>11</v>
      </c>
      <c r="DH12" s="4">
        <v>10</v>
      </c>
      <c r="DI12" s="6">
        <v>3</v>
      </c>
      <c r="DJ12" s="1">
        <f t="shared" si="22"/>
        <v>6.5</v>
      </c>
      <c r="DK12" s="1">
        <v>7</v>
      </c>
      <c r="DL12" s="1">
        <f t="shared" si="55"/>
        <v>11</v>
      </c>
      <c r="DM12" s="4">
        <v>7</v>
      </c>
      <c r="DN12" s="6">
        <v>-2</v>
      </c>
      <c r="DO12" s="1">
        <f t="shared" si="23"/>
        <v>2.5</v>
      </c>
      <c r="DP12" s="1"/>
      <c r="DQ12" s="1">
        <f t="shared" si="56"/>
        <v>11</v>
      </c>
      <c r="DR12" s="4">
        <v>7</v>
      </c>
      <c r="DS12" s="6">
        <v>1</v>
      </c>
      <c r="DT12" s="1">
        <f t="shared" si="24"/>
        <v>4</v>
      </c>
      <c r="DU12" s="1">
        <v>14</v>
      </c>
      <c r="DV12" s="1">
        <f t="shared" si="57"/>
        <v>11</v>
      </c>
      <c r="DW12" s="4">
        <v>4</v>
      </c>
      <c r="DX12" s="6">
        <v>4</v>
      </c>
      <c r="DY12" s="1">
        <f t="shared" si="25"/>
        <v>4</v>
      </c>
      <c r="DZ12" s="1">
        <v>3</v>
      </c>
      <c r="EA12" s="1">
        <f t="shared" si="58"/>
        <v>11</v>
      </c>
      <c r="EB12" s="4">
        <v>5</v>
      </c>
      <c r="EC12" s="6">
        <v>6</v>
      </c>
      <c r="ED12" s="1">
        <f t="shared" si="26"/>
        <v>5.5</v>
      </c>
      <c r="EE12" s="1"/>
      <c r="EF12" s="1">
        <f t="shared" si="59"/>
        <v>11</v>
      </c>
      <c r="EG12" s="4">
        <v>2</v>
      </c>
      <c r="EH12" s="6">
        <v>-5</v>
      </c>
      <c r="EI12" s="1">
        <f t="shared" si="27"/>
        <v>-1.5</v>
      </c>
      <c r="EJ12" s="1"/>
      <c r="EK12" s="1">
        <f t="shared" si="60"/>
        <v>11</v>
      </c>
      <c r="EL12" s="4">
        <v>11</v>
      </c>
      <c r="EM12" s="6">
        <v>2</v>
      </c>
      <c r="EN12" s="1">
        <f t="shared" si="28"/>
        <v>6.5</v>
      </c>
      <c r="EO12" s="1"/>
      <c r="EP12" s="1">
        <f t="shared" si="61"/>
        <v>11</v>
      </c>
      <c r="EQ12" s="4">
        <v>-1</v>
      </c>
      <c r="ER12" s="6">
        <v>-2</v>
      </c>
      <c r="ES12" s="1">
        <f t="shared" si="29"/>
        <v>-1.5</v>
      </c>
      <c r="ET12" s="1"/>
      <c r="EU12" s="1">
        <f t="shared" si="62"/>
        <v>11</v>
      </c>
      <c r="EV12" s="4">
        <v>9</v>
      </c>
      <c r="EW12" s="6">
        <v>6</v>
      </c>
      <c r="EX12" s="1">
        <f t="shared" si="30"/>
        <v>7.5</v>
      </c>
      <c r="EY12" s="1"/>
      <c r="EZ12" s="1">
        <f t="shared" si="63"/>
        <v>11</v>
      </c>
      <c r="FA12" s="4">
        <v>10</v>
      </c>
      <c r="FB12" s="6">
        <v>2</v>
      </c>
      <c r="FC12" s="1">
        <f t="shared" si="31"/>
        <v>6</v>
      </c>
      <c r="FD12" s="1">
        <v>3</v>
      </c>
      <c r="FE12" s="1"/>
      <c r="FF12" s="4"/>
      <c r="FG12" s="6"/>
      <c r="FH12" s="1"/>
    </row>
    <row r="13" spans="1:165" x14ac:dyDescent="0.2">
      <c r="A13" s="16">
        <f t="shared" si="32"/>
        <v>12</v>
      </c>
      <c r="B13" s="19"/>
      <c r="C13" s="20"/>
      <c r="D13" s="21">
        <f t="shared" si="0"/>
        <v>0</v>
      </c>
      <c r="E13" s="21"/>
      <c r="F13" s="16">
        <f t="shared" si="33"/>
        <v>12</v>
      </c>
      <c r="G13" s="19">
        <v>3.4</v>
      </c>
      <c r="H13" s="20">
        <v>-6.1</v>
      </c>
      <c r="I13" s="21">
        <f t="shared" si="1"/>
        <v>-1.3499999999999999</v>
      </c>
      <c r="J13" s="21">
        <v>0.2</v>
      </c>
      <c r="K13" s="16">
        <f t="shared" si="34"/>
        <v>12</v>
      </c>
      <c r="L13" s="19">
        <v>3.4</v>
      </c>
      <c r="M13" s="20">
        <v>-5.3</v>
      </c>
      <c r="N13" s="21">
        <f t="shared" si="2"/>
        <v>-0.95</v>
      </c>
      <c r="O13" s="21">
        <v>0</v>
      </c>
      <c r="P13" s="16">
        <f t="shared" si="35"/>
        <v>12</v>
      </c>
      <c r="Q13" s="19">
        <v>12.2</v>
      </c>
      <c r="R13" s="20">
        <v>8.3000000000000007</v>
      </c>
      <c r="S13" s="21">
        <f t="shared" si="3"/>
        <v>10.25</v>
      </c>
      <c r="T13" s="21">
        <v>3.6</v>
      </c>
      <c r="U13" s="16">
        <f t="shared" si="36"/>
        <v>12</v>
      </c>
      <c r="V13" s="19">
        <v>10.1</v>
      </c>
      <c r="W13" s="20">
        <v>1.6</v>
      </c>
      <c r="X13" s="21">
        <f t="shared" si="4"/>
        <v>5.85</v>
      </c>
      <c r="Y13" s="21">
        <v>2.4</v>
      </c>
      <c r="Z13" s="16">
        <f t="shared" si="37"/>
        <v>12</v>
      </c>
      <c r="AA13" s="19">
        <v>8.9</v>
      </c>
      <c r="AB13" s="20">
        <v>4.5999999999999996</v>
      </c>
      <c r="AC13" s="21">
        <f t="shared" si="5"/>
        <v>6.75</v>
      </c>
      <c r="AD13" s="21">
        <v>3</v>
      </c>
      <c r="AE13" s="16">
        <f t="shared" si="38"/>
        <v>12</v>
      </c>
      <c r="AF13" s="4">
        <v>10</v>
      </c>
      <c r="AG13" s="6">
        <v>8</v>
      </c>
      <c r="AH13" s="1">
        <f t="shared" si="6"/>
        <v>9</v>
      </c>
      <c r="AI13" s="1">
        <v>1</v>
      </c>
      <c r="AJ13" s="16">
        <v>12</v>
      </c>
      <c r="AK13" s="4">
        <v>8</v>
      </c>
      <c r="AL13" s="6">
        <v>5</v>
      </c>
      <c r="AM13" s="1">
        <f t="shared" si="7"/>
        <v>6.5</v>
      </c>
      <c r="AN13" s="1">
        <v>0.2</v>
      </c>
      <c r="AO13" s="16">
        <f t="shared" si="40"/>
        <v>12</v>
      </c>
      <c r="AP13" s="4">
        <v>6</v>
      </c>
      <c r="AQ13" s="6">
        <v>3</v>
      </c>
      <c r="AR13" s="1">
        <f t="shared" si="8"/>
        <v>4.5</v>
      </c>
      <c r="AS13" s="1">
        <v>1</v>
      </c>
      <c r="AT13" s="16">
        <f t="shared" si="41"/>
        <v>12</v>
      </c>
      <c r="AU13" s="4">
        <v>11</v>
      </c>
      <c r="AV13" s="6">
        <v>4</v>
      </c>
      <c r="AW13" s="1">
        <f t="shared" si="9"/>
        <v>7.5</v>
      </c>
      <c r="AX13" s="1"/>
      <c r="AY13" s="16">
        <f t="shared" si="42"/>
        <v>12</v>
      </c>
      <c r="AZ13" s="4">
        <v>7</v>
      </c>
      <c r="BA13" s="6">
        <v>4</v>
      </c>
      <c r="BB13" s="1">
        <f t="shared" si="10"/>
        <v>5.5</v>
      </c>
      <c r="BC13" s="1">
        <v>3</v>
      </c>
      <c r="BD13" s="16">
        <f t="shared" si="43"/>
        <v>12</v>
      </c>
      <c r="BE13" s="4">
        <v>10</v>
      </c>
      <c r="BF13" s="6">
        <v>2</v>
      </c>
      <c r="BG13" s="1">
        <f t="shared" si="11"/>
        <v>6</v>
      </c>
      <c r="BH13" s="1">
        <v>0.5</v>
      </c>
      <c r="BI13" s="16">
        <f t="shared" si="44"/>
        <v>12</v>
      </c>
      <c r="BJ13" s="4">
        <v>9</v>
      </c>
      <c r="BK13" s="6">
        <v>-5</v>
      </c>
      <c r="BL13" s="1">
        <f t="shared" si="12"/>
        <v>2</v>
      </c>
      <c r="BM13" s="1"/>
      <c r="BN13" s="16">
        <f t="shared" si="45"/>
        <v>12</v>
      </c>
      <c r="BO13" s="4">
        <v>5</v>
      </c>
      <c r="BP13" s="6">
        <v>-4</v>
      </c>
      <c r="BQ13" s="1">
        <f t="shared" si="13"/>
        <v>0.5</v>
      </c>
      <c r="BR13" s="1">
        <v>0.5</v>
      </c>
      <c r="BS13" s="16">
        <f t="shared" si="46"/>
        <v>12</v>
      </c>
      <c r="BT13" s="4">
        <v>11</v>
      </c>
      <c r="BU13" s="6">
        <v>3</v>
      </c>
      <c r="BV13" s="1">
        <f t="shared" si="14"/>
        <v>7</v>
      </c>
      <c r="BW13" s="1"/>
      <c r="BX13" s="16">
        <f t="shared" si="47"/>
        <v>12</v>
      </c>
      <c r="BY13" s="4">
        <v>8</v>
      </c>
      <c r="BZ13" s="6">
        <v>1</v>
      </c>
      <c r="CA13" s="1">
        <f t="shared" si="15"/>
        <v>4.5</v>
      </c>
      <c r="CB13" s="1">
        <v>5</v>
      </c>
      <c r="CC13" s="16">
        <f t="shared" si="48"/>
        <v>12</v>
      </c>
      <c r="CD13" s="4">
        <v>2</v>
      </c>
      <c r="CE13" s="6">
        <v>-2</v>
      </c>
      <c r="CF13" s="1">
        <f t="shared" si="16"/>
        <v>0</v>
      </c>
      <c r="CG13" s="1"/>
      <c r="CH13" s="16">
        <f t="shared" si="49"/>
        <v>12</v>
      </c>
      <c r="CI13" s="4">
        <v>7</v>
      </c>
      <c r="CJ13" s="6">
        <v>4</v>
      </c>
      <c r="CK13" s="1">
        <f t="shared" si="17"/>
        <v>5.5</v>
      </c>
      <c r="CL13" s="1"/>
      <c r="CM13" s="16">
        <f t="shared" si="50"/>
        <v>12</v>
      </c>
      <c r="CN13" s="4">
        <v>8</v>
      </c>
      <c r="CO13" s="6">
        <v>0</v>
      </c>
      <c r="CP13" s="1">
        <f t="shared" si="18"/>
        <v>4</v>
      </c>
      <c r="CQ13" s="1">
        <v>14</v>
      </c>
      <c r="CR13" s="16">
        <f t="shared" si="51"/>
        <v>12</v>
      </c>
      <c r="CS13" s="4">
        <v>11</v>
      </c>
      <c r="CT13" s="6">
        <v>6</v>
      </c>
      <c r="CU13" s="1">
        <f t="shared" si="19"/>
        <v>8.5</v>
      </c>
      <c r="CV13" s="1">
        <v>3</v>
      </c>
      <c r="CW13" s="16">
        <f t="shared" si="52"/>
        <v>12</v>
      </c>
      <c r="CX13" s="4">
        <v>8</v>
      </c>
      <c r="CY13" s="6">
        <v>-5</v>
      </c>
      <c r="CZ13" s="1">
        <f t="shared" si="20"/>
        <v>1.5</v>
      </c>
      <c r="DA13" s="1"/>
      <c r="DB13" s="1">
        <f t="shared" si="53"/>
        <v>12</v>
      </c>
      <c r="DC13" s="4">
        <v>11</v>
      </c>
      <c r="DD13" s="6">
        <v>5</v>
      </c>
      <c r="DE13" s="1">
        <f t="shared" si="21"/>
        <v>8</v>
      </c>
      <c r="DF13" s="1">
        <v>4</v>
      </c>
      <c r="DG13" s="1">
        <f t="shared" si="54"/>
        <v>12</v>
      </c>
      <c r="DH13" s="4">
        <v>10</v>
      </c>
      <c r="DI13" s="6">
        <v>4</v>
      </c>
      <c r="DJ13" s="1">
        <f t="shared" si="22"/>
        <v>7</v>
      </c>
      <c r="DK13" s="1">
        <v>1</v>
      </c>
      <c r="DL13" s="1">
        <f t="shared" si="55"/>
        <v>12</v>
      </c>
      <c r="DM13" s="4">
        <v>1</v>
      </c>
      <c r="DN13" s="6">
        <v>-8</v>
      </c>
      <c r="DO13" s="1">
        <f t="shared" si="23"/>
        <v>-3.5</v>
      </c>
      <c r="DP13" s="1"/>
      <c r="DQ13" s="1">
        <f t="shared" si="56"/>
        <v>12</v>
      </c>
      <c r="DR13" s="4">
        <v>4</v>
      </c>
      <c r="DS13" s="6">
        <v>-1</v>
      </c>
      <c r="DT13" s="1">
        <f t="shared" si="24"/>
        <v>1.5</v>
      </c>
      <c r="DU13" s="1"/>
      <c r="DV13" s="1">
        <f t="shared" si="57"/>
        <v>12</v>
      </c>
      <c r="DW13" s="4">
        <v>3</v>
      </c>
      <c r="DX13" s="6">
        <v>2</v>
      </c>
      <c r="DY13" s="1">
        <f t="shared" si="25"/>
        <v>2.5</v>
      </c>
      <c r="DZ13" s="1"/>
      <c r="EA13" s="1">
        <f t="shared" si="58"/>
        <v>12</v>
      </c>
      <c r="EB13" s="4">
        <v>8</v>
      </c>
      <c r="EC13" s="6">
        <v>5</v>
      </c>
      <c r="ED13" s="1">
        <f t="shared" si="26"/>
        <v>6.5</v>
      </c>
      <c r="EE13" s="1"/>
      <c r="EF13" s="1">
        <f t="shared" si="59"/>
        <v>12</v>
      </c>
      <c r="EG13" s="4">
        <v>4</v>
      </c>
      <c r="EH13" s="6">
        <v>-2</v>
      </c>
      <c r="EI13" s="1">
        <f t="shared" si="27"/>
        <v>1</v>
      </c>
      <c r="EJ13" s="1">
        <v>10</v>
      </c>
      <c r="EK13" s="1">
        <f t="shared" si="60"/>
        <v>12</v>
      </c>
      <c r="EL13" s="4">
        <v>10</v>
      </c>
      <c r="EM13" s="6">
        <v>3</v>
      </c>
      <c r="EN13" s="1">
        <f t="shared" si="28"/>
        <v>6.5</v>
      </c>
      <c r="EO13" s="1">
        <v>0.5</v>
      </c>
      <c r="EP13" s="1">
        <f t="shared" si="61"/>
        <v>12</v>
      </c>
      <c r="EQ13" s="4">
        <v>1</v>
      </c>
      <c r="ER13" s="6">
        <v>-1</v>
      </c>
      <c r="ES13" s="1">
        <f t="shared" si="29"/>
        <v>0</v>
      </c>
      <c r="ET13" s="1">
        <v>3</v>
      </c>
      <c r="EU13" s="1">
        <f t="shared" si="62"/>
        <v>12</v>
      </c>
      <c r="EV13" s="4">
        <v>8</v>
      </c>
      <c r="EW13" s="6">
        <v>7</v>
      </c>
      <c r="EX13" s="1">
        <f t="shared" si="30"/>
        <v>7.5</v>
      </c>
      <c r="EY13" s="1">
        <v>4</v>
      </c>
      <c r="EZ13" s="1">
        <f t="shared" si="63"/>
        <v>12</v>
      </c>
      <c r="FA13" s="4">
        <v>3</v>
      </c>
      <c r="FB13" s="6">
        <v>0</v>
      </c>
      <c r="FC13" s="1">
        <f t="shared" si="31"/>
        <v>1.5</v>
      </c>
      <c r="FD13" s="1"/>
      <c r="FE13" s="1"/>
      <c r="FF13" s="4"/>
      <c r="FG13" s="6"/>
      <c r="FH13" s="1"/>
    </row>
    <row r="14" spans="1:165" x14ac:dyDescent="0.2">
      <c r="A14" s="16">
        <f t="shared" si="32"/>
        <v>13</v>
      </c>
      <c r="B14" s="19"/>
      <c r="C14" s="20"/>
      <c r="D14" s="21">
        <f t="shared" si="0"/>
        <v>0</v>
      </c>
      <c r="E14" s="21"/>
      <c r="F14" s="16">
        <f t="shared" si="33"/>
        <v>13</v>
      </c>
      <c r="G14" s="19">
        <v>5.8</v>
      </c>
      <c r="H14" s="20">
        <v>-2.5</v>
      </c>
      <c r="I14" s="21">
        <f t="shared" si="1"/>
        <v>1.65</v>
      </c>
      <c r="J14" s="21">
        <v>0</v>
      </c>
      <c r="K14" s="16">
        <f t="shared" si="34"/>
        <v>13</v>
      </c>
      <c r="L14" s="19">
        <v>4.9000000000000004</v>
      </c>
      <c r="M14" s="20">
        <v>-7.1</v>
      </c>
      <c r="N14" s="21">
        <f t="shared" si="2"/>
        <v>-1.0999999999999996</v>
      </c>
      <c r="O14" s="21">
        <v>0</v>
      </c>
      <c r="P14" s="16">
        <f t="shared" si="35"/>
        <v>13</v>
      </c>
      <c r="Q14" s="19">
        <v>10.8</v>
      </c>
      <c r="R14" s="20">
        <v>5.7</v>
      </c>
      <c r="S14" s="21">
        <f t="shared" si="3"/>
        <v>8.25</v>
      </c>
      <c r="T14" s="21">
        <v>0</v>
      </c>
      <c r="U14" s="16">
        <f t="shared" si="36"/>
        <v>13</v>
      </c>
      <c r="V14" s="19">
        <v>9.1999999999999993</v>
      </c>
      <c r="W14" s="20">
        <v>-2.1</v>
      </c>
      <c r="X14" s="21">
        <f t="shared" si="4"/>
        <v>3.55</v>
      </c>
      <c r="Y14" s="21"/>
      <c r="Z14" s="16">
        <f t="shared" si="37"/>
        <v>13</v>
      </c>
      <c r="AA14" s="19">
        <v>8.9</v>
      </c>
      <c r="AB14" s="20">
        <v>-0.9</v>
      </c>
      <c r="AC14" s="21">
        <f t="shared" si="5"/>
        <v>4</v>
      </c>
      <c r="AD14" s="21">
        <v>1</v>
      </c>
      <c r="AE14" s="16">
        <f t="shared" si="38"/>
        <v>13</v>
      </c>
      <c r="AF14" s="4">
        <v>10</v>
      </c>
      <c r="AG14" s="6">
        <v>4</v>
      </c>
      <c r="AH14" s="1">
        <f t="shared" si="6"/>
        <v>7</v>
      </c>
      <c r="AI14" s="1">
        <v>0.5</v>
      </c>
      <c r="AJ14" s="16">
        <f t="shared" si="39"/>
        <v>13</v>
      </c>
      <c r="AK14" s="4">
        <v>10</v>
      </c>
      <c r="AL14" s="6">
        <v>7</v>
      </c>
      <c r="AM14" s="1">
        <f t="shared" si="7"/>
        <v>8.5</v>
      </c>
      <c r="AN14" s="1">
        <v>0.2</v>
      </c>
      <c r="AO14" s="16">
        <f t="shared" si="40"/>
        <v>13</v>
      </c>
      <c r="AP14" s="4">
        <v>8</v>
      </c>
      <c r="AQ14" s="6">
        <v>3</v>
      </c>
      <c r="AR14" s="1">
        <f t="shared" si="8"/>
        <v>5.5</v>
      </c>
      <c r="AS14" s="1">
        <v>0.2</v>
      </c>
      <c r="AT14" s="16">
        <f t="shared" si="41"/>
        <v>13</v>
      </c>
      <c r="AU14" s="4">
        <v>7</v>
      </c>
      <c r="AV14" s="6">
        <v>-2</v>
      </c>
      <c r="AW14" s="1">
        <f t="shared" si="9"/>
        <v>2.5</v>
      </c>
      <c r="AX14" s="1">
        <v>14.5</v>
      </c>
      <c r="AY14" s="16">
        <f t="shared" si="42"/>
        <v>13</v>
      </c>
      <c r="AZ14" s="4">
        <v>7</v>
      </c>
      <c r="BA14" s="6">
        <v>2</v>
      </c>
      <c r="BB14" s="1">
        <f t="shared" si="10"/>
        <v>4.5</v>
      </c>
      <c r="BC14" s="1">
        <v>0.5</v>
      </c>
      <c r="BD14" s="16">
        <f t="shared" si="43"/>
        <v>13</v>
      </c>
      <c r="BE14" s="4">
        <v>11</v>
      </c>
      <c r="BF14" s="6">
        <v>8</v>
      </c>
      <c r="BG14" s="1">
        <f t="shared" si="11"/>
        <v>9.5</v>
      </c>
      <c r="BH14" s="1">
        <v>10</v>
      </c>
      <c r="BI14" s="16">
        <f t="shared" si="44"/>
        <v>13</v>
      </c>
      <c r="BJ14" s="4">
        <v>10</v>
      </c>
      <c r="BK14" s="6">
        <v>-3</v>
      </c>
      <c r="BL14" s="1">
        <f t="shared" si="12"/>
        <v>3.5</v>
      </c>
      <c r="BM14" s="1">
        <v>4</v>
      </c>
      <c r="BN14" s="16">
        <f t="shared" si="45"/>
        <v>13</v>
      </c>
      <c r="BO14" s="4">
        <v>4</v>
      </c>
      <c r="BP14" s="6">
        <v>2</v>
      </c>
      <c r="BQ14" s="1">
        <f t="shared" si="13"/>
        <v>3</v>
      </c>
      <c r="BR14" s="1">
        <v>4</v>
      </c>
      <c r="BS14" s="16">
        <f t="shared" si="46"/>
        <v>13</v>
      </c>
      <c r="BT14" s="4">
        <v>12</v>
      </c>
      <c r="BU14" s="6">
        <v>-1</v>
      </c>
      <c r="BV14" s="1">
        <f t="shared" si="14"/>
        <v>5.5</v>
      </c>
      <c r="BW14" s="1"/>
      <c r="BX14" s="16">
        <f t="shared" si="47"/>
        <v>13</v>
      </c>
      <c r="BY14" s="4">
        <v>9</v>
      </c>
      <c r="BZ14" s="6">
        <v>6</v>
      </c>
      <c r="CA14" s="1">
        <f t="shared" si="15"/>
        <v>7.5</v>
      </c>
      <c r="CB14" s="1">
        <v>2</v>
      </c>
      <c r="CC14" s="16">
        <f t="shared" si="48"/>
        <v>13</v>
      </c>
      <c r="CD14" s="4">
        <v>2</v>
      </c>
      <c r="CE14" s="6">
        <v>-2</v>
      </c>
      <c r="CF14" s="1">
        <f t="shared" si="16"/>
        <v>0</v>
      </c>
      <c r="CG14" s="1"/>
      <c r="CH14" s="16">
        <f t="shared" si="49"/>
        <v>13</v>
      </c>
      <c r="CI14" s="4">
        <v>9</v>
      </c>
      <c r="CJ14" s="6">
        <v>6</v>
      </c>
      <c r="CK14" s="1">
        <f t="shared" si="17"/>
        <v>7.5</v>
      </c>
      <c r="CL14" s="1">
        <v>6</v>
      </c>
      <c r="CM14" s="16">
        <f t="shared" si="50"/>
        <v>13</v>
      </c>
      <c r="CN14" s="4">
        <v>8</v>
      </c>
      <c r="CO14" s="6">
        <v>0</v>
      </c>
      <c r="CP14" s="1">
        <f t="shared" si="18"/>
        <v>4</v>
      </c>
      <c r="CQ14" s="1">
        <v>1</v>
      </c>
      <c r="CR14" s="16">
        <f t="shared" si="51"/>
        <v>13</v>
      </c>
      <c r="CS14" s="4">
        <v>12</v>
      </c>
      <c r="CT14" s="6">
        <v>8</v>
      </c>
      <c r="CU14" s="1">
        <f t="shared" si="19"/>
        <v>10</v>
      </c>
      <c r="CV14" s="1">
        <v>0.5</v>
      </c>
      <c r="CW14" s="16">
        <f t="shared" si="52"/>
        <v>13</v>
      </c>
      <c r="CX14" s="4">
        <v>4</v>
      </c>
      <c r="CY14" s="6">
        <v>-1</v>
      </c>
      <c r="CZ14" s="1">
        <f t="shared" si="20"/>
        <v>1.5</v>
      </c>
      <c r="DA14" s="1"/>
      <c r="DB14" s="1">
        <f t="shared" si="53"/>
        <v>13</v>
      </c>
      <c r="DC14" s="4">
        <v>9</v>
      </c>
      <c r="DD14" s="6">
        <v>-1</v>
      </c>
      <c r="DE14" s="1">
        <f t="shared" si="21"/>
        <v>4</v>
      </c>
      <c r="DF14" s="1"/>
      <c r="DG14" s="1">
        <f t="shared" si="54"/>
        <v>13</v>
      </c>
      <c r="DH14" s="4">
        <v>9</v>
      </c>
      <c r="DI14" s="6">
        <v>4</v>
      </c>
      <c r="DJ14" s="1">
        <f t="shared" si="22"/>
        <v>6.5</v>
      </c>
      <c r="DK14" s="1">
        <v>12</v>
      </c>
      <c r="DL14" s="1">
        <f t="shared" si="55"/>
        <v>13</v>
      </c>
      <c r="DM14" s="4">
        <v>5</v>
      </c>
      <c r="DN14" s="6">
        <v>-7</v>
      </c>
      <c r="DO14" s="1">
        <f t="shared" si="23"/>
        <v>-1</v>
      </c>
      <c r="DP14" s="1"/>
      <c r="DQ14" s="1">
        <f t="shared" si="56"/>
        <v>13</v>
      </c>
      <c r="DR14" s="4">
        <v>5</v>
      </c>
      <c r="DS14" s="6">
        <v>1</v>
      </c>
      <c r="DT14" s="1">
        <f t="shared" si="24"/>
        <v>3</v>
      </c>
      <c r="DU14" s="1"/>
      <c r="DV14" s="1">
        <f t="shared" si="57"/>
        <v>13</v>
      </c>
      <c r="DW14" s="4">
        <v>5</v>
      </c>
      <c r="DX14" s="6">
        <v>-2</v>
      </c>
      <c r="DY14" s="1">
        <f t="shared" si="25"/>
        <v>1.5</v>
      </c>
      <c r="DZ14" s="1"/>
      <c r="EA14" s="1">
        <f t="shared" si="58"/>
        <v>13</v>
      </c>
      <c r="EB14" s="4">
        <v>6</v>
      </c>
      <c r="EC14" s="6">
        <v>7</v>
      </c>
      <c r="ED14" s="1">
        <f t="shared" si="26"/>
        <v>6.5</v>
      </c>
      <c r="EE14" s="1"/>
      <c r="EF14" s="1">
        <f t="shared" si="59"/>
        <v>13</v>
      </c>
      <c r="EG14" s="4">
        <v>7</v>
      </c>
      <c r="EH14" s="6">
        <v>0</v>
      </c>
      <c r="EI14" s="1">
        <f t="shared" si="27"/>
        <v>3.5</v>
      </c>
      <c r="EJ14" s="1">
        <v>2</v>
      </c>
      <c r="EK14" s="1">
        <f t="shared" si="60"/>
        <v>13</v>
      </c>
      <c r="EL14" s="4">
        <v>11</v>
      </c>
      <c r="EM14" s="6">
        <v>5</v>
      </c>
      <c r="EN14" s="1">
        <f t="shared" si="28"/>
        <v>8</v>
      </c>
      <c r="EO14" s="1">
        <v>0.5</v>
      </c>
      <c r="EP14" s="1">
        <f t="shared" si="61"/>
        <v>13</v>
      </c>
      <c r="EQ14" s="4">
        <v>5</v>
      </c>
      <c r="ER14" s="6">
        <v>0</v>
      </c>
      <c r="ES14" s="1">
        <f t="shared" si="29"/>
        <v>2.5</v>
      </c>
      <c r="ET14" s="1">
        <v>1</v>
      </c>
      <c r="EU14" s="1">
        <f t="shared" si="62"/>
        <v>13</v>
      </c>
      <c r="EV14" s="4">
        <v>9</v>
      </c>
      <c r="EW14" s="6">
        <v>10</v>
      </c>
      <c r="EX14" s="1">
        <f t="shared" si="30"/>
        <v>9.5</v>
      </c>
      <c r="EY14" s="1">
        <v>1</v>
      </c>
      <c r="EZ14" s="1">
        <f t="shared" si="63"/>
        <v>13</v>
      </c>
      <c r="FA14" s="4">
        <v>9</v>
      </c>
      <c r="FB14" s="6">
        <v>-1</v>
      </c>
      <c r="FC14" s="1">
        <f t="shared" si="31"/>
        <v>4</v>
      </c>
      <c r="FD14" s="1"/>
      <c r="FE14" s="1"/>
      <c r="FF14" s="4"/>
      <c r="FG14" s="6"/>
      <c r="FH14" s="1"/>
    </row>
    <row r="15" spans="1:165" x14ac:dyDescent="0.2">
      <c r="A15" s="16">
        <f t="shared" si="32"/>
        <v>14</v>
      </c>
      <c r="B15" s="19"/>
      <c r="C15" s="20"/>
      <c r="D15" s="21">
        <f t="shared" si="0"/>
        <v>0</v>
      </c>
      <c r="E15" s="21"/>
      <c r="F15" s="16">
        <f t="shared" si="33"/>
        <v>14</v>
      </c>
      <c r="G15" s="19">
        <v>10.6</v>
      </c>
      <c r="H15" s="20">
        <v>-2.4</v>
      </c>
      <c r="I15" s="21">
        <f t="shared" si="1"/>
        <v>4.0999999999999996</v>
      </c>
      <c r="J15" s="21">
        <v>0</v>
      </c>
      <c r="K15" s="16">
        <f t="shared" si="34"/>
        <v>14</v>
      </c>
      <c r="L15" s="19">
        <v>3.6</v>
      </c>
      <c r="M15" s="20">
        <v>-1.8</v>
      </c>
      <c r="N15" s="21">
        <f t="shared" si="2"/>
        <v>0.9</v>
      </c>
      <c r="O15" s="21">
        <v>0</v>
      </c>
      <c r="P15" s="16">
        <f t="shared" si="35"/>
        <v>14</v>
      </c>
      <c r="Q15" s="19">
        <v>12.1</v>
      </c>
      <c r="R15" s="20">
        <v>6.2</v>
      </c>
      <c r="S15" s="21">
        <f t="shared" si="3"/>
        <v>9.15</v>
      </c>
      <c r="T15" s="21">
        <v>7.8</v>
      </c>
      <c r="U15" s="16">
        <f t="shared" si="36"/>
        <v>14</v>
      </c>
      <c r="V15" s="19">
        <v>10.199999999999999</v>
      </c>
      <c r="W15" s="20">
        <v>-2.6</v>
      </c>
      <c r="X15" s="21">
        <f t="shared" si="4"/>
        <v>3.8</v>
      </c>
      <c r="Y15" s="21"/>
      <c r="Z15" s="16">
        <f t="shared" si="37"/>
        <v>14</v>
      </c>
      <c r="AA15" s="19">
        <v>9.3000000000000007</v>
      </c>
      <c r="AB15" s="20">
        <v>0.7</v>
      </c>
      <c r="AC15" s="21">
        <f t="shared" si="5"/>
        <v>5</v>
      </c>
      <c r="AD15" s="21">
        <v>10.6</v>
      </c>
      <c r="AE15" s="16">
        <f t="shared" si="38"/>
        <v>14</v>
      </c>
      <c r="AF15" s="4">
        <v>10</v>
      </c>
      <c r="AG15" s="6">
        <v>5</v>
      </c>
      <c r="AH15" s="1">
        <f t="shared" si="6"/>
        <v>7.5</v>
      </c>
      <c r="AI15" s="1">
        <v>6.5</v>
      </c>
      <c r="AJ15" s="16">
        <f t="shared" si="39"/>
        <v>14</v>
      </c>
      <c r="AK15" s="4">
        <v>10</v>
      </c>
      <c r="AL15" s="6">
        <v>5</v>
      </c>
      <c r="AM15" s="1">
        <f t="shared" si="7"/>
        <v>7.5</v>
      </c>
      <c r="AN15" s="1">
        <v>0.2</v>
      </c>
      <c r="AO15" s="16">
        <f t="shared" si="40"/>
        <v>14</v>
      </c>
      <c r="AP15" s="4">
        <v>6</v>
      </c>
      <c r="AQ15" s="6">
        <v>1</v>
      </c>
      <c r="AR15" s="1">
        <f t="shared" si="8"/>
        <v>3.5</v>
      </c>
      <c r="AS15" s="1">
        <v>0.2</v>
      </c>
      <c r="AT15" s="16">
        <f t="shared" si="41"/>
        <v>14</v>
      </c>
      <c r="AU15" s="4">
        <v>4</v>
      </c>
      <c r="AV15" s="6">
        <v>-2</v>
      </c>
      <c r="AW15" s="1">
        <f t="shared" si="9"/>
        <v>1</v>
      </c>
      <c r="AX15" s="1">
        <v>1.5</v>
      </c>
      <c r="AY15" s="16">
        <f t="shared" si="42"/>
        <v>14</v>
      </c>
      <c r="AZ15" s="4">
        <v>6</v>
      </c>
      <c r="BA15" s="6">
        <v>0</v>
      </c>
      <c r="BB15" s="1">
        <f t="shared" si="10"/>
        <v>3</v>
      </c>
      <c r="BC15" s="1">
        <v>5</v>
      </c>
      <c r="BD15" s="16">
        <f t="shared" si="43"/>
        <v>14</v>
      </c>
      <c r="BE15" s="4">
        <v>10</v>
      </c>
      <c r="BF15" s="6">
        <v>2</v>
      </c>
      <c r="BG15" s="1">
        <f t="shared" si="11"/>
        <v>6</v>
      </c>
      <c r="BH15" s="1">
        <v>2</v>
      </c>
      <c r="BI15" s="16">
        <f t="shared" si="44"/>
        <v>14</v>
      </c>
      <c r="BJ15" s="4">
        <v>8</v>
      </c>
      <c r="BK15" s="6">
        <v>1</v>
      </c>
      <c r="BL15" s="1">
        <f t="shared" si="12"/>
        <v>4.5</v>
      </c>
      <c r="BM15" s="1">
        <v>8</v>
      </c>
      <c r="BN15" s="16">
        <f t="shared" si="45"/>
        <v>14</v>
      </c>
      <c r="BO15" s="4">
        <v>4</v>
      </c>
      <c r="BP15" s="6">
        <v>-2</v>
      </c>
      <c r="BQ15" s="1">
        <f t="shared" si="13"/>
        <v>1</v>
      </c>
      <c r="BR15" s="1"/>
      <c r="BS15" s="16">
        <f t="shared" si="46"/>
        <v>14</v>
      </c>
      <c r="BT15" s="4">
        <v>6</v>
      </c>
      <c r="BU15" s="6">
        <v>-6</v>
      </c>
      <c r="BV15" s="1">
        <f t="shared" si="14"/>
        <v>0</v>
      </c>
      <c r="BW15" s="1"/>
      <c r="BX15" s="16">
        <f t="shared" si="47"/>
        <v>14</v>
      </c>
      <c r="BY15" s="4">
        <v>13</v>
      </c>
      <c r="BZ15" s="6">
        <v>10</v>
      </c>
      <c r="CA15" s="1">
        <f t="shared" si="15"/>
        <v>11.5</v>
      </c>
      <c r="CB15" s="1">
        <v>1</v>
      </c>
      <c r="CC15" s="16">
        <f t="shared" si="48"/>
        <v>14</v>
      </c>
      <c r="CD15" s="4">
        <v>3</v>
      </c>
      <c r="CE15" s="6">
        <v>-2</v>
      </c>
      <c r="CF15" s="1">
        <f t="shared" si="16"/>
        <v>0.5</v>
      </c>
      <c r="CG15" s="1"/>
      <c r="CH15" s="16">
        <f t="shared" si="49"/>
        <v>14</v>
      </c>
      <c r="CI15" s="4">
        <v>10</v>
      </c>
      <c r="CJ15" s="6">
        <v>-3</v>
      </c>
      <c r="CK15" s="1">
        <f t="shared" si="17"/>
        <v>3.5</v>
      </c>
      <c r="CL15" s="1">
        <v>1.5</v>
      </c>
      <c r="CM15" s="16">
        <f t="shared" si="50"/>
        <v>14</v>
      </c>
      <c r="CN15" s="4">
        <v>8</v>
      </c>
      <c r="CO15" s="6">
        <v>7</v>
      </c>
      <c r="CP15" s="1">
        <f t="shared" si="18"/>
        <v>7.5</v>
      </c>
      <c r="CQ15" s="1">
        <v>2</v>
      </c>
      <c r="CR15" s="16">
        <f t="shared" si="51"/>
        <v>14</v>
      </c>
      <c r="CS15" s="4">
        <v>10</v>
      </c>
      <c r="CT15" s="6">
        <v>2</v>
      </c>
      <c r="CU15" s="1">
        <f t="shared" si="19"/>
        <v>6</v>
      </c>
      <c r="CV15" s="1"/>
      <c r="CW15" s="16">
        <f t="shared" si="52"/>
        <v>14</v>
      </c>
      <c r="CX15" s="4">
        <v>5</v>
      </c>
      <c r="CY15" s="6">
        <v>5</v>
      </c>
      <c r="CZ15" s="1">
        <f t="shared" si="20"/>
        <v>5</v>
      </c>
      <c r="DA15" s="1"/>
      <c r="DB15" s="1">
        <f t="shared" si="53"/>
        <v>14</v>
      </c>
      <c r="DC15" s="4">
        <v>7</v>
      </c>
      <c r="DD15" s="6">
        <v>-4</v>
      </c>
      <c r="DE15" s="1">
        <f t="shared" si="21"/>
        <v>1.5</v>
      </c>
      <c r="DF15" s="1"/>
      <c r="DG15" s="1">
        <f t="shared" si="54"/>
        <v>14</v>
      </c>
      <c r="DH15" s="4">
        <v>8</v>
      </c>
      <c r="DI15" s="6">
        <v>3</v>
      </c>
      <c r="DJ15" s="1">
        <f t="shared" si="22"/>
        <v>5.5</v>
      </c>
      <c r="DK15" s="1">
        <v>2</v>
      </c>
      <c r="DL15" s="1">
        <f t="shared" si="55"/>
        <v>14</v>
      </c>
      <c r="DM15" s="4">
        <v>10</v>
      </c>
      <c r="DN15" s="6">
        <v>7</v>
      </c>
      <c r="DO15" s="1">
        <f t="shared" si="23"/>
        <v>8.5</v>
      </c>
      <c r="DP15" s="1"/>
      <c r="DQ15" s="1">
        <f t="shared" si="56"/>
        <v>14</v>
      </c>
      <c r="DR15" s="4">
        <v>8</v>
      </c>
      <c r="DS15" s="6">
        <v>7</v>
      </c>
      <c r="DT15" s="1">
        <f t="shared" si="24"/>
        <v>7.5</v>
      </c>
      <c r="DU15" s="1"/>
      <c r="DV15" s="1">
        <f t="shared" si="57"/>
        <v>14</v>
      </c>
      <c r="DW15" s="4">
        <v>5</v>
      </c>
      <c r="DX15" s="6">
        <v>-2</v>
      </c>
      <c r="DY15" s="1">
        <f t="shared" si="25"/>
        <v>1.5</v>
      </c>
      <c r="DZ15" s="1"/>
      <c r="EA15" s="1">
        <f t="shared" si="58"/>
        <v>14</v>
      </c>
      <c r="EB15" s="4">
        <v>4</v>
      </c>
      <c r="EC15" s="6">
        <v>0</v>
      </c>
      <c r="ED15" s="1">
        <f t="shared" si="26"/>
        <v>2</v>
      </c>
      <c r="EE15" s="1">
        <v>2</v>
      </c>
      <c r="EF15" s="1">
        <f t="shared" si="59"/>
        <v>14</v>
      </c>
      <c r="EG15" s="4">
        <v>8</v>
      </c>
      <c r="EH15" s="6">
        <v>3</v>
      </c>
      <c r="EI15" s="1">
        <f t="shared" si="27"/>
        <v>5.5</v>
      </c>
      <c r="EJ15" s="1"/>
      <c r="EK15" s="1">
        <f t="shared" si="60"/>
        <v>14</v>
      </c>
      <c r="EL15" s="4">
        <v>8</v>
      </c>
      <c r="EM15" s="6">
        <v>7</v>
      </c>
      <c r="EN15" s="1">
        <f t="shared" si="28"/>
        <v>7.5</v>
      </c>
      <c r="EO15" s="1">
        <v>8</v>
      </c>
      <c r="EP15" s="1">
        <f t="shared" si="61"/>
        <v>14</v>
      </c>
      <c r="EQ15" s="4">
        <v>8</v>
      </c>
      <c r="ER15" s="6">
        <v>-5</v>
      </c>
      <c r="ES15" s="1">
        <f t="shared" si="29"/>
        <v>1.5</v>
      </c>
      <c r="ET15" s="1"/>
      <c r="EU15" s="1">
        <f t="shared" si="62"/>
        <v>14</v>
      </c>
      <c r="EV15" s="4">
        <v>10</v>
      </c>
      <c r="EW15" s="6">
        <v>5</v>
      </c>
      <c r="EX15" s="1">
        <f t="shared" si="30"/>
        <v>7.5</v>
      </c>
      <c r="EY15" s="1">
        <v>0.5</v>
      </c>
      <c r="EZ15" s="1">
        <f t="shared" si="63"/>
        <v>14</v>
      </c>
      <c r="FA15" s="4">
        <v>5</v>
      </c>
      <c r="FB15" s="6">
        <v>0</v>
      </c>
      <c r="FC15" s="1">
        <f t="shared" si="31"/>
        <v>2.5</v>
      </c>
      <c r="FD15" s="1">
        <v>0.5</v>
      </c>
      <c r="FE15" s="1"/>
      <c r="FF15" s="4"/>
      <c r="FG15" s="6"/>
      <c r="FH15" s="1"/>
    </row>
    <row r="16" spans="1:165" x14ac:dyDescent="0.2">
      <c r="A16" s="16">
        <f t="shared" si="32"/>
        <v>15</v>
      </c>
      <c r="B16" s="19"/>
      <c r="C16" s="20"/>
      <c r="D16" s="21">
        <f t="shared" si="0"/>
        <v>0</v>
      </c>
      <c r="E16" s="21"/>
      <c r="F16" s="16">
        <f t="shared" si="33"/>
        <v>15</v>
      </c>
      <c r="G16" s="19">
        <v>9.1</v>
      </c>
      <c r="H16" s="20">
        <v>5.8</v>
      </c>
      <c r="I16" s="21">
        <f t="shared" si="1"/>
        <v>7.4499999999999993</v>
      </c>
      <c r="J16" s="21">
        <v>0.4</v>
      </c>
      <c r="K16" s="16">
        <f t="shared" si="34"/>
        <v>15</v>
      </c>
      <c r="L16" s="19">
        <v>2.7</v>
      </c>
      <c r="M16" s="20">
        <v>-4.2</v>
      </c>
      <c r="N16" s="21">
        <f t="shared" si="2"/>
        <v>-0.75</v>
      </c>
      <c r="O16" s="21">
        <v>0</v>
      </c>
      <c r="P16" s="16">
        <f t="shared" si="35"/>
        <v>15</v>
      </c>
      <c r="Q16" s="19">
        <v>9.3000000000000007</v>
      </c>
      <c r="R16" s="20">
        <v>0.3</v>
      </c>
      <c r="S16" s="21">
        <f t="shared" si="3"/>
        <v>4.8000000000000007</v>
      </c>
      <c r="T16" s="21">
        <v>0</v>
      </c>
      <c r="U16" s="16">
        <f t="shared" si="36"/>
        <v>15</v>
      </c>
      <c r="V16" s="19">
        <v>9.4</v>
      </c>
      <c r="W16" s="20">
        <v>-2.8</v>
      </c>
      <c r="X16" s="21">
        <f t="shared" si="4"/>
        <v>3.3000000000000003</v>
      </c>
      <c r="Y16" s="21">
        <v>0.2</v>
      </c>
      <c r="Z16" s="16">
        <f t="shared" si="37"/>
        <v>15</v>
      </c>
      <c r="AA16" s="19">
        <v>5.7</v>
      </c>
      <c r="AB16" s="20">
        <v>1</v>
      </c>
      <c r="AC16" s="21">
        <f t="shared" si="5"/>
        <v>3.35</v>
      </c>
      <c r="AD16" s="21">
        <v>5.4</v>
      </c>
      <c r="AE16" s="16">
        <f t="shared" si="38"/>
        <v>15</v>
      </c>
      <c r="AF16" s="4">
        <v>8</v>
      </c>
      <c r="AG16" s="6">
        <v>7</v>
      </c>
      <c r="AH16" s="1">
        <f t="shared" si="6"/>
        <v>7.5</v>
      </c>
      <c r="AI16" s="1">
        <v>13</v>
      </c>
      <c r="AJ16" s="16">
        <f t="shared" si="39"/>
        <v>15</v>
      </c>
      <c r="AK16" s="4">
        <v>8</v>
      </c>
      <c r="AL16" s="6">
        <v>-2</v>
      </c>
      <c r="AM16" s="1">
        <f t="shared" si="7"/>
        <v>3</v>
      </c>
      <c r="AN16" s="1"/>
      <c r="AO16" s="16">
        <f t="shared" si="40"/>
        <v>15</v>
      </c>
      <c r="AP16" s="4">
        <v>7</v>
      </c>
      <c r="AQ16" s="6">
        <v>3</v>
      </c>
      <c r="AR16" s="1">
        <f t="shared" si="8"/>
        <v>5</v>
      </c>
      <c r="AS16" s="1">
        <v>1</v>
      </c>
      <c r="AT16" s="16">
        <f t="shared" si="41"/>
        <v>15</v>
      </c>
      <c r="AU16" s="4">
        <v>4</v>
      </c>
      <c r="AV16" s="6">
        <v>-3</v>
      </c>
      <c r="AW16" s="1">
        <f t="shared" si="9"/>
        <v>0.5</v>
      </c>
      <c r="AX16" s="1">
        <v>1.5</v>
      </c>
      <c r="AY16" s="16">
        <f t="shared" si="42"/>
        <v>15</v>
      </c>
      <c r="AZ16" s="4">
        <v>5</v>
      </c>
      <c r="BA16" s="6">
        <v>-1</v>
      </c>
      <c r="BB16" s="1">
        <f t="shared" si="10"/>
        <v>2</v>
      </c>
      <c r="BC16" s="1">
        <v>0.2</v>
      </c>
      <c r="BD16" s="16">
        <f t="shared" si="43"/>
        <v>15</v>
      </c>
      <c r="BE16" s="4">
        <v>10</v>
      </c>
      <c r="BF16" s="6">
        <v>2</v>
      </c>
      <c r="BG16" s="1">
        <f t="shared" si="11"/>
        <v>6</v>
      </c>
      <c r="BH16" s="1">
        <v>20</v>
      </c>
      <c r="BI16" s="16">
        <f t="shared" si="44"/>
        <v>15</v>
      </c>
      <c r="BJ16" s="4">
        <v>9</v>
      </c>
      <c r="BK16" s="6">
        <v>1</v>
      </c>
      <c r="BL16" s="1">
        <f t="shared" si="12"/>
        <v>5</v>
      </c>
      <c r="BM16" s="1">
        <v>4</v>
      </c>
      <c r="BN16" s="16">
        <f t="shared" si="45"/>
        <v>15</v>
      </c>
      <c r="BO16" s="4">
        <v>2</v>
      </c>
      <c r="BP16" s="6">
        <v>-2</v>
      </c>
      <c r="BQ16" s="1">
        <f t="shared" si="13"/>
        <v>0</v>
      </c>
      <c r="BR16" s="1">
        <v>5</v>
      </c>
      <c r="BS16" s="16">
        <f t="shared" si="46"/>
        <v>15</v>
      </c>
      <c r="BT16" s="4">
        <v>6</v>
      </c>
      <c r="BU16" s="6">
        <v>-6</v>
      </c>
      <c r="BV16" s="1">
        <f t="shared" si="14"/>
        <v>0</v>
      </c>
      <c r="BW16" s="1"/>
      <c r="BX16" s="16">
        <f t="shared" si="47"/>
        <v>15</v>
      </c>
      <c r="BY16" s="4">
        <v>11</v>
      </c>
      <c r="BZ16" s="6">
        <v>6</v>
      </c>
      <c r="CA16" s="1">
        <f t="shared" si="15"/>
        <v>8.5</v>
      </c>
      <c r="CB16" s="1">
        <v>5</v>
      </c>
      <c r="CC16" s="16">
        <f t="shared" si="48"/>
        <v>15</v>
      </c>
      <c r="CD16" s="4">
        <v>4</v>
      </c>
      <c r="CE16" s="6">
        <v>0</v>
      </c>
      <c r="CF16" s="1">
        <f t="shared" si="16"/>
        <v>2</v>
      </c>
      <c r="CG16" s="1">
        <v>1</v>
      </c>
      <c r="CH16" s="16">
        <f t="shared" si="49"/>
        <v>15</v>
      </c>
      <c r="CI16" s="4">
        <v>5</v>
      </c>
      <c r="CJ16" s="6">
        <v>-2</v>
      </c>
      <c r="CK16" s="1">
        <f t="shared" si="17"/>
        <v>1.5</v>
      </c>
      <c r="CL16" s="1"/>
      <c r="CM16" s="16">
        <f t="shared" si="50"/>
        <v>15</v>
      </c>
      <c r="CN16" s="4">
        <v>7</v>
      </c>
      <c r="CO16" s="6">
        <v>8</v>
      </c>
      <c r="CP16" s="1">
        <f t="shared" si="18"/>
        <v>7.5</v>
      </c>
      <c r="CQ16" s="1">
        <v>15</v>
      </c>
      <c r="CR16" s="16">
        <f t="shared" si="51"/>
        <v>15</v>
      </c>
      <c r="CS16" s="4">
        <v>9</v>
      </c>
      <c r="CT16" s="6">
        <v>0</v>
      </c>
      <c r="CU16" s="1">
        <f t="shared" si="19"/>
        <v>4.5</v>
      </c>
      <c r="CV16" s="1"/>
      <c r="CW16" s="16">
        <f t="shared" si="52"/>
        <v>15</v>
      </c>
      <c r="CX16" s="4">
        <v>7</v>
      </c>
      <c r="CY16" s="6">
        <v>6</v>
      </c>
      <c r="CZ16" s="1">
        <f t="shared" si="20"/>
        <v>6.5</v>
      </c>
      <c r="DA16" s="1"/>
      <c r="DB16" s="1">
        <f t="shared" si="53"/>
        <v>15</v>
      </c>
      <c r="DC16" s="4">
        <v>6</v>
      </c>
      <c r="DD16" s="6">
        <v>-3</v>
      </c>
      <c r="DE16" s="1">
        <f t="shared" si="21"/>
        <v>1.5</v>
      </c>
      <c r="DF16" s="1">
        <v>0.5</v>
      </c>
      <c r="DG16" s="1">
        <f t="shared" si="54"/>
        <v>15</v>
      </c>
      <c r="DH16" s="4">
        <v>7</v>
      </c>
      <c r="DI16" s="6">
        <v>-2</v>
      </c>
      <c r="DJ16" s="1">
        <f t="shared" si="22"/>
        <v>2.5</v>
      </c>
      <c r="DK16" s="1">
        <v>4</v>
      </c>
      <c r="DL16" s="1">
        <f t="shared" si="55"/>
        <v>15</v>
      </c>
      <c r="DM16" s="4">
        <v>9</v>
      </c>
      <c r="DN16" s="6">
        <v>7</v>
      </c>
      <c r="DO16" s="1">
        <f t="shared" si="23"/>
        <v>8</v>
      </c>
      <c r="DP16" s="1"/>
      <c r="DQ16" s="1">
        <f t="shared" si="56"/>
        <v>15</v>
      </c>
      <c r="DR16" s="4">
        <v>9</v>
      </c>
      <c r="DS16" s="6">
        <v>7</v>
      </c>
      <c r="DT16" s="1">
        <f t="shared" si="24"/>
        <v>8</v>
      </c>
      <c r="DU16" s="1">
        <v>10</v>
      </c>
      <c r="DV16" s="1">
        <f t="shared" si="57"/>
        <v>15</v>
      </c>
      <c r="DW16" s="4">
        <v>6</v>
      </c>
      <c r="DX16" s="6">
        <v>-1</v>
      </c>
      <c r="DY16" s="1">
        <f t="shared" si="25"/>
        <v>2.5</v>
      </c>
      <c r="DZ16" s="1"/>
      <c r="EA16" s="1">
        <f t="shared" si="58"/>
        <v>15</v>
      </c>
      <c r="EB16" s="4">
        <v>4</v>
      </c>
      <c r="EC16" s="6">
        <v>0</v>
      </c>
      <c r="ED16" s="1">
        <f t="shared" si="26"/>
        <v>2</v>
      </c>
      <c r="EE16" s="1"/>
      <c r="EF16" s="1">
        <f t="shared" si="59"/>
        <v>15</v>
      </c>
      <c r="EG16" s="4">
        <v>9</v>
      </c>
      <c r="EH16" s="6">
        <v>7</v>
      </c>
      <c r="EI16" s="1">
        <f t="shared" si="27"/>
        <v>8</v>
      </c>
      <c r="EJ16" s="1">
        <v>20</v>
      </c>
      <c r="EK16" s="1">
        <f t="shared" si="60"/>
        <v>15</v>
      </c>
      <c r="EL16" s="4">
        <v>8</v>
      </c>
      <c r="EM16" s="6">
        <v>3</v>
      </c>
      <c r="EN16" s="1">
        <f t="shared" si="28"/>
        <v>5.5</v>
      </c>
      <c r="EO16" s="1">
        <v>4</v>
      </c>
      <c r="EP16" s="1">
        <f t="shared" si="61"/>
        <v>15</v>
      </c>
      <c r="EQ16" s="4">
        <v>4</v>
      </c>
      <c r="ER16" s="6">
        <v>-5</v>
      </c>
      <c r="ES16" s="1">
        <f t="shared" si="29"/>
        <v>-0.5</v>
      </c>
      <c r="ET16" s="1"/>
      <c r="EU16" s="1">
        <f t="shared" si="62"/>
        <v>15</v>
      </c>
      <c r="EV16" s="4">
        <v>10</v>
      </c>
      <c r="EW16" s="6">
        <v>3</v>
      </c>
      <c r="EX16" s="1">
        <f t="shared" si="30"/>
        <v>6.5</v>
      </c>
      <c r="EY16" s="1"/>
      <c r="EZ16" s="1">
        <f t="shared" si="63"/>
        <v>15</v>
      </c>
      <c r="FA16" s="4">
        <v>8</v>
      </c>
      <c r="FB16" s="6">
        <v>6</v>
      </c>
      <c r="FC16" s="1">
        <f t="shared" si="31"/>
        <v>7</v>
      </c>
      <c r="FD16" s="1"/>
      <c r="FE16" s="1"/>
      <c r="FF16" s="4"/>
      <c r="FG16" s="6"/>
      <c r="FH16" s="1"/>
    </row>
    <row r="17" spans="1:164" x14ac:dyDescent="0.2">
      <c r="A17" s="16">
        <f t="shared" si="32"/>
        <v>16</v>
      </c>
      <c r="B17" s="19"/>
      <c r="C17" s="20"/>
      <c r="D17" s="21">
        <f t="shared" si="0"/>
        <v>0</v>
      </c>
      <c r="E17" s="21"/>
      <c r="F17" s="16">
        <f t="shared" si="33"/>
        <v>16</v>
      </c>
      <c r="G17" s="19">
        <v>10.6</v>
      </c>
      <c r="H17" s="20">
        <v>2.8</v>
      </c>
      <c r="I17" s="21">
        <f t="shared" si="1"/>
        <v>6.6999999999999993</v>
      </c>
      <c r="J17" s="21">
        <v>0</v>
      </c>
      <c r="K17" s="16">
        <f t="shared" si="34"/>
        <v>16</v>
      </c>
      <c r="L17" s="19">
        <v>2.2000000000000002</v>
      </c>
      <c r="M17" s="20">
        <v>-4.8</v>
      </c>
      <c r="N17" s="21">
        <f t="shared" si="2"/>
        <v>-1.2999999999999998</v>
      </c>
      <c r="O17" s="21">
        <v>0</v>
      </c>
      <c r="P17" s="16">
        <f t="shared" si="35"/>
        <v>16</v>
      </c>
      <c r="Q17" s="19">
        <v>5.6</v>
      </c>
      <c r="R17" s="20">
        <v>-2.7</v>
      </c>
      <c r="S17" s="21">
        <f t="shared" si="3"/>
        <v>1.4499999999999997</v>
      </c>
      <c r="T17" s="21">
        <v>6.8</v>
      </c>
      <c r="U17" s="16">
        <f t="shared" si="36"/>
        <v>16</v>
      </c>
      <c r="V17" s="19">
        <v>4.4000000000000004</v>
      </c>
      <c r="W17" s="20">
        <v>-0.9</v>
      </c>
      <c r="X17" s="21">
        <f t="shared" si="4"/>
        <v>1.7500000000000002</v>
      </c>
      <c r="Y17" s="21"/>
      <c r="Z17" s="16">
        <f t="shared" si="37"/>
        <v>16</v>
      </c>
      <c r="AA17" s="19">
        <v>4</v>
      </c>
      <c r="AB17" s="20">
        <v>-1.2</v>
      </c>
      <c r="AC17" s="21">
        <f t="shared" si="5"/>
        <v>1.4</v>
      </c>
      <c r="AD17" s="21"/>
      <c r="AE17" s="16">
        <f t="shared" si="38"/>
        <v>16</v>
      </c>
      <c r="AF17" s="4">
        <v>10</v>
      </c>
      <c r="AG17" s="6">
        <v>4</v>
      </c>
      <c r="AH17" s="1">
        <f t="shared" si="6"/>
        <v>7</v>
      </c>
      <c r="AI17" s="1">
        <v>5.5</v>
      </c>
      <c r="AJ17" s="16">
        <f t="shared" si="39"/>
        <v>16</v>
      </c>
      <c r="AK17" s="4">
        <v>7</v>
      </c>
      <c r="AL17" s="6">
        <v>5</v>
      </c>
      <c r="AM17" s="1">
        <f t="shared" si="7"/>
        <v>6</v>
      </c>
      <c r="AN17" s="1">
        <v>0.2</v>
      </c>
      <c r="AO17" s="16">
        <f t="shared" si="40"/>
        <v>16</v>
      </c>
      <c r="AP17" s="4">
        <v>9</v>
      </c>
      <c r="AQ17" s="6">
        <v>4</v>
      </c>
      <c r="AR17" s="1">
        <f t="shared" si="8"/>
        <v>6.5</v>
      </c>
      <c r="AS17" s="1">
        <v>5.5</v>
      </c>
      <c r="AT17" s="16">
        <f t="shared" si="41"/>
        <v>16</v>
      </c>
      <c r="AU17" s="4">
        <v>8</v>
      </c>
      <c r="AV17" s="6">
        <v>1</v>
      </c>
      <c r="AW17" s="1">
        <f t="shared" si="9"/>
        <v>4.5</v>
      </c>
      <c r="AX17" s="1">
        <v>5</v>
      </c>
      <c r="AY17" s="16">
        <f t="shared" si="42"/>
        <v>16</v>
      </c>
      <c r="AZ17" s="4">
        <v>5</v>
      </c>
      <c r="BA17" s="6">
        <v>-2</v>
      </c>
      <c r="BB17" s="1">
        <f t="shared" si="10"/>
        <v>1.5</v>
      </c>
      <c r="BC17" s="1"/>
      <c r="BD17" s="16">
        <f t="shared" si="43"/>
        <v>16</v>
      </c>
      <c r="BE17" s="4">
        <v>9</v>
      </c>
      <c r="BF17" s="6">
        <v>2</v>
      </c>
      <c r="BG17" s="1">
        <f t="shared" si="11"/>
        <v>5.5</v>
      </c>
      <c r="BH17" s="1">
        <v>4</v>
      </c>
      <c r="BI17" s="16">
        <f t="shared" si="44"/>
        <v>16</v>
      </c>
      <c r="BJ17" s="4">
        <v>11</v>
      </c>
      <c r="BK17" s="6">
        <v>6</v>
      </c>
      <c r="BL17" s="1">
        <f t="shared" si="12"/>
        <v>8.5</v>
      </c>
      <c r="BM17" s="1">
        <v>4</v>
      </c>
      <c r="BN17" s="16">
        <f t="shared" si="45"/>
        <v>16</v>
      </c>
      <c r="BO17" s="4">
        <v>3</v>
      </c>
      <c r="BP17" s="6">
        <v>-8</v>
      </c>
      <c r="BQ17" s="1">
        <f t="shared" si="13"/>
        <v>-2.5</v>
      </c>
      <c r="BR17" s="1"/>
      <c r="BS17" s="16">
        <f t="shared" si="46"/>
        <v>16</v>
      </c>
      <c r="BT17" s="4">
        <v>6</v>
      </c>
      <c r="BU17" s="6">
        <v>-6</v>
      </c>
      <c r="BV17" s="1">
        <f t="shared" si="14"/>
        <v>0</v>
      </c>
      <c r="BW17" s="1"/>
      <c r="BX17" s="16">
        <f t="shared" si="47"/>
        <v>16</v>
      </c>
      <c r="BY17" s="4">
        <v>10</v>
      </c>
      <c r="BZ17" s="6">
        <v>8</v>
      </c>
      <c r="CA17" s="1">
        <f t="shared" si="15"/>
        <v>9</v>
      </c>
      <c r="CB17" s="1">
        <v>0.5</v>
      </c>
      <c r="CC17" s="16">
        <f t="shared" si="48"/>
        <v>16</v>
      </c>
      <c r="CD17" s="4">
        <v>5</v>
      </c>
      <c r="CE17" s="6">
        <v>0</v>
      </c>
      <c r="CF17" s="1">
        <f t="shared" si="16"/>
        <v>2.5</v>
      </c>
      <c r="CG17" s="1">
        <v>1</v>
      </c>
      <c r="CH17" s="16">
        <f t="shared" si="49"/>
        <v>16</v>
      </c>
      <c r="CI17" s="4">
        <v>5</v>
      </c>
      <c r="CJ17" s="6">
        <v>2</v>
      </c>
      <c r="CK17" s="1">
        <f t="shared" si="17"/>
        <v>3.5</v>
      </c>
      <c r="CL17" s="1">
        <v>0.5</v>
      </c>
      <c r="CM17" s="16">
        <f t="shared" si="50"/>
        <v>16</v>
      </c>
      <c r="CN17" s="4">
        <v>9</v>
      </c>
      <c r="CO17" s="6">
        <v>4</v>
      </c>
      <c r="CP17" s="1">
        <f t="shared" si="18"/>
        <v>6.5</v>
      </c>
      <c r="CQ17" s="1">
        <v>23</v>
      </c>
      <c r="CR17" s="16">
        <f t="shared" si="51"/>
        <v>16</v>
      </c>
      <c r="CS17" s="4">
        <v>9</v>
      </c>
      <c r="CT17" s="6">
        <v>4</v>
      </c>
      <c r="CU17" s="1">
        <f t="shared" si="19"/>
        <v>6.5</v>
      </c>
      <c r="CV17" s="1"/>
      <c r="CW17" s="16">
        <f t="shared" si="52"/>
        <v>16</v>
      </c>
      <c r="CX17" s="4">
        <v>7</v>
      </c>
      <c r="CY17" s="6">
        <v>4</v>
      </c>
      <c r="CZ17" s="1">
        <f t="shared" si="20"/>
        <v>5.5</v>
      </c>
      <c r="DA17" s="1"/>
      <c r="DB17" s="1">
        <f t="shared" si="53"/>
        <v>16</v>
      </c>
      <c r="DC17" s="4">
        <v>8</v>
      </c>
      <c r="DD17" s="6">
        <v>-1</v>
      </c>
      <c r="DE17" s="1">
        <f t="shared" si="21"/>
        <v>3.5</v>
      </c>
      <c r="DF17" s="1"/>
      <c r="DG17" s="1">
        <f t="shared" si="54"/>
        <v>16</v>
      </c>
      <c r="DH17" s="4">
        <v>7</v>
      </c>
      <c r="DI17" s="6">
        <v>0</v>
      </c>
      <c r="DJ17" s="1">
        <f t="shared" si="22"/>
        <v>3.5</v>
      </c>
      <c r="DK17" s="1">
        <v>5</v>
      </c>
      <c r="DL17" s="1">
        <f t="shared" si="55"/>
        <v>16</v>
      </c>
      <c r="DM17" s="4">
        <v>8</v>
      </c>
      <c r="DN17" s="6">
        <v>0</v>
      </c>
      <c r="DO17" s="1">
        <f t="shared" si="23"/>
        <v>4</v>
      </c>
      <c r="DP17" s="1"/>
      <c r="DQ17" s="1">
        <f t="shared" si="56"/>
        <v>16</v>
      </c>
      <c r="DR17" s="4">
        <v>8</v>
      </c>
      <c r="DS17" s="6">
        <v>-3</v>
      </c>
      <c r="DT17" s="1">
        <f t="shared" si="24"/>
        <v>2.5</v>
      </c>
      <c r="DU17" s="1">
        <v>1</v>
      </c>
      <c r="DV17" s="1">
        <f t="shared" si="57"/>
        <v>16</v>
      </c>
      <c r="DW17" s="4">
        <v>2</v>
      </c>
      <c r="DX17" s="6">
        <v>-7</v>
      </c>
      <c r="DY17" s="1">
        <f t="shared" si="25"/>
        <v>-2.5</v>
      </c>
      <c r="DZ17" s="1"/>
      <c r="EA17" s="1">
        <f t="shared" si="58"/>
        <v>16</v>
      </c>
      <c r="EB17" s="4">
        <v>5</v>
      </c>
      <c r="EC17" s="6">
        <v>0</v>
      </c>
      <c r="ED17" s="1">
        <f t="shared" si="26"/>
        <v>2.5</v>
      </c>
      <c r="EE17" s="1"/>
      <c r="EF17" s="1">
        <f t="shared" si="59"/>
        <v>16</v>
      </c>
      <c r="EG17" s="4">
        <v>7</v>
      </c>
      <c r="EH17" s="6">
        <v>2</v>
      </c>
      <c r="EI17" s="1">
        <f t="shared" si="27"/>
        <v>4.5</v>
      </c>
      <c r="EJ17" s="1">
        <v>3</v>
      </c>
      <c r="EK17" s="1">
        <f t="shared" si="60"/>
        <v>16</v>
      </c>
      <c r="EL17" s="4">
        <v>10</v>
      </c>
      <c r="EM17" s="6">
        <v>5</v>
      </c>
      <c r="EN17" s="1">
        <f t="shared" si="28"/>
        <v>7.5</v>
      </c>
      <c r="EO17" s="1">
        <v>1</v>
      </c>
      <c r="EP17" s="1">
        <f t="shared" si="61"/>
        <v>16</v>
      </c>
      <c r="EQ17" s="4">
        <v>0</v>
      </c>
      <c r="ER17" s="6">
        <v>-5</v>
      </c>
      <c r="ES17" s="1">
        <f t="shared" si="29"/>
        <v>-2.5</v>
      </c>
      <c r="ET17" s="1"/>
      <c r="EU17" s="1">
        <f t="shared" si="62"/>
        <v>16</v>
      </c>
      <c r="EV17" s="4">
        <v>7</v>
      </c>
      <c r="EW17" s="6">
        <v>3</v>
      </c>
      <c r="EX17" s="1">
        <f t="shared" si="30"/>
        <v>5</v>
      </c>
      <c r="EY17" s="1">
        <v>0.5</v>
      </c>
      <c r="EZ17" s="1">
        <f t="shared" si="63"/>
        <v>16</v>
      </c>
      <c r="FA17" s="4">
        <v>11</v>
      </c>
      <c r="FB17" s="6">
        <v>6</v>
      </c>
      <c r="FC17" s="1">
        <f t="shared" si="31"/>
        <v>8.5</v>
      </c>
      <c r="FD17" s="1"/>
      <c r="FE17" s="1"/>
      <c r="FF17" s="4"/>
      <c r="FG17" s="6"/>
      <c r="FH17" s="1"/>
    </row>
    <row r="18" spans="1:164" x14ac:dyDescent="0.2">
      <c r="A18" s="16">
        <f t="shared" si="32"/>
        <v>17</v>
      </c>
      <c r="B18" s="19"/>
      <c r="C18" s="20"/>
      <c r="D18" s="21">
        <f t="shared" si="0"/>
        <v>0</v>
      </c>
      <c r="E18" s="21"/>
      <c r="F18" s="16">
        <f t="shared" si="33"/>
        <v>17</v>
      </c>
      <c r="G18" s="19">
        <v>5.6</v>
      </c>
      <c r="H18" s="20">
        <v>3.6</v>
      </c>
      <c r="I18" s="21">
        <f t="shared" si="1"/>
        <v>4.5999999999999996</v>
      </c>
      <c r="J18" s="21">
        <v>0</v>
      </c>
      <c r="K18" s="16">
        <f t="shared" si="34"/>
        <v>17</v>
      </c>
      <c r="L18" s="19">
        <v>1.8</v>
      </c>
      <c r="M18" s="20">
        <v>-5.0999999999999996</v>
      </c>
      <c r="N18" s="21">
        <f t="shared" si="2"/>
        <v>-1.65</v>
      </c>
      <c r="O18" s="21">
        <v>0</v>
      </c>
      <c r="P18" s="16">
        <f t="shared" si="35"/>
        <v>17</v>
      </c>
      <c r="Q18" s="19">
        <v>0.3</v>
      </c>
      <c r="R18" s="20">
        <v>-5.6</v>
      </c>
      <c r="S18" s="21">
        <f t="shared" si="3"/>
        <v>-2.65</v>
      </c>
      <c r="T18" s="21">
        <v>0.2</v>
      </c>
      <c r="U18" s="16">
        <f t="shared" si="36"/>
        <v>17</v>
      </c>
      <c r="V18" s="19">
        <v>9.6999999999999993</v>
      </c>
      <c r="W18" s="20">
        <v>-1.2</v>
      </c>
      <c r="X18" s="21">
        <f t="shared" si="4"/>
        <v>4.25</v>
      </c>
      <c r="Y18" s="21"/>
      <c r="Z18" s="16">
        <f t="shared" si="37"/>
        <v>17</v>
      </c>
      <c r="AA18" s="19">
        <v>6.4</v>
      </c>
      <c r="AB18" s="20">
        <v>1.6</v>
      </c>
      <c r="AC18" s="21">
        <f t="shared" si="5"/>
        <v>4</v>
      </c>
      <c r="AD18" s="21">
        <v>3</v>
      </c>
      <c r="AE18" s="16">
        <f t="shared" si="38"/>
        <v>17</v>
      </c>
      <c r="AF18" s="4">
        <v>9</v>
      </c>
      <c r="AG18" s="6">
        <v>5</v>
      </c>
      <c r="AH18" s="1">
        <f t="shared" si="6"/>
        <v>7</v>
      </c>
      <c r="AI18" s="1">
        <v>9</v>
      </c>
      <c r="AJ18" s="16">
        <f t="shared" si="39"/>
        <v>17</v>
      </c>
      <c r="AK18" s="4">
        <v>8</v>
      </c>
      <c r="AL18" s="6">
        <v>1</v>
      </c>
      <c r="AM18" s="1">
        <f t="shared" si="7"/>
        <v>4.5</v>
      </c>
      <c r="AN18" s="1">
        <v>2.5</v>
      </c>
      <c r="AO18" s="16">
        <f t="shared" si="40"/>
        <v>17</v>
      </c>
      <c r="AP18" s="4">
        <v>6</v>
      </c>
      <c r="AQ18" s="6">
        <v>1</v>
      </c>
      <c r="AR18" s="1">
        <f t="shared" si="8"/>
        <v>3.5</v>
      </c>
      <c r="AS18" s="1">
        <v>1</v>
      </c>
      <c r="AT18" s="16">
        <f t="shared" si="41"/>
        <v>17</v>
      </c>
      <c r="AU18" s="4">
        <v>5</v>
      </c>
      <c r="AV18" s="6">
        <v>-2</v>
      </c>
      <c r="AW18" s="1">
        <f t="shared" si="9"/>
        <v>1.5</v>
      </c>
      <c r="AX18" s="1"/>
      <c r="AY18" s="16">
        <f t="shared" si="42"/>
        <v>17</v>
      </c>
      <c r="AZ18" s="4">
        <v>4</v>
      </c>
      <c r="BA18" s="6">
        <v>-2</v>
      </c>
      <c r="BB18" s="1">
        <f t="shared" si="10"/>
        <v>1</v>
      </c>
      <c r="BC18" s="1"/>
      <c r="BD18" s="16">
        <f t="shared" si="43"/>
        <v>17</v>
      </c>
      <c r="BE18" s="4">
        <v>5</v>
      </c>
      <c r="BF18" s="6">
        <v>-6</v>
      </c>
      <c r="BG18" s="1">
        <f t="shared" si="11"/>
        <v>-0.5</v>
      </c>
      <c r="BH18" s="1">
        <v>1</v>
      </c>
      <c r="BI18" s="16">
        <f t="shared" si="44"/>
        <v>17</v>
      </c>
      <c r="BJ18" s="4">
        <v>11</v>
      </c>
      <c r="BK18" s="6">
        <v>7</v>
      </c>
      <c r="BL18" s="1">
        <f t="shared" si="12"/>
        <v>9</v>
      </c>
      <c r="BM18" s="1">
        <v>6</v>
      </c>
      <c r="BN18" s="16">
        <f t="shared" si="45"/>
        <v>17</v>
      </c>
      <c r="BO18" s="4">
        <v>5</v>
      </c>
      <c r="BP18" s="6">
        <v>-6</v>
      </c>
      <c r="BQ18" s="1">
        <f t="shared" si="13"/>
        <v>-0.5</v>
      </c>
      <c r="BR18" s="1"/>
      <c r="BS18" s="16">
        <f t="shared" si="46"/>
        <v>17</v>
      </c>
      <c r="BT18" s="4">
        <v>5</v>
      </c>
      <c r="BU18" s="6">
        <v>-8</v>
      </c>
      <c r="BV18" s="1">
        <f t="shared" si="14"/>
        <v>-1.5</v>
      </c>
      <c r="BW18" s="1"/>
      <c r="BX18" s="16">
        <f t="shared" si="47"/>
        <v>17</v>
      </c>
      <c r="BY18" s="4">
        <v>13</v>
      </c>
      <c r="BZ18" s="6">
        <v>8</v>
      </c>
      <c r="CA18" s="1">
        <f t="shared" si="15"/>
        <v>10.5</v>
      </c>
      <c r="CB18" s="1">
        <v>5</v>
      </c>
      <c r="CC18" s="16">
        <f t="shared" si="48"/>
        <v>17</v>
      </c>
      <c r="CD18" s="4">
        <v>7</v>
      </c>
      <c r="CE18" s="6">
        <v>1</v>
      </c>
      <c r="CF18" s="1">
        <f t="shared" si="16"/>
        <v>4</v>
      </c>
      <c r="CG18" s="1">
        <v>12</v>
      </c>
      <c r="CH18" s="16">
        <f t="shared" si="49"/>
        <v>17</v>
      </c>
      <c r="CI18" s="4">
        <v>9</v>
      </c>
      <c r="CJ18" s="6">
        <v>4</v>
      </c>
      <c r="CK18" s="1">
        <f t="shared" si="17"/>
        <v>6.5</v>
      </c>
      <c r="CL18" s="1">
        <v>3</v>
      </c>
      <c r="CM18" s="16">
        <f t="shared" si="50"/>
        <v>17</v>
      </c>
      <c r="CN18" s="4">
        <v>7</v>
      </c>
      <c r="CO18" s="6">
        <v>-2</v>
      </c>
      <c r="CP18" s="1">
        <f t="shared" si="18"/>
        <v>2.5</v>
      </c>
      <c r="CQ18" s="1"/>
      <c r="CR18" s="16">
        <f t="shared" si="51"/>
        <v>17</v>
      </c>
      <c r="CS18" s="4">
        <v>10</v>
      </c>
      <c r="CT18" s="6">
        <v>10</v>
      </c>
      <c r="CU18" s="1">
        <f t="shared" si="19"/>
        <v>10</v>
      </c>
      <c r="CV18" s="1">
        <v>3</v>
      </c>
      <c r="CW18" s="16">
        <f t="shared" si="52"/>
        <v>17</v>
      </c>
      <c r="CX18" s="4">
        <v>7</v>
      </c>
      <c r="CY18" s="6">
        <v>4</v>
      </c>
      <c r="CZ18" s="1">
        <f t="shared" si="20"/>
        <v>5.5</v>
      </c>
      <c r="DA18" s="1">
        <v>3</v>
      </c>
      <c r="DB18" s="1">
        <f t="shared" si="53"/>
        <v>17</v>
      </c>
      <c r="DC18" s="4">
        <v>8</v>
      </c>
      <c r="DD18" s="6">
        <v>0</v>
      </c>
      <c r="DE18" s="1">
        <f t="shared" si="21"/>
        <v>4</v>
      </c>
      <c r="DF18" s="1"/>
      <c r="DG18" s="1">
        <f t="shared" si="54"/>
        <v>17</v>
      </c>
      <c r="DH18" s="4">
        <v>7</v>
      </c>
      <c r="DI18" s="6">
        <v>-3</v>
      </c>
      <c r="DJ18" s="1">
        <f t="shared" si="22"/>
        <v>2</v>
      </c>
      <c r="DK18" s="1"/>
      <c r="DL18" s="1">
        <f t="shared" si="55"/>
        <v>17</v>
      </c>
      <c r="DM18" s="4">
        <v>8</v>
      </c>
      <c r="DN18" s="6">
        <v>0</v>
      </c>
      <c r="DO18" s="1">
        <f t="shared" si="23"/>
        <v>4</v>
      </c>
      <c r="DP18" s="1"/>
      <c r="DQ18" s="1">
        <f t="shared" si="56"/>
        <v>17</v>
      </c>
      <c r="DR18" s="4">
        <v>7</v>
      </c>
      <c r="DS18" s="6">
        <v>-3</v>
      </c>
      <c r="DT18" s="1">
        <f t="shared" si="24"/>
        <v>2</v>
      </c>
      <c r="DU18" s="1"/>
      <c r="DV18" s="1">
        <f t="shared" si="57"/>
        <v>17</v>
      </c>
      <c r="DW18" s="4">
        <v>1</v>
      </c>
      <c r="DX18" s="6">
        <v>-7</v>
      </c>
      <c r="DY18" s="1">
        <f t="shared" si="25"/>
        <v>-3</v>
      </c>
      <c r="DZ18" s="1"/>
      <c r="EA18" s="1">
        <f t="shared" si="58"/>
        <v>17</v>
      </c>
      <c r="EB18" s="4">
        <v>5</v>
      </c>
      <c r="EC18" s="6">
        <v>-2</v>
      </c>
      <c r="ED18" s="1">
        <f t="shared" si="26"/>
        <v>1.5</v>
      </c>
      <c r="EE18" s="1"/>
      <c r="EF18" s="1">
        <f t="shared" si="59"/>
        <v>17</v>
      </c>
      <c r="EG18" s="4">
        <v>7</v>
      </c>
      <c r="EH18" s="6">
        <v>0</v>
      </c>
      <c r="EI18" s="1">
        <f t="shared" si="27"/>
        <v>3.5</v>
      </c>
      <c r="EJ18" s="1">
        <v>1.5</v>
      </c>
      <c r="EK18" s="1">
        <f t="shared" si="60"/>
        <v>17</v>
      </c>
      <c r="EL18" s="4">
        <v>7</v>
      </c>
      <c r="EM18" s="6">
        <v>0</v>
      </c>
      <c r="EN18" s="1">
        <f t="shared" si="28"/>
        <v>3.5</v>
      </c>
      <c r="EO18" s="1"/>
      <c r="EP18" s="1">
        <f t="shared" si="61"/>
        <v>17</v>
      </c>
      <c r="EQ18" s="4">
        <v>4</v>
      </c>
      <c r="ER18" s="6">
        <v>-4</v>
      </c>
      <c r="ES18" s="1">
        <f t="shared" si="29"/>
        <v>0</v>
      </c>
      <c r="ET18" s="1"/>
      <c r="EU18" s="1">
        <f t="shared" si="62"/>
        <v>17</v>
      </c>
      <c r="EV18" s="4">
        <v>7</v>
      </c>
      <c r="EW18" s="6">
        <v>5</v>
      </c>
      <c r="EX18" s="1">
        <f t="shared" si="30"/>
        <v>6</v>
      </c>
      <c r="EY18" s="1">
        <v>15</v>
      </c>
      <c r="EZ18" s="1">
        <f t="shared" si="63"/>
        <v>17</v>
      </c>
      <c r="FA18" s="4">
        <v>7</v>
      </c>
      <c r="FB18" s="6">
        <v>6</v>
      </c>
      <c r="FC18" s="1">
        <f t="shared" si="31"/>
        <v>6.5</v>
      </c>
      <c r="FD18" s="1"/>
      <c r="FE18" s="1"/>
      <c r="FF18" s="4"/>
      <c r="FG18" s="6"/>
      <c r="FH18" s="1"/>
    </row>
    <row r="19" spans="1:164" x14ac:dyDescent="0.2">
      <c r="A19" s="16">
        <f t="shared" si="32"/>
        <v>18</v>
      </c>
      <c r="B19" s="19"/>
      <c r="C19" s="20"/>
      <c r="D19" s="21">
        <f t="shared" si="0"/>
        <v>0</v>
      </c>
      <c r="E19" s="21"/>
      <c r="F19" s="16">
        <f t="shared" si="33"/>
        <v>18</v>
      </c>
      <c r="G19" s="19">
        <v>3.6</v>
      </c>
      <c r="H19" s="20">
        <v>1.6</v>
      </c>
      <c r="I19" s="21">
        <f t="shared" si="1"/>
        <v>2.6</v>
      </c>
      <c r="J19" s="21">
        <v>0</v>
      </c>
      <c r="K19" s="16">
        <f t="shared" si="34"/>
        <v>18</v>
      </c>
      <c r="L19" s="19">
        <v>1.1000000000000001</v>
      </c>
      <c r="M19" s="20">
        <v>-5.6</v>
      </c>
      <c r="N19" s="21">
        <f t="shared" si="2"/>
        <v>-2.25</v>
      </c>
      <c r="O19" s="21">
        <v>0</v>
      </c>
      <c r="P19" s="16">
        <f t="shared" si="35"/>
        <v>18</v>
      </c>
      <c r="Q19" s="19">
        <v>5.3</v>
      </c>
      <c r="R19" s="20">
        <v>-6.1</v>
      </c>
      <c r="S19" s="21">
        <f t="shared" si="3"/>
        <v>-0.39999999999999991</v>
      </c>
      <c r="T19" s="21">
        <v>0</v>
      </c>
      <c r="U19" s="16">
        <f t="shared" si="36"/>
        <v>18</v>
      </c>
      <c r="V19" s="19">
        <v>9.4</v>
      </c>
      <c r="W19" s="20">
        <v>-3.9</v>
      </c>
      <c r="X19" s="21">
        <f t="shared" si="4"/>
        <v>2.75</v>
      </c>
      <c r="Y19" s="21">
        <v>0.2</v>
      </c>
      <c r="Z19" s="16">
        <f t="shared" si="37"/>
        <v>18</v>
      </c>
      <c r="AA19" s="19">
        <v>7.4</v>
      </c>
      <c r="AB19" s="20">
        <v>-2</v>
      </c>
      <c r="AC19" s="21">
        <f t="shared" si="5"/>
        <v>2.7</v>
      </c>
      <c r="AD19" s="21"/>
      <c r="AE19" s="16">
        <f t="shared" si="38"/>
        <v>18</v>
      </c>
      <c r="AF19" s="4">
        <v>9</v>
      </c>
      <c r="AG19" s="6">
        <v>-3</v>
      </c>
      <c r="AH19" s="1">
        <f t="shared" si="6"/>
        <v>3</v>
      </c>
      <c r="AI19" s="1"/>
      <c r="AJ19" s="16">
        <f t="shared" si="39"/>
        <v>18</v>
      </c>
      <c r="AK19" s="4">
        <v>9</v>
      </c>
      <c r="AL19" s="6">
        <v>-3</v>
      </c>
      <c r="AM19" s="1">
        <f t="shared" si="7"/>
        <v>3</v>
      </c>
      <c r="AN19" s="1"/>
      <c r="AO19" s="16">
        <f t="shared" si="40"/>
        <v>18</v>
      </c>
      <c r="AP19" s="4">
        <v>10</v>
      </c>
      <c r="AQ19" s="6">
        <v>2</v>
      </c>
      <c r="AR19" s="1">
        <f t="shared" si="8"/>
        <v>6</v>
      </c>
      <c r="AS19" s="1">
        <v>2</v>
      </c>
      <c r="AT19" s="16">
        <f t="shared" si="41"/>
        <v>18</v>
      </c>
      <c r="AU19" s="4">
        <v>3</v>
      </c>
      <c r="AV19" s="6">
        <v>-7</v>
      </c>
      <c r="AW19" s="1">
        <f t="shared" si="9"/>
        <v>-2</v>
      </c>
      <c r="AX19" s="1"/>
      <c r="AY19" s="16">
        <f t="shared" si="42"/>
        <v>18</v>
      </c>
      <c r="AZ19" s="4">
        <v>5</v>
      </c>
      <c r="BA19" s="6">
        <v>-1</v>
      </c>
      <c r="BB19" s="1">
        <f t="shared" si="10"/>
        <v>2</v>
      </c>
      <c r="BC19" s="1">
        <v>0.5</v>
      </c>
      <c r="BD19" s="16">
        <f t="shared" si="43"/>
        <v>18</v>
      </c>
      <c r="BE19" s="4">
        <v>4</v>
      </c>
      <c r="BF19" s="6">
        <v>-2</v>
      </c>
      <c r="BG19" s="1">
        <f t="shared" si="11"/>
        <v>1</v>
      </c>
      <c r="BH19" s="1">
        <v>1</v>
      </c>
      <c r="BI19" s="16">
        <f t="shared" si="44"/>
        <v>18</v>
      </c>
      <c r="BJ19" s="4">
        <v>10</v>
      </c>
      <c r="BK19" s="6">
        <v>5</v>
      </c>
      <c r="BL19" s="1">
        <f t="shared" si="12"/>
        <v>7.5</v>
      </c>
      <c r="BM19" s="1">
        <v>7</v>
      </c>
      <c r="BN19" s="16">
        <f t="shared" si="45"/>
        <v>18</v>
      </c>
      <c r="BO19" s="4">
        <v>2</v>
      </c>
      <c r="BP19" s="6">
        <v>-5</v>
      </c>
      <c r="BQ19" s="1">
        <f t="shared" si="13"/>
        <v>-1.5</v>
      </c>
      <c r="BR19" s="1"/>
      <c r="BS19" s="16">
        <f t="shared" si="46"/>
        <v>18</v>
      </c>
      <c r="BT19" s="4">
        <v>7</v>
      </c>
      <c r="BU19" s="6">
        <v>-5</v>
      </c>
      <c r="BV19" s="1">
        <f t="shared" si="14"/>
        <v>1</v>
      </c>
      <c r="BW19" s="1">
        <v>0.5</v>
      </c>
      <c r="BX19" s="16">
        <f t="shared" si="47"/>
        <v>18</v>
      </c>
      <c r="BY19" s="4">
        <v>10</v>
      </c>
      <c r="BZ19" s="6">
        <v>3</v>
      </c>
      <c r="CA19" s="1">
        <f t="shared" si="15"/>
        <v>6.5</v>
      </c>
      <c r="CB19" s="1">
        <v>21</v>
      </c>
      <c r="CC19" s="16">
        <f t="shared" si="48"/>
        <v>18</v>
      </c>
      <c r="CD19" s="4">
        <v>9</v>
      </c>
      <c r="CE19" s="6">
        <v>-3</v>
      </c>
      <c r="CF19" s="1">
        <f t="shared" si="16"/>
        <v>3</v>
      </c>
      <c r="CG19" s="1"/>
      <c r="CH19" s="16">
        <f t="shared" si="49"/>
        <v>18</v>
      </c>
      <c r="CI19" s="4">
        <v>9</v>
      </c>
      <c r="CJ19" s="6">
        <v>3</v>
      </c>
      <c r="CK19" s="1">
        <f t="shared" si="17"/>
        <v>6</v>
      </c>
      <c r="CL19" s="1">
        <v>10</v>
      </c>
      <c r="CM19" s="16">
        <f t="shared" si="50"/>
        <v>18</v>
      </c>
      <c r="CN19" s="4">
        <v>9</v>
      </c>
      <c r="CO19" s="6">
        <v>0</v>
      </c>
      <c r="CP19" s="1">
        <f t="shared" si="18"/>
        <v>4.5</v>
      </c>
      <c r="CQ19" s="1">
        <v>3</v>
      </c>
      <c r="CR19" s="16">
        <f t="shared" si="51"/>
        <v>18</v>
      </c>
      <c r="CS19" s="4">
        <v>10</v>
      </c>
      <c r="CT19" s="6">
        <v>8</v>
      </c>
      <c r="CU19" s="1">
        <f t="shared" si="19"/>
        <v>9</v>
      </c>
      <c r="CV19" s="1">
        <v>15</v>
      </c>
      <c r="CW19" s="16">
        <f t="shared" si="52"/>
        <v>18</v>
      </c>
      <c r="CX19" s="4">
        <v>7</v>
      </c>
      <c r="CY19" s="6">
        <v>3</v>
      </c>
      <c r="CZ19" s="1">
        <f t="shared" si="20"/>
        <v>5</v>
      </c>
      <c r="DA19" s="1">
        <v>2</v>
      </c>
      <c r="DB19" s="1">
        <f t="shared" si="53"/>
        <v>18</v>
      </c>
      <c r="DC19" s="4">
        <v>8</v>
      </c>
      <c r="DD19" s="6">
        <v>2</v>
      </c>
      <c r="DE19" s="1">
        <f t="shared" si="21"/>
        <v>5</v>
      </c>
      <c r="DF19" s="1">
        <v>3</v>
      </c>
      <c r="DG19" s="1">
        <f t="shared" si="54"/>
        <v>18</v>
      </c>
      <c r="DH19" s="4">
        <v>5</v>
      </c>
      <c r="DI19" s="6">
        <v>-2</v>
      </c>
      <c r="DJ19" s="1">
        <f t="shared" si="22"/>
        <v>1.5</v>
      </c>
      <c r="DK19" s="1"/>
      <c r="DL19" s="1">
        <f t="shared" si="55"/>
        <v>18</v>
      </c>
      <c r="DM19" s="4">
        <v>11</v>
      </c>
      <c r="DN19" s="6">
        <v>-2</v>
      </c>
      <c r="DO19" s="1">
        <f t="shared" si="23"/>
        <v>4.5</v>
      </c>
      <c r="DP19" s="1"/>
      <c r="DQ19" s="1">
        <f t="shared" si="56"/>
        <v>18</v>
      </c>
      <c r="DR19" s="4">
        <v>8</v>
      </c>
      <c r="DS19" s="6">
        <v>-3</v>
      </c>
      <c r="DT19" s="1">
        <f t="shared" si="24"/>
        <v>2.5</v>
      </c>
      <c r="DU19" s="1">
        <v>4</v>
      </c>
      <c r="DV19" s="1">
        <f t="shared" si="57"/>
        <v>18</v>
      </c>
      <c r="DW19" s="4">
        <v>2</v>
      </c>
      <c r="DX19" s="6">
        <v>-7</v>
      </c>
      <c r="DY19" s="1">
        <f t="shared" si="25"/>
        <v>-2.5</v>
      </c>
      <c r="DZ19" s="1"/>
      <c r="EA19" s="1">
        <f t="shared" si="58"/>
        <v>18</v>
      </c>
      <c r="EB19" s="4">
        <v>6</v>
      </c>
      <c r="EC19" s="6">
        <v>0</v>
      </c>
      <c r="ED19" s="1">
        <f t="shared" si="26"/>
        <v>3</v>
      </c>
      <c r="EE19" s="1"/>
      <c r="EF19" s="1">
        <f t="shared" si="59"/>
        <v>18</v>
      </c>
      <c r="EG19" s="4">
        <v>9</v>
      </c>
      <c r="EH19" s="6">
        <v>5</v>
      </c>
      <c r="EI19" s="1">
        <f t="shared" si="27"/>
        <v>7</v>
      </c>
      <c r="EJ19" s="1">
        <v>12</v>
      </c>
      <c r="EK19" s="1">
        <f t="shared" si="60"/>
        <v>18</v>
      </c>
      <c r="EL19" s="4">
        <v>9</v>
      </c>
      <c r="EM19" s="6">
        <v>3</v>
      </c>
      <c r="EN19" s="1">
        <f t="shared" si="28"/>
        <v>6</v>
      </c>
      <c r="EO19" s="1">
        <v>3</v>
      </c>
      <c r="EP19" s="1">
        <f t="shared" si="61"/>
        <v>18</v>
      </c>
      <c r="EQ19" s="4">
        <v>5</v>
      </c>
      <c r="ER19" s="6">
        <v>0</v>
      </c>
      <c r="ES19" s="1">
        <f t="shared" si="29"/>
        <v>2.5</v>
      </c>
      <c r="ET19" s="1">
        <v>2</v>
      </c>
      <c r="EU19" s="1">
        <f t="shared" si="62"/>
        <v>18</v>
      </c>
      <c r="EV19" s="4">
        <v>9</v>
      </c>
      <c r="EW19" s="6">
        <v>2</v>
      </c>
      <c r="EX19" s="1">
        <f t="shared" si="30"/>
        <v>5.5</v>
      </c>
      <c r="EY19" s="1"/>
      <c r="EZ19" s="1">
        <f t="shared" si="63"/>
        <v>18</v>
      </c>
      <c r="FA19" s="4">
        <v>7</v>
      </c>
      <c r="FB19" s="6">
        <v>4</v>
      </c>
      <c r="FC19" s="1">
        <f t="shared" si="31"/>
        <v>5.5</v>
      </c>
      <c r="FD19" s="1">
        <v>21</v>
      </c>
      <c r="FE19" s="1"/>
      <c r="FF19" s="4"/>
      <c r="FG19" s="6"/>
      <c r="FH19" s="1"/>
    </row>
    <row r="20" spans="1:164" x14ac:dyDescent="0.2">
      <c r="A20" s="16">
        <f t="shared" si="32"/>
        <v>19</v>
      </c>
      <c r="B20" s="19"/>
      <c r="C20" s="20"/>
      <c r="D20" s="21">
        <f t="shared" si="0"/>
        <v>0</v>
      </c>
      <c r="E20" s="21"/>
      <c r="F20" s="16">
        <f t="shared" si="33"/>
        <v>19</v>
      </c>
      <c r="G20" s="19">
        <v>3.4</v>
      </c>
      <c r="H20" s="20">
        <v>-1.7</v>
      </c>
      <c r="I20" s="21">
        <f t="shared" si="1"/>
        <v>0.85</v>
      </c>
      <c r="J20" s="21">
        <v>0</v>
      </c>
      <c r="K20" s="16">
        <f t="shared" si="34"/>
        <v>19</v>
      </c>
      <c r="L20" s="19">
        <v>6.3</v>
      </c>
      <c r="M20" s="20">
        <v>-7.2</v>
      </c>
      <c r="N20" s="21">
        <f t="shared" si="2"/>
        <v>-0.45000000000000018</v>
      </c>
      <c r="O20" s="21">
        <v>0</v>
      </c>
      <c r="P20" s="16">
        <f t="shared" si="35"/>
        <v>19</v>
      </c>
      <c r="Q20" s="19">
        <v>5.6</v>
      </c>
      <c r="R20" s="20">
        <v>-4.7</v>
      </c>
      <c r="S20" s="21">
        <f t="shared" si="3"/>
        <v>0.44999999999999973</v>
      </c>
      <c r="T20" s="21">
        <v>0.2</v>
      </c>
      <c r="U20" s="16">
        <f t="shared" si="36"/>
        <v>19</v>
      </c>
      <c r="V20" s="19">
        <v>4.5999999999999996</v>
      </c>
      <c r="W20" s="20">
        <v>-3.9</v>
      </c>
      <c r="X20" s="21">
        <f t="shared" si="4"/>
        <v>0.34999999999999987</v>
      </c>
      <c r="Y20" s="21"/>
      <c r="Z20" s="16">
        <f t="shared" si="37"/>
        <v>19</v>
      </c>
      <c r="AA20" s="19">
        <v>10.8</v>
      </c>
      <c r="AB20" s="20">
        <v>-1.9</v>
      </c>
      <c r="AC20" s="21">
        <f t="shared" si="5"/>
        <v>4.45</v>
      </c>
      <c r="AD20" s="21">
        <v>2.2000000000000002</v>
      </c>
      <c r="AE20" s="16">
        <f t="shared" si="38"/>
        <v>19</v>
      </c>
      <c r="AF20" s="4">
        <v>7</v>
      </c>
      <c r="AG20" s="6">
        <v>-3</v>
      </c>
      <c r="AH20" s="1">
        <f t="shared" si="6"/>
        <v>2</v>
      </c>
      <c r="AI20" s="1"/>
      <c r="AJ20" s="16">
        <f t="shared" si="39"/>
        <v>19</v>
      </c>
      <c r="AK20" s="4">
        <v>5</v>
      </c>
      <c r="AL20" s="6">
        <v>2</v>
      </c>
      <c r="AM20" s="1">
        <f t="shared" si="7"/>
        <v>3.5</v>
      </c>
      <c r="AN20" s="1">
        <v>0.2</v>
      </c>
      <c r="AO20" s="16">
        <f t="shared" si="40"/>
        <v>19</v>
      </c>
      <c r="AP20" s="4">
        <v>9</v>
      </c>
      <c r="AQ20" s="6">
        <v>-3</v>
      </c>
      <c r="AR20" s="1">
        <f t="shared" si="8"/>
        <v>3</v>
      </c>
      <c r="AS20" s="1"/>
      <c r="AT20" s="16">
        <f t="shared" si="41"/>
        <v>19</v>
      </c>
      <c r="AU20" s="4">
        <v>3</v>
      </c>
      <c r="AV20" s="6">
        <v>-6</v>
      </c>
      <c r="AW20" s="1">
        <f t="shared" si="9"/>
        <v>-1.5</v>
      </c>
      <c r="AX20" s="1">
        <v>0.5</v>
      </c>
      <c r="AY20" s="16">
        <f t="shared" si="42"/>
        <v>19</v>
      </c>
      <c r="AZ20" s="4">
        <v>5</v>
      </c>
      <c r="BA20" s="6">
        <v>-6</v>
      </c>
      <c r="BB20" s="1">
        <f t="shared" si="10"/>
        <v>-0.5</v>
      </c>
      <c r="BC20" s="1"/>
      <c r="BD20" s="16">
        <f t="shared" si="43"/>
        <v>19</v>
      </c>
      <c r="BE20" s="4">
        <v>4</v>
      </c>
      <c r="BF20" s="6">
        <v>-4</v>
      </c>
      <c r="BG20" s="1">
        <f t="shared" si="11"/>
        <v>0</v>
      </c>
      <c r="BH20" s="1">
        <v>0.5</v>
      </c>
      <c r="BI20" s="16">
        <f t="shared" si="44"/>
        <v>19</v>
      </c>
      <c r="BJ20" s="4">
        <v>11</v>
      </c>
      <c r="BK20" s="6">
        <v>6</v>
      </c>
      <c r="BL20" s="1">
        <f t="shared" si="12"/>
        <v>8.5</v>
      </c>
      <c r="BM20" s="1">
        <v>1</v>
      </c>
      <c r="BN20" s="16">
        <f t="shared" si="45"/>
        <v>19</v>
      </c>
      <c r="BO20" s="4">
        <v>0</v>
      </c>
      <c r="BP20" s="6">
        <v>-3</v>
      </c>
      <c r="BQ20" s="1">
        <f t="shared" si="13"/>
        <v>-1.5</v>
      </c>
      <c r="BR20" s="1"/>
      <c r="BS20" s="16">
        <f t="shared" si="46"/>
        <v>19</v>
      </c>
      <c r="BT20" s="4">
        <v>11</v>
      </c>
      <c r="BU20" s="6">
        <v>5</v>
      </c>
      <c r="BV20" s="1">
        <f t="shared" si="14"/>
        <v>8</v>
      </c>
      <c r="BW20" s="1">
        <v>0.5</v>
      </c>
      <c r="BX20" s="16">
        <f t="shared" si="47"/>
        <v>19</v>
      </c>
      <c r="BY20" s="4">
        <v>7</v>
      </c>
      <c r="BZ20" s="6">
        <v>-1</v>
      </c>
      <c r="CA20" s="1">
        <f t="shared" si="15"/>
        <v>3</v>
      </c>
      <c r="CB20" s="1"/>
      <c r="CC20" s="16">
        <f t="shared" si="48"/>
        <v>19</v>
      </c>
      <c r="CD20" s="4">
        <v>6</v>
      </c>
      <c r="CE20" s="6">
        <v>-2</v>
      </c>
      <c r="CF20" s="1">
        <f t="shared" si="16"/>
        <v>2</v>
      </c>
      <c r="CG20" s="1"/>
      <c r="CH20" s="16">
        <f t="shared" si="49"/>
        <v>19</v>
      </c>
      <c r="CI20" s="4">
        <v>7</v>
      </c>
      <c r="CJ20" s="6">
        <v>2</v>
      </c>
      <c r="CK20" s="1">
        <f t="shared" si="17"/>
        <v>4.5</v>
      </c>
      <c r="CL20" s="1">
        <v>13</v>
      </c>
      <c r="CM20" s="16">
        <f t="shared" si="50"/>
        <v>19</v>
      </c>
      <c r="CN20" s="4">
        <v>11</v>
      </c>
      <c r="CO20" s="6">
        <v>7</v>
      </c>
      <c r="CP20" s="1">
        <f t="shared" si="18"/>
        <v>9</v>
      </c>
      <c r="CQ20" s="1">
        <v>4</v>
      </c>
      <c r="CR20" s="16">
        <f t="shared" si="51"/>
        <v>19</v>
      </c>
      <c r="CS20" s="4">
        <v>12</v>
      </c>
      <c r="CT20" s="6">
        <v>10</v>
      </c>
      <c r="CU20" s="1">
        <f t="shared" si="19"/>
        <v>11</v>
      </c>
      <c r="CV20" s="1">
        <v>1.5</v>
      </c>
      <c r="CW20" s="16">
        <f t="shared" si="52"/>
        <v>19</v>
      </c>
      <c r="CX20" s="4">
        <v>10</v>
      </c>
      <c r="CY20" s="6">
        <v>5</v>
      </c>
      <c r="CZ20" s="1">
        <f t="shared" si="20"/>
        <v>7.5</v>
      </c>
      <c r="DA20" s="1"/>
      <c r="DB20" s="1">
        <f t="shared" si="53"/>
        <v>19</v>
      </c>
      <c r="DC20" s="4">
        <v>9</v>
      </c>
      <c r="DD20" s="6">
        <v>1</v>
      </c>
      <c r="DE20" s="1">
        <f t="shared" si="21"/>
        <v>5</v>
      </c>
      <c r="DF20" s="1"/>
      <c r="DG20" s="1">
        <f t="shared" si="54"/>
        <v>19</v>
      </c>
      <c r="DH20" s="4">
        <v>5</v>
      </c>
      <c r="DI20" s="6">
        <v>0</v>
      </c>
      <c r="DJ20" s="1">
        <f t="shared" si="22"/>
        <v>2.5</v>
      </c>
      <c r="DK20" s="1"/>
      <c r="DL20" s="1">
        <f t="shared" si="55"/>
        <v>19</v>
      </c>
      <c r="DM20" s="4">
        <v>8</v>
      </c>
      <c r="DN20" s="6">
        <v>1</v>
      </c>
      <c r="DO20" s="1">
        <f t="shared" si="23"/>
        <v>4.5</v>
      </c>
      <c r="DP20" s="1">
        <v>14</v>
      </c>
      <c r="DQ20" s="1">
        <f t="shared" si="56"/>
        <v>19</v>
      </c>
      <c r="DR20" s="4">
        <v>7</v>
      </c>
      <c r="DS20" s="6">
        <v>-2</v>
      </c>
      <c r="DT20" s="1">
        <f t="shared" si="24"/>
        <v>2.5</v>
      </c>
      <c r="DU20" s="1">
        <v>3</v>
      </c>
      <c r="DV20" s="1">
        <f t="shared" si="57"/>
        <v>19</v>
      </c>
      <c r="DW20" s="4">
        <v>1</v>
      </c>
      <c r="DX20" s="6">
        <v>-7</v>
      </c>
      <c r="DY20" s="1">
        <f t="shared" si="25"/>
        <v>-3</v>
      </c>
      <c r="DZ20" s="1"/>
      <c r="EA20" s="1">
        <f t="shared" si="58"/>
        <v>19</v>
      </c>
      <c r="EB20" s="4">
        <v>5</v>
      </c>
      <c r="EC20" s="6">
        <v>-1</v>
      </c>
      <c r="ED20" s="1">
        <f t="shared" si="26"/>
        <v>2</v>
      </c>
      <c r="EE20" s="1"/>
      <c r="EF20" s="1">
        <f t="shared" si="59"/>
        <v>19</v>
      </c>
      <c r="EG20" s="4">
        <v>10</v>
      </c>
      <c r="EH20" s="6">
        <v>10</v>
      </c>
      <c r="EI20" s="1">
        <f t="shared" si="27"/>
        <v>10</v>
      </c>
      <c r="EJ20" s="1">
        <v>11</v>
      </c>
      <c r="EK20" s="1">
        <f t="shared" si="60"/>
        <v>19</v>
      </c>
      <c r="EL20" s="4">
        <v>5</v>
      </c>
      <c r="EM20" s="6">
        <v>6</v>
      </c>
      <c r="EN20" s="1">
        <f t="shared" si="28"/>
        <v>5.5</v>
      </c>
      <c r="EO20" s="1">
        <v>8</v>
      </c>
      <c r="EP20" s="1">
        <f t="shared" si="61"/>
        <v>19</v>
      </c>
      <c r="EQ20" s="4">
        <v>6</v>
      </c>
      <c r="ER20" s="6">
        <v>3</v>
      </c>
      <c r="ES20" s="1">
        <f t="shared" si="29"/>
        <v>4.5</v>
      </c>
      <c r="ET20" s="1">
        <v>3</v>
      </c>
      <c r="EU20" s="1">
        <f t="shared" si="62"/>
        <v>19</v>
      </c>
      <c r="EV20" s="4">
        <v>4</v>
      </c>
      <c r="EW20" s="6">
        <v>2</v>
      </c>
      <c r="EX20" s="1">
        <f t="shared" si="30"/>
        <v>3</v>
      </c>
      <c r="EY20" s="1"/>
      <c r="EZ20" s="1">
        <f t="shared" si="63"/>
        <v>19</v>
      </c>
      <c r="FA20" s="4">
        <v>7</v>
      </c>
      <c r="FB20" s="6">
        <v>1</v>
      </c>
      <c r="FC20" s="1">
        <f t="shared" si="31"/>
        <v>4</v>
      </c>
      <c r="FD20" s="1">
        <v>12</v>
      </c>
      <c r="FE20" s="1"/>
      <c r="FF20" s="4"/>
      <c r="FG20" s="6"/>
      <c r="FH20" s="1"/>
    </row>
    <row r="21" spans="1:164" x14ac:dyDescent="0.2">
      <c r="A21" s="16">
        <f t="shared" si="32"/>
        <v>20</v>
      </c>
      <c r="B21" s="19"/>
      <c r="C21" s="20"/>
      <c r="D21" s="21">
        <f t="shared" si="0"/>
        <v>0</v>
      </c>
      <c r="E21" s="21"/>
      <c r="F21" s="16">
        <f t="shared" si="33"/>
        <v>20</v>
      </c>
      <c r="G21" s="19">
        <v>6.4</v>
      </c>
      <c r="H21" s="20">
        <v>-2</v>
      </c>
      <c r="I21" s="21">
        <f t="shared" si="1"/>
        <v>2.2000000000000002</v>
      </c>
      <c r="J21" s="21">
        <v>0</v>
      </c>
      <c r="K21" s="16">
        <f t="shared" si="34"/>
        <v>20</v>
      </c>
      <c r="L21" s="19">
        <v>6.1</v>
      </c>
      <c r="M21" s="20">
        <v>-5.5</v>
      </c>
      <c r="N21" s="21">
        <f t="shared" si="2"/>
        <v>0.29999999999999982</v>
      </c>
      <c r="O21" s="21">
        <v>0.2</v>
      </c>
      <c r="P21" s="16">
        <f t="shared" si="35"/>
        <v>20</v>
      </c>
      <c r="Q21" s="19">
        <v>6.3</v>
      </c>
      <c r="R21" s="20">
        <v>-2.8</v>
      </c>
      <c r="S21" s="21">
        <f t="shared" si="3"/>
        <v>1.75</v>
      </c>
      <c r="T21" s="21">
        <v>0</v>
      </c>
      <c r="U21" s="16">
        <f t="shared" si="36"/>
        <v>20</v>
      </c>
      <c r="V21" s="19">
        <v>9.1</v>
      </c>
      <c r="W21" s="20">
        <v>-0.2</v>
      </c>
      <c r="X21" s="21">
        <f t="shared" si="4"/>
        <v>4.45</v>
      </c>
      <c r="Y21" s="21">
        <v>0.2</v>
      </c>
      <c r="Z21" s="16">
        <f t="shared" si="37"/>
        <v>20</v>
      </c>
      <c r="AA21" s="19">
        <v>11.5</v>
      </c>
      <c r="AB21" s="20">
        <v>9.5</v>
      </c>
      <c r="AC21" s="21">
        <f t="shared" si="5"/>
        <v>10.5</v>
      </c>
      <c r="AD21" s="21">
        <v>2.2000000000000002</v>
      </c>
      <c r="AE21" s="16">
        <f t="shared" si="38"/>
        <v>20</v>
      </c>
      <c r="AF21" s="4">
        <v>6</v>
      </c>
      <c r="AG21" s="6">
        <v>-4</v>
      </c>
      <c r="AH21" s="1">
        <f t="shared" si="6"/>
        <v>1</v>
      </c>
      <c r="AI21" s="1"/>
      <c r="AJ21" s="16">
        <f t="shared" si="39"/>
        <v>20</v>
      </c>
      <c r="AK21" s="4">
        <v>5</v>
      </c>
      <c r="AL21" s="6">
        <v>-1</v>
      </c>
      <c r="AM21" s="1">
        <f t="shared" si="7"/>
        <v>2</v>
      </c>
      <c r="AN21" s="1"/>
      <c r="AO21" s="16">
        <f t="shared" si="40"/>
        <v>20</v>
      </c>
      <c r="AP21" s="4">
        <v>6</v>
      </c>
      <c r="AQ21" s="6">
        <v>3</v>
      </c>
      <c r="AR21" s="1">
        <f t="shared" si="8"/>
        <v>4.5</v>
      </c>
      <c r="AS21" s="1">
        <v>1</v>
      </c>
      <c r="AT21" s="16">
        <f t="shared" si="41"/>
        <v>20</v>
      </c>
      <c r="AU21" s="4">
        <v>5</v>
      </c>
      <c r="AV21" s="6">
        <v>-7</v>
      </c>
      <c r="AW21" s="1">
        <f t="shared" si="9"/>
        <v>-1</v>
      </c>
      <c r="AX21" s="1"/>
      <c r="AY21" s="16">
        <f t="shared" si="42"/>
        <v>20</v>
      </c>
      <c r="AZ21" s="4">
        <v>3</v>
      </c>
      <c r="BA21" s="6">
        <v>-7</v>
      </c>
      <c r="BB21" s="1">
        <f t="shared" si="10"/>
        <v>-2</v>
      </c>
      <c r="BC21" s="1"/>
      <c r="BD21" s="16">
        <f t="shared" si="43"/>
        <v>20</v>
      </c>
      <c r="BE21" s="4">
        <v>3</v>
      </c>
      <c r="BF21" s="6">
        <v>0</v>
      </c>
      <c r="BG21" s="1">
        <f t="shared" si="11"/>
        <v>1.5</v>
      </c>
      <c r="BH21" s="1"/>
      <c r="BI21" s="16">
        <f t="shared" si="44"/>
        <v>20</v>
      </c>
      <c r="BJ21" s="4">
        <v>9</v>
      </c>
      <c r="BK21" s="6">
        <v>-3</v>
      </c>
      <c r="BL21" s="1">
        <f t="shared" si="12"/>
        <v>3</v>
      </c>
      <c r="BM21" s="1"/>
      <c r="BN21" s="16">
        <f t="shared" si="45"/>
        <v>20</v>
      </c>
      <c r="BO21" s="4">
        <v>1</v>
      </c>
      <c r="BP21" s="6">
        <v>-2</v>
      </c>
      <c r="BQ21" s="1">
        <f t="shared" si="13"/>
        <v>-0.5</v>
      </c>
      <c r="BR21" s="1"/>
      <c r="BS21" s="16">
        <f t="shared" si="46"/>
        <v>20</v>
      </c>
      <c r="BT21" s="4">
        <v>11</v>
      </c>
      <c r="BU21" s="6">
        <v>3</v>
      </c>
      <c r="BV21" s="1">
        <f t="shared" si="14"/>
        <v>7</v>
      </c>
      <c r="BW21" s="1"/>
      <c r="BX21" s="16">
        <f t="shared" si="47"/>
        <v>20</v>
      </c>
      <c r="BY21" s="4">
        <v>7</v>
      </c>
      <c r="BZ21" s="6">
        <v>-1</v>
      </c>
      <c r="CA21" s="1">
        <f t="shared" si="15"/>
        <v>3</v>
      </c>
      <c r="CB21" s="1">
        <v>1</v>
      </c>
      <c r="CC21" s="16">
        <f t="shared" si="48"/>
        <v>20</v>
      </c>
      <c r="CD21" s="4">
        <v>7</v>
      </c>
      <c r="CE21" s="6">
        <v>2</v>
      </c>
      <c r="CF21" s="1">
        <f t="shared" si="16"/>
        <v>4.5</v>
      </c>
      <c r="CG21" s="1"/>
      <c r="CH21" s="16">
        <f t="shared" si="49"/>
        <v>20</v>
      </c>
      <c r="CI21" s="4">
        <v>9</v>
      </c>
      <c r="CJ21" s="6">
        <v>-1</v>
      </c>
      <c r="CK21" s="1">
        <f t="shared" si="17"/>
        <v>4</v>
      </c>
      <c r="CL21" s="1">
        <v>0.5</v>
      </c>
      <c r="CM21" s="16">
        <f t="shared" si="50"/>
        <v>20</v>
      </c>
      <c r="CN21" s="4">
        <v>12</v>
      </c>
      <c r="CO21" s="6">
        <v>10</v>
      </c>
      <c r="CP21" s="1">
        <f t="shared" si="18"/>
        <v>11</v>
      </c>
      <c r="CQ21" s="1"/>
      <c r="CR21" s="16">
        <f t="shared" si="51"/>
        <v>20</v>
      </c>
      <c r="CS21" s="4">
        <v>12</v>
      </c>
      <c r="CT21" s="6">
        <v>9</v>
      </c>
      <c r="CU21" s="1">
        <f t="shared" si="19"/>
        <v>10.5</v>
      </c>
      <c r="CV21" s="1">
        <v>2</v>
      </c>
      <c r="CW21" s="16">
        <f t="shared" si="52"/>
        <v>20</v>
      </c>
      <c r="CX21" s="4">
        <v>9</v>
      </c>
      <c r="CY21" s="6">
        <v>9</v>
      </c>
      <c r="CZ21" s="1">
        <f t="shared" si="20"/>
        <v>9</v>
      </c>
      <c r="DA21" s="1"/>
      <c r="DB21" s="1">
        <f t="shared" si="53"/>
        <v>20</v>
      </c>
      <c r="DC21" s="4">
        <v>10</v>
      </c>
      <c r="DD21" s="6">
        <v>2</v>
      </c>
      <c r="DE21" s="1">
        <f t="shared" si="21"/>
        <v>6</v>
      </c>
      <c r="DF21" s="1">
        <v>0.5</v>
      </c>
      <c r="DG21" s="1">
        <f t="shared" si="54"/>
        <v>20</v>
      </c>
      <c r="DH21" s="4">
        <v>9</v>
      </c>
      <c r="DI21" s="6">
        <v>7</v>
      </c>
      <c r="DJ21" s="1">
        <f t="shared" si="22"/>
        <v>8</v>
      </c>
      <c r="DK21" s="1">
        <v>3</v>
      </c>
      <c r="DL21" s="1">
        <f t="shared" si="55"/>
        <v>20</v>
      </c>
      <c r="DM21" s="4">
        <v>8</v>
      </c>
      <c r="DN21" s="6">
        <v>7</v>
      </c>
      <c r="DO21" s="1">
        <f t="shared" si="23"/>
        <v>7.5</v>
      </c>
      <c r="DP21" s="1">
        <v>9</v>
      </c>
      <c r="DQ21" s="1">
        <f t="shared" si="56"/>
        <v>20</v>
      </c>
      <c r="DR21" s="4">
        <v>9</v>
      </c>
      <c r="DS21" s="6">
        <v>3</v>
      </c>
      <c r="DT21" s="1">
        <f t="shared" si="24"/>
        <v>6</v>
      </c>
      <c r="DU21" s="1"/>
      <c r="DV21" s="1">
        <f t="shared" si="57"/>
        <v>20</v>
      </c>
      <c r="DW21" s="4">
        <v>0</v>
      </c>
      <c r="DX21" s="6">
        <v>-6</v>
      </c>
      <c r="DY21" s="1">
        <f t="shared" si="25"/>
        <v>-3</v>
      </c>
      <c r="DZ21" s="1"/>
      <c r="EA21" s="1">
        <f t="shared" si="58"/>
        <v>20</v>
      </c>
      <c r="EB21" s="4">
        <v>5</v>
      </c>
      <c r="EC21" s="6">
        <v>-4</v>
      </c>
      <c r="ED21" s="1">
        <f t="shared" si="26"/>
        <v>0.5</v>
      </c>
      <c r="EE21" s="1">
        <v>0.5</v>
      </c>
      <c r="EF21" s="1">
        <f t="shared" si="59"/>
        <v>20</v>
      </c>
      <c r="EG21" s="4">
        <v>10</v>
      </c>
      <c r="EH21" s="6">
        <v>7</v>
      </c>
      <c r="EI21" s="1">
        <f t="shared" si="27"/>
        <v>8.5</v>
      </c>
      <c r="EJ21" s="1">
        <v>3.5</v>
      </c>
      <c r="EK21" s="1">
        <f t="shared" si="60"/>
        <v>20</v>
      </c>
      <c r="EL21" s="4">
        <v>4</v>
      </c>
      <c r="EM21" s="6">
        <v>0</v>
      </c>
      <c r="EN21" s="1">
        <f t="shared" si="28"/>
        <v>2</v>
      </c>
      <c r="EO21" s="1"/>
      <c r="EP21" s="1">
        <f t="shared" si="61"/>
        <v>20</v>
      </c>
      <c r="EQ21" s="4">
        <v>6</v>
      </c>
      <c r="ER21" s="6">
        <v>2</v>
      </c>
      <c r="ES21" s="1">
        <f t="shared" si="29"/>
        <v>4</v>
      </c>
      <c r="ET21" s="1"/>
      <c r="EU21" s="1">
        <f t="shared" si="62"/>
        <v>20</v>
      </c>
      <c r="EV21" s="4">
        <v>6</v>
      </c>
      <c r="EW21" s="6">
        <v>2</v>
      </c>
      <c r="EX21" s="1">
        <f t="shared" si="30"/>
        <v>4</v>
      </c>
      <c r="EY21" s="1"/>
      <c r="EZ21" s="1">
        <f t="shared" si="63"/>
        <v>20</v>
      </c>
      <c r="FA21" s="4">
        <v>9</v>
      </c>
      <c r="FB21" s="6">
        <v>4</v>
      </c>
      <c r="FC21" s="1">
        <f t="shared" si="31"/>
        <v>6.5</v>
      </c>
      <c r="FD21" s="1">
        <v>30</v>
      </c>
      <c r="FE21" s="1"/>
      <c r="FF21" s="4"/>
      <c r="FG21" s="6"/>
      <c r="FH21" s="1"/>
    </row>
    <row r="22" spans="1:164" x14ac:dyDescent="0.2">
      <c r="A22" s="16">
        <f t="shared" si="32"/>
        <v>21</v>
      </c>
      <c r="B22" s="19"/>
      <c r="C22" s="20"/>
      <c r="D22" s="21">
        <f t="shared" si="0"/>
        <v>0</v>
      </c>
      <c r="E22" s="21"/>
      <c r="F22" s="16">
        <f t="shared" si="33"/>
        <v>21</v>
      </c>
      <c r="G22" s="19">
        <v>3.4</v>
      </c>
      <c r="H22" s="20">
        <v>-1.2</v>
      </c>
      <c r="I22" s="21">
        <f t="shared" si="1"/>
        <v>1.1000000000000001</v>
      </c>
      <c r="J22" s="21">
        <v>0.2</v>
      </c>
      <c r="K22" s="16">
        <f t="shared" si="34"/>
        <v>21</v>
      </c>
      <c r="L22" s="19">
        <v>12.6</v>
      </c>
      <c r="M22" s="20">
        <v>4.2</v>
      </c>
      <c r="N22" s="21">
        <f t="shared" si="2"/>
        <v>8.4</v>
      </c>
      <c r="O22" s="21">
        <v>5</v>
      </c>
      <c r="P22" s="16">
        <f t="shared" si="35"/>
        <v>21</v>
      </c>
      <c r="Q22" s="19">
        <v>7</v>
      </c>
      <c r="R22" s="20">
        <v>-2.2000000000000002</v>
      </c>
      <c r="S22" s="21">
        <f t="shared" si="3"/>
        <v>2.4</v>
      </c>
      <c r="T22" s="21">
        <v>0</v>
      </c>
      <c r="U22" s="16">
        <f t="shared" si="36"/>
        <v>21</v>
      </c>
      <c r="V22" s="19">
        <v>5.2</v>
      </c>
      <c r="W22" s="20">
        <v>-1.5</v>
      </c>
      <c r="X22" s="21">
        <f t="shared" si="4"/>
        <v>1.85</v>
      </c>
      <c r="Y22" s="21">
        <v>0.2</v>
      </c>
      <c r="Z22" s="16">
        <f t="shared" si="37"/>
        <v>21</v>
      </c>
      <c r="AA22" s="19">
        <v>10.1</v>
      </c>
      <c r="AB22" s="20">
        <v>4.5999999999999996</v>
      </c>
      <c r="AC22" s="21">
        <f t="shared" si="5"/>
        <v>7.35</v>
      </c>
      <c r="AD22" s="21">
        <v>3.6</v>
      </c>
      <c r="AE22" s="16">
        <f t="shared" si="38"/>
        <v>21</v>
      </c>
      <c r="AF22" s="4">
        <v>5</v>
      </c>
      <c r="AG22" s="6">
        <v>-2</v>
      </c>
      <c r="AH22" s="1">
        <f t="shared" si="6"/>
        <v>1.5</v>
      </c>
      <c r="AI22" s="1"/>
      <c r="AJ22" s="16">
        <f t="shared" si="39"/>
        <v>21</v>
      </c>
      <c r="AK22" s="4">
        <v>4</v>
      </c>
      <c r="AL22" s="6">
        <v>-6</v>
      </c>
      <c r="AM22" s="1">
        <f t="shared" si="7"/>
        <v>-1</v>
      </c>
      <c r="AN22" s="1"/>
      <c r="AO22" s="16">
        <f t="shared" si="40"/>
        <v>21</v>
      </c>
      <c r="AP22" s="4">
        <v>6</v>
      </c>
      <c r="AQ22" s="6">
        <v>1</v>
      </c>
      <c r="AR22" s="1">
        <f t="shared" si="8"/>
        <v>3.5</v>
      </c>
      <c r="AS22" s="1">
        <v>4</v>
      </c>
      <c r="AT22" s="16">
        <f t="shared" si="41"/>
        <v>21</v>
      </c>
      <c r="AU22" s="4">
        <v>4</v>
      </c>
      <c r="AV22" s="6">
        <v>-7</v>
      </c>
      <c r="AW22" s="1">
        <f t="shared" si="9"/>
        <v>-1.5</v>
      </c>
      <c r="AX22" s="1"/>
      <c r="AY22" s="16">
        <f t="shared" si="42"/>
        <v>21</v>
      </c>
      <c r="AZ22" s="4">
        <v>3</v>
      </c>
      <c r="BA22" s="6">
        <v>-6</v>
      </c>
      <c r="BB22" s="1">
        <f t="shared" si="10"/>
        <v>-1.5</v>
      </c>
      <c r="BC22" s="1"/>
      <c r="BD22" s="16">
        <f t="shared" si="43"/>
        <v>21</v>
      </c>
      <c r="BE22" s="4">
        <v>3</v>
      </c>
      <c r="BF22" s="6">
        <v>-4</v>
      </c>
      <c r="BG22" s="1">
        <f t="shared" si="11"/>
        <v>-0.5</v>
      </c>
      <c r="BH22" s="1">
        <v>0.5</v>
      </c>
      <c r="BI22" s="16">
        <f t="shared" si="44"/>
        <v>21</v>
      </c>
      <c r="BJ22" s="4">
        <v>6</v>
      </c>
      <c r="BK22" s="6">
        <v>-1</v>
      </c>
      <c r="BL22" s="1">
        <f t="shared" si="12"/>
        <v>2.5</v>
      </c>
      <c r="BM22" s="1"/>
      <c r="BN22" s="16">
        <f t="shared" si="45"/>
        <v>21</v>
      </c>
      <c r="BO22" s="4">
        <v>1</v>
      </c>
      <c r="BP22" s="6">
        <v>-3</v>
      </c>
      <c r="BQ22" s="1">
        <f t="shared" si="13"/>
        <v>-1</v>
      </c>
      <c r="BR22" s="1"/>
      <c r="BS22" s="16">
        <f t="shared" si="46"/>
        <v>21</v>
      </c>
      <c r="BT22" s="4">
        <v>11</v>
      </c>
      <c r="BU22" s="6">
        <v>5</v>
      </c>
      <c r="BV22" s="1">
        <f t="shared" si="14"/>
        <v>8</v>
      </c>
      <c r="BW22" s="1">
        <v>0.5</v>
      </c>
      <c r="BX22" s="16">
        <f t="shared" si="47"/>
        <v>21</v>
      </c>
      <c r="BY22" s="4">
        <v>6</v>
      </c>
      <c r="BZ22" s="6">
        <v>0</v>
      </c>
      <c r="CA22" s="1">
        <f t="shared" si="15"/>
        <v>3</v>
      </c>
      <c r="CB22" s="1">
        <v>0.5</v>
      </c>
      <c r="CC22" s="16">
        <f t="shared" si="48"/>
        <v>21</v>
      </c>
      <c r="CD22" s="4">
        <v>3</v>
      </c>
      <c r="CE22" s="6">
        <v>1</v>
      </c>
      <c r="CF22" s="1">
        <f t="shared" si="16"/>
        <v>2</v>
      </c>
      <c r="CG22" s="1">
        <v>2</v>
      </c>
      <c r="CH22" s="16">
        <f t="shared" si="49"/>
        <v>21</v>
      </c>
      <c r="CI22" s="4">
        <v>6</v>
      </c>
      <c r="CJ22" s="6">
        <v>-4</v>
      </c>
      <c r="CK22" s="1">
        <f t="shared" si="17"/>
        <v>1</v>
      </c>
      <c r="CL22" s="1"/>
      <c r="CM22" s="16">
        <f t="shared" si="50"/>
        <v>21</v>
      </c>
      <c r="CN22" s="4">
        <v>12</v>
      </c>
      <c r="CO22" s="6">
        <v>10</v>
      </c>
      <c r="CP22" s="1">
        <f t="shared" si="18"/>
        <v>11</v>
      </c>
      <c r="CQ22" s="1"/>
      <c r="CR22" s="16">
        <f t="shared" si="51"/>
        <v>21</v>
      </c>
      <c r="CS22" s="4">
        <v>9</v>
      </c>
      <c r="CT22" s="6">
        <v>3</v>
      </c>
      <c r="CU22" s="1">
        <f t="shared" si="19"/>
        <v>6</v>
      </c>
      <c r="CV22" s="1">
        <v>2</v>
      </c>
      <c r="CW22" s="16">
        <f t="shared" si="52"/>
        <v>21</v>
      </c>
      <c r="CX22" s="4">
        <v>8</v>
      </c>
      <c r="CY22" s="6">
        <v>-1</v>
      </c>
      <c r="CZ22" s="1">
        <f t="shared" si="20"/>
        <v>3.5</v>
      </c>
      <c r="DA22" s="1">
        <v>0.5</v>
      </c>
      <c r="DB22" s="1">
        <f t="shared" si="53"/>
        <v>21</v>
      </c>
      <c r="DC22" s="4">
        <v>11</v>
      </c>
      <c r="DD22" s="6">
        <v>4</v>
      </c>
      <c r="DE22" s="1">
        <f t="shared" si="21"/>
        <v>7.5</v>
      </c>
      <c r="DF22" s="1"/>
      <c r="DG22" s="1">
        <f t="shared" si="54"/>
        <v>21</v>
      </c>
      <c r="DH22" s="4">
        <v>9</v>
      </c>
      <c r="DI22" s="6">
        <v>8</v>
      </c>
      <c r="DJ22" s="1">
        <f t="shared" si="22"/>
        <v>8.5</v>
      </c>
      <c r="DK22" s="1">
        <v>9</v>
      </c>
      <c r="DL22" s="1">
        <f t="shared" si="55"/>
        <v>21</v>
      </c>
      <c r="DM22" s="4">
        <v>8</v>
      </c>
      <c r="DN22" s="6">
        <v>7</v>
      </c>
      <c r="DO22" s="1">
        <f t="shared" si="23"/>
        <v>7.5</v>
      </c>
      <c r="DP22" s="1">
        <v>15</v>
      </c>
      <c r="DQ22" s="1">
        <f t="shared" si="56"/>
        <v>21</v>
      </c>
      <c r="DR22" s="4">
        <v>11</v>
      </c>
      <c r="DS22" s="6">
        <v>10</v>
      </c>
      <c r="DT22" s="1">
        <f t="shared" si="24"/>
        <v>10.5</v>
      </c>
      <c r="DU22" s="1">
        <v>2</v>
      </c>
      <c r="DV22" s="1">
        <f t="shared" si="57"/>
        <v>21</v>
      </c>
      <c r="DW22" s="4">
        <v>1</v>
      </c>
      <c r="DX22" s="6">
        <v>-6</v>
      </c>
      <c r="DY22" s="1">
        <f t="shared" si="25"/>
        <v>-2.5</v>
      </c>
      <c r="DZ22" s="1">
        <v>1</v>
      </c>
      <c r="EA22" s="1">
        <f t="shared" si="58"/>
        <v>21</v>
      </c>
      <c r="EB22" s="4">
        <v>7</v>
      </c>
      <c r="EC22" s="6">
        <v>-4</v>
      </c>
      <c r="ED22" s="1">
        <f t="shared" si="26"/>
        <v>1.5</v>
      </c>
      <c r="EE22" s="1"/>
      <c r="EF22" s="1">
        <f t="shared" si="59"/>
        <v>21</v>
      </c>
      <c r="EG22" s="4">
        <v>9</v>
      </c>
      <c r="EH22" s="6">
        <v>0</v>
      </c>
      <c r="EI22" s="1">
        <f t="shared" si="27"/>
        <v>4.5</v>
      </c>
      <c r="EJ22" s="1"/>
      <c r="EK22" s="1">
        <f t="shared" si="60"/>
        <v>21</v>
      </c>
      <c r="EL22" s="4">
        <v>4</v>
      </c>
      <c r="EM22" s="6">
        <v>-3</v>
      </c>
      <c r="EN22" s="1">
        <f t="shared" si="28"/>
        <v>0.5</v>
      </c>
      <c r="EO22" s="1"/>
      <c r="EP22" s="1">
        <f t="shared" si="61"/>
        <v>21</v>
      </c>
      <c r="EQ22" s="4">
        <v>6</v>
      </c>
      <c r="ER22" s="6">
        <v>-1</v>
      </c>
      <c r="ES22" s="1">
        <f t="shared" si="29"/>
        <v>2.5</v>
      </c>
      <c r="ET22" s="1"/>
      <c r="EU22" s="1">
        <f t="shared" si="62"/>
        <v>21</v>
      </c>
      <c r="EV22" s="4">
        <v>2</v>
      </c>
      <c r="EW22" s="6">
        <v>1</v>
      </c>
      <c r="EX22" s="1">
        <f t="shared" si="30"/>
        <v>1.5</v>
      </c>
      <c r="EY22" s="1"/>
      <c r="EZ22" s="1">
        <f t="shared" si="63"/>
        <v>21</v>
      </c>
      <c r="FA22" s="4">
        <v>7</v>
      </c>
      <c r="FB22" s="6">
        <v>1</v>
      </c>
      <c r="FC22" s="1">
        <f t="shared" si="31"/>
        <v>4</v>
      </c>
      <c r="FD22" s="1">
        <v>6</v>
      </c>
      <c r="FE22" s="1"/>
      <c r="FF22" s="4"/>
      <c r="FG22" s="6"/>
      <c r="FH22" s="1"/>
    </row>
    <row r="23" spans="1:164" x14ac:dyDescent="0.2">
      <c r="A23" s="16">
        <f t="shared" si="32"/>
        <v>22</v>
      </c>
      <c r="B23" s="19"/>
      <c r="C23" s="20"/>
      <c r="D23" s="21">
        <f t="shared" si="0"/>
        <v>0</v>
      </c>
      <c r="E23" s="21"/>
      <c r="F23" s="16">
        <f t="shared" si="33"/>
        <v>22</v>
      </c>
      <c r="G23" s="19">
        <v>4.5</v>
      </c>
      <c r="H23" s="20">
        <v>1.5</v>
      </c>
      <c r="I23" s="21">
        <f t="shared" si="1"/>
        <v>3</v>
      </c>
      <c r="J23" s="21">
        <v>0.8</v>
      </c>
      <c r="K23" s="16">
        <f t="shared" si="34"/>
        <v>22</v>
      </c>
      <c r="L23" s="19">
        <v>12.5</v>
      </c>
      <c r="M23" s="20">
        <v>7.3</v>
      </c>
      <c r="N23" s="21">
        <f t="shared" si="2"/>
        <v>9.9</v>
      </c>
      <c r="O23" s="21">
        <v>4</v>
      </c>
      <c r="P23" s="16">
        <f t="shared" si="35"/>
        <v>22</v>
      </c>
      <c r="Q23" s="19">
        <v>5.7</v>
      </c>
      <c r="R23" s="20">
        <v>-3.2</v>
      </c>
      <c r="S23" s="21">
        <f t="shared" si="3"/>
        <v>1.25</v>
      </c>
      <c r="T23" s="21">
        <v>0</v>
      </c>
      <c r="U23" s="16">
        <f t="shared" si="36"/>
        <v>22</v>
      </c>
      <c r="V23" s="19">
        <v>4.8</v>
      </c>
      <c r="W23" s="20">
        <v>-1.4</v>
      </c>
      <c r="X23" s="21">
        <f t="shared" si="4"/>
        <v>1.7</v>
      </c>
      <c r="Y23" s="21"/>
      <c r="Z23" s="16">
        <f t="shared" si="37"/>
        <v>22</v>
      </c>
      <c r="AA23" s="19">
        <v>9</v>
      </c>
      <c r="AB23" s="20">
        <v>-1.4</v>
      </c>
      <c r="AC23" s="21">
        <f t="shared" si="5"/>
        <v>3.8</v>
      </c>
      <c r="AD23" s="21">
        <v>3.2</v>
      </c>
      <c r="AE23" s="16">
        <f t="shared" si="38"/>
        <v>22</v>
      </c>
      <c r="AF23" s="4">
        <v>5</v>
      </c>
      <c r="AG23" s="6">
        <v>3</v>
      </c>
      <c r="AH23" s="1">
        <f t="shared" si="6"/>
        <v>4</v>
      </c>
      <c r="AI23" s="1">
        <v>1</v>
      </c>
      <c r="AJ23" s="16">
        <f t="shared" si="39"/>
        <v>22</v>
      </c>
      <c r="AK23" s="4">
        <v>5</v>
      </c>
      <c r="AL23" s="6">
        <v>-4</v>
      </c>
      <c r="AM23" s="1">
        <f t="shared" si="7"/>
        <v>0.5</v>
      </c>
      <c r="AN23" s="1">
        <v>5.5</v>
      </c>
      <c r="AO23" s="16">
        <f t="shared" si="40"/>
        <v>22</v>
      </c>
      <c r="AP23" s="4">
        <v>8</v>
      </c>
      <c r="AQ23" s="6">
        <v>1</v>
      </c>
      <c r="AR23" s="1">
        <f t="shared" si="8"/>
        <v>4.5</v>
      </c>
      <c r="AS23" s="1">
        <v>9</v>
      </c>
      <c r="AT23" s="16">
        <f t="shared" si="41"/>
        <v>22</v>
      </c>
      <c r="AU23" s="4">
        <v>2</v>
      </c>
      <c r="AV23" s="6">
        <v>-8</v>
      </c>
      <c r="AW23" s="1">
        <f t="shared" si="9"/>
        <v>-3</v>
      </c>
      <c r="AX23" s="1"/>
      <c r="AY23" s="16">
        <f t="shared" si="42"/>
        <v>22</v>
      </c>
      <c r="AZ23" s="4">
        <v>7</v>
      </c>
      <c r="BA23" s="6">
        <v>-4</v>
      </c>
      <c r="BB23" s="1">
        <f t="shared" si="10"/>
        <v>1.5</v>
      </c>
      <c r="BC23" s="1"/>
      <c r="BD23" s="16">
        <f t="shared" si="43"/>
        <v>22</v>
      </c>
      <c r="BE23" s="4">
        <v>3</v>
      </c>
      <c r="BF23" s="6">
        <v>-1</v>
      </c>
      <c r="BG23" s="1">
        <f t="shared" si="11"/>
        <v>1</v>
      </c>
      <c r="BH23" s="1">
        <v>0.5</v>
      </c>
      <c r="BI23" s="16">
        <f t="shared" si="44"/>
        <v>22</v>
      </c>
      <c r="BJ23" s="4">
        <v>6</v>
      </c>
      <c r="BK23" s="6">
        <v>1</v>
      </c>
      <c r="BL23" s="1">
        <f t="shared" si="12"/>
        <v>3.5</v>
      </c>
      <c r="BM23" s="1">
        <v>3</v>
      </c>
      <c r="BN23" s="16">
        <f t="shared" si="45"/>
        <v>22</v>
      </c>
      <c r="BO23" s="4">
        <v>1</v>
      </c>
      <c r="BP23" s="6">
        <v>-8</v>
      </c>
      <c r="BQ23" s="1">
        <f t="shared" si="13"/>
        <v>-3.5</v>
      </c>
      <c r="BR23" s="1"/>
      <c r="BS23" s="16">
        <f t="shared" si="46"/>
        <v>22</v>
      </c>
      <c r="BT23" s="4">
        <v>13</v>
      </c>
      <c r="BU23" s="6">
        <v>3</v>
      </c>
      <c r="BV23" s="1">
        <f t="shared" si="14"/>
        <v>8</v>
      </c>
      <c r="BW23" s="1"/>
      <c r="BX23" s="16">
        <f t="shared" si="47"/>
        <v>22</v>
      </c>
      <c r="BY23" s="4">
        <v>4</v>
      </c>
      <c r="BZ23" s="6">
        <v>-1</v>
      </c>
      <c r="CA23" s="1">
        <f t="shared" si="15"/>
        <v>1.5</v>
      </c>
      <c r="CB23" s="1">
        <v>0.5</v>
      </c>
      <c r="CC23" s="16">
        <f t="shared" si="48"/>
        <v>22</v>
      </c>
      <c r="CD23" s="4">
        <v>6</v>
      </c>
      <c r="CE23" s="6">
        <v>-1</v>
      </c>
      <c r="CF23" s="1">
        <f t="shared" si="16"/>
        <v>2.5</v>
      </c>
      <c r="CG23" s="1">
        <v>1</v>
      </c>
      <c r="CH23" s="16">
        <f t="shared" si="49"/>
        <v>22</v>
      </c>
      <c r="CI23" s="4">
        <v>7</v>
      </c>
      <c r="CJ23" s="6">
        <v>-2</v>
      </c>
      <c r="CK23" s="1">
        <f t="shared" si="17"/>
        <v>2.5</v>
      </c>
      <c r="CL23" s="1">
        <v>10</v>
      </c>
      <c r="CM23" s="16">
        <f t="shared" si="50"/>
        <v>22</v>
      </c>
      <c r="CN23" s="4">
        <v>7</v>
      </c>
      <c r="CO23" s="6">
        <v>1</v>
      </c>
      <c r="CP23" s="1">
        <f t="shared" si="18"/>
        <v>4</v>
      </c>
      <c r="CQ23" s="1">
        <v>1</v>
      </c>
      <c r="CR23" s="16">
        <f t="shared" si="51"/>
        <v>22</v>
      </c>
      <c r="CS23" s="4">
        <v>8</v>
      </c>
      <c r="CT23" s="6">
        <v>-2</v>
      </c>
      <c r="CU23" s="1">
        <f t="shared" si="19"/>
        <v>3</v>
      </c>
      <c r="CV23" s="1"/>
      <c r="CW23" s="16">
        <f t="shared" si="52"/>
        <v>22</v>
      </c>
      <c r="CX23" s="4">
        <v>8</v>
      </c>
      <c r="CY23" s="6">
        <v>0</v>
      </c>
      <c r="CZ23" s="1">
        <f t="shared" si="20"/>
        <v>4</v>
      </c>
      <c r="DA23" s="1"/>
      <c r="DB23" s="1">
        <f t="shared" si="53"/>
        <v>22</v>
      </c>
      <c r="DC23" s="4">
        <v>7</v>
      </c>
      <c r="DD23" s="6">
        <v>-2</v>
      </c>
      <c r="DE23" s="1">
        <f t="shared" si="21"/>
        <v>2.5</v>
      </c>
      <c r="DF23" s="1"/>
      <c r="DG23" s="1">
        <f t="shared" si="54"/>
        <v>22</v>
      </c>
      <c r="DH23" s="4">
        <v>8</v>
      </c>
      <c r="DI23" s="6">
        <v>5</v>
      </c>
      <c r="DJ23" s="1">
        <f t="shared" si="22"/>
        <v>6.5</v>
      </c>
      <c r="DK23" s="1">
        <v>0.5</v>
      </c>
      <c r="DL23" s="1">
        <f t="shared" si="55"/>
        <v>22</v>
      </c>
      <c r="DM23" s="4">
        <v>8</v>
      </c>
      <c r="DN23" s="6">
        <v>4</v>
      </c>
      <c r="DO23" s="1">
        <f t="shared" si="23"/>
        <v>6</v>
      </c>
      <c r="DP23" s="1">
        <v>8</v>
      </c>
      <c r="DQ23" s="1">
        <f t="shared" si="56"/>
        <v>22</v>
      </c>
      <c r="DR23" s="4">
        <v>12</v>
      </c>
      <c r="DS23" s="6">
        <v>7</v>
      </c>
      <c r="DT23" s="1">
        <f t="shared" si="24"/>
        <v>9.5</v>
      </c>
      <c r="DU23" s="1"/>
      <c r="DV23" s="1">
        <f t="shared" si="57"/>
        <v>22</v>
      </c>
      <c r="DW23" s="4">
        <v>3</v>
      </c>
      <c r="DX23" s="6">
        <v>0</v>
      </c>
      <c r="DY23" s="1">
        <f t="shared" si="25"/>
        <v>1.5</v>
      </c>
      <c r="DZ23" s="1">
        <v>10</v>
      </c>
      <c r="EA23" s="1">
        <f t="shared" si="58"/>
        <v>22</v>
      </c>
      <c r="EB23" s="4">
        <v>7</v>
      </c>
      <c r="EC23" s="6">
        <v>-2</v>
      </c>
      <c r="ED23" s="1">
        <f t="shared" si="26"/>
        <v>2.5</v>
      </c>
      <c r="EE23" s="1"/>
      <c r="EF23" s="1">
        <f t="shared" si="59"/>
        <v>22</v>
      </c>
      <c r="EG23" s="4">
        <v>7</v>
      </c>
      <c r="EH23" s="6">
        <v>-2</v>
      </c>
      <c r="EI23" s="1">
        <f t="shared" si="27"/>
        <v>2.5</v>
      </c>
      <c r="EJ23" s="1"/>
      <c r="EK23" s="1">
        <f t="shared" si="60"/>
        <v>22</v>
      </c>
      <c r="EL23" s="4">
        <v>4</v>
      </c>
      <c r="EM23" s="6">
        <v>-2</v>
      </c>
      <c r="EN23" s="1">
        <f t="shared" si="28"/>
        <v>1</v>
      </c>
      <c r="EO23" s="1"/>
      <c r="EP23" s="1">
        <f t="shared" si="61"/>
        <v>22</v>
      </c>
      <c r="EQ23" s="4">
        <v>4</v>
      </c>
      <c r="ER23" s="6">
        <v>0</v>
      </c>
      <c r="ES23" s="1">
        <f t="shared" si="29"/>
        <v>2</v>
      </c>
      <c r="ET23" s="1">
        <v>1</v>
      </c>
      <c r="EU23" s="1">
        <f t="shared" si="62"/>
        <v>22</v>
      </c>
      <c r="EV23" s="4">
        <v>0</v>
      </c>
      <c r="EW23" s="6">
        <v>1</v>
      </c>
      <c r="EX23" s="1">
        <f t="shared" si="30"/>
        <v>0.5</v>
      </c>
      <c r="EY23" s="1"/>
      <c r="EZ23" s="1">
        <f t="shared" si="63"/>
        <v>22</v>
      </c>
      <c r="FA23" s="4">
        <v>8</v>
      </c>
      <c r="FB23" s="6">
        <v>1</v>
      </c>
      <c r="FC23" s="1">
        <f t="shared" si="31"/>
        <v>4.5</v>
      </c>
      <c r="FD23" s="1">
        <v>16</v>
      </c>
      <c r="FE23" s="1"/>
      <c r="FF23" s="4"/>
      <c r="FG23" s="6"/>
      <c r="FH23" s="1"/>
    </row>
    <row r="24" spans="1:164" x14ac:dyDescent="0.2">
      <c r="A24" s="16">
        <f t="shared" si="32"/>
        <v>23</v>
      </c>
      <c r="B24" s="19"/>
      <c r="C24" s="20"/>
      <c r="D24" s="21">
        <f t="shared" si="0"/>
        <v>0</v>
      </c>
      <c r="E24" s="21"/>
      <c r="F24" s="16">
        <f t="shared" si="33"/>
        <v>23</v>
      </c>
      <c r="G24" s="19">
        <v>8.6</v>
      </c>
      <c r="H24" s="20">
        <v>0.8</v>
      </c>
      <c r="I24" s="21">
        <f t="shared" si="1"/>
        <v>4.7</v>
      </c>
      <c r="J24" s="21">
        <v>2</v>
      </c>
      <c r="K24" s="16">
        <f t="shared" si="34"/>
        <v>23</v>
      </c>
      <c r="L24" s="19">
        <v>12.6</v>
      </c>
      <c r="M24" s="20">
        <v>5.4</v>
      </c>
      <c r="N24" s="21">
        <f t="shared" si="2"/>
        <v>9</v>
      </c>
      <c r="O24" s="21">
        <v>1</v>
      </c>
      <c r="P24" s="16">
        <f t="shared" si="35"/>
        <v>23</v>
      </c>
      <c r="Q24" s="19">
        <v>3.2</v>
      </c>
      <c r="R24" s="20">
        <v>-3.8</v>
      </c>
      <c r="S24" s="21">
        <f t="shared" si="3"/>
        <v>-0.29999999999999982</v>
      </c>
      <c r="T24" s="21">
        <v>0</v>
      </c>
      <c r="U24" s="16">
        <f t="shared" si="36"/>
        <v>23</v>
      </c>
      <c r="V24" s="19">
        <v>5.8</v>
      </c>
      <c r="W24" s="20">
        <v>2.5</v>
      </c>
      <c r="X24" s="21">
        <f t="shared" si="4"/>
        <v>4.1500000000000004</v>
      </c>
      <c r="Y24" s="21"/>
      <c r="Z24" s="16">
        <f t="shared" si="37"/>
        <v>23</v>
      </c>
      <c r="AA24" s="19">
        <v>8.3000000000000007</v>
      </c>
      <c r="AB24" s="20">
        <v>-1.6</v>
      </c>
      <c r="AC24" s="21">
        <f t="shared" si="5"/>
        <v>3.3500000000000005</v>
      </c>
      <c r="AD24" s="21">
        <v>0.8</v>
      </c>
      <c r="AE24" s="16">
        <f t="shared" si="38"/>
        <v>23</v>
      </c>
      <c r="AF24" s="4">
        <v>5</v>
      </c>
      <c r="AG24" s="6">
        <v>2</v>
      </c>
      <c r="AH24" s="1">
        <f t="shared" si="6"/>
        <v>3.5</v>
      </c>
      <c r="AI24" s="1">
        <v>0.2</v>
      </c>
      <c r="AJ24" s="16">
        <f t="shared" si="39"/>
        <v>23</v>
      </c>
      <c r="AK24" s="4">
        <v>5</v>
      </c>
      <c r="AL24" s="6">
        <v>0</v>
      </c>
      <c r="AM24" s="1">
        <f t="shared" si="7"/>
        <v>2.5</v>
      </c>
      <c r="AN24" s="1">
        <v>1</v>
      </c>
      <c r="AO24" s="16">
        <f t="shared" si="40"/>
        <v>23</v>
      </c>
      <c r="AP24" s="4">
        <v>9</v>
      </c>
      <c r="AQ24" s="6">
        <v>7</v>
      </c>
      <c r="AR24" s="1">
        <f t="shared" si="8"/>
        <v>8</v>
      </c>
      <c r="AS24" s="1">
        <v>0.2</v>
      </c>
      <c r="AT24" s="16">
        <f t="shared" si="41"/>
        <v>23</v>
      </c>
      <c r="AU24" s="4">
        <v>2</v>
      </c>
      <c r="AV24" s="6">
        <v>-8</v>
      </c>
      <c r="AW24" s="1">
        <f t="shared" si="9"/>
        <v>-3</v>
      </c>
      <c r="AX24" s="1"/>
      <c r="AY24" s="16">
        <f t="shared" si="42"/>
        <v>23</v>
      </c>
      <c r="AZ24" s="4">
        <v>9</v>
      </c>
      <c r="BA24" s="6">
        <v>0</v>
      </c>
      <c r="BB24" s="1">
        <f t="shared" si="10"/>
        <v>4.5</v>
      </c>
      <c r="BC24" s="1">
        <v>4</v>
      </c>
      <c r="BD24" s="16">
        <f t="shared" si="43"/>
        <v>23</v>
      </c>
      <c r="BE24" s="4">
        <v>5</v>
      </c>
      <c r="BF24" s="6">
        <v>-6</v>
      </c>
      <c r="BG24" s="1">
        <f t="shared" si="11"/>
        <v>-0.5</v>
      </c>
      <c r="BH24" s="1"/>
      <c r="BI24" s="16">
        <f t="shared" si="44"/>
        <v>23</v>
      </c>
      <c r="BJ24" s="4">
        <v>10</v>
      </c>
      <c r="BK24" s="6">
        <v>-1</v>
      </c>
      <c r="BL24" s="1">
        <f t="shared" si="12"/>
        <v>4.5</v>
      </c>
      <c r="BM24" s="1">
        <v>0.5</v>
      </c>
      <c r="BN24" s="16">
        <f t="shared" si="45"/>
        <v>23</v>
      </c>
      <c r="BO24" s="4">
        <v>3</v>
      </c>
      <c r="BP24" s="6">
        <v>-7</v>
      </c>
      <c r="BQ24" s="1">
        <f t="shared" si="13"/>
        <v>-2</v>
      </c>
      <c r="BR24" s="1">
        <v>8</v>
      </c>
      <c r="BS24" s="16">
        <f t="shared" si="46"/>
        <v>23</v>
      </c>
      <c r="BT24" s="4">
        <v>11</v>
      </c>
      <c r="BU24" s="6">
        <v>2</v>
      </c>
      <c r="BV24" s="1">
        <f t="shared" si="14"/>
        <v>6.5</v>
      </c>
      <c r="BW24" s="1"/>
      <c r="BX24" s="16">
        <f t="shared" si="47"/>
        <v>23</v>
      </c>
      <c r="BY24" s="4">
        <v>6</v>
      </c>
      <c r="BZ24" s="6">
        <v>1</v>
      </c>
      <c r="CA24" s="1">
        <f t="shared" si="15"/>
        <v>3.5</v>
      </c>
      <c r="CB24" s="1">
        <v>1</v>
      </c>
      <c r="CC24" s="16">
        <f t="shared" si="48"/>
        <v>23</v>
      </c>
      <c r="CD24" s="4">
        <v>7</v>
      </c>
      <c r="CE24" s="6">
        <v>5</v>
      </c>
      <c r="CF24" s="1">
        <f t="shared" si="16"/>
        <v>6</v>
      </c>
      <c r="CG24" s="1">
        <v>3</v>
      </c>
      <c r="CH24" s="16">
        <f t="shared" si="49"/>
        <v>23</v>
      </c>
      <c r="CI24" s="4">
        <v>10</v>
      </c>
      <c r="CJ24" s="6">
        <v>9</v>
      </c>
      <c r="CK24" s="1">
        <f t="shared" si="17"/>
        <v>9.5</v>
      </c>
      <c r="CL24" s="1">
        <v>18</v>
      </c>
      <c r="CM24" s="16">
        <f t="shared" si="50"/>
        <v>23</v>
      </c>
      <c r="CN24" s="4">
        <v>8</v>
      </c>
      <c r="CO24" s="6">
        <v>3</v>
      </c>
      <c r="CP24" s="1">
        <f t="shared" si="18"/>
        <v>5.5</v>
      </c>
      <c r="CQ24" s="1">
        <v>0.5</v>
      </c>
      <c r="CR24" s="16">
        <f t="shared" si="51"/>
        <v>23</v>
      </c>
      <c r="CS24" s="4">
        <v>3</v>
      </c>
      <c r="CT24" s="6">
        <v>0</v>
      </c>
      <c r="CU24" s="1">
        <f t="shared" si="19"/>
        <v>1.5</v>
      </c>
      <c r="CV24" s="1">
        <v>14</v>
      </c>
      <c r="CW24" s="16">
        <f t="shared" si="52"/>
        <v>23</v>
      </c>
      <c r="CX24" s="4">
        <v>5</v>
      </c>
      <c r="CY24" s="6">
        <v>0</v>
      </c>
      <c r="CZ24" s="1">
        <f t="shared" si="20"/>
        <v>2.5</v>
      </c>
      <c r="DA24" s="1"/>
      <c r="DB24" s="1">
        <f t="shared" si="53"/>
        <v>23</v>
      </c>
      <c r="DC24" s="4">
        <v>6</v>
      </c>
      <c r="DD24" s="6">
        <v>-3</v>
      </c>
      <c r="DE24" s="1">
        <f t="shared" si="21"/>
        <v>1.5</v>
      </c>
      <c r="DF24" s="1">
        <v>1</v>
      </c>
      <c r="DG24" s="1">
        <f t="shared" si="54"/>
        <v>23</v>
      </c>
      <c r="DH24" s="4">
        <v>7</v>
      </c>
      <c r="DI24" s="6">
        <v>5</v>
      </c>
      <c r="DJ24" s="1">
        <f t="shared" si="22"/>
        <v>6</v>
      </c>
      <c r="DK24" s="1">
        <v>6</v>
      </c>
      <c r="DL24" s="1">
        <f t="shared" si="55"/>
        <v>23</v>
      </c>
      <c r="DM24" s="4">
        <v>9</v>
      </c>
      <c r="DN24" s="6">
        <v>6</v>
      </c>
      <c r="DO24" s="1">
        <f t="shared" si="23"/>
        <v>7.5</v>
      </c>
      <c r="DP24" s="1"/>
      <c r="DQ24" s="1">
        <f t="shared" si="56"/>
        <v>23</v>
      </c>
      <c r="DR24" s="4">
        <v>10</v>
      </c>
      <c r="DS24" s="6">
        <v>6</v>
      </c>
      <c r="DT24" s="1">
        <f t="shared" si="24"/>
        <v>8</v>
      </c>
      <c r="DU24" s="1">
        <v>6</v>
      </c>
      <c r="DV24" s="1">
        <f t="shared" si="57"/>
        <v>23</v>
      </c>
      <c r="DW24" s="4">
        <v>7</v>
      </c>
      <c r="DX24" s="6">
        <v>4</v>
      </c>
      <c r="DY24" s="1">
        <f t="shared" si="25"/>
        <v>5.5</v>
      </c>
      <c r="DZ24" s="1">
        <v>5</v>
      </c>
      <c r="EA24" s="1">
        <f t="shared" si="58"/>
        <v>23</v>
      </c>
      <c r="EB24" s="4">
        <v>5</v>
      </c>
      <c r="EC24" s="6">
        <v>1</v>
      </c>
      <c r="ED24" s="1">
        <f t="shared" si="26"/>
        <v>3</v>
      </c>
      <c r="EE24" s="1">
        <v>3</v>
      </c>
      <c r="EF24" s="1">
        <f t="shared" si="59"/>
        <v>23</v>
      </c>
      <c r="EG24" s="4">
        <v>8</v>
      </c>
      <c r="EH24" s="6">
        <v>0</v>
      </c>
      <c r="EI24" s="1">
        <f t="shared" si="27"/>
        <v>4</v>
      </c>
      <c r="EJ24" s="1"/>
      <c r="EK24" s="1">
        <f t="shared" si="60"/>
        <v>23</v>
      </c>
      <c r="EL24" s="4">
        <v>3</v>
      </c>
      <c r="EM24" s="6">
        <v>-5</v>
      </c>
      <c r="EN24" s="1">
        <f t="shared" si="28"/>
        <v>-1</v>
      </c>
      <c r="EO24" s="1"/>
      <c r="EP24" s="1">
        <f t="shared" si="61"/>
        <v>23</v>
      </c>
      <c r="EQ24" s="4">
        <v>7</v>
      </c>
      <c r="ER24" s="6">
        <v>3</v>
      </c>
      <c r="ES24" s="1">
        <f t="shared" si="29"/>
        <v>5</v>
      </c>
      <c r="ET24" s="1">
        <v>3</v>
      </c>
      <c r="EU24" s="1">
        <f t="shared" si="62"/>
        <v>23</v>
      </c>
      <c r="EV24" s="4">
        <v>5</v>
      </c>
      <c r="EW24" s="6">
        <v>0</v>
      </c>
      <c r="EX24" s="1">
        <f t="shared" si="30"/>
        <v>2.5</v>
      </c>
      <c r="EY24" s="1"/>
      <c r="EZ24" s="1">
        <f t="shared" si="63"/>
        <v>23</v>
      </c>
      <c r="FA24" s="4">
        <v>6</v>
      </c>
      <c r="FB24" s="6">
        <v>3</v>
      </c>
      <c r="FC24" s="1">
        <f t="shared" si="31"/>
        <v>4.5</v>
      </c>
      <c r="FD24" s="1">
        <v>11</v>
      </c>
      <c r="FE24" s="1"/>
      <c r="FF24" s="4"/>
      <c r="FG24" s="6"/>
      <c r="FH24" s="1"/>
    </row>
    <row r="25" spans="1:164" x14ac:dyDescent="0.2">
      <c r="A25" s="16">
        <f t="shared" si="32"/>
        <v>24</v>
      </c>
      <c r="B25" s="19"/>
      <c r="C25" s="20"/>
      <c r="D25" s="21">
        <f t="shared" si="0"/>
        <v>0</v>
      </c>
      <c r="E25" s="21"/>
      <c r="F25" s="16">
        <f t="shared" si="33"/>
        <v>24</v>
      </c>
      <c r="G25" s="19">
        <v>11.1</v>
      </c>
      <c r="H25" s="20">
        <v>3.5</v>
      </c>
      <c r="I25" s="21">
        <f t="shared" si="1"/>
        <v>7.3</v>
      </c>
      <c r="J25" s="21">
        <v>6</v>
      </c>
      <c r="K25" s="16">
        <f t="shared" si="34"/>
        <v>24</v>
      </c>
      <c r="L25" s="19">
        <v>13</v>
      </c>
      <c r="M25" s="20">
        <v>4.0999999999999996</v>
      </c>
      <c r="N25" s="21">
        <f t="shared" si="2"/>
        <v>8.5500000000000007</v>
      </c>
      <c r="O25" s="21">
        <v>0</v>
      </c>
      <c r="P25" s="16">
        <f t="shared" si="35"/>
        <v>24</v>
      </c>
      <c r="Q25" s="19">
        <v>5</v>
      </c>
      <c r="R25" s="20">
        <v>2.8</v>
      </c>
      <c r="S25" s="21">
        <f t="shared" si="3"/>
        <v>3.9</v>
      </c>
      <c r="T25" s="21">
        <v>0</v>
      </c>
      <c r="U25" s="16">
        <f t="shared" si="36"/>
        <v>24</v>
      </c>
      <c r="V25" s="19">
        <v>6.2</v>
      </c>
      <c r="W25" s="20">
        <v>3.6</v>
      </c>
      <c r="X25" s="21">
        <f t="shared" si="4"/>
        <v>4.9000000000000004</v>
      </c>
      <c r="Y25" s="21"/>
      <c r="Z25" s="16">
        <f t="shared" si="37"/>
        <v>24</v>
      </c>
      <c r="AA25" s="19">
        <v>4.3</v>
      </c>
      <c r="AB25" s="20">
        <v>-4.0999999999999996</v>
      </c>
      <c r="AC25" s="21">
        <f t="shared" si="5"/>
        <v>0.10000000000000009</v>
      </c>
      <c r="AD25" s="21"/>
      <c r="AE25" s="16">
        <f t="shared" si="38"/>
        <v>24</v>
      </c>
      <c r="AF25" s="4">
        <v>7</v>
      </c>
      <c r="AG25" s="6">
        <v>5</v>
      </c>
      <c r="AH25" s="1">
        <f t="shared" si="6"/>
        <v>6</v>
      </c>
      <c r="AI25" s="1">
        <v>0.2</v>
      </c>
      <c r="AJ25" s="16">
        <f t="shared" si="39"/>
        <v>24</v>
      </c>
      <c r="AK25" s="4">
        <v>2</v>
      </c>
      <c r="AL25" s="6">
        <v>-5</v>
      </c>
      <c r="AM25" s="1">
        <f t="shared" si="7"/>
        <v>-1.5</v>
      </c>
      <c r="AN25" s="1"/>
      <c r="AO25" s="16">
        <f t="shared" si="40"/>
        <v>24</v>
      </c>
      <c r="AP25" s="4">
        <v>12</v>
      </c>
      <c r="AQ25" s="6">
        <v>7</v>
      </c>
      <c r="AR25" s="1">
        <f t="shared" si="8"/>
        <v>9.5</v>
      </c>
      <c r="AS25" s="1">
        <v>1.5</v>
      </c>
      <c r="AT25" s="16">
        <f t="shared" si="41"/>
        <v>24</v>
      </c>
      <c r="AU25" s="4">
        <v>3</v>
      </c>
      <c r="AV25" s="6">
        <v>-5</v>
      </c>
      <c r="AW25" s="1">
        <f t="shared" si="9"/>
        <v>-1</v>
      </c>
      <c r="AX25" s="1">
        <v>0.2</v>
      </c>
      <c r="AY25" s="16">
        <f t="shared" si="42"/>
        <v>24</v>
      </c>
      <c r="AZ25" s="4">
        <v>11</v>
      </c>
      <c r="BA25" s="6">
        <v>-1</v>
      </c>
      <c r="BB25" s="1">
        <f t="shared" si="10"/>
        <v>5</v>
      </c>
      <c r="BC25" s="1">
        <v>1</v>
      </c>
      <c r="BD25" s="16">
        <f t="shared" si="43"/>
        <v>24</v>
      </c>
      <c r="BE25" s="4">
        <v>7</v>
      </c>
      <c r="BF25" s="6">
        <v>-2</v>
      </c>
      <c r="BG25" s="1">
        <f t="shared" si="11"/>
        <v>2.5</v>
      </c>
      <c r="BH25" s="1">
        <v>4</v>
      </c>
      <c r="BI25" s="16">
        <f t="shared" si="44"/>
        <v>24</v>
      </c>
      <c r="BJ25" s="4">
        <v>8</v>
      </c>
      <c r="BK25" s="6">
        <v>-1</v>
      </c>
      <c r="BL25" s="1">
        <f t="shared" si="12"/>
        <v>3.5</v>
      </c>
      <c r="BM25" s="1">
        <v>2</v>
      </c>
      <c r="BN25" s="16">
        <f t="shared" si="45"/>
        <v>24</v>
      </c>
      <c r="BO25" s="4">
        <v>2</v>
      </c>
      <c r="BP25" s="6">
        <v>-2</v>
      </c>
      <c r="BQ25" s="1">
        <f t="shared" si="13"/>
        <v>0</v>
      </c>
      <c r="BR25" s="1"/>
      <c r="BS25" s="16">
        <f t="shared" si="46"/>
        <v>24</v>
      </c>
      <c r="BT25" s="4">
        <v>8</v>
      </c>
      <c r="BU25" s="6">
        <v>-3</v>
      </c>
      <c r="BV25" s="1">
        <f t="shared" si="14"/>
        <v>2.5</v>
      </c>
      <c r="BW25" s="1"/>
      <c r="BX25" s="16">
        <f t="shared" si="47"/>
        <v>24</v>
      </c>
      <c r="BY25" s="4">
        <v>7</v>
      </c>
      <c r="BZ25" s="6">
        <v>5</v>
      </c>
      <c r="CA25" s="1">
        <f t="shared" si="15"/>
        <v>6</v>
      </c>
      <c r="CB25" s="1">
        <v>0.5</v>
      </c>
      <c r="CC25" s="16">
        <f t="shared" si="48"/>
        <v>24</v>
      </c>
      <c r="CD25" s="4">
        <v>7</v>
      </c>
      <c r="CE25" s="6">
        <v>3</v>
      </c>
      <c r="CF25" s="1">
        <f t="shared" si="16"/>
        <v>5</v>
      </c>
      <c r="CG25" s="1">
        <v>0.5</v>
      </c>
      <c r="CH25" s="16">
        <f t="shared" si="49"/>
        <v>24</v>
      </c>
      <c r="CI25" s="4">
        <v>6</v>
      </c>
      <c r="CJ25" s="6">
        <v>-4</v>
      </c>
      <c r="CK25" s="1">
        <f t="shared" si="17"/>
        <v>1</v>
      </c>
      <c r="CL25" s="1">
        <v>5</v>
      </c>
      <c r="CM25" s="16">
        <f t="shared" si="50"/>
        <v>24</v>
      </c>
      <c r="CN25" s="4">
        <v>11</v>
      </c>
      <c r="CO25" s="6">
        <v>9</v>
      </c>
      <c r="CP25" s="1">
        <f t="shared" si="18"/>
        <v>10</v>
      </c>
      <c r="CQ25" s="1"/>
      <c r="CR25" s="16">
        <f t="shared" si="51"/>
        <v>24</v>
      </c>
      <c r="CS25" s="4">
        <v>1</v>
      </c>
      <c r="CT25" s="6">
        <v>-3</v>
      </c>
      <c r="CU25" s="1">
        <f t="shared" si="19"/>
        <v>-1</v>
      </c>
      <c r="CV25" s="1"/>
      <c r="CW25" s="16">
        <f t="shared" si="52"/>
        <v>24</v>
      </c>
      <c r="CX25" s="4">
        <v>1</v>
      </c>
      <c r="CY25" s="6">
        <v>-7</v>
      </c>
      <c r="CZ25" s="1">
        <f t="shared" si="20"/>
        <v>-3</v>
      </c>
      <c r="DA25" s="1"/>
      <c r="DB25" s="1">
        <f t="shared" si="53"/>
        <v>24</v>
      </c>
      <c r="DC25" s="4">
        <v>4</v>
      </c>
      <c r="DD25" s="6">
        <v>0</v>
      </c>
      <c r="DE25" s="1">
        <f t="shared" si="21"/>
        <v>2</v>
      </c>
      <c r="DF25" s="1"/>
      <c r="DG25" s="1">
        <f t="shared" si="54"/>
        <v>24</v>
      </c>
      <c r="DH25" s="4">
        <v>7</v>
      </c>
      <c r="DI25" s="6">
        <v>5</v>
      </c>
      <c r="DJ25" s="1">
        <f t="shared" si="22"/>
        <v>6</v>
      </c>
      <c r="DK25" s="1">
        <v>5</v>
      </c>
      <c r="DL25" s="1">
        <f t="shared" si="55"/>
        <v>24</v>
      </c>
      <c r="DM25" s="4">
        <v>6</v>
      </c>
      <c r="DN25" s="6">
        <v>-4</v>
      </c>
      <c r="DO25" s="1">
        <f t="shared" si="23"/>
        <v>1</v>
      </c>
      <c r="DP25" s="1"/>
      <c r="DQ25" s="1">
        <f t="shared" si="56"/>
        <v>24</v>
      </c>
      <c r="DR25" s="4">
        <v>9</v>
      </c>
      <c r="DS25" s="6">
        <v>9</v>
      </c>
      <c r="DT25" s="1">
        <f t="shared" si="24"/>
        <v>9</v>
      </c>
      <c r="DU25" s="1">
        <v>10</v>
      </c>
      <c r="DV25" s="1">
        <f t="shared" si="57"/>
        <v>24</v>
      </c>
      <c r="DW25" s="4">
        <v>9</v>
      </c>
      <c r="DX25" s="6">
        <v>6</v>
      </c>
      <c r="DY25" s="1">
        <f t="shared" si="25"/>
        <v>7.5</v>
      </c>
      <c r="DZ25" s="1">
        <v>15</v>
      </c>
      <c r="EA25" s="1">
        <f t="shared" si="58"/>
        <v>24</v>
      </c>
      <c r="EB25" s="4">
        <v>5</v>
      </c>
      <c r="EC25" s="6">
        <v>0</v>
      </c>
      <c r="ED25" s="1">
        <f t="shared" si="26"/>
        <v>2.5</v>
      </c>
      <c r="EE25" s="1"/>
      <c r="EF25" s="1">
        <f t="shared" si="59"/>
        <v>24</v>
      </c>
      <c r="EG25" s="4">
        <v>8</v>
      </c>
      <c r="EH25" s="6">
        <v>3</v>
      </c>
      <c r="EI25" s="1">
        <f t="shared" si="27"/>
        <v>5.5</v>
      </c>
      <c r="EJ25" s="1">
        <v>1</v>
      </c>
      <c r="EK25" s="1">
        <f t="shared" si="60"/>
        <v>24</v>
      </c>
      <c r="EL25" s="4">
        <v>3</v>
      </c>
      <c r="EM25" s="6">
        <v>-3</v>
      </c>
      <c r="EN25" s="1">
        <f t="shared" si="28"/>
        <v>0</v>
      </c>
      <c r="EO25" s="1"/>
      <c r="EP25" s="1">
        <f t="shared" si="61"/>
        <v>24</v>
      </c>
      <c r="EQ25" s="4">
        <v>9</v>
      </c>
      <c r="ER25" s="6">
        <v>1</v>
      </c>
      <c r="ES25" s="1">
        <f t="shared" si="29"/>
        <v>5</v>
      </c>
      <c r="ET25" s="1">
        <v>0.5</v>
      </c>
      <c r="EU25" s="1">
        <f t="shared" si="62"/>
        <v>24</v>
      </c>
      <c r="EV25" s="4">
        <v>3</v>
      </c>
      <c r="EW25" s="6">
        <v>2</v>
      </c>
      <c r="EX25" s="1">
        <f t="shared" si="30"/>
        <v>2.5</v>
      </c>
      <c r="EY25" s="1"/>
      <c r="EZ25" s="1">
        <f t="shared" si="63"/>
        <v>24</v>
      </c>
      <c r="FA25" s="4">
        <v>8</v>
      </c>
      <c r="FB25" s="6">
        <v>4</v>
      </c>
      <c r="FC25" s="1">
        <f t="shared" si="31"/>
        <v>6</v>
      </c>
      <c r="FD25" s="1"/>
      <c r="FE25" s="1"/>
      <c r="FF25" s="4"/>
      <c r="FG25" s="6"/>
      <c r="FH25" s="1"/>
    </row>
    <row r="26" spans="1:164" x14ac:dyDescent="0.2">
      <c r="A26" s="16">
        <f t="shared" si="32"/>
        <v>25</v>
      </c>
      <c r="B26" s="19"/>
      <c r="C26" s="20"/>
      <c r="D26" s="21">
        <f t="shared" si="0"/>
        <v>0</v>
      </c>
      <c r="E26" s="21"/>
      <c r="F26" s="16">
        <f t="shared" si="33"/>
        <v>25</v>
      </c>
      <c r="G26" s="19">
        <v>8.4</v>
      </c>
      <c r="H26" s="20">
        <v>-1.1000000000000001</v>
      </c>
      <c r="I26" s="21">
        <f t="shared" si="1"/>
        <v>3.6500000000000004</v>
      </c>
      <c r="J26" s="21">
        <v>0.2</v>
      </c>
      <c r="K26" s="16">
        <f t="shared" si="34"/>
        <v>25</v>
      </c>
      <c r="L26" s="19">
        <v>11.7</v>
      </c>
      <c r="M26" s="20">
        <v>1.3</v>
      </c>
      <c r="N26" s="21">
        <f t="shared" si="2"/>
        <v>6.5</v>
      </c>
      <c r="O26" s="21">
        <v>0.2</v>
      </c>
      <c r="P26" s="16">
        <f t="shared" si="35"/>
        <v>25</v>
      </c>
      <c r="Q26" s="19">
        <v>6.1</v>
      </c>
      <c r="R26" s="20">
        <v>1.6</v>
      </c>
      <c r="S26" s="21">
        <f t="shared" si="3"/>
        <v>3.8499999999999996</v>
      </c>
      <c r="T26" s="21">
        <v>3.6</v>
      </c>
      <c r="U26" s="16">
        <f t="shared" si="36"/>
        <v>25</v>
      </c>
      <c r="V26" s="19">
        <v>4.2</v>
      </c>
      <c r="W26" s="20">
        <v>3.1</v>
      </c>
      <c r="X26" s="21">
        <f t="shared" si="4"/>
        <v>3.6500000000000004</v>
      </c>
      <c r="Y26" s="21"/>
      <c r="Z26" s="16">
        <f t="shared" si="37"/>
        <v>25</v>
      </c>
      <c r="AA26" s="19">
        <v>3.1</v>
      </c>
      <c r="AB26" s="20">
        <v>-2.2000000000000002</v>
      </c>
      <c r="AC26" s="21">
        <f t="shared" si="5"/>
        <v>0.44999999999999996</v>
      </c>
      <c r="AD26" s="21">
        <v>0.8</v>
      </c>
      <c r="AE26" s="16">
        <f t="shared" si="38"/>
        <v>25</v>
      </c>
      <c r="AF26" s="4">
        <v>6</v>
      </c>
      <c r="AG26" s="6">
        <v>4</v>
      </c>
      <c r="AH26" s="1">
        <f t="shared" si="6"/>
        <v>5</v>
      </c>
      <c r="AI26" s="1"/>
      <c r="AJ26" s="16">
        <f t="shared" si="39"/>
        <v>25</v>
      </c>
      <c r="AK26" s="4">
        <v>1</v>
      </c>
      <c r="AL26" s="6">
        <v>-4</v>
      </c>
      <c r="AM26" s="1">
        <f t="shared" si="7"/>
        <v>-1.5</v>
      </c>
      <c r="AN26" s="1">
        <v>1</v>
      </c>
      <c r="AO26" s="16">
        <f t="shared" si="40"/>
        <v>25</v>
      </c>
      <c r="AP26" s="4">
        <v>12</v>
      </c>
      <c r="AQ26" s="6">
        <v>5</v>
      </c>
      <c r="AR26" s="1">
        <f t="shared" si="8"/>
        <v>8.5</v>
      </c>
      <c r="AS26" s="1">
        <v>6</v>
      </c>
      <c r="AT26" s="16">
        <f t="shared" si="41"/>
        <v>25</v>
      </c>
      <c r="AU26" s="4">
        <v>8</v>
      </c>
      <c r="AV26" s="6">
        <v>-3</v>
      </c>
      <c r="AW26" s="1">
        <f t="shared" si="9"/>
        <v>2.5</v>
      </c>
      <c r="AX26" s="1">
        <v>0.5</v>
      </c>
      <c r="AY26" s="16">
        <f t="shared" si="42"/>
        <v>25</v>
      </c>
      <c r="AZ26" s="4">
        <v>13</v>
      </c>
      <c r="BA26" s="6">
        <v>6</v>
      </c>
      <c r="BB26" s="1">
        <f t="shared" si="10"/>
        <v>9.5</v>
      </c>
      <c r="BC26" s="1"/>
      <c r="BD26" s="16">
        <f t="shared" si="43"/>
        <v>25</v>
      </c>
      <c r="BE26" s="4">
        <v>6</v>
      </c>
      <c r="BF26" s="6">
        <v>-4</v>
      </c>
      <c r="BG26" s="1">
        <f t="shared" si="11"/>
        <v>1</v>
      </c>
      <c r="BH26" s="1"/>
      <c r="BI26" s="16">
        <f t="shared" si="44"/>
        <v>25</v>
      </c>
      <c r="BJ26" s="4">
        <v>8</v>
      </c>
      <c r="BK26" s="6">
        <v>0</v>
      </c>
      <c r="BL26" s="1">
        <f t="shared" si="12"/>
        <v>4</v>
      </c>
      <c r="BM26" s="1">
        <v>7</v>
      </c>
      <c r="BN26" s="16">
        <f t="shared" si="45"/>
        <v>25</v>
      </c>
      <c r="BO26" s="4">
        <v>1</v>
      </c>
      <c r="BP26" s="6">
        <v>-2</v>
      </c>
      <c r="BQ26" s="1">
        <f t="shared" si="13"/>
        <v>-0.5</v>
      </c>
      <c r="BR26" s="1"/>
      <c r="BS26" s="16">
        <f t="shared" si="46"/>
        <v>25</v>
      </c>
      <c r="BT26" s="4">
        <v>8</v>
      </c>
      <c r="BU26" s="6">
        <v>0</v>
      </c>
      <c r="BV26" s="1">
        <f t="shared" si="14"/>
        <v>4</v>
      </c>
      <c r="BW26" s="1">
        <v>6</v>
      </c>
      <c r="BX26" s="16">
        <f t="shared" si="47"/>
        <v>25</v>
      </c>
      <c r="BY26" s="4">
        <v>7</v>
      </c>
      <c r="BZ26" s="6">
        <v>0</v>
      </c>
      <c r="CA26" s="1">
        <f t="shared" si="15"/>
        <v>3.5</v>
      </c>
      <c r="CB26" s="1"/>
      <c r="CC26" s="16">
        <f t="shared" si="48"/>
        <v>25</v>
      </c>
      <c r="CD26" s="4">
        <v>8</v>
      </c>
      <c r="CE26" s="6">
        <v>2</v>
      </c>
      <c r="CF26" s="1">
        <f t="shared" si="16"/>
        <v>5</v>
      </c>
      <c r="CG26" s="1">
        <v>5</v>
      </c>
      <c r="CH26" s="16">
        <f t="shared" si="49"/>
        <v>25</v>
      </c>
      <c r="CI26" s="4">
        <v>6</v>
      </c>
      <c r="CJ26" s="6">
        <v>-3</v>
      </c>
      <c r="CK26" s="1">
        <f t="shared" si="17"/>
        <v>1.5</v>
      </c>
      <c r="CL26" s="1">
        <v>5</v>
      </c>
      <c r="CM26" s="16">
        <f t="shared" si="50"/>
        <v>25</v>
      </c>
      <c r="CN26" s="4">
        <v>10</v>
      </c>
      <c r="CO26" s="6">
        <v>-3</v>
      </c>
      <c r="CP26" s="1">
        <f t="shared" si="18"/>
        <v>3.5</v>
      </c>
      <c r="CQ26" s="1"/>
      <c r="CR26" s="16">
        <f t="shared" si="51"/>
        <v>25</v>
      </c>
      <c r="CS26" s="4">
        <v>2</v>
      </c>
      <c r="CT26" s="6">
        <v>-3</v>
      </c>
      <c r="CU26" s="1">
        <f t="shared" si="19"/>
        <v>-0.5</v>
      </c>
      <c r="CV26" s="1">
        <v>4</v>
      </c>
      <c r="CW26" s="16">
        <f t="shared" si="52"/>
        <v>25</v>
      </c>
      <c r="CX26" s="4">
        <v>2</v>
      </c>
      <c r="CY26" s="6">
        <v>-7</v>
      </c>
      <c r="CZ26" s="1">
        <f t="shared" si="20"/>
        <v>-2.5</v>
      </c>
      <c r="DA26" s="1"/>
      <c r="DB26" s="1">
        <f t="shared" si="53"/>
        <v>25</v>
      </c>
      <c r="DC26" s="4">
        <v>3</v>
      </c>
      <c r="DD26" s="6">
        <v>0</v>
      </c>
      <c r="DE26" s="1">
        <f t="shared" si="21"/>
        <v>1.5</v>
      </c>
      <c r="DF26" s="1">
        <v>0.5</v>
      </c>
      <c r="DG26" s="1">
        <f t="shared" si="54"/>
        <v>25</v>
      </c>
      <c r="DH26" s="4">
        <v>7</v>
      </c>
      <c r="DI26" s="6">
        <v>-3</v>
      </c>
      <c r="DJ26" s="1">
        <f t="shared" si="22"/>
        <v>2</v>
      </c>
      <c r="DK26" s="1"/>
      <c r="DL26" s="1">
        <f t="shared" si="55"/>
        <v>25</v>
      </c>
      <c r="DM26" s="4">
        <v>7</v>
      </c>
      <c r="DN26" s="6">
        <v>-3</v>
      </c>
      <c r="DO26" s="1">
        <f t="shared" si="23"/>
        <v>2</v>
      </c>
      <c r="DP26" s="1"/>
      <c r="DQ26" s="1">
        <f t="shared" si="56"/>
        <v>25</v>
      </c>
      <c r="DR26" s="4">
        <v>9</v>
      </c>
      <c r="DS26" s="6">
        <v>-1</v>
      </c>
      <c r="DT26" s="1">
        <f t="shared" si="24"/>
        <v>4</v>
      </c>
      <c r="DU26" s="1"/>
      <c r="DV26" s="1">
        <f t="shared" si="57"/>
        <v>25</v>
      </c>
      <c r="DW26" s="4">
        <v>9</v>
      </c>
      <c r="DX26" s="6">
        <v>3</v>
      </c>
      <c r="DY26" s="1">
        <f t="shared" si="25"/>
        <v>6</v>
      </c>
      <c r="DZ26" s="1">
        <v>2</v>
      </c>
      <c r="EA26" s="1">
        <f t="shared" si="58"/>
        <v>25</v>
      </c>
      <c r="EB26" s="4">
        <v>2</v>
      </c>
      <c r="EC26" s="6">
        <v>-6</v>
      </c>
      <c r="ED26" s="1">
        <f t="shared" si="26"/>
        <v>-2</v>
      </c>
      <c r="EE26" s="1"/>
      <c r="EF26" s="1">
        <f t="shared" si="59"/>
        <v>25</v>
      </c>
      <c r="EG26" s="4">
        <v>10</v>
      </c>
      <c r="EH26" s="6">
        <v>4</v>
      </c>
      <c r="EI26" s="1">
        <f t="shared" si="27"/>
        <v>7</v>
      </c>
      <c r="EJ26" s="1">
        <v>2</v>
      </c>
      <c r="EK26" s="1">
        <f t="shared" si="60"/>
        <v>25</v>
      </c>
      <c r="EL26" s="4">
        <v>5</v>
      </c>
      <c r="EM26" s="6">
        <v>1</v>
      </c>
      <c r="EN26" s="1">
        <f t="shared" si="28"/>
        <v>3</v>
      </c>
      <c r="EO26" s="1">
        <v>4</v>
      </c>
      <c r="EP26" s="1">
        <f t="shared" si="61"/>
        <v>25</v>
      </c>
      <c r="EQ26" s="4">
        <v>5</v>
      </c>
      <c r="ER26" s="6">
        <v>-4</v>
      </c>
      <c r="ES26" s="1">
        <f t="shared" si="29"/>
        <v>0.5</v>
      </c>
      <c r="ET26" s="1"/>
      <c r="EU26" s="1">
        <f t="shared" si="62"/>
        <v>25</v>
      </c>
      <c r="EV26" s="4">
        <v>3</v>
      </c>
      <c r="EW26" s="6">
        <v>-2</v>
      </c>
      <c r="EX26" s="1">
        <f t="shared" si="30"/>
        <v>0.5</v>
      </c>
      <c r="EY26" s="1"/>
      <c r="EZ26" s="1">
        <f t="shared" si="63"/>
        <v>25</v>
      </c>
      <c r="FA26" s="4">
        <v>6</v>
      </c>
      <c r="FB26" s="6">
        <v>4</v>
      </c>
      <c r="FC26" s="1">
        <f t="shared" si="31"/>
        <v>5</v>
      </c>
      <c r="FD26" s="1">
        <v>4</v>
      </c>
      <c r="FE26" s="1"/>
      <c r="FF26" s="4"/>
      <c r="FG26" s="6"/>
      <c r="FH26" s="1"/>
    </row>
    <row r="27" spans="1:164" x14ac:dyDescent="0.2">
      <c r="A27" s="16">
        <f t="shared" si="32"/>
        <v>26</v>
      </c>
      <c r="B27" s="19"/>
      <c r="C27" s="20"/>
      <c r="D27" s="21">
        <f t="shared" si="0"/>
        <v>0</v>
      </c>
      <c r="E27" s="21"/>
      <c r="F27" s="16">
        <f t="shared" si="33"/>
        <v>26</v>
      </c>
      <c r="G27" s="19">
        <v>10.1</v>
      </c>
      <c r="H27" s="20">
        <v>-2.7</v>
      </c>
      <c r="I27" s="21">
        <f t="shared" si="1"/>
        <v>3.6999999999999997</v>
      </c>
      <c r="J27" s="21">
        <v>13</v>
      </c>
      <c r="K27" s="16">
        <f t="shared" si="34"/>
        <v>26</v>
      </c>
      <c r="L27" s="19">
        <v>12.2</v>
      </c>
      <c r="M27" s="20">
        <v>-1.6</v>
      </c>
      <c r="N27" s="21">
        <f t="shared" si="2"/>
        <v>5.3</v>
      </c>
      <c r="O27" s="21">
        <v>1</v>
      </c>
      <c r="P27" s="16">
        <f t="shared" si="35"/>
        <v>26</v>
      </c>
      <c r="Q27" s="19">
        <v>7.2</v>
      </c>
      <c r="R27" s="20">
        <v>3.2</v>
      </c>
      <c r="S27" s="21">
        <f t="shared" si="3"/>
        <v>5.2</v>
      </c>
      <c r="T27" s="21">
        <v>0</v>
      </c>
      <c r="U27" s="16">
        <f t="shared" si="36"/>
        <v>26</v>
      </c>
      <c r="V27" s="19">
        <v>3.7</v>
      </c>
      <c r="W27" s="20">
        <v>1.9</v>
      </c>
      <c r="X27" s="21">
        <f t="shared" si="4"/>
        <v>2.8</v>
      </c>
      <c r="Y27" s="21"/>
      <c r="Z27" s="16">
        <f t="shared" si="37"/>
        <v>26</v>
      </c>
      <c r="AA27" s="19">
        <v>5.9</v>
      </c>
      <c r="AB27" s="20">
        <v>-2.8</v>
      </c>
      <c r="AC27" s="21">
        <f t="shared" si="5"/>
        <v>1.5500000000000003</v>
      </c>
      <c r="AD27" s="21"/>
      <c r="AE27" s="16">
        <f t="shared" si="38"/>
        <v>26</v>
      </c>
      <c r="AF27" s="4">
        <v>7</v>
      </c>
      <c r="AG27" s="6">
        <v>4</v>
      </c>
      <c r="AH27" s="1">
        <f t="shared" si="6"/>
        <v>5.5</v>
      </c>
      <c r="AI27" s="1"/>
      <c r="AJ27" s="16">
        <f t="shared" si="39"/>
        <v>26</v>
      </c>
      <c r="AK27" s="4">
        <v>8</v>
      </c>
      <c r="AL27" s="6">
        <v>1</v>
      </c>
      <c r="AM27" s="1">
        <f t="shared" si="7"/>
        <v>4.5</v>
      </c>
      <c r="AN27" s="1">
        <v>0.5</v>
      </c>
      <c r="AO27" s="16">
        <f t="shared" si="40"/>
        <v>26</v>
      </c>
      <c r="AP27" s="4">
        <v>9</v>
      </c>
      <c r="AQ27" s="6">
        <v>-1</v>
      </c>
      <c r="AR27" s="1">
        <f t="shared" si="8"/>
        <v>4</v>
      </c>
      <c r="AS27" s="1">
        <v>1</v>
      </c>
      <c r="AT27" s="16">
        <f t="shared" si="41"/>
        <v>26</v>
      </c>
      <c r="AU27" s="4">
        <v>3</v>
      </c>
      <c r="AV27" s="6">
        <v>-2</v>
      </c>
      <c r="AW27" s="1">
        <f t="shared" si="9"/>
        <v>0.5</v>
      </c>
      <c r="AX27" s="1"/>
      <c r="AY27" s="16">
        <f t="shared" si="42"/>
        <v>26</v>
      </c>
      <c r="AZ27" s="4">
        <v>13</v>
      </c>
      <c r="BA27" s="6">
        <v>3</v>
      </c>
      <c r="BB27" s="1">
        <f t="shared" si="10"/>
        <v>8</v>
      </c>
      <c r="BC27" s="1"/>
      <c r="BD27" s="16">
        <f t="shared" si="43"/>
        <v>26</v>
      </c>
      <c r="BE27" s="4">
        <v>9</v>
      </c>
      <c r="BF27" s="6">
        <v>5</v>
      </c>
      <c r="BG27" s="1">
        <f t="shared" si="11"/>
        <v>7</v>
      </c>
      <c r="BH27" s="1">
        <v>0.5</v>
      </c>
      <c r="BI27" s="16">
        <f t="shared" si="44"/>
        <v>26</v>
      </c>
      <c r="BJ27" s="4">
        <v>10</v>
      </c>
      <c r="BK27" s="6">
        <v>2</v>
      </c>
      <c r="BL27" s="1">
        <f t="shared" si="12"/>
        <v>6</v>
      </c>
      <c r="BM27" s="1">
        <v>1</v>
      </c>
      <c r="BN27" s="16">
        <f t="shared" si="45"/>
        <v>26</v>
      </c>
      <c r="BO27" s="4">
        <v>2</v>
      </c>
      <c r="BP27" s="6">
        <v>-2</v>
      </c>
      <c r="BQ27" s="1">
        <f t="shared" si="13"/>
        <v>0</v>
      </c>
      <c r="BR27" s="1">
        <v>3</v>
      </c>
      <c r="BS27" s="16">
        <f t="shared" si="46"/>
        <v>26</v>
      </c>
      <c r="BT27" s="4">
        <v>10</v>
      </c>
      <c r="BU27" s="6">
        <v>6</v>
      </c>
      <c r="BV27" s="1">
        <f t="shared" si="14"/>
        <v>8</v>
      </c>
      <c r="BW27" s="1">
        <v>4</v>
      </c>
      <c r="BX27" s="16">
        <f t="shared" si="47"/>
        <v>26</v>
      </c>
      <c r="BY27" s="4">
        <v>9</v>
      </c>
      <c r="BZ27" s="6">
        <v>4</v>
      </c>
      <c r="CA27" s="1">
        <f t="shared" si="15"/>
        <v>6.5</v>
      </c>
      <c r="CB27" s="1">
        <v>0.5</v>
      </c>
      <c r="CC27" s="16">
        <f t="shared" si="48"/>
        <v>26</v>
      </c>
      <c r="CD27" s="4">
        <v>5</v>
      </c>
      <c r="CE27" s="6">
        <v>0</v>
      </c>
      <c r="CF27" s="1">
        <f t="shared" si="16"/>
        <v>2.5</v>
      </c>
      <c r="CG27" s="1"/>
      <c r="CH27" s="16">
        <f t="shared" si="49"/>
        <v>26</v>
      </c>
      <c r="CI27" s="4">
        <v>8</v>
      </c>
      <c r="CJ27" s="6">
        <v>0</v>
      </c>
      <c r="CK27" s="1">
        <f t="shared" si="17"/>
        <v>4</v>
      </c>
      <c r="CL27" s="1">
        <v>10</v>
      </c>
      <c r="CM27" s="16">
        <f t="shared" si="50"/>
        <v>26</v>
      </c>
      <c r="CN27" s="4">
        <v>9</v>
      </c>
      <c r="CO27" s="6">
        <v>4</v>
      </c>
      <c r="CP27" s="1">
        <f t="shared" si="18"/>
        <v>6.5</v>
      </c>
      <c r="CQ27" s="1"/>
      <c r="CR27" s="16">
        <f t="shared" si="51"/>
        <v>26</v>
      </c>
      <c r="CS27" s="4">
        <v>0</v>
      </c>
      <c r="CT27" s="6">
        <v>-5</v>
      </c>
      <c r="CU27" s="1">
        <f t="shared" si="19"/>
        <v>-2.5</v>
      </c>
      <c r="CV27" s="1">
        <v>5</v>
      </c>
      <c r="CW27" s="16">
        <f t="shared" si="52"/>
        <v>26</v>
      </c>
      <c r="CX27" s="4">
        <v>4</v>
      </c>
      <c r="CY27" s="6">
        <v>-2</v>
      </c>
      <c r="CZ27" s="1">
        <f t="shared" si="20"/>
        <v>1</v>
      </c>
      <c r="DA27" s="1"/>
      <c r="DB27" s="1">
        <f t="shared" si="53"/>
        <v>26</v>
      </c>
      <c r="DC27" s="4">
        <v>3</v>
      </c>
      <c r="DD27" s="6">
        <v>-1</v>
      </c>
      <c r="DE27" s="1">
        <f t="shared" si="21"/>
        <v>1</v>
      </c>
      <c r="DF27" s="1"/>
      <c r="DG27" s="1">
        <f t="shared" si="54"/>
        <v>26</v>
      </c>
      <c r="DH27" s="4">
        <v>5</v>
      </c>
      <c r="DI27" s="6">
        <v>-2</v>
      </c>
      <c r="DJ27" s="1">
        <f t="shared" si="22"/>
        <v>1.5</v>
      </c>
      <c r="DK27" s="1"/>
      <c r="DL27" s="1">
        <f t="shared" si="55"/>
        <v>26</v>
      </c>
      <c r="DM27" s="4">
        <v>10</v>
      </c>
      <c r="DN27" s="6">
        <v>2</v>
      </c>
      <c r="DO27" s="1">
        <f t="shared" si="23"/>
        <v>6</v>
      </c>
      <c r="DP27" s="1"/>
      <c r="DQ27" s="1">
        <f t="shared" si="56"/>
        <v>26</v>
      </c>
      <c r="DR27" s="4">
        <v>9</v>
      </c>
      <c r="DS27" s="6">
        <v>5</v>
      </c>
      <c r="DT27" s="1">
        <f t="shared" si="24"/>
        <v>7</v>
      </c>
      <c r="DU27" s="1">
        <v>10</v>
      </c>
      <c r="DV27" s="1">
        <f t="shared" si="57"/>
        <v>26</v>
      </c>
      <c r="DW27" s="4">
        <v>8</v>
      </c>
      <c r="DX27" s="6">
        <v>3</v>
      </c>
      <c r="DY27" s="1">
        <f t="shared" si="25"/>
        <v>5.5</v>
      </c>
      <c r="DZ27" s="1">
        <v>6</v>
      </c>
      <c r="EA27" s="1">
        <f t="shared" si="58"/>
        <v>26</v>
      </c>
      <c r="EB27" s="4">
        <v>1</v>
      </c>
      <c r="EC27" s="6">
        <v>-5</v>
      </c>
      <c r="ED27" s="1">
        <f t="shared" si="26"/>
        <v>-2</v>
      </c>
      <c r="EE27" s="1"/>
      <c r="EF27" s="1">
        <f t="shared" si="59"/>
        <v>26</v>
      </c>
      <c r="EG27" s="4">
        <v>12</v>
      </c>
      <c r="EH27" s="6">
        <v>1</v>
      </c>
      <c r="EI27" s="1">
        <f t="shared" si="27"/>
        <v>6.5</v>
      </c>
      <c r="EJ27" s="1">
        <v>3</v>
      </c>
      <c r="EK27" s="1">
        <f t="shared" si="60"/>
        <v>26</v>
      </c>
      <c r="EL27" s="4">
        <v>3</v>
      </c>
      <c r="EM27" s="6">
        <v>-2</v>
      </c>
      <c r="EN27" s="1">
        <f t="shared" si="28"/>
        <v>0.5</v>
      </c>
      <c r="EO27" s="1"/>
      <c r="EP27" s="1">
        <f t="shared" si="61"/>
        <v>26</v>
      </c>
      <c r="EQ27" s="4">
        <v>9</v>
      </c>
      <c r="ER27" s="6">
        <v>-4</v>
      </c>
      <c r="ES27" s="1">
        <f t="shared" si="29"/>
        <v>2.5</v>
      </c>
      <c r="ET27" s="1"/>
      <c r="EU27" s="1">
        <f t="shared" si="62"/>
        <v>26</v>
      </c>
      <c r="EV27" s="4">
        <v>-4</v>
      </c>
      <c r="EW27" s="6">
        <v>-4</v>
      </c>
      <c r="EX27" s="1">
        <f t="shared" si="30"/>
        <v>-4</v>
      </c>
      <c r="EY27" s="1"/>
      <c r="EZ27" s="1">
        <f t="shared" si="63"/>
        <v>26</v>
      </c>
      <c r="FA27" s="4">
        <v>10</v>
      </c>
      <c r="FB27" s="6">
        <v>4</v>
      </c>
      <c r="FC27" s="1">
        <f t="shared" si="31"/>
        <v>7</v>
      </c>
      <c r="FD27" s="1">
        <v>10</v>
      </c>
      <c r="FE27" s="1"/>
      <c r="FF27" s="4"/>
      <c r="FG27" s="6"/>
      <c r="FH27" s="1"/>
    </row>
    <row r="28" spans="1:164" x14ac:dyDescent="0.2">
      <c r="A28" s="16">
        <f t="shared" si="32"/>
        <v>27</v>
      </c>
      <c r="B28" s="19"/>
      <c r="C28" s="20"/>
      <c r="D28" s="21">
        <f t="shared" si="0"/>
        <v>0</v>
      </c>
      <c r="E28" s="21"/>
      <c r="F28" s="16">
        <f t="shared" si="33"/>
        <v>27</v>
      </c>
      <c r="G28" s="19">
        <v>10.199999999999999</v>
      </c>
      <c r="H28" s="20">
        <v>7.1</v>
      </c>
      <c r="I28" s="21">
        <f t="shared" si="1"/>
        <v>8.6499999999999986</v>
      </c>
      <c r="J28" s="21">
        <v>2.4</v>
      </c>
      <c r="K28" s="16">
        <f t="shared" si="34"/>
        <v>27</v>
      </c>
      <c r="L28" s="19">
        <v>8.6</v>
      </c>
      <c r="M28" s="20">
        <v>-3.4</v>
      </c>
      <c r="N28" s="21">
        <f t="shared" si="2"/>
        <v>2.5999999999999996</v>
      </c>
      <c r="O28" s="21">
        <v>0.2</v>
      </c>
      <c r="P28" s="16">
        <f t="shared" si="35"/>
        <v>27</v>
      </c>
      <c r="Q28" s="19">
        <v>7.6</v>
      </c>
      <c r="R28" s="20">
        <v>-1.3</v>
      </c>
      <c r="S28" s="21">
        <f t="shared" si="3"/>
        <v>3.15</v>
      </c>
      <c r="T28" s="21">
        <v>0</v>
      </c>
      <c r="U28" s="16">
        <f t="shared" si="36"/>
        <v>27</v>
      </c>
      <c r="V28" s="19">
        <v>7.1</v>
      </c>
      <c r="W28" s="20">
        <v>2.4</v>
      </c>
      <c r="X28" s="21">
        <f t="shared" si="4"/>
        <v>4.75</v>
      </c>
      <c r="Y28" s="21"/>
      <c r="Z28" s="16">
        <f t="shared" si="37"/>
        <v>27</v>
      </c>
      <c r="AA28" s="19">
        <v>6.4</v>
      </c>
      <c r="AB28" s="20">
        <v>-1.8</v>
      </c>
      <c r="AC28" s="21">
        <f t="shared" si="5"/>
        <v>2.3000000000000003</v>
      </c>
      <c r="AD28" s="21">
        <v>2.6</v>
      </c>
      <c r="AE28" s="16">
        <f t="shared" si="38"/>
        <v>27</v>
      </c>
      <c r="AF28" s="4">
        <v>8</v>
      </c>
      <c r="AG28" s="6">
        <v>6</v>
      </c>
      <c r="AH28" s="1">
        <f t="shared" si="6"/>
        <v>7</v>
      </c>
      <c r="AI28" s="1">
        <v>6</v>
      </c>
      <c r="AJ28" s="16">
        <f t="shared" si="39"/>
        <v>27</v>
      </c>
      <c r="AK28" s="4">
        <v>9</v>
      </c>
      <c r="AL28" s="6">
        <v>4</v>
      </c>
      <c r="AM28" s="1">
        <f t="shared" si="7"/>
        <v>6.5</v>
      </c>
      <c r="AN28" s="1">
        <v>3</v>
      </c>
      <c r="AO28" s="16">
        <f t="shared" si="40"/>
        <v>27</v>
      </c>
      <c r="AP28" s="4">
        <v>6</v>
      </c>
      <c r="AQ28" s="6">
        <v>-2</v>
      </c>
      <c r="AR28" s="1">
        <f t="shared" si="8"/>
        <v>2</v>
      </c>
      <c r="AS28" s="1">
        <v>0.2</v>
      </c>
      <c r="AT28" s="16">
        <f t="shared" si="41"/>
        <v>27</v>
      </c>
      <c r="AU28" s="4">
        <v>1</v>
      </c>
      <c r="AV28" s="6">
        <v>-5</v>
      </c>
      <c r="AW28" s="1">
        <f t="shared" si="9"/>
        <v>-2</v>
      </c>
      <c r="AX28" s="1"/>
      <c r="AY28" s="16">
        <f t="shared" si="42"/>
        <v>27</v>
      </c>
      <c r="AZ28" s="4">
        <v>12</v>
      </c>
      <c r="BA28" s="6">
        <v>8</v>
      </c>
      <c r="BB28" s="1">
        <f t="shared" si="10"/>
        <v>10</v>
      </c>
      <c r="BC28" s="1">
        <v>4.5</v>
      </c>
      <c r="BD28" s="16">
        <f t="shared" si="43"/>
        <v>27</v>
      </c>
      <c r="BE28" s="4">
        <v>10</v>
      </c>
      <c r="BF28" s="6">
        <v>1</v>
      </c>
      <c r="BG28" s="1">
        <f t="shared" si="11"/>
        <v>5.5</v>
      </c>
      <c r="BH28" s="1">
        <v>0.2</v>
      </c>
      <c r="BI28" s="16">
        <f t="shared" si="44"/>
        <v>27</v>
      </c>
      <c r="BJ28" s="4">
        <v>10</v>
      </c>
      <c r="BK28" s="6">
        <v>0</v>
      </c>
      <c r="BL28" s="1">
        <f t="shared" si="12"/>
        <v>5</v>
      </c>
      <c r="BM28" s="1">
        <v>5</v>
      </c>
      <c r="BN28" s="16">
        <f t="shared" si="45"/>
        <v>27</v>
      </c>
      <c r="BO28" s="4">
        <v>10</v>
      </c>
      <c r="BP28" s="6">
        <v>1</v>
      </c>
      <c r="BQ28" s="1">
        <f t="shared" si="13"/>
        <v>5.5</v>
      </c>
      <c r="BR28" s="1">
        <v>10</v>
      </c>
      <c r="BS28" s="16">
        <f t="shared" si="46"/>
        <v>27</v>
      </c>
      <c r="BT28" s="4">
        <v>10</v>
      </c>
      <c r="BU28" s="6">
        <v>-3</v>
      </c>
      <c r="BV28" s="1">
        <f t="shared" si="14"/>
        <v>3.5</v>
      </c>
      <c r="BW28" s="1">
        <v>1</v>
      </c>
      <c r="BX28" s="16">
        <f t="shared" si="47"/>
        <v>27</v>
      </c>
      <c r="BY28" s="4">
        <v>7</v>
      </c>
      <c r="BZ28" s="6">
        <v>1</v>
      </c>
      <c r="CA28" s="1">
        <f t="shared" si="15"/>
        <v>4</v>
      </c>
      <c r="CB28" s="1">
        <v>1</v>
      </c>
      <c r="CC28" s="16">
        <f t="shared" si="48"/>
        <v>27</v>
      </c>
      <c r="CD28" s="4">
        <v>3</v>
      </c>
      <c r="CE28" s="6">
        <v>-6</v>
      </c>
      <c r="CF28" s="1">
        <f t="shared" si="16"/>
        <v>-1.5</v>
      </c>
      <c r="CG28" s="1"/>
      <c r="CH28" s="16">
        <f t="shared" si="49"/>
        <v>27</v>
      </c>
      <c r="CI28" s="4">
        <v>8</v>
      </c>
      <c r="CJ28" s="6">
        <v>-2</v>
      </c>
      <c r="CK28" s="1">
        <f t="shared" si="17"/>
        <v>3</v>
      </c>
      <c r="CL28" s="1"/>
      <c r="CM28" s="16">
        <f t="shared" si="50"/>
        <v>27</v>
      </c>
      <c r="CN28" s="4">
        <v>9</v>
      </c>
      <c r="CO28" s="6">
        <v>2</v>
      </c>
      <c r="CP28" s="1">
        <f t="shared" si="18"/>
        <v>5.5</v>
      </c>
      <c r="CQ28" s="1"/>
      <c r="CR28" s="16">
        <f t="shared" si="51"/>
        <v>27</v>
      </c>
      <c r="CS28" s="4">
        <v>4</v>
      </c>
      <c r="CT28" s="6">
        <v>-2</v>
      </c>
      <c r="CU28" s="1">
        <f t="shared" si="19"/>
        <v>1</v>
      </c>
      <c r="CV28" s="1"/>
      <c r="CW28" s="16">
        <f t="shared" si="52"/>
        <v>27</v>
      </c>
      <c r="CX28" s="4">
        <v>3</v>
      </c>
      <c r="CY28" s="6">
        <v>1</v>
      </c>
      <c r="CZ28" s="1">
        <f t="shared" si="20"/>
        <v>2</v>
      </c>
      <c r="DA28" s="1"/>
      <c r="DB28" s="1">
        <f t="shared" si="53"/>
        <v>27</v>
      </c>
      <c r="DC28" s="4">
        <v>2</v>
      </c>
      <c r="DD28" s="6">
        <v>0</v>
      </c>
      <c r="DE28" s="1">
        <f t="shared" si="21"/>
        <v>1</v>
      </c>
      <c r="DF28" s="1"/>
      <c r="DG28" s="1">
        <f t="shared" si="54"/>
        <v>27</v>
      </c>
      <c r="DH28" s="4">
        <v>4</v>
      </c>
      <c r="DI28" s="6">
        <v>0</v>
      </c>
      <c r="DJ28" s="1">
        <f t="shared" si="22"/>
        <v>2</v>
      </c>
      <c r="DK28" s="1">
        <v>0.5</v>
      </c>
      <c r="DL28" s="1">
        <f t="shared" si="55"/>
        <v>27</v>
      </c>
      <c r="DM28" s="4">
        <v>11</v>
      </c>
      <c r="DN28" s="6">
        <v>5</v>
      </c>
      <c r="DO28" s="1">
        <f t="shared" si="23"/>
        <v>8</v>
      </c>
      <c r="DP28" s="1"/>
      <c r="DQ28" s="1">
        <f t="shared" si="56"/>
        <v>27</v>
      </c>
      <c r="DR28" s="4">
        <v>10</v>
      </c>
      <c r="DS28" s="6">
        <v>8</v>
      </c>
      <c r="DT28" s="1">
        <f t="shared" si="24"/>
        <v>9</v>
      </c>
      <c r="DU28" s="1">
        <v>20</v>
      </c>
      <c r="DV28" s="1">
        <f t="shared" si="57"/>
        <v>27</v>
      </c>
      <c r="DW28" s="4">
        <v>6</v>
      </c>
      <c r="DX28" s="6">
        <v>0</v>
      </c>
      <c r="DY28" s="1">
        <f t="shared" si="25"/>
        <v>3</v>
      </c>
      <c r="DZ28" s="1">
        <v>19</v>
      </c>
      <c r="EA28" s="1">
        <f t="shared" si="58"/>
        <v>27</v>
      </c>
      <c r="EB28" s="4">
        <v>4</v>
      </c>
      <c r="EC28" s="6">
        <v>-7</v>
      </c>
      <c r="ED28" s="1">
        <f t="shared" si="26"/>
        <v>-1.5</v>
      </c>
      <c r="EE28" s="1"/>
      <c r="EF28" s="1">
        <f t="shared" si="59"/>
        <v>27</v>
      </c>
      <c r="EG28" s="4">
        <v>8</v>
      </c>
      <c r="EH28" s="6">
        <v>1</v>
      </c>
      <c r="EI28" s="1">
        <f t="shared" si="27"/>
        <v>4.5</v>
      </c>
      <c r="EJ28" s="1">
        <v>8</v>
      </c>
      <c r="EK28" s="1">
        <f t="shared" si="60"/>
        <v>27</v>
      </c>
      <c r="EL28" s="4">
        <v>3</v>
      </c>
      <c r="EM28" s="6">
        <v>-5</v>
      </c>
      <c r="EN28" s="1">
        <f t="shared" si="28"/>
        <v>-1</v>
      </c>
      <c r="EO28" s="1"/>
      <c r="EP28" s="1">
        <f t="shared" si="61"/>
        <v>27</v>
      </c>
      <c r="EQ28" s="4">
        <v>5</v>
      </c>
      <c r="ER28" s="6">
        <v>-4</v>
      </c>
      <c r="ES28" s="1">
        <f t="shared" si="29"/>
        <v>0.5</v>
      </c>
      <c r="ET28" s="1">
        <v>0.5</v>
      </c>
      <c r="EU28" s="1">
        <f t="shared" si="62"/>
        <v>27</v>
      </c>
      <c r="EV28" s="4">
        <v>-4</v>
      </c>
      <c r="EW28" s="6">
        <v>-6</v>
      </c>
      <c r="EX28" s="1">
        <f t="shared" si="30"/>
        <v>-5</v>
      </c>
      <c r="EY28" s="1"/>
      <c r="EZ28" s="1">
        <f t="shared" si="63"/>
        <v>27</v>
      </c>
      <c r="FA28" s="4">
        <v>6</v>
      </c>
      <c r="FB28" s="6">
        <v>-4</v>
      </c>
      <c r="FC28" s="1">
        <f t="shared" si="31"/>
        <v>1</v>
      </c>
      <c r="FD28" s="1">
        <v>4</v>
      </c>
      <c r="FE28" s="1"/>
      <c r="FF28" s="4"/>
      <c r="FG28" s="6"/>
      <c r="FH28" s="1"/>
    </row>
    <row r="29" spans="1:164" x14ac:dyDescent="0.2">
      <c r="A29" s="16">
        <f t="shared" si="32"/>
        <v>28</v>
      </c>
      <c r="B29" s="19"/>
      <c r="C29" s="20"/>
      <c r="D29" s="21">
        <f t="shared" si="0"/>
        <v>0</v>
      </c>
      <c r="E29" s="21"/>
      <c r="F29" s="16">
        <f t="shared" si="33"/>
        <v>28</v>
      </c>
      <c r="G29" s="19">
        <v>10.7</v>
      </c>
      <c r="H29" s="20">
        <v>7.5</v>
      </c>
      <c r="I29" s="21">
        <f t="shared" si="1"/>
        <v>9.1</v>
      </c>
      <c r="J29" s="21">
        <v>2.8</v>
      </c>
      <c r="K29" s="16">
        <f t="shared" si="34"/>
        <v>28</v>
      </c>
      <c r="L29" s="19">
        <v>11</v>
      </c>
      <c r="M29" s="20">
        <v>-0.5</v>
      </c>
      <c r="N29" s="21">
        <f t="shared" si="2"/>
        <v>5.25</v>
      </c>
      <c r="O29" s="21">
        <v>0</v>
      </c>
      <c r="P29" s="16">
        <f t="shared" si="35"/>
        <v>28</v>
      </c>
      <c r="Q29" s="19">
        <v>6.2</v>
      </c>
      <c r="R29" s="20">
        <v>-1.7</v>
      </c>
      <c r="S29" s="21">
        <f t="shared" si="3"/>
        <v>2.25</v>
      </c>
      <c r="T29" s="21">
        <v>0</v>
      </c>
      <c r="U29" s="16">
        <f t="shared" si="36"/>
        <v>28</v>
      </c>
      <c r="V29" s="19">
        <v>11.3</v>
      </c>
      <c r="W29" s="20">
        <v>-1.3</v>
      </c>
      <c r="X29" s="21">
        <f t="shared" si="4"/>
        <v>5</v>
      </c>
      <c r="Y29" s="21"/>
      <c r="Z29" s="16">
        <f t="shared" si="37"/>
        <v>28</v>
      </c>
      <c r="AA29" s="19">
        <v>10.8</v>
      </c>
      <c r="AB29" s="20">
        <v>5.9</v>
      </c>
      <c r="AC29" s="21">
        <f t="shared" si="5"/>
        <v>8.3500000000000014</v>
      </c>
      <c r="AD29" s="21">
        <v>4.5999999999999996</v>
      </c>
      <c r="AE29" s="16">
        <f t="shared" si="38"/>
        <v>28</v>
      </c>
      <c r="AF29" s="4">
        <v>9</v>
      </c>
      <c r="AG29" s="6">
        <v>3</v>
      </c>
      <c r="AH29" s="1">
        <f t="shared" si="6"/>
        <v>6</v>
      </c>
      <c r="AI29" s="1">
        <v>8.5</v>
      </c>
      <c r="AJ29" s="16">
        <f t="shared" si="39"/>
        <v>28</v>
      </c>
      <c r="AK29" s="4">
        <v>6</v>
      </c>
      <c r="AL29" s="6">
        <v>0</v>
      </c>
      <c r="AM29" s="1">
        <f t="shared" si="7"/>
        <v>3</v>
      </c>
      <c r="AN29" s="1">
        <v>1</v>
      </c>
      <c r="AO29" s="16">
        <f t="shared" si="40"/>
        <v>28</v>
      </c>
      <c r="AP29" s="4">
        <v>11</v>
      </c>
      <c r="AQ29" s="6">
        <v>3</v>
      </c>
      <c r="AR29" s="1">
        <f t="shared" si="8"/>
        <v>7</v>
      </c>
      <c r="AS29" s="1">
        <v>1</v>
      </c>
      <c r="AT29" s="16">
        <f t="shared" si="41"/>
        <v>28</v>
      </c>
      <c r="AU29" s="4">
        <v>7</v>
      </c>
      <c r="AV29" s="6">
        <v>0</v>
      </c>
      <c r="AW29" s="1">
        <f t="shared" si="9"/>
        <v>3.5</v>
      </c>
      <c r="AX29" s="1">
        <v>0.5</v>
      </c>
      <c r="AY29" s="16">
        <f t="shared" si="42"/>
        <v>28</v>
      </c>
      <c r="AZ29" s="4">
        <v>11</v>
      </c>
      <c r="BA29" s="6">
        <v>-1</v>
      </c>
      <c r="BB29" s="1">
        <f t="shared" si="10"/>
        <v>5</v>
      </c>
      <c r="BC29" s="1">
        <v>10</v>
      </c>
      <c r="BD29" s="16">
        <f t="shared" si="43"/>
        <v>28</v>
      </c>
      <c r="BE29" s="4">
        <v>7</v>
      </c>
      <c r="BF29" s="6">
        <v>3</v>
      </c>
      <c r="BG29" s="1">
        <f t="shared" si="11"/>
        <v>5</v>
      </c>
      <c r="BH29" s="1"/>
      <c r="BI29" s="16">
        <f t="shared" si="44"/>
        <v>28</v>
      </c>
      <c r="BJ29" s="4">
        <v>9</v>
      </c>
      <c r="BK29" s="6">
        <v>2</v>
      </c>
      <c r="BL29" s="1">
        <f t="shared" si="12"/>
        <v>5.5</v>
      </c>
      <c r="BM29" s="1">
        <v>4</v>
      </c>
      <c r="BN29" s="16">
        <f t="shared" si="45"/>
        <v>28</v>
      </c>
      <c r="BO29" s="4">
        <v>11</v>
      </c>
      <c r="BP29" s="6">
        <v>-1</v>
      </c>
      <c r="BQ29" s="1">
        <f t="shared" si="13"/>
        <v>5</v>
      </c>
      <c r="BR29" s="1">
        <v>1</v>
      </c>
      <c r="BS29" s="16">
        <f t="shared" si="46"/>
        <v>28</v>
      </c>
      <c r="BT29" s="4">
        <v>7</v>
      </c>
      <c r="BU29" s="6">
        <v>-3</v>
      </c>
      <c r="BV29" s="1">
        <f t="shared" si="14"/>
        <v>2</v>
      </c>
      <c r="BW29" s="1">
        <v>0.5</v>
      </c>
      <c r="BX29" s="16">
        <f t="shared" si="47"/>
        <v>28</v>
      </c>
      <c r="BY29" s="4">
        <v>3</v>
      </c>
      <c r="BZ29" s="6">
        <v>-1</v>
      </c>
      <c r="CA29" s="1">
        <f t="shared" si="15"/>
        <v>1</v>
      </c>
      <c r="CB29" s="1"/>
      <c r="CC29" s="16">
        <f t="shared" si="48"/>
        <v>28</v>
      </c>
      <c r="CD29" s="4">
        <v>6</v>
      </c>
      <c r="CE29" s="6">
        <v>-3</v>
      </c>
      <c r="CF29" s="1">
        <f t="shared" si="16"/>
        <v>1.5</v>
      </c>
      <c r="CG29" s="1">
        <v>0.5</v>
      </c>
      <c r="CH29" s="16">
        <f t="shared" si="49"/>
        <v>28</v>
      </c>
      <c r="CI29" s="4">
        <v>9</v>
      </c>
      <c r="CJ29" s="6">
        <v>0</v>
      </c>
      <c r="CK29" s="1">
        <f t="shared" si="17"/>
        <v>4.5</v>
      </c>
      <c r="CL29" s="1">
        <v>1</v>
      </c>
      <c r="CM29" s="16">
        <f t="shared" si="50"/>
        <v>28</v>
      </c>
      <c r="CN29" s="4">
        <v>9</v>
      </c>
      <c r="CO29" s="6">
        <v>0</v>
      </c>
      <c r="CP29" s="1">
        <f t="shared" si="18"/>
        <v>4.5</v>
      </c>
      <c r="CQ29" s="1"/>
      <c r="CR29" s="16">
        <f t="shared" si="51"/>
        <v>28</v>
      </c>
      <c r="CS29" s="4">
        <v>8</v>
      </c>
      <c r="CT29" s="6">
        <v>0</v>
      </c>
      <c r="CU29" s="1">
        <f t="shared" si="19"/>
        <v>4</v>
      </c>
      <c r="CV29" s="1"/>
      <c r="CW29" s="16">
        <f t="shared" si="52"/>
        <v>28</v>
      </c>
      <c r="CX29" s="4">
        <v>2</v>
      </c>
      <c r="CY29" s="6">
        <v>-3</v>
      </c>
      <c r="CZ29" s="1">
        <f t="shared" si="20"/>
        <v>-0.5</v>
      </c>
      <c r="DA29" s="1"/>
      <c r="DB29" s="1">
        <f t="shared" si="53"/>
        <v>28</v>
      </c>
      <c r="DC29" s="4">
        <v>5</v>
      </c>
      <c r="DD29" s="6">
        <v>4</v>
      </c>
      <c r="DE29" s="1">
        <f t="shared" si="21"/>
        <v>4.5</v>
      </c>
      <c r="DF29" s="1">
        <v>3</v>
      </c>
      <c r="DG29" s="1">
        <f t="shared" si="54"/>
        <v>28</v>
      </c>
      <c r="DH29" s="4">
        <v>3</v>
      </c>
      <c r="DI29" s="6">
        <v>-3</v>
      </c>
      <c r="DJ29" s="1">
        <f t="shared" si="22"/>
        <v>0</v>
      </c>
      <c r="DK29" s="1"/>
      <c r="DL29" s="1">
        <f t="shared" si="55"/>
        <v>28</v>
      </c>
      <c r="DM29" s="4">
        <v>15</v>
      </c>
      <c r="DN29" s="6">
        <v>4</v>
      </c>
      <c r="DO29" s="1">
        <f t="shared" si="23"/>
        <v>9.5</v>
      </c>
      <c r="DP29" s="1">
        <v>1</v>
      </c>
      <c r="DQ29" s="1">
        <f t="shared" si="56"/>
        <v>28</v>
      </c>
      <c r="DR29" s="4">
        <v>11</v>
      </c>
      <c r="DS29" s="6">
        <v>10</v>
      </c>
      <c r="DT29" s="1">
        <f t="shared" si="24"/>
        <v>10.5</v>
      </c>
      <c r="DU29" s="1">
        <v>3</v>
      </c>
      <c r="DV29" s="1">
        <f t="shared" si="57"/>
        <v>28</v>
      </c>
      <c r="DW29" s="4">
        <v>6</v>
      </c>
      <c r="DX29" s="6">
        <v>-4</v>
      </c>
      <c r="DY29" s="1">
        <f t="shared" si="25"/>
        <v>1</v>
      </c>
      <c r="DZ29" s="1"/>
      <c r="EA29" s="1">
        <f t="shared" si="58"/>
        <v>28</v>
      </c>
      <c r="EB29" s="4">
        <v>3</v>
      </c>
      <c r="EC29" s="6">
        <v>-7</v>
      </c>
      <c r="ED29" s="1">
        <f t="shared" si="26"/>
        <v>-2</v>
      </c>
      <c r="EE29" s="1"/>
      <c r="EF29" s="1">
        <f t="shared" si="59"/>
        <v>28</v>
      </c>
      <c r="EG29" s="4">
        <v>10</v>
      </c>
      <c r="EH29" s="6">
        <v>1</v>
      </c>
      <c r="EI29" s="1">
        <f t="shared" si="27"/>
        <v>5.5</v>
      </c>
      <c r="EJ29" s="1">
        <v>3</v>
      </c>
      <c r="EK29" s="1">
        <f t="shared" si="60"/>
        <v>28</v>
      </c>
      <c r="EL29" s="4">
        <v>4</v>
      </c>
      <c r="EM29" s="6">
        <v>-4</v>
      </c>
      <c r="EN29" s="1">
        <f t="shared" si="28"/>
        <v>0</v>
      </c>
      <c r="EO29" s="1"/>
      <c r="EP29" s="1">
        <f t="shared" si="61"/>
        <v>28</v>
      </c>
      <c r="EQ29" s="4">
        <v>5</v>
      </c>
      <c r="ER29" s="6">
        <v>0</v>
      </c>
      <c r="ES29" s="1">
        <f t="shared" si="29"/>
        <v>2.5</v>
      </c>
      <c r="ET29" s="1">
        <v>1</v>
      </c>
      <c r="EU29" s="1">
        <f t="shared" si="62"/>
        <v>28</v>
      </c>
      <c r="EV29" s="4">
        <v>0</v>
      </c>
      <c r="EW29" s="6">
        <v>-5</v>
      </c>
      <c r="EX29" s="1">
        <f t="shared" si="30"/>
        <v>-2.5</v>
      </c>
      <c r="EY29" s="1"/>
      <c r="EZ29" s="1">
        <f t="shared" si="63"/>
        <v>28</v>
      </c>
      <c r="FA29" s="4">
        <v>9</v>
      </c>
      <c r="FB29" s="6">
        <v>-3</v>
      </c>
      <c r="FC29" s="1">
        <f t="shared" si="31"/>
        <v>3</v>
      </c>
      <c r="FD29" s="1">
        <v>10</v>
      </c>
      <c r="FE29" s="1"/>
      <c r="FF29" s="4"/>
      <c r="FG29" s="6"/>
      <c r="FH29" s="1"/>
    </row>
    <row r="30" spans="1:164" x14ac:dyDescent="0.2">
      <c r="A30" s="16">
        <f t="shared" si="32"/>
        <v>29</v>
      </c>
      <c r="B30" s="19"/>
      <c r="C30" s="20"/>
      <c r="D30" s="21">
        <f t="shared" si="0"/>
        <v>0</v>
      </c>
      <c r="E30" s="21"/>
      <c r="F30" s="16">
        <f t="shared" si="33"/>
        <v>29</v>
      </c>
      <c r="G30" s="19">
        <v>8.6999999999999993</v>
      </c>
      <c r="H30" s="20">
        <v>2.4</v>
      </c>
      <c r="I30" s="21">
        <f t="shared" si="1"/>
        <v>5.55</v>
      </c>
      <c r="J30" s="21">
        <v>0.8</v>
      </c>
      <c r="K30" s="16">
        <f t="shared" si="34"/>
        <v>29</v>
      </c>
      <c r="L30" s="19">
        <v>10.3</v>
      </c>
      <c r="M30" s="20">
        <v>3.3</v>
      </c>
      <c r="N30" s="21">
        <f t="shared" si="2"/>
        <v>6.8000000000000007</v>
      </c>
      <c r="O30" s="21">
        <v>0.2</v>
      </c>
      <c r="P30" s="16">
        <f t="shared" si="35"/>
        <v>29</v>
      </c>
      <c r="Q30" s="19">
        <v>8</v>
      </c>
      <c r="R30" s="20">
        <v>3.3</v>
      </c>
      <c r="S30" s="21">
        <f t="shared" si="3"/>
        <v>5.65</v>
      </c>
      <c r="T30" s="21">
        <v>0</v>
      </c>
      <c r="U30" s="16">
        <f t="shared" si="36"/>
        <v>29</v>
      </c>
      <c r="V30" s="19">
        <v>10.7</v>
      </c>
      <c r="W30" s="20">
        <v>-1.4</v>
      </c>
      <c r="X30" s="21">
        <f t="shared" si="4"/>
        <v>4.6499999999999995</v>
      </c>
      <c r="Y30" s="21">
        <v>0.2</v>
      </c>
      <c r="Z30" s="16">
        <f t="shared" si="37"/>
        <v>29</v>
      </c>
      <c r="AA30" s="19">
        <v>13.3</v>
      </c>
      <c r="AB30" s="20">
        <v>8.6</v>
      </c>
      <c r="AC30" s="21">
        <f t="shared" si="5"/>
        <v>10.95</v>
      </c>
      <c r="AD30" s="21">
        <v>6.8</v>
      </c>
      <c r="AE30" s="16">
        <f t="shared" si="38"/>
        <v>29</v>
      </c>
      <c r="AF30" s="4">
        <v>6</v>
      </c>
      <c r="AG30" s="6">
        <v>2</v>
      </c>
      <c r="AH30" s="1">
        <f t="shared" si="6"/>
        <v>4</v>
      </c>
      <c r="AI30" s="1">
        <v>0.5</v>
      </c>
      <c r="AJ30" s="16">
        <f t="shared" si="39"/>
        <v>29</v>
      </c>
      <c r="AK30" s="4">
        <v>5</v>
      </c>
      <c r="AL30" s="6">
        <v>-3</v>
      </c>
      <c r="AM30" s="1">
        <f t="shared" si="7"/>
        <v>1</v>
      </c>
      <c r="AN30" s="1"/>
      <c r="AO30" s="16">
        <f t="shared" si="40"/>
        <v>29</v>
      </c>
      <c r="AP30" s="4">
        <v>13</v>
      </c>
      <c r="AQ30" s="6">
        <v>9</v>
      </c>
      <c r="AR30" s="1">
        <f t="shared" si="8"/>
        <v>11</v>
      </c>
      <c r="AS30" s="1">
        <v>0.2</v>
      </c>
      <c r="AT30" s="16">
        <f t="shared" si="41"/>
        <v>29</v>
      </c>
      <c r="AU30" s="4">
        <v>9</v>
      </c>
      <c r="AV30" s="6">
        <v>1</v>
      </c>
      <c r="AW30" s="1">
        <f t="shared" si="9"/>
        <v>5</v>
      </c>
      <c r="AX30" s="1"/>
      <c r="AY30" s="16">
        <f t="shared" si="42"/>
        <v>29</v>
      </c>
      <c r="AZ30" s="4">
        <v>10</v>
      </c>
      <c r="BA30" s="6">
        <v>2</v>
      </c>
      <c r="BB30" s="1">
        <f t="shared" si="10"/>
        <v>6</v>
      </c>
      <c r="BC30" s="1"/>
      <c r="BD30" s="16">
        <f t="shared" si="43"/>
        <v>29</v>
      </c>
      <c r="BE30" s="4">
        <v>10</v>
      </c>
      <c r="BF30" s="6">
        <v>0</v>
      </c>
      <c r="BG30" s="1">
        <f t="shared" si="11"/>
        <v>5</v>
      </c>
      <c r="BH30" s="1">
        <v>1</v>
      </c>
      <c r="BI30" s="16">
        <f t="shared" si="44"/>
        <v>29</v>
      </c>
      <c r="BJ30" s="4">
        <v>8</v>
      </c>
      <c r="BK30" s="6">
        <v>4</v>
      </c>
      <c r="BL30" s="1">
        <f t="shared" si="12"/>
        <v>6</v>
      </c>
      <c r="BM30" s="1">
        <v>18</v>
      </c>
      <c r="BN30" s="16">
        <f t="shared" si="45"/>
        <v>29</v>
      </c>
      <c r="BO30" s="4">
        <v>11</v>
      </c>
      <c r="BP30" s="6">
        <v>0</v>
      </c>
      <c r="BQ30" s="1">
        <f t="shared" si="13"/>
        <v>5.5</v>
      </c>
      <c r="BR30" s="1">
        <v>3</v>
      </c>
      <c r="BS30" s="16">
        <f t="shared" si="46"/>
        <v>29</v>
      </c>
      <c r="BT30" s="4">
        <v>6</v>
      </c>
      <c r="BU30" s="6">
        <v>0</v>
      </c>
      <c r="BV30" s="1">
        <f t="shared" si="14"/>
        <v>3</v>
      </c>
      <c r="BW30" s="1">
        <v>0.5</v>
      </c>
      <c r="BX30" s="16">
        <f t="shared" si="47"/>
        <v>29</v>
      </c>
      <c r="BY30" s="4">
        <v>3</v>
      </c>
      <c r="BZ30" s="6">
        <v>-2</v>
      </c>
      <c r="CA30" s="1">
        <f t="shared" si="15"/>
        <v>0.5</v>
      </c>
      <c r="CB30" s="1"/>
      <c r="CC30" s="16">
        <f t="shared" si="48"/>
        <v>29</v>
      </c>
      <c r="CD30" s="4">
        <v>7</v>
      </c>
      <c r="CE30" s="6">
        <v>3</v>
      </c>
      <c r="CF30" s="1">
        <f t="shared" si="16"/>
        <v>5</v>
      </c>
      <c r="CG30" s="1">
        <v>7</v>
      </c>
      <c r="CH30" s="16">
        <f t="shared" si="49"/>
        <v>29</v>
      </c>
      <c r="CI30" s="4">
        <v>6</v>
      </c>
      <c r="CJ30" s="6">
        <v>1</v>
      </c>
      <c r="CK30" s="1">
        <f t="shared" si="17"/>
        <v>3.5</v>
      </c>
      <c r="CL30" s="1">
        <v>3</v>
      </c>
      <c r="CM30" s="16">
        <f t="shared" si="50"/>
        <v>29</v>
      </c>
      <c r="CN30" s="4">
        <v>9</v>
      </c>
      <c r="CO30" s="6">
        <v>0</v>
      </c>
      <c r="CP30" s="1">
        <f t="shared" si="18"/>
        <v>4.5</v>
      </c>
      <c r="CQ30" s="1"/>
      <c r="CR30" s="16">
        <f t="shared" si="51"/>
        <v>29</v>
      </c>
      <c r="CS30" s="4">
        <v>8</v>
      </c>
      <c r="CT30" s="6">
        <v>4</v>
      </c>
      <c r="CU30" s="1">
        <f t="shared" si="19"/>
        <v>6</v>
      </c>
      <c r="CV30" s="1"/>
      <c r="CW30" s="16">
        <f t="shared" si="52"/>
        <v>29</v>
      </c>
      <c r="CX30" s="4">
        <v>4</v>
      </c>
      <c r="CY30" s="6">
        <v>0</v>
      </c>
      <c r="CZ30" s="1">
        <f t="shared" si="20"/>
        <v>2</v>
      </c>
      <c r="DA30" s="1"/>
      <c r="DB30" s="1">
        <f t="shared" si="53"/>
        <v>29</v>
      </c>
      <c r="DC30" s="4">
        <v>5</v>
      </c>
      <c r="DD30" s="6">
        <v>-1</v>
      </c>
      <c r="DE30" s="1">
        <f t="shared" si="21"/>
        <v>2</v>
      </c>
      <c r="DF30" s="1">
        <v>6</v>
      </c>
      <c r="DG30" s="1">
        <f t="shared" si="54"/>
        <v>29</v>
      </c>
      <c r="DH30" s="4">
        <v>2</v>
      </c>
      <c r="DI30" s="6">
        <v>-4</v>
      </c>
      <c r="DJ30" s="1">
        <f t="shared" si="22"/>
        <v>-1</v>
      </c>
      <c r="DK30" s="1"/>
      <c r="DL30" s="1">
        <f t="shared" si="55"/>
        <v>29</v>
      </c>
      <c r="DM30" s="4">
        <v>6</v>
      </c>
      <c r="DN30" s="6">
        <v>4</v>
      </c>
      <c r="DO30" s="1">
        <f t="shared" si="23"/>
        <v>5</v>
      </c>
      <c r="DP30" s="1">
        <v>3</v>
      </c>
      <c r="DQ30" s="1">
        <f t="shared" si="56"/>
        <v>29</v>
      </c>
      <c r="DR30" s="4">
        <v>11</v>
      </c>
      <c r="DS30" s="6">
        <v>8</v>
      </c>
      <c r="DT30" s="1">
        <f t="shared" si="24"/>
        <v>9.5</v>
      </c>
      <c r="DU30" s="1"/>
      <c r="DV30" s="1">
        <f t="shared" si="57"/>
        <v>29</v>
      </c>
      <c r="DW30" s="4">
        <v>5</v>
      </c>
      <c r="DX30" s="6">
        <v>-3</v>
      </c>
      <c r="DY30" s="1">
        <f t="shared" si="25"/>
        <v>1</v>
      </c>
      <c r="DZ30" s="1"/>
      <c r="EA30" s="1">
        <f t="shared" si="58"/>
        <v>29</v>
      </c>
      <c r="EB30" s="4">
        <v>9</v>
      </c>
      <c r="EC30" s="6">
        <v>-3</v>
      </c>
      <c r="ED30" s="1">
        <f t="shared" si="26"/>
        <v>3</v>
      </c>
      <c r="EE30" s="1">
        <v>4</v>
      </c>
      <c r="EF30" s="1">
        <f t="shared" si="59"/>
        <v>29</v>
      </c>
      <c r="EG30" s="4">
        <v>8</v>
      </c>
      <c r="EH30" s="6">
        <v>2</v>
      </c>
      <c r="EI30" s="1">
        <f t="shared" si="27"/>
        <v>5</v>
      </c>
      <c r="EJ30" s="1">
        <v>1</v>
      </c>
      <c r="EK30" s="1">
        <f t="shared" si="60"/>
        <v>29</v>
      </c>
      <c r="EL30" s="4">
        <v>3</v>
      </c>
      <c r="EM30" s="6">
        <v>-2</v>
      </c>
      <c r="EN30" s="1">
        <f t="shared" si="28"/>
        <v>0.5</v>
      </c>
      <c r="EO30" s="1"/>
      <c r="EP30" s="1">
        <f t="shared" si="61"/>
        <v>29</v>
      </c>
      <c r="EQ30" s="4">
        <v>7</v>
      </c>
      <c r="ER30" s="6">
        <v>1</v>
      </c>
      <c r="ES30" s="1">
        <f t="shared" si="29"/>
        <v>4</v>
      </c>
      <c r="ET30" s="1"/>
      <c r="EU30" s="1">
        <f t="shared" si="62"/>
        <v>29</v>
      </c>
      <c r="EV30" s="4">
        <v>-1</v>
      </c>
      <c r="EW30" s="6">
        <v>-2</v>
      </c>
      <c r="EX30" s="1">
        <f t="shared" si="30"/>
        <v>-1.5</v>
      </c>
      <c r="EY30" s="1"/>
      <c r="EZ30" s="1">
        <f t="shared" si="63"/>
        <v>29</v>
      </c>
      <c r="FA30" s="4">
        <v>9</v>
      </c>
      <c r="FB30" s="6">
        <v>5</v>
      </c>
      <c r="FC30" s="1">
        <f t="shared" si="31"/>
        <v>7</v>
      </c>
      <c r="FD30" s="1">
        <v>2.5</v>
      </c>
      <c r="FE30" s="1"/>
      <c r="FF30" s="4"/>
      <c r="FG30" s="6"/>
      <c r="FH30" s="1"/>
    </row>
    <row r="31" spans="1:164" x14ac:dyDescent="0.2">
      <c r="A31" s="16">
        <f t="shared" si="32"/>
        <v>30</v>
      </c>
      <c r="B31" s="19"/>
      <c r="C31" s="20"/>
      <c r="D31" s="21">
        <f t="shared" si="0"/>
        <v>0</v>
      </c>
      <c r="E31" s="21"/>
      <c r="F31" s="16">
        <f t="shared" si="33"/>
        <v>30</v>
      </c>
      <c r="G31" s="19">
        <v>7.9</v>
      </c>
      <c r="H31" s="20">
        <v>-1.6</v>
      </c>
      <c r="I31" s="21">
        <f t="shared" si="1"/>
        <v>3.1500000000000004</v>
      </c>
      <c r="J31" s="21">
        <v>0</v>
      </c>
      <c r="K31" s="16">
        <f t="shared" si="34"/>
        <v>30</v>
      </c>
      <c r="L31" s="19">
        <v>11.8</v>
      </c>
      <c r="M31" s="20">
        <v>5.8</v>
      </c>
      <c r="N31" s="21">
        <f t="shared" si="2"/>
        <v>8.8000000000000007</v>
      </c>
      <c r="O31" s="21">
        <v>0</v>
      </c>
      <c r="P31" s="16">
        <f t="shared" si="35"/>
        <v>30</v>
      </c>
      <c r="Q31" s="19">
        <v>10.3</v>
      </c>
      <c r="R31" s="20">
        <v>-1.6</v>
      </c>
      <c r="S31" s="21">
        <f t="shared" si="3"/>
        <v>4.3500000000000005</v>
      </c>
      <c r="T31" s="21">
        <v>0</v>
      </c>
      <c r="U31" s="16">
        <f t="shared" si="36"/>
        <v>30</v>
      </c>
      <c r="V31" s="19">
        <v>14.1</v>
      </c>
      <c r="W31" s="20">
        <v>-1.3</v>
      </c>
      <c r="X31" s="21">
        <f t="shared" si="4"/>
        <v>6.3999999999999995</v>
      </c>
      <c r="Y31" s="21"/>
      <c r="Z31" s="16">
        <f t="shared" si="37"/>
        <v>30</v>
      </c>
      <c r="AA31" s="19">
        <v>10.9</v>
      </c>
      <c r="AB31" s="20">
        <v>5.8</v>
      </c>
      <c r="AC31" s="21">
        <f t="shared" si="5"/>
        <v>8.35</v>
      </c>
      <c r="AD31" s="21">
        <v>4</v>
      </c>
      <c r="AE31" s="16">
        <f t="shared" si="38"/>
        <v>30</v>
      </c>
      <c r="AF31" s="4">
        <v>9</v>
      </c>
      <c r="AG31" s="6">
        <v>3</v>
      </c>
      <c r="AH31" s="1">
        <f t="shared" si="6"/>
        <v>6</v>
      </c>
      <c r="AI31" s="1">
        <v>0.2</v>
      </c>
      <c r="AJ31" s="16">
        <f t="shared" si="39"/>
        <v>30</v>
      </c>
      <c r="AK31" s="4">
        <v>5</v>
      </c>
      <c r="AL31" s="6">
        <v>-5</v>
      </c>
      <c r="AM31" s="1">
        <f t="shared" si="7"/>
        <v>0</v>
      </c>
      <c r="AN31" s="1">
        <v>7</v>
      </c>
      <c r="AO31" s="16">
        <f t="shared" si="40"/>
        <v>30</v>
      </c>
      <c r="AP31" s="4">
        <v>12</v>
      </c>
      <c r="AQ31" s="6">
        <v>-3</v>
      </c>
      <c r="AR31" s="1">
        <f t="shared" si="8"/>
        <v>4.5</v>
      </c>
      <c r="AS31" s="1"/>
      <c r="AT31" s="16">
        <f t="shared" si="41"/>
        <v>30</v>
      </c>
      <c r="AU31" s="4">
        <v>9</v>
      </c>
      <c r="AV31" s="6">
        <v>3</v>
      </c>
      <c r="AW31" s="1">
        <f t="shared" si="9"/>
        <v>6</v>
      </c>
      <c r="AX31" s="1">
        <v>7.5</v>
      </c>
      <c r="AY31" s="16">
        <f t="shared" si="42"/>
        <v>30</v>
      </c>
      <c r="AZ31" s="4">
        <v>11</v>
      </c>
      <c r="BA31" s="6">
        <v>7</v>
      </c>
      <c r="BB31" s="1">
        <f t="shared" si="10"/>
        <v>9</v>
      </c>
      <c r="BC31" s="1">
        <v>8.5</v>
      </c>
      <c r="BD31" s="16">
        <f t="shared" si="43"/>
        <v>30</v>
      </c>
      <c r="BE31" s="4">
        <v>7</v>
      </c>
      <c r="BF31" s="6">
        <v>-1</v>
      </c>
      <c r="BG31" s="1">
        <f t="shared" si="11"/>
        <v>3</v>
      </c>
      <c r="BH31" s="1">
        <v>3</v>
      </c>
      <c r="BI31" s="16">
        <f t="shared" si="44"/>
        <v>30</v>
      </c>
      <c r="BJ31" s="4">
        <v>5</v>
      </c>
      <c r="BK31" s="6">
        <v>3</v>
      </c>
      <c r="BL31" s="1">
        <f t="shared" si="12"/>
        <v>4</v>
      </c>
      <c r="BM31" s="1">
        <v>14</v>
      </c>
      <c r="BN31" s="16">
        <f t="shared" si="45"/>
        <v>30</v>
      </c>
      <c r="BO31" s="4">
        <v>12</v>
      </c>
      <c r="BP31" s="6">
        <v>8</v>
      </c>
      <c r="BQ31" s="1">
        <f t="shared" si="13"/>
        <v>10</v>
      </c>
      <c r="BR31" s="1">
        <v>8</v>
      </c>
      <c r="BS31" s="16">
        <f t="shared" si="46"/>
        <v>30</v>
      </c>
      <c r="BT31" s="4">
        <v>4</v>
      </c>
      <c r="BU31" s="6">
        <v>-2</v>
      </c>
      <c r="BV31" s="1">
        <f t="shared" si="14"/>
        <v>1</v>
      </c>
      <c r="BW31" s="1"/>
      <c r="BX31" s="16">
        <f t="shared" si="47"/>
        <v>30</v>
      </c>
      <c r="BY31" s="4">
        <v>3</v>
      </c>
      <c r="BZ31" s="6">
        <v>-2</v>
      </c>
      <c r="CA31" s="1">
        <f t="shared" si="15"/>
        <v>0.5</v>
      </c>
      <c r="CB31" s="1"/>
      <c r="CC31" s="16">
        <f t="shared" si="48"/>
        <v>30</v>
      </c>
      <c r="CD31" s="4">
        <v>5</v>
      </c>
      <c r="CE31" s="6">
        <v>-4</v>
      </c>
      <c r="CF31" s="1">
        <f t="shared" si="16"/>
        <v>0.5</v>
      </c>
      <c r="CG31" s="1">
        <v>1</v>
      </c>
      <c r="CH31" s="16">
        <f t="shared" si="49"/>
        <v>30</v>
      </c>
      <c r="CI31" s="4">
        <v>6</v>
      </c>
      <c r="CJ31" s="6">
        <v>-3</v>
      </c>
      <c r="CK31" s="1">
        <f t="shared" si="17"/>
        <v>1.5</v>
      </c>
      <c r="CL31" s="1"/>
      <c r="CM31" s="16">
        <f t="shared" si="50"/>
        <v>30</v>
      </c>
      <c r="CN31" s="4">
        <v>9</v>
      </c>
      <c r="CO31" s="6">
        <v>0</v>
      </c>
      <c r="CP31" s="1">
        <f t="shared" si="18"/>
        <v>4.5</v>
      </c>
      <c r="CQ31" s="1">
        <v>6</v>
      </c>
      <c r="CR31" s="16">
        <f t="shared" si="51"/>
        <v>30</v>
      </c>
      <c r="CS31" s="4">
        <v>10</v>
      </c>
      <c r="CT31" s="6">
        <v>4</v>
      </c>
      <c r="CU31" s="1">
        <f t="shared" si="19"/>
        <v>7</v>
      </c>
      <c r="CV31" s="1"/>
      <c r="CW31" s="16">
        <f t="shared" si="52"/>
        <v>30</v>
      </c>
      <c r="CX31" s="4">
        <v>5</v>
      </c>
      <c r="CY31" s="6">
        <v>3</v>
      </c>
      <c r="CZ31" s="1">
        <f t="shared" si="20"/>
        <v>4</v>
      </c>
      <c r="DA31" s="1"/>
      <c r="DB31" s="1">
        <f t="shared" si="53"/>
        <v>30</v>
      </c>
      <c r="DC31" s="4">
        <v>6</v>
      </c>
      <c r="DD31" s="6">
        <v>4</v>
      </c>
      <c r="DE31" s="1">
        <f t="shared" si="21"/>
        <v>5</v>
      </c>
      <c r="DF31" s="1">
        <v>0.5</v>
      </c>
      <c r="DG31" s="1">
        <f t="shared" si="54"/>
        <v>30</v>
      </c>
      <c r="DH31" s="4">
        <v>2</v>
      </c>
      <c r="DI31" s="6">
        <v>-6</v>
      </c>
      <c r="DJ31" s="1">
        <f t="shared" si="22"/>
        <v>-2</v>
      </c>
      <c r="DK31" s="1"/>
      <c r="DL31" s="1">
        <f t="shared" si="55"/>
        <v>30</v>
      </c>
      <c r="DM31" s="4">
        <v>0</v>
      </c>
      <c r="DN31" s="6">
        <v>-2</v>
      </c>
      <c r="DO31" s="1">
        <f t="shared" si="23"/>
        <v>-1</v>
      </c>
      <c r="DP31" s="1"/>
      <c r="DQ31" s="1">
        <f t="shared" si="56"/>
        <v>30</v>
      </c>
      <c r="DR31" s="4">
        <v>11</v>
      </c>
      <c r="DS31" s="6">
        <v>9</v>
      </c>
      <c r="DT31" s="1">
        <f t="shared" si="24"/>
        <v>10</v>
      </c>
      <c r="DU31" s="1"/>
      <c r="DV31" s="1">
        <f t="shared" si="57"/>
        <v>30</v>
      </c>
      <c r="DW31" s="4">
        <v>3</v>
      </c>
      <c r="DX31" s="6">
        <v>-4</v>
      </c>
      <c r="DY31" s="1">
        <f t="shared" si="25"/>
        <v>-0.5</v>
      </c>
      <c r="DZ31" s="1"/>
      <c r="EA31" s="1">
        <f t="shared" si="58"/>
        <v>30</v>
      </c>
      <c r="EB31" s="4">
        <v>11</v>
      </c>
      <c r="EC31" s="6">
        <v>10</v>
      </c>
      <c r="ED31" s="1">
        <f t="shared" si="26"/>
        <v>10.5</v>
      </c>
      <c r="EE31" s="1"/>
      <c r="EF31" s="1">
        <f t="shared" si="59"/>
        <v>30</v>
      </c>
      <c r="EG31" s="4">
        <v>6</v>
      </c>
      <c r="EH31" s="6">
        <v>2</v>
      </c>
      <c r="EI31" s="1">
        <f t="shared" si="27"/>
        <v>4</v>
      </c>
      <c r="EJ31" s="1"/>
      <c r="EK31" s="1">
        <f t="shared" si="60"/>
        <v>30</v>
      </c>
      <c r="EL31" s="4">
        <v>7</v>
      </c>
      <c r="EM31" s="6">
        <v>-3</v>
      </c>
      <c r="EN31" s="1">
        <f t="shared" si="28"/>
        <v>2</v>
      </c>
      <c r="EO31" s="1"/>
      <c r="EP31" s="1">
        <f t="shared" si="61"/>
        <v>30</v>
      </c>
      <c r="EQ31" s="4">
        <v>4</v>
      </c>
      <c r="ER31" s="6">
        <v>2</v>
      </c>
      <c r="ES31" s="1">
        <f t="shared" si="29"/>
        <v>3</v>
      </c>
      <c r="ET31" s="1"/>
      <c r="EU31" s="1">
        <f t="shared" si="62"/>
        <v>30</v>
      </c>
      <c r="EV31" s="4">
        <v>-1</v>
      </c>
      <c r="EW31" s="6">
        <v>-2</v>
      </c>
      <c r="EX31" s="1">
        <f t="shared" si="30"/>
        <v>-1.5</v>
      </c>
      <c r="EY31" s="1"/>
      <c r="EZ31" s="1">
        <f t="shared" si="63"/>
        <v>30</v>
      </c>
      <c r="FA31" s="4">
        <v>12</v>
      </c>
      <c r="FB31" s="6">
        <v>2</v>
      </c>
      <c r="FC31" s="1">
        <f t="shared" si="31"/>
        <v>7</v>
      </c>
      <c r="FD31" s="1">
        <v>11</v>
      </c>
      <c r="FE31" s="1"/>
      <c r="FF31" s="4"/>
      <c r="FG31" s="6"/>
      <c r="FH31" s="1"/>
    </row>
    <row r="32" spans="1:164" x14ac:dyDescent="0.2">
      <c r="A32" s="16">
        <f t="shared" si="32"/>
        <v>31</v>
      </c>
      <c r="B32" s="19"/>
      <c r="C32" s="20"/>
      <c r="D32" s="21">
        <f t="shared" si="0"/>
        <v>0</v>
      </c>
      <c r="E32" s="21"/>
      <c r="F32" s="16">
        <f t="shared" si="33"/>
        <v>31</v>
      </c>
      <c r="G32" s="19">
        <v>6.4</v>
      </c>
      <c r="H32" s="20">
        <v>-1.8</v>
      </c>
      <c r="I32" s="21">
        <f t="shared" si="1"/>
        <v>2.3000000000000003</v>
      </c>
      <c r="J32" s="21">
        <v>3.4</v>
      </c>
      <c r="K32" s="16">
        <f t="shared" si="34"/>
        <v>31</v>
      </c>
      <c r="L32" s="19">
        <v>11.5</v>
      </c>
      <c r="M32" s="20">
        <v>5.5</v>
      </c>
      <c r="N32" s="21">
        <f t="shared" si="2"/>
        <v>8.5</v>
      </c>
      <c r="O32" s="21">
        <v>0</v>
      </c>
      <c r="P32" s="16">
        <f t="shared" si="35"/>
        <v>31</v>
      </c>
      <c r="Q32" s="19">
        <v>12.2</v>
      </c>
      <c r="R32" s="20">
        <v>-1.9</v>
      </c>
      <c r="S32" s="21">
        <f t="shared" si="3"/>
        <v>5.1499999999999995</v>
      </c>
      <c r="T32" s="21">
        <v>0</v>
      </c>
      <c r="U32" s="16">
        <f t="shared" si="36"/>
        <v>31</v>
      </c>
      <c r="V32" s="19">
        <v>9.3000000000000007</v>
      </c>
      <c r="W32" s="20">
        <v>-1.6</v>
      </c>
      <c r="X32" s="21">
        <f t="shared" si="4"/>
        <v>3.8500000000000005</v>
      </c>
      <c r="Y32" s="21">
        <v>0.4</v>
      </c>
      <c r="Z32" s="16">
        <f t="shared" si="37"/>
        <v>31</v>
      </c>
      <c r="AA32" s="19">
        <v>5.8</v>
      </c>
      <c r="AB32" s="20">
        <v>1.1000000000000001</v>
      </c>
      <c r="AC32" s="21">
        <f t="shared" si="5"/>
        <v>3.45</v>
      </c>
      <c r="AD32" s="21">
        <v>4.4000000000000004</v>
      </c>
      <c r="AE32" s="16">
        <f t="shared" si="38"/>
        <v>31</v>
      </c>
      <c r="AF32" s="4">
        <v>11</v>
      </c>
      <c r="AG32" s="6">
        <v>7</v>
      </c>
      <c r="AH32" s="1">
        <f t="shared" si="6"/>
        <v>9</v>
      </c>
      <c r="AI32" s="1">
        <v>2</v>
      </c>
      <c r="AJ32" s="16">
        <f t="shared" si="39"/>
        <v>31</v>
      </c>
      <c r="AK32" s="4">
        <v>2</v>
      </c>
      <c r="AL32" s="6">
        <v>-5</v>
      </c>
      <c r="AM32" s="1">
        <f t="shared" si="7"/>
        <v>-1.5</v>
      </c>
      <c r="AN32" s="1"/>
      <c r="AO32" s="16">
        <f t="shared" si="40"/>
        <v>31</v>
      </c>
      <c r="AP32" s="4">
        <v>10</v>
      </c>
      <c r="AQ32" s="6">
        <v>3</v>
      </c>
      <c r="AR32" s="1">
        <f t="shared" si="8"/>
        <v>6.5</v>
      </c>
      <c r="AS32" s="1">
        <v>1.5</v>
      </c>
      <c r="AT32" s="16">
        <f t="shared" si="41"/>
        <v>31</v>
      </c>
      <c r="AU32" s="4">
        <v>9</v>
      </c>
      <c r="AV32" s="6">
        <v>4</v>
      </c>
      <c r="AW32" s="1">
        <f t="shared" si="9"/>
        <v>6.5</v>
      </c>
      <c r="AX32" s="1">
        <v>1</v>
      </c>
      <c r="AY32" s="16">
        <f t="shared" si="42"/>
        <v>31</v>
      </c>
      <c r="AZ32" s="4">
        <v>9</v>
      </c>
      <c r="BA32" s="6">
        <v>2</v>
      </c>
      <c r="BB32" s="1">
        <f t="shared" si="10"/>
        <v>5.5</v>
      </c>
      <c r="BC32" s="1">
        <v>0.2</v>
      </c>
      <c r="BD32" s="16">
        <f t="shared" si="43"/>
        <v>31</v>
      </c>
      <c r="BE32" s="4">
        <v>5</v>
      </c>
      <c r="BF32" s="6">
        <v>-5</v>
      </c>
      <c r="BG32" s="1">
        <f t="shared" si="11"/>
        <v>0</v>
      </c>
      <c r="BH32" s="1">
        <v>0.5</v>
      </c>
      <c r="BI32" s="16">
        <f t="shared" si="44"/>
        <v>31</v>
      </c>
      <c r="BJ32" s="4">
        <v>6</v>
      </c>
      <c r="BK32" s="6">
        <v>-1</v>
      </c>
      <c r="BL32" s="1">
        <f t="shared" si="12"/>
        <v>2.5</v>
      </c>
      <c r="BM32" s="1">
        <v>9</v>
      </c>
      <c r="BN32" s="16">
        <f t="shared" si="45"/>
        <v>31</v>
      </c>
      <c r="BO32" s="4">
        <v>13</v>
      </c>
      <c r="BP32" s="6">
        <v>6</v>
      </c>
      <c r="BQ32" s="1">
        <f t="shared" si="13"/>
        <v>9.5</v>
      </c>
      <c r="BR32" s="1">
        <v>1.5</v>
      </c>
      <c r="BS32" s="16">
        <f t="shared" si="46"/>
        <v>31</v>
      </c>
      <c r="BT32" s="4">
        <v>4</v>
      </c>
      <c r="BU32" s="6">
        <v>-1</v>
      </c>
      <c r="BV32" s="1">
        <f t="shared" si="14"/>
        <v>1.5</v>
      </c>
      <c r="BW32" s="1"/>
      <c r="BX32" s="16">
        <f t="shared" si="47"/>
        <v>31</v>
      </c>
      <c r="BY32" s="4">
        <v>6</v>
      </c>
      <c r="BZ32" s="6">
        <v>-1</v>
      </c>
      <c r="CA32" s="1">
        <f t="shared" si="15"/>
        <v>2.5</v>
      </c>
      <c r="CB32" s="1"/>
      <c r="CC32" s="16">
        <f t="shared" si="48"/>
        <v>31</v>
      </c>
      <c r="CD32" s="4">
        <v>3</v>
      </c>
      <c r="CE32" s="6">
        <v>-7</v>
      </c>
      <c r="CF32" s="1">
        <f t="shared" si="16"/>
        <v>-2</v>
      </c>
      <c r="CG32" s="1"/>
      <c r="CH32" s="16">
        <f t="shared" si="49"/>
        <v>31</v>
      </c>
      <c r="CI32" s="4">
        <v>6</v>
      </c>
      <c r="CJ32" s="6">
        <v>-2</v>
      </c>
      <c r="CK32" s="1">
        <f t="shared" si="17"/>
        <v>2</v>
      </c>
      <c r="CL32" s="1"/>
      <c r="CM32" s="16">
        <f t="shared" si="50"/>
        <v>31</v>
      </c>
      <c r="CN32" s="4">
        <v>5</v>
      </c>
      <c r="CO32" s="6">
        <v>1</v>
      </c>
      <c r="CP32" s="1">
        <f t="shared" si="18"/>
        <v>3</v>
      </c>
      <c r="CQ32" s="1">
        <v>2</v>
      </c>
      <c r="CR32" s="16">
        <f t="shared" si="51"/>
        <v>31</v>
      </c>
      <c r="CS32" s="4">
        <v>7</v>
      </c>
      <c r="CT32" s="6">
        <v>0</v>
      </c>
      <c r="CU32" s="1">
        <f t="shared" si="19"/>
        <v>3.5</v>
      </c>
      <c r="CV32" s="1"/>
      <c r="CW32" s="16">
        <f t="shared" si="52"/>
        <v>31</v>
      </c>
      <c r="CX32" s="4">
        <v>4</v>
      </c>
      <c r="CY32" s="6">
        <v>2</v>
      </c>
      <c r="CZ32" s="1">
        <f t="shared" si="20"/>
        <v>3</v>
      </c>
      <c r="DA32" s="1"/>
      <c r="DB32" s="1">
        <f t="shared" si="53"/>
        <v>31</v>
      </c>
      <c r="DC32" s="4">
        <v>7</v>
      </c>
      <c r="DD32" s="6">
        <v>5</v>
      </c>
      <c r="DE32" s="1">
        <f t="shared" si="21"/>
        <v>6</v>
      </c>
      <c r="DF32" s="1"/>
      <c r="DG32" s="1">
        <f t="shared" si="54"/>
        <v>31</v>
      </c>
      <c r="DH32" s="4">
        <v>7</v>
      </c>
      <c r="DI32" s="6">
        <v>-2</v>
      </c>
      <c r="DJ32" s="1">
        <f t="shared" si="22"/>
        <v>2.5</v>
      </c>
      <c r="DK32" s="1">
        <v>8</v>
      </c>
      <c r="DL32" s="1">
        <f t="shared" si="55"/>
        <v>31</v>
      </c>
      <c r="DM32" s="4">
        <v>-1</v>
      </c>
      <c r="DN32" s="6">
        <v>-3</v>
      </c>
      <c r="DO32" s="1">
        <f t="shared" si="23"/>
        <v>-2</v>
      </c>
      <c r="DP32" s="1"/>
      <c r="DQ32" s="1">
        <f t="shared" si="56"/>
        <v>31</v>
      </c>
      <c r="DR32" s="4">
        <v>12</v>
      </c>
      <c r="DS32" s="6">
        <v>4</v>
      </c>
      <c r="DT32" s="1">
        <f t="shared" si="24"/>
        <v>8</v>
      </c>
      <c r="DU32" s="1">
        <v>1</v>
      </c>
      <c r="DV32" s="1">
        <f t="shared" si="57"/>
        <v>31</v>
      </c>
      <c r="DW32" s="4">
        <v>4</v>
      </c>
      <c r="DX32" s="6">
        <v>-2</v>
      </c>
      <c r="DY32" s="1">
        <f t="shared" si="25"/>
        <v>1</v>
      </c>
      <c r="DZ32" s="1">
        <v>6</v>
      </c>
      <c r="EA32" s="1">
        <f t="shared" si="58"/>
        <v>31</v>
      </c>
      <c r="EB32" s="4">
        <v>11</v>
      </c>
      <c r="EC32" s="6">
        <v>9</v>
      </c>
      <c r="ED32" s="1">
        <f t="shared" si="26"/>
        <v>10</v>
      </c>
      <c r="EE32" s="1"/>
      <c r="EF32" s="1">
        <f t="shared" si="59"/>
        <v>31</v>
      </c>
      <c r="EG32" s="4">
        <v>4</v>
      </c>
      <c r="EH32" s="6">
        <v>-4</v>
      </c>
      <c r="EI32" s="1">
        <f t="shared" si="27"/>
        <v>0</v>
      </c>
      <c r="EJ32" s="1"/>
      <c r="EK32" s="1">
        <f t="shared" si="60"/>
        <v>31</v>
      </c>
      <c r="EL32" s="4">
        <v>7</v>
      </c>
      <c r="EM32" s="6">
        <v>-1</v>
      </c>
      <c r="EN32" s="1">
        <f t="shared" si="28"/>
        <v>3</v>
      </c>
      <c r="EO32" s="1"/>
      <c r="EP32" s="1">
        <f t="shared" si="61"/>
        <v>31</v>
      </c>
      <c r="EQ32" s="4">
        <v>3</v>
      </c>
      <c r="ER32" s="6">
        <v>2</v>
      </c>
      <c r="ES32" s="1">
        <f t="shared" si="29"/>
        <v>2.5</v>
      </c>
      <c r="ET32" s="1"/>
      <c r="EU32" s="1">
        <f t="shared" si="62"/>
        <v>31</v>
      </c>
      <c r="EV32" s="4">
        <v>-2</v>
      </c>
      <c r="EW32" s="6">
        <v>-2</v>
      </c>
      <c r="EX32" s="1">
        <f t="shared" si="30"/>
        <v>-2</v>
      </c>
      <c r="EY32" s="1"/>
      <c r="EZ32" s="1">
        <f t="shared" si="63"/>
        <v>31</v>
      </c>
      <c r="FA32" s="4">
        <v>5</v>
      </c>
      <c r="FB32" s="6">
        <v>-2</v>
      </c>
      <c r="FC32" s="1">
        <f t="shared" si="31"/>
        <v>1.5</v>
      </c>
      <c r="FD32" s="1">
        <v>1.5</v>
      </c>
      <c r="FE32" s="1"/>
      <c r="FF32" s="4"/>
      <c r="FG32" s="6"/>
      <c r="FH32" s="1"/>
    </row>
    <row r="33" spans="1:164" x14ac:dyDescent="0.2">
      <c r="A33" s="1"/>
      <c r="B33" s="21"/>
      <c r="C33" s="21"/>
      <c r="D33" s="21"/>
      <c r="E33" s="21"/>
      <c r="F33" s="1"/>
      <c r="G33" s="21"/>
      <c r="H33" s="21"/>
      <c r="I33" s="21"/>
      <c r="J33" s="21"/>
      <c r="K33" s="1"/>
      <c r="L33" s="21"/>
      <c r="M33" s="21"/>
      <c r="N33" s="21"/>
      <c r="O33" s="21"/>
      <c r="P33" s="1"/>
      <c r="Q33" s="21"/>
      <c r="R33" s="21"/>
      <c r="S33" s="21"/>
      <c r="T33" s="21"/>
      <c r="U33" s="1"/>
      <c r="V33" s="21"/>
      <c r="W33" s="21"/>
      <c r="X33" s="21"/>
      <c r="Y33" s="21"/>
      <c r="Z33" s="1"/>
      <c r="AA33" s="21"/>
      <c r="AB33" s="21"/>
      <c r="AC33" s="21"/>
      <c r="AD33" s="2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6"/>
      <c r="CX33" s="1"/>
      <c r="CY33" s="1"/>
      <c r="CZ33" s="1"/>
      <c r="DA33" s="1"/>
      <c r="DB33" s="1"/>
      <c r="DC33" s="4"/>
      <c r="DD33" s="6"/>
      <c r="DE33" s="1"/>
      <c r="DF33" s="1"/>
      <c r="DG33" s="1"/>
      <c r="DH33" s="4"/>
      <c r="DI33" s="6"/>
      <c r="DJ33" s="1"/>
      <c r="DK33" s="1"/>
      <c r="DL33" s="1"/>
      <c r="DM33" s="4"/>
      <c r="DN33" s="6"/>
      <c r="DO33" s="1"/>
      <c r="DP33" s="1"/>
      <c r="DQ33" s="1"/>
      <c r="DR33" s="4"/>
      <c r="DS33" s="6"/>
      <c r="DT33" s="1"/>
      <c r="DU33" s="1"/>
      <c r="DV33" s="1"/>
      <c r="DW33" s="4"/>
      <c r="DX33" s="6"/>
      <c r="DY33" s="1"/>
      <c r="DZ33" s="1"/>
      <c r="EA33" s="1"/>
      <c r="EB33" s="4"/>
      <c r="EC33" s="6"/>
      <c r="ED33" s="1"/>
      <c r="EE33" s="1"/>
      <c r="EF33" s="1"/>
      <c r="EG33" s="4"/>
      <c r="EH33" s="6"/>
      <c r="EI33" s="1"/>
      <c r="EJ33" s="1"/>
      <c r="EK33" s="1"/>
      <c r="EL33" s="4"/>
      <c r="EM33" s="6"/>
      <c r="EN33" s="1"/>
      <c r="EO33" s="1"/>
      <c r="EP33" s="1"/>
      <c r="EQ33" s="4"/>
      <c r="ER33" s="6"/>
      <c r="ES33" s="1"/>
      <c r="ET33" s="1"/>
      <c r="EU33" s="1"/>
      <c r="EV33" s="4"/>
      <c r="EW33" s="6"/>
      <c r="EX33" s="1"/>
      <c r="EY33" s="1"/>
      <c r="EZ33" s="1"/>
      <c r="FA33" s="4"/>
      <c r="FB33" s="6"/>
      <c r="FC33" s="1"/>
      <c r="FD33" s="1"/>
      <c r="FE33" s="1"/>
      <c r="FF33" s="4"/>
      <c r="FG33" s="6"/>
      <c r="FH33" s="1"/>
    </row>
    <row r="34" spans="1:164" x14ac:dyDescent="0.2">
      <c r="A34" s="2"/>
      <c r="B34" s="22" t="e">
        <f>SUM(B2:B32)/COUNTIF(B2:B32,"&gt;0")</f>
        <v>#DIV/0!</v>
      </c>
      <c r="C34" s="23" t="e">
        <f>SUM(C2:C32)/COUNTIF(C2:C32,"&gt;0")</f>
        <v>#DIV/0!</v>
      </c>
      <c r="D34" s="24" t="e">
        <f>SUM(D2:D32)/COUNTIF(D2:D32,"&gt;0")</f>
        <v>#DIV/0!</v>
      </c>
      <c r="E34" s="24">
        <f>SUM(E2:E33)</f>
        <v>0</v>
      </c>
      <c r="F34" s="2"/>
      <c r="G34" s="22">
        <f>SUM(G2:G32)/COUNTIF(G2:G32,"&gt;0")</f>
        <v>7.0806451612903212</v>
      </c>
      <c r="H34" s="23">
        <f>SUM(H2:H32)/COUNTIF(H2:H32,"&gt;0")</f>
        <v>-1.1749999999999996</v>
      </c>
      <c r="I34" s="24">
        <f>SUM(I2:I32)/COUNTIF(I2:I32,"&gt;0")</f>
        <v>3.8037037037037043</v>
      </c>
      <c r="J34" s="24">
        <f>SUM(J2:J33)</f>
        <v>70</v>
      </c>
      <c r="K34" s="2"/>
      <c r="L34" s="22">
        <f>SUM(L2:L32)/COUNTIF(L2:L32,"&gt;0")</f>
        <v>7.1645161290322577</v>
      </c>
      <c r="M34" s="23">
        <f>SUM(M2:M32)/COUNTIF(M2:M32,"&gt;0")</f>
        <v>-0.27499999999999969</v>
      </c>
      <c r="N34" s="24">
        <f>SUM(N2:N32)/COUNTIF(N2:N32,"&gt;0")</f>
        <v>4.5354166666666655</v>
      </c>
      <c r="O34" s="24">
        <f>SUM(O2:O33)</f>
        <v>26.999999999999996</v>
      </c>
      <c r="P34" s="2"/>
      <c r="Q34" s="22">
        <f>SUM(Q2:Q32)/COUNTIF(Q2:Q32,"&gt;0")</f>
        <v>8.8612903225806452</v>
      </c>
      <c r="R34" s="23">
        <f>SUM(R2:R32)/COUNTIF(R2:R32,"&gt;0")</f>
        <v>2.9944444444444445</v>
      </c>
      <c r="S34" s="24">
        <f>SUM(S2:S32)/COUNTIF(S2:S32,"&gt;0")</f>
        <v>5.867857142857142</v>
      </c>
      <c r="T34" s="24">
        <f>SUM(T2:T33)</f>
        <v>43.800000000000004</v>
      </c>
      <c r="U34" s="2"/>
      <c r="V34" s="22">
        <f>SUM(V2:V32)/COUNTIF(V2:V32,"&gt;0")</f>
        <v>8.5774193548387085</v>
      </c>
      <c r="W34" s="23">
        <f>SUM(W2:W32)/COUNTIF(W2:W32,"&gt;0")</f>
        <v>1.6416666666666668</v>
      </c>
      <c r="X34" s="24">
        <f>SUM(X2:X32)/COUNTIF(X2:X32,"&gt;0")</f>
        <v>4.6064516129032249</v>
      </c>
      <c r="Y34" s="24">
        <f>SUM(Y2:Y33)</f>
        <v>12.999999999999996</v>
      </c>
      <c r="Z34" s="2"/>
      <c r="AA34" s="22">
        <f>SUM(AA2:AA32)/COUNTIF(AA2:AA32,"&gt;0")</f>
        <v>6.5612903225806471</v>
      </c>
      <c r="AB34" s="23">
        <f>SUM(AB2:AB32)/COUNTIF(AB2:AB32,"&gt;0")</f>
        <v>1.2800000000000002</v>
      </c>
      <c r="AC34" s="24">
        <f>SUM(AC2:AC32)/COUNTIF(AC2:AC32,"&gt;0")</f>
        <v>3.8379310344827582</v>
      </c>
      <c r="AD34" s="24">
        <f>SUM(AD2:AD33)</f>
        <v>74.400000000000006</v>
      </c>
      <c r="AE34" s="2"/>
      <c r="AF34" s="14">
        <f>SUM(AF2:AF32)/COUNTIF(AF2:AF32,"&gt;0")</f>
        <v>8.193548387096774</v>
      </c>
      <c r="AG34" s="15">
        <f>SUM(AG2:AG32)/COUNTIF(AG2:AG32,"&gt;0")</f>
        <v>3.7692307692307692</v>
      </c>
      <c r="AH34" s="12">
        <f>SUM(AH2:AH32)/COUNTIF(AH2:AH32,"&gt;0")</f>
        <v>5.67741935483871</v>
      </c>
      <c r="AI34" s="2">
        <f>SUM(AI2:AI33)</f>
        <v>63.000000000000007</v>
      </c>
      <c r="AJ34" s="2"/>
      <c r="AK34" s="14">
        <f>SUM(AK2:AK32)/COUNTIF(AK2:AK32,"&gt;0")</f>
        <v>6.225806451612903</v>
      </c>
      <c r="AL34" s="15">
        <f>SUM(AL2:AL32)/COUNTIF(AL2:AL32,"&gt;0")</f>
        <v>1.1176470588235294</v>
      </c>
      <c r="AM34" s="12">
        <f>SUM(AM2:AM32)/COUNTIF(AM2:AM32,"&gt;0")</f>
        <v>4.0769230769230766</v>
      </c>
      <c r="AN34" s="2">
        <f>SUM(AN2:AN33)</f>
        <v>23.5</v>
      </c>
      <c r="AO34" s="2"/>
      <c r="AP34" s="14">
        <f>SUM(AP2:AP32)/COUNTIF(AP2:AP32,"&gt;0")</f>
        <v>8.5806451612903221</v>
      </c>
      <c r="AQ34" s="15">
        <f>SUM(AQ2:AQ32)/COUNTIF(AQ2:AQ32,"&gt;0")</f>
        <v>3.2592592592592591</v>
      </c>
      <c r="AR34" s="12">
        <f>SUM(AR2:AR32)/COUNTIF(AR2:AR32,"&gt;0")</f>
        <v>5.709677419354839</v>
      </c>
      <c r="AS34" s="2">
        <f>SUM(AS2:AS33)</f>
        <v>72.600000000000023</v>
      </c>
      <c r="AT34" s="2"/>
      <c r="AU34" s="14">
        <f>SUM(AU2:AU32)/COUNTIF(AU2:AU32,"&gt;0")</f>
        <v>6.032258064516129</v>
      </c>
      <c r="AV34" s="15">
        <f>SUM(AV2:AV32)/COUNTIF(AV2:AV32,"&gt;0")</f>
        <v>-4.6363636363636367</v>
      </c>
      <c r="AW34" s="12">
        <f>SUM(AW2:AW32)/COUNTIF(AW2:AW32,"&gt;0")</f>
        <v>3.2380952380952381</v>
      </c>
      <c r="AX34" s="2">
        <f>SUM(AX2:AX33)</f>
        <v>46.400000000000006</v>
      </c>
      <c r="AY34" s="2"/>
      <c r="AZ34" s="14">
        <f>SUM(AZ2:AZ32)/COUNTIF(AZ2:AZ32,"&gt;0")</f>
        <v>8.612903225806452</v>
      </c>
      <c r="BA34" s="15">
        <f>SUM(BA2:BA32)/COUNTIF(BA2:BA32,"&gt;0")</f>
        <v>1.6</v>
      </c>
      <c r="BB34" s="12">
        <f>SUM(BB2:BB32)/COUNTIF(BB2:BB32,"&gt;0")</f>
        <v>5.1964285714285712</v>
      </c>
      <c r="BC34" s="2">
        <f>SUM(BC2:BC33)</f>
        <v>124.4</v>
      </c>
      <c r="BD34" s="2"/>
      <c r="BE34" s="14">
        <f>SUM(BE2:BE32)/COUNTIF(BE2:BE32,"&gt;0")</f>
        <v>7.838709677419355</v>
      </c>
      <c r="BF34" s="15">
        <f>SUM(BF2:BF32)/COUNTIF(BF2:BF32,"&gt;0")</f>
        <v>1.0714285714285714</v>
      </c>
      <c r="BG34" s="12">
        <f>SUM(BG2:BG32)/COUNTIF(BG2:BG32,"&gt;0")</f>
        <v>4.9615384615384617</v>
      </c>
      <c r="BH34" s="2">
        <f>SUM(BH2:BH33)</f>
        <v>88.3</v>
      </c>
      <c r="BI34" s="2"/>
      <c r="BJ34" s="14">
        <f>SUM(BJ2:BJ32)/COUNTIF(BJ2:BJ32,"&gt;0")</f>
        <v>9.4193548387096779</v>
      </c>
      <c r="BK34" s="15">
        <f>SUM(BK2:BK32)/COUNTIF(BK2:BK32,"&gt;0")</f>
        <v>3.263157894736842</v>
      </c>
      <c r="BL34" s="12">
        <f>SUM(BL2:BL32)/COUNTIF(BL2:BL32,"&gt;0")</f>
        <v>5.709677419354839</v>
      </c>
      <c r="BM34" s="2">
        <f>SUM(BM2:BM33)</f>
        <v>193.5</v>
      </c>
      <c r="BN34" s="2"/>
      <c r="BO34" s="14">
        <f>SUM(BO2:BO32)/COUNTIF(BO2:BO32,"&gt;0")</f>
        <v>6.5333333333333332</v>
      </c>
      <c r="BP34" s="15">
        <f>SUM(BP2:BP32)/COUNTIF(BP2:BP32,"&gt;0")</f>
        <v>-0.36363636363636365</v>
      </c>
      <c r="BQ34" s="12">
        <f>SUM(BQ2:BQ32)/COUNTIF(BQ2:BQ32,"&gt;0")</f>
        <v>5.0526315789473681</v>
      </c>
      <c r="BR34" s="2">
        <f>SUM(BR2:BR33)</f>
        <v>65</v>
      </c>
      <c r="BS34" s="2"/>
      <c r="BT34" s="14">
        <f>SUM(BT2:BT32)/COUNTIF(BT2:BT32,"&gt;0")</f>
        <v>9.387096774193548</v>
      </c>
      <c r="BU34" s="15">
        <f>SUM(BU2:BU32)/COUNTIF(BU2:BU32,"&gt;0")</f>
        <v>1.6111111111111112</v>
      </c>
      <c r="BV34" s="12">
        <f>SUM(BV2:BV32)/COUNTIF(BV2:BV32,"&gt;0")</f>
        <v>5.9259259259259256</v>
      </c>
      <c r="BW34" s="2">
        <f>SUM(BW2:BW33)</f>
        <v>44.5</v>
      </c>
      <c r="BX34" s="2"/>
      <c r="BY34" s="14">
        <f>SUM(BY2:BY32)/COUNTIF(BY2:BY32,"&gt;0")</f>
        <v>7</v>
      </c>
      <c r="BZ34" s="15">
        <f>SUM(BZ2:BZ32)/COUNTIF(BZ2:BZ32,"&gt;0")</f>
        <v>2.5</v>
      </c>
      <c r="CA34" s="12">
        <f>SUM(CA2:CA32)/COUNTIF(CA2:CA32,"&gt;0")</f>
        <v>4.064516129032258</v>
      </c>
      <c r="CB34" s="2">
        <f>SUM(CB2:CB33)</f>
        <v>100</v>
      </c>
      <c r="CC34" s="2"/>
      <c r="CD34" s="14">
        <f>SUM(CD2:CD32)/COUNTIF(CD2:CD32,"&gt;0")</f>
        <v>4.3928571428571432</v>
      </c>
      <c r="CE34" s="15">
        <f>SUM(CE2:CE32)/COUNTIF(CE2:CE32,"&gt;0")</f>
        <v>-10.285714285714286</v>
      </c>
      <c r="CF34" s="12">
        <f>SUM(CF2:CF32)/COUNTIF(CF2:CF32,"&gt;0")</f>
        <v>1.4166666666666667</v>
      </c>
      <c r="CG34" s="2">
        <f>SUM(CG2:CG33)</f>
        <v>35</v>
      </c>
      <c r="CH34" s="2"/>
      <c r="CI34" s="14">
        <f>SUM(CI2:CI32)/COUNTIF(CI2:CI32,"&gt;0")</f>
        <v>5.833333333333333</v>
      </c>
      <c r="CJ34" s="15">
        <f>SUM(CJ2:CJ32)/COUNTIF(CJ2:CJ32,"&gt;0")</f>
        <v>-7.875</v>
      </c>
      <c r="CK34" s="12">
        <f>SUM(CK2:CK32)/COUNTIF(CK2:CK32,"&gt;0")</f>
        <v>2.5454545454545454</v>
      </c>
      <c r="CL34" s="2">
        <f>SUM(CL2:CL33)</f>
        <v>86.5</v>
      </c>
      <c r="CM34" s="2"/>
      <c r="CN34" s="14">
        <f>SUM(CN2:CN32)/COUNTIF(CN2:CN32,"&gt;0")</f>
        <v>8.129032258064516</v>
      </c>
      <c r="CO34" s="15">
        <f>SUM(CO2:CO32)/COUNTIF(CO2:CO32,"&gt;0")</f>
        <v>4.5263157894736841</v>
      </c>
      <c r="CP34" s="12">
        <f>SUM(CP2:CP32)/COUNTIF(CP2:CP32,"&gt;0")</f>
        <v>5.4516129032258061</v>
      </c>
      <c r="CQ34" s="2">
        <f>SUM(CQ2:CQ33)</f>
        <v>102.5</v>
      </c>
      <c r="CR34" s="2"/>
      <c r="CS34" s="14">
        <f>SUM(CS2:CS32)/COUNTIF(CS2:CS32,"&gt;0")</f>
        <v>8.6666666666666661</v>
      </c>
      <c r="CT34" s="15">
        <f>SUM(CT2:CT32)/COUNTIF(CT2:CT32,"&gt;0")</f>
        <v>4.8636363636363633</v>
      </c>
      <c r="CU34" s="12">
        <f>SUM(CU2:CU32)/COUNTIF(CU2:CU32,"&gt;0")</f>
        <v>6.5535714285714288</v>
      </c>
      <c r="CV34" s="2">
        <f>SUM(CV2:CV33)</f>
        <v>86</v>
      </c>
      <c r="CW34" s="16"/>
      <c r="CX34" s="14">
        <f>SUM(CX2:CX32)/COUNTIF(CX2:CX32,"&gt;0")</f>
        <v>5.258064516129032</v>
      </c>
      <c r="CY34" s="15">
        <f>SUM(CY2:CY32)/COUNTIF(CY2:CY32,"&gt;0")</f>
        <v>1.8125</v>
      </c>
      <c r="CZ34" s="12">
        <f>SUM(CZ2:CZ32)/COUNTIF(CZ2:CZ32,"&gt;0")</f>
        <v>3.4285714285714284</v>
      </c>
      <c r="DA34" s="2">
        <f>SUM(DA2:DA33)</f>
        <v>18.5</v>
      </c>
      <c r="DB34" s="2"/>
      <c r="DC34" s="14">
        <f>SUM(DC2:DC32)/COUNTIF(DC2:DC32,"&gt;0")</f>
        <v>7.645161290322581</v>
      </c>
      <c r="DD34" s="15">
        <f>SUM(DD2:DD32)/COUNTIF(DD2:DD32,"&gt;0")</f>
        <v>2.8666666666666667</v>
      </c>
      <c r="DE34" s="12">
        <f>SUM(DE2:DE32)/COUNTIF(DE2:DE32,"&gt;0")</f>
        <v>4.5161290322580649</v>
      </c>
      <c r="DF34" s="2">
        <f>SUM(DF2:DF33)</f>
        <v>31</v>
      </c>
      <c r="DG34" s="2"/>
      <c r="DH34" s="14">
        <f>SUM(DH2:DH32)/COUNTIF(DH2:DH32,"&gt;0")</f>
        <v>6.354838709677419</v>
      </c>
      <c r="DI34" s="15">
        <f>SUM(DI2:DI32)/COUNTIF(DI2:DI32,"&gt;0")</f>
        <v>2.0714285714285716</v>
      </c>
      <c r="DJ34" s="12">
        <f>SUM(DJ2:DJ32)/COUNTIF(DJ2:DJ32,"&gt;0")</f>
        <v>4.3461538461538458</v>
      </c>
      <c r="DK34" s="2">
        <f>SUM(DK2:DK33)</f>
        <v>92.5</v>
      </c>
      <c r="DL34" s="2"/>
      <c r="DM34" s="14">
        <f>SUM(DM2:DM32)/COUNTIF(DM2:DM32,"&gt;0")</f>
        <v>7.8</v>
      </c>
      <c r="DN34" s="15">
        <f>SUM(DN2:DN32)/COUNTIF(DN2:DN32,"&gt;0")</f>
        <v>1.3571428571428572</v>
      </c>
      <c r="DO34" s="12">
        <f>SUM(DO2:DO32)/COUNTIF(DO2:DO32,"&gt;0")</f>
        <v>5.0952380952380949</v>
      </c>
      <c r="DP34" s="2">
        <f>SUM(DP2:DP33)</f>
        <v>81</v>
      </c>
      <c r="DQ34" s="2"/>
      <c r="DR34" s="14">
        <f>SUM(DR2:DR32)/COUNTIF(DR2:DR32,"&gt;0")</f>
        <v>7.5172413793103452</v>
      </c>
      <c r="DS34" s="15">
        <f>SUM(DS2:DS32)/COUNTIF(DS2:DS32,"&gt;0")</f>
        <v>2.3333333333333335</v>
      </c>
      <c r="DT34" s="12">
        <f>SUM(DT2:DT32)/COUNTIF(DT2:DT32,"&gt;0")</f>
        <v>5</v>
      </c>
      <c r="DU34" s="2">
        <f>SUM(DU2:DU33)</f>
        <v>85</v>
      </c>
      <c r="DV34" s="2"/>
      <c r="DW34" s="14">
        <f>SUM(DW2:DW32)/COUNTIF(DW2:DW32,"&gt;0")</f>
        <v>5.6</v>
      </c>
      <c r="DX34" s="15">
        <f>SUM(DX2:DX32)/COUNTIF(DX2:DX32,"&gt;0")</f>
        <v>-2.7272727272727271</v>
      </c>
      <c r="DY34" s="12">
        <f>SUM(DY2:DY32)/COUNTIF(DY2:DY32,"&gt;0")</f>
        <v>2.875</v>
      </c>
      <c r="DZ34" s="2">
        <f>SUM(DZ2:DZ33)</f>
        <v>125.5</v>
      </c>
      <c r="EA34" s="2"/>
      <c r="EB34" s="14">
        <f>SUM(EB2:EB32)/COUNTIF(EB2:EB32,"&gt;0")</f>
        <v>6.354838709677419</v>
      </c>
      <c r="EC34" s="15">
        <f>SUM(EC2:EC32)/COUNTIF(EC2:EC32,"&gt;0")</f>
        <v>0.81818181818181823</v>
      </c>
      <c r="ED34" s="12">
        <f>SUM(ED2:ED32)/COUNTIF(ED2:ED32,"&gt;0")</f>
        <v>3.9615384615384617</v>
      </c>
      <c r="EE34" s="2">
        <f>SUM(EE2:EE33)</f>
        <v>24</v>
      </c>
      <c r="EF34" s="2"/>
      <c r="EG34" s="14">
        <f>SUM(EG2:EG32)/COUNTIF(EG2:EG32,"&gt;0")</f>
        <v>7.741935483870968</v>
      </c>
      <c r="EH34" s="15">
        <f>SUM(EH2:EH32)/COUNTIF(EH2:EH32,"&gt;0")</f>
        <v>3.5</v>
      </c>
      <c r="EI34" s="12">
        <f>SUM(EI2:EI32)/COUNTIF(EI2:EI32,"&gt;0")</f>
        <v>5.4107142857142856</v>
      </c>
      <c r="EJ34" s="2">
        <f>SUM(EJ2:EJ33)</f>
        <v>116</v>
      </c>
      <c r="EK34" s="2"/>
      <c r="EL34" s="14">
        <f>SUM(EL2:EL32)/COUNTIF(EL2:EL32,"&gt;0")</f>
        <v>7</v>
      </c>
      <c r="EM34" s="15">
        <f>SUM(EM2:EM32)/COUNTIF(EM2:EM32,"&gt;0")</f>
        <v>2.75</v>
      </c>
      <c r="EN34" s="12">
        <f>SUM(EN2:EN32)/COUNTIF(EN2:EN32,"&gt;0")</f>
        <v>4.833333333333333</v>
      </c>
      <c r="EO34" s="2">
        <f>SUM(EO2:EO33)</f>
        <v>117.5</v>
      </c>
      <c r="EP34" s="2"/>
      <c r="EQ34" s="14">
        <f>SUM(EQ2:EQ32)/COUNTIF(EQ2:EQ32,"&gt;0")</f>
        <v>4.4210526315789478</v>
      </c>
      <c r="ER34" s="15">
        <f>SUM(ER2:ER32)/COUNTIF(ER2:ER32,"&gt;0")</f>
        <v>-9.5714285714285712</v>
      </c>
      <c r="ES34" s="12">
        <f>SUM(ES2:ES32)/COUNTIF(ES2:ES32,"&gt;0")</f>
        <v>0.53125</v>
      </c>
      <c r="ET34" s="2">
        <f>SUM(ET2:ET33)</f>
        <v>15</v>
      </c>
      <c r="EU34" s="2"/>
      <c r="EV34" s="14">
        <f>SUM(EV2:EV32)/COUNTIF(EV2:EV32,"&gt;0")</f>
        <v>6</v>
      </c>
      <c r="EW34" s="15">
        <f>SUM(EW2:EW32)/COUNTIF(EW2:EW32,"&gt;0")</f>
        <v>2.9545454545454546</v>
      </c>
      <c r="EX34" s="12">
        <f>SUM(EX2:EX32)/COUNTIF(EX2:EX32,"&gt;0")</f>
        <v>4.18</v>
      </c>
      <c r="EY34" s="2">
        <f>SUM(EY2:EY33)</f>
        <v>56</v>
      </c>
      <c r="EZ34" s="2"/>
      <c r="FA34" s="14">
        <f>SUM(FA2:FA32)/COUNTIF(FA2:FA32,"&gt;0")</f>
        <v>6.8666666666666663</v>
      </c>
      <c r="FB34" s="15">
        <f>SUM(FB2:FB32)/COUNTIF(FB2:FB32,"&gt;0")</f>
        <v>1.375</v>
      </c>
      <c r="FC34" s="12">
        <f>SUM(FC2:FC32)/COUNTIF(FC2:FC32,"&gt;0")</f>
        <v>4.0714285714285712</v>
      </c>
      <c r="FD34" s="2">
        <f>SUM(FD2:FD33)</f>
        <v>151</v>
      </c>
      <c r="FE34" s="1"/>
      <c r="FF34" s="10"/>
      <c r="FG34" s="11"/>
      <c r="FH34" s="12"/>
    </row>
    <row r="35" spans="1:164" x14ac:dyDescent="0.2">
      <c r="CH35" s="1"/>
      <c r="CI35" s="4"/>
      <c r="CJ35" s="6"/>
      <c r="CK35" s="1"/>
      <c r="CL35" s="1"/>
      <c r="CM35" s="1"/>
      <c r="CN35" s="4"/>
      <c r="CO35" s="6"/>
      <c r="CP35" s="1"/>
      <c r="CQ35" s="1"/>
      <c r="CR35" s="1"/>
      <c r="CS35" s="4"/>
      <c r="CT35" s="6"/>
      <c r="CU35" s="1"/>
      <c r="CV35" s="1"/>
      <c r="CW35" s="1"/>
      <c r="CX35" s="4"/>
      <c r="CY35" s="6"/>
      <c r="CZ35" s="1"/>
      <c r="DB35" s="1"/>
      <c r="DC35" s="4"/>
      <c r="DD35" s="6"/>
      <c r="DE35" s="1"/>
      <c r="DG35" s="1"/>
      <c r="DH35" s="4"/>
      <c r="DI35" s="6"/>
      <c r="DJ35" s="1"/>
      <c r="DL35" s="1"/>
      <c r="DM35" s="4"/>
      <c r="DN35" s="6"/>
      <c r="DO35" s="1"/>
      <c r="DQ35" s="1"/>
      <c r="DR35" s="4"/>
      <c r="DS35" s="6"/>
      <c r="DT35" s="1"/>
      <c r="DV35" s="1"/>
      <c r="DW35" s="4"/>
      <c r="DX35" s="6"/>
      <c r="DY35" s="1"/>
      <c r="EA35" s="1"/>
      <c r="EB35" s="4"/>
      <c r="EC35" s="6"/>
      <c r="ED35" s="1"/>
      <c r="EF35" s="1"/>
      <c r="EG35" s="4"/>
      <c r="EH35" s="6"/>
      <c r="EI35" s="1"/>
      <c r="EK35" s="1"/>
      <c r="EL35" s="4"/>
      <c r="EM35" s="6"/>
      <c r="EN35" s="1"/>
    </row>
  </sheetData>
  <phoneticPr fontId="1" type="noConversion"/>
  <printOptions verticalCentered="1" gridLines="1"/>
  <pageMargins left="0.35433070866141736" right="0.35433070866141736" top="0.19685039370078741" bottom="0.19685039370078741" header="0.51181102362204722" footer="0.51181102362204722"/>
  <pageSetup paperSize="9" orientation="landscape" r:id="rId1"/>
  <headerFooter alignWithMargins="0"/>
  <colBreaks count="1" manualBreakCount="1">
    <brk id="94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E36"/>
  <sheetViews>
    <sheetView zoomScaleNormal="100" workbookViewId="0">
      <selection activeCell="B2" sqref="B2"/>
    </sheetView>
  </sheetViews>
  <sheetFormatPr defaultRowHeight="12.75" x14ac:dyDescent="0.2"/>
  <cols>
    <col min="81" max="81" width="6.5703125" bestFit="1" customWidth="1"/>
    <col min="82" max="82" width="7.5703125" bestFit="1" customWidth="1"/>
    <col min="83" max="84" width="7" bestFit="1" customWidth="1"/>
    <col min="86" max="86" width="6.5703125" bestFit="1" customWidth="1"/>
    <col min="87" max="89" width="7" bestFit="1" customWidth="1"/>
    <col min="91" max="91" width="6.5703125" bestFit="1" customWidth="1"/>
    <col min="92" max="92" width="7" style="8" bestFit="1" customWidth="1"/>
    <col min="93" max="93" width="7" style="9" bestFit="1" customWidth="1"/>
    <col min="97" max="97" width="9.140625" style="8"/>
    <col min="98" max="98" width="9.140625" style="9"/>
    <col min="102" max="102" width="9.140625" style="8"/>
    <col min="103" max="103" width="9.140625" style="9"/>
    <col min="107" max="107" width="9.140625" style="8"/>
    <col min="108" max="108" width="9.140625" style="9"/>
    <col min="112" max="112" width="9.140625" style="8"/>
    <col min="113" max="113" width="9.140625" style="9"/>
    <col min="115" max="115" width="9.28515625" customWidth="1"/>
    <col min="117" max="117" width="9.140625" style="8"/>
    <col min="118" max="118" width="9.140625" style="9"/>
    <col min="122" max="122" width="9.140625" style="8"/>
    <col min="123" max="123" width="9.140625" style="9"/>
    <col min="127" max="127" width="9.140625" style="8"/>
    <col min="128" max="128" width="9.140625" style="9"/>
    <col min="132" max="132" width="9.140625" style="8"/>
    <col min="133" max="133" width="9.140625" style="9"/>
    <col min="137" max="137" width="9.140625" style="8"/>
    <col min="138" max="138" width="9.140625" style="9"/>
    <col min="142" max="142" width="9.140625" style="8"/>
    <col min="143" max="143" width="9.140625" style="9"/>
    <col min="147" max="147" width="9.140625" style="8"/>
    <col min="148" max="148" width="9.140625" style="9"/>
  </cols>
  <sheetData>
    <row r="1" spans="1:160" x14ac:dyDescent="0.2">
      <c r="A1" s="7">
        <v>45931</v>
      </c>
      <c r="B1" s="3" t="s">
        <v>0</v>
      </c>
      <c r="C1" s="5" t="s">
        <v>1</v>
      </c>
      <c r="D1" s="2" t="s">
        <v>2</v>
      </c>
      <c r="E1" s="2" t="s">
        <v>3</v>
      </c>
      <c r="F1" s="7">
        <v>45566</v>
      </c>
      <c r="G1" s="3" t="s">
        <v>0</v>
      </c>
      <c r="H1" s="5" t="s">
        <v>1</v>
      </c>
      <c r="I1" s="2" t="s">
        <v>2</v>
      </c>
      <c r="J1" s="2" t="s">
        <v>3</v>
      </c>
      <c r="K1" s="7">
        <v>45200</v>
      </c>
      <c r="L1" s="3" t="s">
        <v>0</v>
      </c>
      <c r="M1" s="5" t="s">
        <v>1</v>
      </c>
      <c r="N1" s="2" t="s">
        <v>2</v>
      </c>
      <c r="O1" s="2" t="s">
        <v>3</v>
      </c>
      <c r="P1" s="7">
        <v>44835</v>
      </c>
      <c r="Q1" s="3" t="s">
        <v>0</v>
      </c>
      <c r="R1" s="5" t="s">
        <v>1</v>
      </c>
      <c r="S1" s="2" t="s">
        <v>2</v>
      </c>
      <c r="T1" s="2" t="s">
        <v>3</v>
      </c>
      <c r="U1" s="7">
        <v>44470</v>
      </c>
      <c r="V1" s="3" t="s">
        <v>0</v>
      </c>
      <c r="W1" s="5" t="s">
        <v>1</v>
      </c>
      <c r="X1" s="2" t="s">
        <v>2</v>
      </c>
      <c r="Y1" s="2" t="s">
        <v>3</v>
      </c>
      <c r="Z1" s="7">
        <v>44105</v>
      </c>
      <c r="AA1" s="3" t="s">
        <v>0</v>
      </c>
      <c r="AB1" s="5" t="s">
        <v>1</v>
      </c>
      <c r="AC1" s="2" t="s">
        <v>2</v>
      </c>
      <c r="AD1" s="2" t="s">
        <v>3</v>
      </c>
      <c r="AE1" s="7">
        <v>43739</v>
      </c>
      <c r="AF1" s="3" t="s">
        <v>0</v>
      </c>
      <c r="AG1" s="5" t="s">
        <v>1</v>
      </c>
      <c r="AH1" s="2" t="s">
        <v>2</v>
      </c>
      <c r="AI1" s="2" t="s">
        <v>3</v>
      </c>
      <c r="AJ1" s="7">
        <v>43374</v>
      </c>
      <c r="AK1" s="3" t="s">
        <v>0</v>
      </c>
      <c r="AL1" s="5" t="s">
        <v>1</v>
      </c>
      <c r="AM1" s="2" t="s">
        <v>2</v>
      </c>
      <c r="AN1" s="2" t="s">
        <v>3</v>
      </c>
      <c r="AO1" s="7">
        <v>43009</v>
      </c>
      <c r="AP1" s="3" t="s">
        <v>0</v>
      </c>
      <c r="AQ1" s="5" t="s">
        <v>1</v>
      </c>
      <c r="AR1" s="2" t="s">
        <v>2</v>
      </c>
      <c r="AS1" s="2" t="s">
        <v>3</v>
      </c>
      <c r="AT1" s="7">
        <v>42644</v>
      </c>
      <c r="AU1" s="3" t="s">
        <v>0</v>
      </c>
      <c r="AV1" s="5" t="s">
        <v>1</v>
      </c>
      <c r="AW1" s="2" t="s">
        <v>2</v>
      </c>
      <c r="AX1" s="2" t="s">
        <v>3</v>
      </c>
      <c r="AY1" s="7">
        <v>42278</v>
      </c>
      <c r="AZ1" s="3" t="s">
        <v>0</v>
      </c>
      <c r="BA1" s="5" t="s">
        <v>1</v>
      </c>
      <c r="BB1" s="2" t="s">
        <v>2</v>
      </c>
      <c r="BC1" s="2" t="s">
        <v>3</v>
      </c>
      <c r="BD1" s="7">
        <v>41913</v>
      </c>
      <c r="BE1" s="3" t="s">
        <v>0</v>
      </c>
      <c r="BF1" s="5" t="s">
        <v>1</v>
      </c>
      <c r="BG1" s="2" t="s">
        <v>2</v>
      </c>
      <c r="BH1" s="2" t="s">
        <v>3</v>
      </c>
      <c r="BI1" s="7">
        <v>41548</v>
      </c>
      <c r="BJ1" s="3" t="s">
        <v>0</v>
      </c>
      <c r="BK1" s="5" t="s">
        <v>1</v>
      </c>
      <c r="BL1" s="2" t="s">
        <v>2</v>
      </c>
      <c r="BM1" s="2" t="s">
        <v>3</v>
      </c>
      <c r="BN1" s="7">
        <v>41183</v>
      </c>
      <c r="BO1" s="3" t="s">
        <v>0</v>
      </c>
      <c r="BP1" s="5" t="s">
        <v>1</v>
      </c>
      <c r="BQ1" s="2" t="s">
        <v>2</v>
      </c>
      <c r="BR1" s="2" t="s">
        <v>3</v>
      </c>
      <c r="BS1" s="7">
        <v>40817</v>
      </c>
      <c r="BT1" s="3" t="s">
        <v>0</v>
      </c>
      <c r="BU1" s="5" t="s">
        <v>1</v>
      </c>
      <c r="BV1" s="2" t="s">
        <v>2</v>
      </c>
      <c r="BW1" s="2" t="s">
        <v>3</v>
      </c>
      <c r="BX1" s="7">
        <v>40452</v>
      </c>
      <c r="BY1" s="3" t="s">
        <v>0</v>
      </c>
      <c r="BZ1" s="5" t="s">
        <v>1</v>
      </c>
      <c r="CA1" s="2" t="s">
        <v>2</v>
      </c>
      <c r="CB1" s="2" t="s">
        <v>3</v>
      </c>
      <c r="CC1" s="7">
        <v>40087</v>
      </c>
      <c r="CD1" s="3" t="s">
        <v>0</v>
      </c>
      <c r="CE1" s="5" t="s">
        <v>1</v>
      </c>
      <c r="CF1" s="2" t="s">
        <v>2</v>
      </c>
      <c r="CG1" s="2" t="s">
        <v>3</v>
      </c>
      <c r="CH1" s="7">
        <v>39722</v>
      </c>
      <c r="CI1" s="3" t="s">
        <v>0</v>
      </c>
      <c r="CJ1" s="5" t="s">
        <v>1</v>
      </c>
      <c r="CK1" s="2" t="s">
        <v>2</v>
      </c>
      <c r="CL1" s="2" t="s">
        <v>3</v>
      </c>
      <c r="CM1" s="7">
        <v>39356</v>
      </c>
      <c r="CN1" s="3" t="s">
        <v>0</v>
      </c>
      <c r="CO1" s="5" t="s">
        <v>1</v>
      </c>
      <c r="CP1" s="2" t="s">
        <v>2</v>
      </c>
      <c r="CQ1" s="2" t="s">
        <v>3</v>
      </c>
      <c r="CR1" s="7">
        <v>38991</v>
      </c>
      <c r="CS1" s="3" t="s">
        <v>0</v>
      </c>
      <c r="CT1" s="5" t="s">
        <v>1</v>
      </c>
      <c r="CU1" s="2" t="s">
        <v>2</v>
      </c>
      <c r="CV1" s="2" t="s">
        <v>3</v>
      </c>
      <c r="CW1" s="7">
        <v>38626</v>
      </c>
      <c r="CX1" s="3" t="s">
        <v>0</v>
      </c>
      <c r="CY1" s="5" t="s">
        <v>1</v>
      </c>
      <c r="CZ1" s="2" t="s">
        <v>2</v>
      </c>
      <c r="DA1" s="2" t="s">
        <v>3</v>
      </c>
      <c r="DB1" s="7">
        <v>38261</v>
      </c>
      <c r="DC1" s="3" t="s">
        <v>0</v>
      </c>
      <c r="DD1" s="5" t="s">
        <v>1</v>
      </c>
      <c r="DE1" s="2" t="s">
        <v>2</v>
      </c>
      <c r="DF1" s="2" t="s">
        <v>3</v>
      </c>
      <c r="DG1" s="7">
        <v>37895</v>
      </c>
      <c r="DH1" s="3" t="s">
        <v>0</v>
      </c>
      <c r="DI1" s="5" t="s">
        <v>1</v>
      </c>
      <c r="DJ1" s="2" t="s">
        <v>2</v>
      </c>
      <c r="DK1" s="2" t="s">
        <v>3</v>
      </c>
      <c r="DL1" s="7">
        <v>37530</v>
      </c>
      <c r="DM1" s="3" t="s">
        <v>0</v>
      </c>
      <c r="DN1" s="5" t="s">
        <v>1</v>
      </c>
      <c r="DO1" s="2" t="s">
        <v>2</v>
      </c>
      <c r="DP1" s="2" t="s">
        <v>3</v>
      </c>
      <c r="DQ1" s="7">
        <v>37165</v>
      </c>
      <c r="DR1" s="3" t="s">
        <v>0</v>
      </c>
      <c r="DS1" s="5" t="s">
        <v>1</v>
      </c>
      <c r="DT1" s="2" t="s">
        <v>2</v>
      </c>
      <c r="DU1" s="2" t="s">
        <v>3</v>
      </c>
      <c r="DV1" s="7">
        <v>36800</v>
      </c>
      <c r="DW1" s="3" t="s">
        <v>0</v>
      </c>
      <c r="DX1" s="5" t="s">
        <v>1</v>
      </c>
      <c r="DY1" s="2" t="s">
        <v>2</v>
      </c>
      <c r="DZ1" s="2" t="s">
        <v>3</v>
      </c>
      <c r="EA1" s="7">
        <v>36434</v>
      </c>
      <c r="EB1" s="3" t="s">
        <v>0</v>
      </c>
      <c r="EC1" s="5" t="s">
        <v>1</v>
      </c>
      <c r="ED1" s="2" t="s">
        <v>2</v>
      </c>
      <c r="EE1" s="2" t="s">
        <v>3</v>
      </c>
      <c r="EF1" s="7">
        <v>36069</v>
      </c>
      <c r="EG1" s="3" t="s">
        <v>0</v>
      </c>
      <c r="EH1" s="5" t="s">
        <v>1</v>
      </c>
      <c r="EI1" s="2" t="s">
        <v>2</v>
      </c>
      <c r="EJ1" s="2" t="s">
        <v>3</v>
      </c>
      <c r="EK1" s="7">
        <v>35704</v>
      </c>
      <c r="EL1" s="3" t="s">
        <v>0</v>
      </c>
      <c r="EM1" s="5" t="s">
        <v>1</v>
      </c>
      <c r="EN1" s="2" t="s">
        <v>2</v>
      </c>
      <c r="EO1" s="2" t="s">
        <v>3</v>
      </c>
      <c r="EP1" s="7">
        <v>35339</v>
      </c>
      <c r="EQ1" s="3" t="s">
        <v>0</v>
      </c>
      <c r="ER1" s="5" t="s">
        <v>1</v>
      </c>
      <c r="ES1" s="2" t="s">
        <v>2</v>
      </c>
      <c r="ET1" s="2" t="s">
        <v>3</v>
      </c>
      <c r="EU1" s="7">
        <v>34973</v>
      </c>
      <c r="EV1" s="3" t="s">
        <v>0</v>
      </c>
      <c r="EW1" s="5" t="s">
        <v>1</v>
      </c>
      <c r="EX1" s="2" t="s">
        <v>2</v>
      </c>
      <c r="EY1" s="2" t="s">
        <v>3</v>
      </c>
      <c r="EZ1" s="7">
        <v>34608</v>
      </c>
      <c r="FA1" s="3" t="s">
        <v>0</v>
      </c>
      <c r="FB1" s="5" t="s">
        <v>1</v>
      </c>
      <c r="FC1" s="2" t="s">
        <v>2</v>
      </c>
      <c r="FD1" s="2" t="s">
        <v>3</v>
      </c>
    </row>
    <row r="2" spans="1:160" x14ac:dyDescent="0.2">
      <c r="A2" s="16">
        <v>1</v>
      </c>
      <c r="B2" s="19"/>
      <c r="C2" s="20"/>
      <c r="D2" s="21">
        <f t="shared" ref="D2:D32" si="0">(B2+C2)/2</f>
        <v>0</v>
      </c>
      <c r="E2" s="21"/>
      <c r="F2" s="16">
        <v>1</v>
      </c>
      <c r="G2" s="19">
        <v>14.7</v>
      </c>
      <c r="H2" s="20">
        <v>11.2</v>
      </c>
      <c r="I2" s="21">
        <f t="shared" ref="I2:I32" si="1">(G2+H2)/2</f>
        <v>12.95</v>
      </c>
      <c r="J2" s="21">
        <v>2.4</v>
      </c>
      <c r="K2" s="16">
        <v>1</v>
      </c>
      <c r="L2" s="19">
        <v>19.399999999999999</v>
      </c>
      <c r="M2" s="20">
        <v>5.6</v>
      </c>
      <c r="N2" s="21">
        <f t="shared" ref="N2:N32" si="2">(L2+M2)/2</f>
        <v>12.5</v>
      </c>
      <c r="O2" s="21">
        <v>0</v>
      </c>
      <c r="P2" s="16">
        <v>1</v>
      </c>
      <c r="Q2" s="19">
        <v>19.3</v>
      </c>
      <c r="R2" s="20">
        <v>12.7</v>
      </c>
      <c r="S2" s="21">
        <f t="shared" ref="S2:S32" si="3">(Q2+R2)/2</f>
        <v>16</v>
      </c>
      <c r="T2" s="21">
        <v>0</v>
      </c>
      <c r="U2" s="16">
        <v>1</v>
      </c>
      <c r="V2" s="19">
        <v>16.100000000000001</v>
      </c>
      <c r="W2" s="20">
        <v>6</v>
      </c>
      <c r="X2" s="21">
        <f t="shared" ref="X2:X32" si="4">(V2+W2)/2</f>
        <v>11.05</v>
      </c>
      <c r="Y2" s="21">
        <v>0.2</v>
      </c>
      <c r="Z2" s="16">
        <v>1</v>
      </c>
      <c r="AA2" s="4">
        <v>18</v>
      </c>
      <c r="AB2" s="6">
        <v>10</v>
      </c>
      <c r="AC2" s="1">
        <f t="shared" ref="AC2:AC32" si="5">(AA2+AB2)/2</f>
        <v>14</v>
      </c>
      <c r="AD2" s="1">
        <v>15.5</v>
      </c>
      <c r="AE2" s="16">
        <v>1</v>
      </c>
      <c r="AF2" s="4">
        <v>17</v>
      </c>
      <c r="AG2" s="6">
        <v>10</v>
      </c>
      <c r="AH2" s="1">
        <f t="shared" ref="AH2:AH32" si="6">(AF2+AG2)/2</f>
        <v>13.5</v>
      </c>
      <c r="AI2" s="1">
        <v>6</v>
      </c>
      <c r="AJ2" s="16">
        <v>1</v>
      </c>
      <c r="AK2" s="4">
        <v>14</v>
      </c>
      <c r="AL2" s="6">
        <v>3</v>
      </c>
      <c r="AM2" s="1">
        <f t="shared" ref="AM2:AM32" si="7">(AK2+AL2)/2</f>
        <v>8.5</v>
      </c>
      <c r="AN2" s="1"/>
      <c r="AO2" s="16">
        <v>1</v>
      </c>
      <c r="AP2" s="4">
        <v>17</v>
      </c>
      <c r="AQ2" s="6">
        <v>10</v>
      </c>
      <c r="AR2" s="1">
        <f t="shared" ref="AR2:AR32" si="8">(AP2+AQ2)/2</f>
        <v>13.5</v>
      </c>
      <c r="AS2" s="1">
        <v>1</v>
      </c>
      <c r="AT2" s="16">
        <v>1</v>
      </c>
      <c r="AU2" s="4">
        <v>18</v>
      </c>
      <c r="AV2" s="6">
        <v>10</v>
      </c>
      <c r="AW2" s="1">
        <f t="shared" ref="AW2:AW32" si="9">(AU2+AV2)/2</f>
        <v>14</v>
      </c>
      <c r="AX2" s="1">
        <v>3.5</v>
      </c>
      <c r="AY2" s="16">
        <v>1</v>
      </c>
      <c r="AZ2" s="4">
        <v>19</v>
      </c>
      <c r="BA2" s="6">
        <v>9</v>
      </c>
      <c r="BB2" s="1">
        <f t="shared" ref="BB2:BB32" si="10">(AZ2+BA2)/2</f>
        <v>14</v>
      </c>
      <c r="BC2" s="1"/>
      <c r="BD2" s="16">
        <v>1</v>
      </c>
      <c r="BE2" s="4">
        <v>22</v>
      </c>
      <c r="BF2" s="6">
        <v>11</v>
      </c>
      <c r="BG2" s="1">
        <f t="shared" ref="BG2:BG32" si="11">(BE2+BF2)/2</f>
        <v>16.5</v>
      </c>
      <c r="BH2" s="1">
        <v>0.2</v>
      </c>
      <c r="BI2" s="16">
        <v>1</v>
      </c>
      <c r="BJ2" s="4">
        <v>21</v>
      </c>
      <c r="BK2" s="6">
        <v>8</v>
      </c>
      <c r="BL2" s="1">
        <f t="shared" ref="BL2:BL32" si="12">(BJ2+BK2)/2</f>
        <v>14.5</v>
      </c>
      <c r="BM2" s="1"/>
      <c r="BN2" s="16">
        <v>1</v>
      </c>
      <c r="BO2" s="4">
        <v>16</v>
      </c>
      <c r="BP2" s="6">
        <v>3</v>
      </c>
      <c r="BQ2" s="1">
        <f t="shared" ref="BQ2:BQ32" si="13">(BO2+BP2)/2</f>
        <v>9.5</v>
      </c>
      <c r="BR2" s="1">
        <v>0.5</v>
      </c>
      <c r="BS2" s="16">
        <v>1</v>
      </c>
      <c r="BT2" s="4">
        <v>27</v>
      </c>
      <c r="BU2" s="6">
        <v>9</v>
      </c>
      <c r="BV2" s="1">
        <f t="shared" ref="BV2:BV32" si="14">(BT2+BU2)/2</f>
        <v>18</v>
      </c>
      <c r="BW2" s="1"/>
      <c r="BX2" s="16">
        <v>1</v>
      </c>
      <c r="BY2" s="4">
        <v>17</v>
      </c>
      <c r="BZ2" s="6">
        <v>9</v>
      </c>
      <c r="CA2" s="1">
        <f t="shared" ref="CA2:CA32" si="15">(BY2+BZ2)/2</f>
        <v>13</v>
      </c>
      <c r="CB2" s="1"/>
      <c r="CC2" s="16">
        <v>1</v>
      </c>
      <c r="CD2" s="4">
        <v>18</v>
      </c>
      <c r="CE2" s="6">
        <v>10</v>
      </c>
      <c r="CF2" s="1">
        <f t="shared" ref="CF2:CF32" si="16">(CD2+CE2)/2</f>
        <v>14</v>
      </c>
      <c r="CG2" s="1"/>
      <c r="CH2" s="16">
        <v>1</v>
      </c>
      <c r="CI2" s="4">
        <v>14</v>
      </c>
      <c r="CJ2" s="6">
        <v>8</v>
      </c>
      <c r="CK2" s="1">
        <f t="shared" ref="CK2:CK32" si="17">(CI2+CJ2)/2</f>
        <v>11</v>
      </c>
      <c r="CL2" s="1">
        <v>5</v>
      </c>
      <c r="CM2" s="16">
        <v>1</v>
      </c>
      <c r="CN2" s="4">
        <v>17</v>
      </c>
      <c r="CO2" s="6">
        <v>7</v>
      </c>
      <c r="CP2" s="1">
        <f>(CN2+CO2)/2</f>
        <v>12</v>
      </c>
      <c r="CQ2" s="1">
        <v>2</v>
      </c>
      <c r="CR2" s="16">
        <v>1</v>
      </c>
      <c r="CS2" s="4">
        <v>19</v>
      </c>
      <c r="CT2" s="6">
        <v>13</v>
      </c>
      <c r="CU2" s="1">
        <f>(CS2+CT2)/2</f>
        <v>16</v>
      </c>
      <c r="CV2" s="1">
        <v>1</v>
      </c>
      <c r="CW2" s="1">
        <v>1</v>
      </c>
      <c r="CX2" s="4">
        <v>18</v>
      </c>
      <c r="CY2" s="6">
        <v>11</v>
      </c>
      <c r="CZ2" s="1">
        <f>(CX2+CY2)/2</f>
        <v>14.5</v>
      </c>
      <c r="DA2" s="1">
        <v>0.5</v>
      </c>
      <c r="DB2" s="1">
        <v>1</v>
      </c>
      <c r="DC2" s="4">
        <v>18</v>
      </c>
      <c r="DD2" s="6">
        <v>9</v>
      </c>
      <c r="DE2" s="1">
        <f>(DC2+DD2)/2</f>
        <v>13.5</v>
      </c>
      <c r="DF2" s="1">
        <v>2</v>
      </c>
      <c r="DG2" s="1">
        <v>1</v>
      </c>
      <c r="DH2" s="4">
        <v>18</v>
      </c>
      <c r="DI2" s="6">
        <v>7</v>
      </c>
      <c r="DJ2" s="1">
        <f>(DH2+DI2)/2</f>
        <v>12.5</v>
      </c>
      <c r="DK2" s="1"/>
      <c r="DL2" s="1">
        <v>1</v>
      </c>
      <c r="DM2" s="4">
        <v>19</v>
      </c>
      <c r="DN2" s="6">
        <v>6</v>
      </c>
      <c r="DO2" s="1">
        <f>(DM2+DN2)/2</f>
        <v>12.5</v>
      </c>
      <c r="DP2" s="1"/>
      <c r="DQ2" s="1">
        <v>1</v>
      </c>
      <c r="DR2" s="4">
        <v>16</v>
      </c>
      <c r="DS2" s="6">
        <v>14</v>
      </c>
      <c r="DT2" s="1">
        <f>(DR2+DS2)/2</f>
        <v>15</v>
      </c>
      <c r="DU2" s="1">
        <v>21</v>
      </c>
      <c r="DV2" s="1">
        <v>1</v>
      </c>
      <c r="DW2" s="4">
        <v>19</v>
      </c>
      <c r="DX2" s="6">
        <v>7</v>
      </c>
      <c r="DY2" s="1">
        <f>(DW2+DX2)/2</f>
        <v>13</v>
      </c>
      <c r="DZ2" s="1">
        <v>1</v>
      </c>
      <c r="EA2" s="1">
        <v>1</v>
      </c>
      <c r="EB2" s="4">
        <v>18</v>
      </c>
      <c r="EC2" s="6">
        <v>10</v>
      </c>
      <c r="ED2" s="1">
        <f>(EB2+EC2)/2</f>
        <v>14</v>
      </c>
      <c r="EE2" s="1"/>
      <c r="EF2" s="1">
        <v>1</v>
      </c>
      <c r="EG2" s="4">
        <v>18</v>
      </c>
      <c r="EH2" s="6">
        <v>13</v>
      </c>
      <c r="EI2" s="1">
        <f>(EG2+EH2)/2</f>
        <v>15.5</v>
      </c>
      <c r="EJ2" s="1">
        <v>18</v>
      </c>
      <c r="EK2" s="1">
        <v>1</v>
      </c>
      <c r="EL2" s="4">
        <v>22</v>
      </c>
      <c r="EM2" s="6">
        <v>12</v>
      </c>
      <c r="EN2" s="1">
        <f>(EL2+EM2)/2</f>
        <v>17</v>
      </c>
      <c r="EO2" s="1"/>
      <c r="EP2" s="1">
        <v>1</v>
      </c>
      <c r="EQ2" s="4">
        <v>15</v>
      </c>
      <c r="ER2" s="6">
        <v>9</v>
      </c>
      <c r="ES2" s="1">
        <f>(EQ2+ER2)/2</f>
        <v>12</v>
      </c>
      <c r="ET2" s="1">
        <v>15</v>
      </c>
      <c r="EU2" s="1">
        <v>1</v>
      </c>
      <c r="EV2" s="4">
        <v>15</v>
      </c>
      <c r="EW2" s="6">
        <v>4</v>
      </c>
      <c r="EX2" s="1">
        <f>(EV2+EW2)/2</f>
        <v>9.5</v>
      </c>
      <c r="EY2" s="1">
        <v>3</v>
      </c>
      <c r="EZ2" s="1">
        <v>1</v>
      </c>
      <c r="FA2" s="4">
        <v>14</v>
      </c>
      <c r="FB2" s="6">
        <v>9</v>
      </c>
      <c r="FC2" s="1">
        <f>(FA2+FB2)/2</f>
        <v>11.5</v>
      </c>
      <c r="FD2" s="1"/>
    </row>
    <row r="3" spans="1:160" x14ac:dyDescent="0.2">
      <c r="A3" s="16">
        <f t="shared" ref="A3:A32" si="18">A2+1</f>
        <v>2</v>
      </c>
      <c r="B3" s="19"/>
      <c r="C3" s="20"/>
      <c r="D3" s="21">
        <f t="shared" si="0"/>
        <v>0</v>
      </c>
      <c r="E3" s="21"/>
      <c r="F3" s="16">
        <f t="shared" ref="F3:F32" si="19">F2+1</f>
        <v>2</v>
      </c>
      <c r="G3" s="19">
        <v>17.2</v>
      </c>
      <c r="H3" s="20">
        <v>11.9</v>
      </c>
      <c r="I3" s="21">
        <f t="shared" si="1"/>
        <v>14.55</v>
      </c>
      <c r="J3" s="21">
        <v>0.2</v>
      </c>
      <c r="K3" s="16">
        <f t="shared" ref="K3:K32" si="20">K2+1</f>
        <v>2</v>
      </c>
      <c r="L3" s="19">
        <v>19.2</v>
      </c>
      <c r="M3" s="20">
        <v>10.7</v>
      </c>
      <c r="N3" s="21">
        <f t="shared" si="2"/>
        <v>14.95</v>
      </c>
      <c r="O3" s="21">
        <v>0</v>
      </c>
      <c r="P3" s="16">
        <f t="shared" ref="P3:P32" si="21">P2+1</f>
        <v>2</v>
      </c>
      <c r="Q3" s="19">
        <v>17.8</v>
      </c>
      <c r="R3" s="20">
        <v>6.2</v>
      </c>
      <c r="S3" s="21">
        <f t="shared" si="3"/>
        <v>12</v>
      </c>
      <c r="T3" s="21">
        <v>0.2</v>
      </c>
      <c r="U3" s="16">
        <f t="shared" ref="U3:U32" si="22">U2+1</f>
        <v>2</v>
      </c>
      <c r="V3" s="19">
        <v>17.899999999999999</v>
      </c>
      <c r="W3" s="20">
        <v>3.9</v>
      </c>
      <c r="X3" s="21">
        <f t="shared" si="4"/>
        <v>10.899999999999999</v>
      </c>
      <c r="Y3" s="21">
        <v>6.8</v>
      </c>
      <c r="Z3" s="16">
        <f t="shared" ref="Z3:Z32" si="23">Z2+1</f>
        <v>2</v>
      </c>
      <c r="AA3" s="4">
        <v>13</v>
      </c>
      <c r="AB3" s="6">
        <v>10</v>
      </c>
      <c r="AC3" s="1">
        <f t="shared" si="5"/>
        <v>11.5</v>
      </c>
      <c r="AD3" s="1">
        <v>16</v>
      </c>
      <c r="AE3" s="16">
        <f t="shared" ref="AE3:AE32" si="24">AE2+1</f>
        <v>2</v>
      </c>
      <c r="AF3" s="4">
        <v>18</v>
      </c>
      <c r="AG3" s="6">
        <v>7</v>
      </c>
      <c r="AH3" s="1">
        <f t="shared" si="6"/>
        <v>12.5</v>
      </c>
      <c r="AI3" s="1">
        <v>8.5</v>
      </c>
      <c r="AJ3" s="16">
        <f t="shared" ref="AJ3:AJ32" si="25">AJ2+1</f>
        <v>2</v>
      </c>
      <c r="AK3" s="4">
        <v>13</v>
      </c>
      <c r="AL3" s="6">
        <v>6</v>
      </c>
      <c r="AM3" s="1">
        <f t="shared" si="7"/>
        <v>9.5</v>
      </c>
      <c r="AN3" s="1"/>
      <c r="AO3" s="16">
        <f t="shared" ref="AO3:AO32" si="26">AO2+1</f>
        <v>2</v>
      </c>
      <c r="AP3" s="4">
        <v>18</v>
      </c>
      <c r="AQ3" s="6">
        <v>12</v>
      </c>
      <c r="AR3" s="1">
        <f t="shared" si="8"/>
        <v>15</v>
      </c>
      <c r="AS3" s="1">
        <v>1</v>
      </c>
      <c r="AT3" s="16">
        <f t="shared" ref="AT3:AT32" si="27">AT2+1</f>
        <v>2</v>
      </c>
      <c r="AU3" s="4">
        <v>16</v>
      </c>
      <c r="AV3" s="6">
        <v>9</v>
      </c>
      <c r="AW3" s="1">
        <f t="shared" si="9"/>
        <v>12.5</v>
      </c>
      <c r="AX3" s="1">
        <v>4.5</v>
      </c>
      <c r="AY3" s="16">
        <f t="shared" ref="AY3:AY32" si="28">AY2+1</f>
        <v>2</v>
      </c>
      <c r="AZ3" s="4">
        <v>18</v>
      </c>
      <c r="BA3" s="6">
        <v>6</v>
      </c>
      <c r="BB3" s="1">
        <f t="shared" si="10"/>
        <v>12</v>
      </c>
      <c r="BC3" s="1"/>
      <c r="BD3" s="16">
        <f t="shared" ref="BD3:BD32" si="29">BD2+1</f>
        <v>2</v>
      </c>
      <c r="BE3" s="4">
        <v>21</v>
      </c>
      <c r="BF3" s="6">
        <v>13</v>
      </c>
      <c r="BG3" s="1">
        <f t="shared" si="11"/>
        <v>17</v>
      </c>
      <c r="BH3" s="1"/>
      <c r="BI3" s="16">
        <f t="shared" ref="BI3:BI32" si="30">BI2+1</f>
        <v>2</v>
      </c>
      <c r="BJ3" s="4">
        <v>18</v>
      </c>
      <c r="BK3" s="6">
        <v>9</v>
      </c>
      <c r="BL3" s="1">
        <f t="shared" si="12"/>
        <v>13.5</v>
      </c>
      <c r="BM3" s="1">
        <v>9</v>
      </c>
      <c r="BN3" s="16">
        <f t="shared" ref="BN3:BN32" si="31">BN2+1</f>
        <v>2</v>
      </c>
      <c r="BO3" s="4">
        <v>17</v>
      </c>
      <c r="BP3" s="6">
        <v>8</v>
      </c>
      <c r="BQ3" s="1">
        <f t="shared" si="13"/>
        <v>12.5</v>
      </c>
      <c r="BR3" s="1">
        <v>2</v>
      </c>
      <c r="BS3" s="16">
        <f t="shared" ref="BS3:BS32" si="32">BS2+1</f>
        <v>2</v>
      </c>
      <c r="BT3" s="4">
        <v>28</v>
      </c>
      <c r="BU3" s="6">
        <v>8</v>
      </c>
      <c r="BV3" s="1">
        <f t="shared" si="14"/>
        <v>18</v>
      </c>
      <c r="BW3" s="1"/>
      <c r="BX3" s="16">
        <f t="shared" ref="BX3:BX32" si="33">BX2+1</f>
        <v>2</v>
      </c>
      <c r="BY3" s="4">
        <v>16</v>
      </c>
      <c r="BZ3" s="6">
        <v>8</v>
      </c>
      <c r="CA3" s="1">
        <f t="shared" si="15"/>
        <v>12</v>
      </c>
      <c r="CB3" s="1">
        <v>18</v>
      </c>
      <c r="CC3" s="16">
        <f t="shared" ref="CC3:CC32" si="34">CC2+1</f>
        <v>2</v>
      </c>
      <c r="CD3" s="4">
        <v>18</v>
      </c>
      <c r="CE3" s="6">
        <v>6</v>
      </c>
      <c r="CF3" s="1">
        <f t="shared" si="16"/>
        <v>12</v>
      </c>
      <c r="CG3" s="1"/>
      <c r="CH3" s="16">
        <f t="shared" ref="CH3:CH32" si="35">CH2+1</f>
        <v>2</v>
      </c>
      <c r="CI3" s="4">
        <v>16</v>
      </c>
      <c r="CJ3" s="6">
        <v>7</v>
      </c>
      <c r="CK3" s="1">
        <f t="shared" si="17"/>
        <v>11.5</v>
      </c>
      <c r="CL3" s="1">
        <v>2</v>
      </c>
      <c r="CM3" s="16">
        <f>CM2+1</f>
        <v>2</v>
      </c>
      <c r="CN3" s="4">
        <v>13</v>
      </c>
      <c r="CO3" s="6">
        <v>12</v>
      </c>
      <c r="CP3" s="1">
        <f t="shared" ref="CP3:CP32" si="36">(CN3+CO3)/2</f>
        <v>12.5</v>
      </c>
      <c r="CQ3" s="1">
        <v>11</v>
      </c>
      <c r="CR3" s="16">
        <f>CR2+1</f>
        <v>2</v>
      </c>
      <c r="CS3" s="4">
        <v>19</v>
      </c>
      <c r="CT3" s="6">
        <v>13</v>
      </c>
      <c r="CU3" s="1">
        <f t="shared" ref="CU3:CU32" si="37">(CS3+CT3)/2</f>
        <v>16</v>
      </c>
      <c r="CV3" s="1">
        <v>6</v>
      </c>
      <c r="CW3" s="1">
        <f>CW2+1</f>
        <v>2</v>
      </c>
      <c r="CX3" s="4">
        <v>16</v>
      </c>
      <c r="CY3" s="6">
        <v>8</v>
      </c>
      <c r="CZ3" s="1">
        <f t="shared" ref="CZ3:CZ32" si="38">(CX3+CY3)/2</f>
        <v>12</v>
      </c>
      <c r="DA3" s="1"/>
      <c r="DB3" s="1">
        <f>DB2+1</f>
        <v>2</v>
      </c>
      <c r="DC3" s="4">
        <v>16</v>
      </c>
      <c r="DD3" s="6">
        <v>7</v>
      </c>
      <c r="DE3" s="1">
        <f t="shared" ref="DE3:DE32" si="39">(DC3+DD3)/2</f>
        <v>11.5</v>
      </c>
      <c r="DF3" s="1">
        <v>3</v>
      </c>
      <c r="DG3" s="1">
        <f>DG2+1</f>
        <v>2</v>
      </c>
      <c r="DH3" s="4">
        <v>16</v>
      </c>
      <c r="DI3" s="6">
        <v>13</v>
      </c>
      <c r="DJ3" s="1">
        <f t="shared" ref="DJ3:DJ32" si="40">(DH3+DI3)/2</f>
        <v>14.5</v>
      </c>
      <c r="DK3" s="1">
        <v>3</v>
      </c>
      <c r="DL3" s="1">
        <f>DL2+1</f>
        <v>2</v>
      </c>
      <c r="DM3" s="4">
        <v>20</v>
      </c>
      <c r="DN3" s="6">
        <v>7</v>
      </c>
      <c r="DO3" s="1">
        <f t="shared" ref="DO3:DO32" si="41">(DM3+DN3)/2</f>
        <v>13.5</v>
      </c>
      <c r="DP3" s="1"/>
      <c r="DQ3" s="1">
        <f>DQ2+1</f>
        <v>2</v>
      </c>
      <c r="DR3" s="4">
        <v>17</v>
      </c>
      <c r="DS3" s="6">
        <v>14</v>
      </c>
      <c r="DT3" s="1">
        <f t="shared" ref="DT3:DT32" si="42">(DR3+DS3)/2</f>
        <v>15.5</v>
      </c>
      <c r="DU3" s="1">
        <v>12</v>
      </c>
      <c r="DV3" s="1">
        <f>DV2+1</f>
        <v>2</v>
      </c>
      <c r="DW3" s="4">
        <v>18</v>
      </c>
      <c r="DX3" s="6">
        <v>8</v>
      </c>
      <c r="DY3" s="1">
        <f t="shared" ref="DY3:DY32" si="43">(DW3+DX3)/2</f>
        <v>13</v>
      </c>
      <c r="DZ3" s="1">
        <v>3</v>
      </c>
      <c r="EA3" s="1">
        <f>EA2+1</f>
        <v>2</v>
      </c>
      <c r="EB3" s="4">
        <v>15</v>
      </c>
      <c r="EC3" s="6">
        <v>9</v>
      </c>
      <c r="ED3" s="1">
        <f t="shared" ref="ED3:ED32" si="44">(EB3+EC3)/2</f>
        <v>12</v>
      </c>
      <c r="EE3" s="1">
        <v>4</v>
      </c>
      <c r="EF3" s="1">
        <f>EF2+1</f>
        <v>2</v>
      </c>
      <c r="EG3" s="4">
        <v>16</v>
      </c>
      <c r="EH3" s="6">
        <v>12</v>
      </c>
      <c r="EI3" s="1">
        <f t="shared" ref="EI3:EI32" si="45">(EG3+EH3)/2</f>
        <v>14</v>
      </c>
      <c r="EJ3" s="1">
        <v>7</v>
      </c>
      <c r="EK3" s="1">
        <f>EK2+1</f>
        <v>2</v>
      </c>
      <c r="EL3" s="4">
        <v>25</v>
      </c>
      <c r="EM3" s="6">
        <v>12</v>
      </c>
      <c r="EN3" s="1">
        <f t="shared" ref="EN3:EN32" si="46">(EL3+EM3)/2</f>
        <v>18.5</v>
      </c>
      <c r="EO3" s="1"/>
      <c r="EP3" s="1">
        <f>EP2+1</f>
        <v>2</v>
      </c>
      <c r="EQ3" s="4">
        <v>15</v>
      </c>
      <c r="ER3" s="6">
        <v>2</v>
      </c>
      <c r="ES3" s="1">
        <f t="shared" ref="ES3:ES32" si="47">(EQ3+ER3)/2</f>
        <v>8.5</v>
      </c>
      <c r="ET3" s="1"/>
      <c r="EU3" s="1">
        <f>EU2+1</f>
        <v>2</v>
      </c>
      <c r="EV3" s="4">
        <v>20</v>
      </c>
      <c r="EW3" s="6">
        <v>5</v>
      </c>
      <c r="EX3" s="1">
        <f t="shared" ref="EX3:EX32" si="48">(EV3+EW3)/2</f>
        <v>12.5</v>
      </c>
      <c r="EY3" s="1"/>
      <c r="EZ3" s="1">
        <f>EZ2+1</f>
        <v>2</v>
      </c>
      <c r="FA3" s="4">
        <v>17</v>
      </c>
      <c r="FB3" s="6">
        <v>8</v>
      </c>
      <c r="FC3" s="1">
        <f t="shared" ref="FC3:FC32" si="49">(FA3+FB3)/2</f>
        <v>12.5</v>
      </c>
      <c r="FD3" s="1"/>
    </row>
    <row r="4" spans="1:160" x14ac:dyDescent="0.2">
      <c r="A4" s="16">
        <f t="shared" si="18"/>
        <v>3</v>
      </c>
      <c r="B4" s="19"/>
      <c r="C4" s="20"/>
      <c r="D4" s="21">
        <f t="shared" si="0"/>
        <v>0</v>
      </c>
      <c r="E4" s="21"/>
      <c r="F4" s="16">
        <f t="shared" si="19"/>
        <v>3</v>
      </c>
      <c r="G4" s="19">
        <v>16.100000000000001</v>
      </c>
      <c r="H4" s="20">
        <v>5.5</v>
      </c>
      <c r="I4" s="21">
        <f t="shared" si="1"/>
        <v>10.8</v>
      </c>
      <c r="J4" s="21">
        <v>0.6</v>
      </c>
      <c r="K4" s="16">
        <f t="shared" si="20"/>
        <v>3</v>
      </c>
      <c r="L4" s="19">
        <v>21.5</v>
      </c>
      <c r="M4" s="20">
        <v>10.199999999999999</v>
      </c>
      <c r="N4" s="21">
        <f t="shared" si="2"/>
        <v>15.85</v>
      </c>
      <c r="O4" s="21">
        <v>0</v>
      </c>
      <c r="P4" s="16">
        <f t="shared" si="21"/>
        <v>3</v>
      </c>
      <c r="Q4" s="19">
        <v>18</v>
      </c>
      <c r="R4" s="20">
        <v>3.4</v>
      </c>
      <c r="S4" s="21">
        <f t="shared" si="3"/>
        <v>10.7</v>
      </c>
      <c r="T4" s="21">
        <v>0.4</v>
      </c>
      <c r="U4" s="16">
        <f t="shared" si="22"/>
        <v>3</v>
      </c>
      <c r="V4" s="19">
        <v>17.100000000000001</v>
      </c>
      <c r="W4" s="20">
        <v>6.8</v>
      </c>
      <c r="X4" s="21">
        <f t="shared" si="4"/>
        <v>11.950000000000001</v>
      </c>
      <c r="Y4" s="21">
        <v>10.6</v>
      </c>
      <c r="Z4" s="16">
        <f t="shared" si="23"/>
        <v>3</v>
      </c>
      <c r="AA4" s="4">
        <v>13</v>
      </c>
      <c r="AB4" s="6">
        <v>9</v>
      </c>
      <c r="AC4" s="1">
        <f t="shared" si="5"/>
        <v>11</v>
      </c>
      <c r="AD4" s="1">
        <v>29</v>
      </c>
      <c r="AE4" s="16">
        <f t="shared" si="24"/>
        <v>3</v>
      </c>
      <c r="AF4" s="4">
        <v>13</v>
      </c>
      <c r="AG4" s="6">
        <v>3</v>
      </c>
      <c r="AH4" s="1">
        <f t="shared" si="6"/>
        <v>8</v>
      </c>
      <c r="AI4" s="1"/>
      <c r="AJ4" s="16">
        <f t="shared" si="25"/>
        <v>3</v>
      </c>
      <c r="AK4" s="4">
        <v>18</v>
      </c>
      <c r="AL4" s="6">
        <v>11</v>
      </c>
      <c r="AM4" s="1">
        <f t="shared" si="7"/>
        <v>14.5</v>
      </c>
      <c r="AN4" s="1">
        <v>0.2</v>
      </c>
      <c r="AO4" s="16">
        <f t="shared" si="26"/>
        <v>3</v>
      </c>
      <c r="AP4" s="4">
        <v>18</v>
      </c>
      <c r="AQ4" s="6">
        <v>9</v>
      </c>
      <c r="AR4" s="1">
        <f t="shared" si="8"/>
        <v>13.5</v>
      </c>
      <c r="AS4" s="1">
        <v>0.5</v>
      </c>
      <c r="AT4" s="16">
        <f t="shared" si="27"/>
        <v>3</v>
      </c>
      <c r="AU4" s="4">
        <v>17</v>
      </c>
      <c r="AV4" s="6">
        <v>4</v>
      </c>
      <c r="AW4" s="1">
        <f t="shared" si="9"/>
        <v>10.5</v>
      </c>
      <c r="AX4" s="1"/>
      <c r="AY4" s="16">
        <f t="shared" si="28"/>
        <v>3</v>
      </c>
      <c r="AZ4" s="4">
        <v>19</v>
      </c>
      <c r="BA4" s="6">
        <v>6</v>
      </c>
      <c r="BB4" s="1">
        <f t="shared" si="10"/>
        <v>12.5</v>
      </c>
      <c r="BC4" s="1"/>
      <c r="BD4" s="16">
        <f t="shared" si="29"/>
        <v>3</v>
      </c>
      <c r="BE4" s="4">
        <v>21</v>
      </c>
      <c r="BF4" s="6">
        <v>13</v>
      </c>
      <c r="BG4" s="1">
        <f t="shared" si="11"/>
        <v>17</v>
      </c>
      <c r="BH4" s="1"/>
      <c r="BI4" s="16">
        <f t="shared" si="30"/>
        <v>3</v>
      </c>
      <c r="BJ4" s="4">
        <v>18</v>
      </c>
      <c r="BK4" s="6">
        <v>11</v>
      </c>
      <c r="BL4" s="1">
        <f t="shared" si="12"/>
        <v>14.5</v>
      </c>
      <c r="BM4" s="1">
        <v>0.5</v>
      </c>
      <c r="BN4" s="16">
        <f t="shared" si="31"/>
        <v>3</v>
      </c>
      <c r="BO4" s="4">
        <v>16</v>
      </c>
      <c r="BP4" s="6">
        <v>10</v>
      </c>
      <c r="BQ4" s="1">
        <f t="shared" si="13"/>
        <v>13</v>
      </c>
      <c r="BR4" s="1">
        <v>15</v>
      </c>
      <c r="BS4" s="16">
        <f t="shared" si="32"/>
        <v>3</v>
      </c>
      <c r="BT4" s="4">
        <v>27</v>
      </c>
      <c r="BU4" s="6">
        <v>9</v>
      </c>
      <c r="BV4" s="1">
        <f t="shared" si="14"/>
        <v>18</v>
      </c>
      <c r="BW4" s="1"/>
      <c r="BX4" s="16">
        <f t="shared" si="33"/>
        <v>3</v>
      </c>
      <c r="BY4" s="4">
        <v>17</v>
      </c>
      <c r="BZ4" s="6">
        <v>9</v>
      </c>
      <c r="CA4" s="1">
        <f t="shared" si="15"/>
        <v>13</v>
      </c>
      <c r="CB4" s="1">
        <v>7</v>
      </c>
      <c r="CC4" s="16">
        <f t="shared" si="34"/>
        <v>3</v>
      </c>
      <c r="CD4" s="4">
        <v>18</v>
      </c>
      <c r="CE4" s="6">
        <v>7</v>
      </c>
      <c r="CF4" s="1">
        <f t="shared" si="16"/>
        <v>12.5</v>
      </c>
      <c r="CG4" s="1"/>
      <c r="CH4" s="16">
        <f t="shared" si="35"/>
        <v>3</v>
      </c>
      <c r="CI4" s="4">
        <v>13</v>
      </c>
      <c r="CJ4" s="6">
        <v>4</v>
      </c>
      <c r="CK4" s="1">
        <f t="shared" si="17"/>
        <v>8.5</v>
      </c>
      <c r="CL4" s="1">
        <v>1</v>
      </c>
      <c r="CM4" s="16">
        <f t="shared" ref="CM4:CM32" si="50">CM3+1</f>
        <v>3</v>
      </c>
      <c r="CN4" s="4">
        <v>15</v>
      </c>
      <c r="CO4" s="6">
        <v>13</v>
      </c>
      <c r="CP4" s="1">
        <f t="shared" si="36"/>
        <v>14</v>
      </c>
      <c r="CQ4" s="1">
        <v>2</v>
      </c>
      <c r="CR4" s="16">
        <f t="shared" ref="CR4:CR32" si="51">CR3+1</f>
        <v>3</v>
      </c>
      <c r="CS4" s="4">
        <v>16</v>
      </c>
      <c r="CT4" s="6">
        <v>8</v>
      </c>
      <c r="CU4" s="1">
        <f t="shared" si="37"/>
        <v>12</v>
      </c>
      <c r="CV4" s="1">
        <v>10</v>
      </c>
      <c r="CW4" s="1">
        <f t="shared" ref="CW4:CW32" si="52">CW3+1</f>
        <v>3</v>
      </c>
      <c r="CX4" s="4">
        <v>13</v>
      </c>
      <c r="CY4" s="6">
        <v>2</v>
      </c>
      <c r="CZ4" s="1">
        <f t="shared" si="38"/>
        <v>7.5</v>
      </c>
      <c r="DA4" s="1"/>
      <c r="DB4" s="1">
        <f t="shared" ref="DB4:DB32" si="53">DB3+1</f>
        <v>3</v>
      </c>
      <c r="DC4" s="4">
        <v>15</v>
      </c>
      <c r="DD4" s="6">
        <v>13</v>
      </c>
      <c r="DE4" s="1">
        <f t="shared" si="39"/>
        <v>14</v>
      </c>
      <c r="DF4" s="1">
        <v>5</v>
      </c>
      <c r="DG4" s="1">
        <f t="shared" ref="DG4:DG32" si="54">DG3+1</f>
        <v>3</v>
      </c>
      <c r="DH4" s="4">
        <v>19</v>
      </c>
      <c r="DI4" s="6">
        <v>13</v>
      </c>
      <c r="DJ4" s="1">
        <f t="shared" si="40"/>
        <v>16</v>
      </c>
      <c r="DK4" s="1">
        <v>0.5</v>
      </c>
      <c r="DL4" s="1">
        <f t="shared" ref="DL4:DL32" si="55">DL3+1</f>
        <v>3</v>
      </c>
      <c r="DM4" s="4">
        <v>18</v>
      </c>
      <c r="DN4" s="6">
        <v>10</v>
      </c>
      <c r="DO4" s="1">
        <f t="shared" si="41"/>
        <v>14</v>
      </c>
      <c r="DP4" s="1">
        <v>2</v>
      </c>
      <c r="DQ4" s="1">
        <f t="shared" ref="DQ4:DQ32" si="56">DQ3+1</f>
        <v>3</v>
      </c>
      <c r="DR4" s="4">
        <v>17</v>
      </c>
      <c r="DS4" s="6">
        <v>12</v>
      </c>
      <c r="DT4" s="1">
        <f t="shared" si="42"/>
        <v>14.5</v>
      </c>
      <c r="DU4" s="1">
        <v>17</v>
      </c>
      <c r="DV4" s="1">
        <f t="shared" ref="DV4:DV32" si="57">DV3+1</f>
        <v>3</v>
      </c>
      <c r="DW4" s="4">
        <v>13</v>
      </c>
      <c r="DX4" s="6">
        <v>7</v>
      </c>
      <c r="DY4" s="1">
        <f t="shared" si="43"/>
        <v>10</v>
      </c>
      <c r="DZ4" s="1">
        <v>0.5</v>
      </c>
      <c r="EA4" s="1">
        <f t="shared" ref="EA4:EA32" si="58">EA3+1</f>
        <v>3</v>
      </c>
      <c r="EB4" s="4">
        <v>16</v>
      </c>
      <c r="EC4" s="6">
        <v>6</v>
      </c>
      <c r="ED4" s="1">
        <f t="shared" si="44"/>
        <v>11</v>
      </c>
      <c r="EE4" s="1">
        <v>3</v>
      </c>
      <c r="EF4" s="1">
        <f t="shared" ref="EF4:EF32" si="59">EF3+1</f>
        <v>3</v>
      </c>
      <c r="EG4" s="4">
        <v>12</v>
      </c>
      <c r="EH4" s="6">
        <v>7</v>
      </c>
      <c r="EI4" s="1">
        <f t="shared" si="45"/>
        <v>9.5</v>
      </c>
      <c r="EJ4" s="1"/>
      <c r="EK4" s="1">
        <f t="shared" ref="EK4:EK32" si="60">EK3+1</f>
        <v>3</v>
      </c>
      <c r="EL4" s="4">
        <v>19</v>
      </c>
      <c r="EM4" s="6">
        <v>7</v>
      </c>
      <c r="EN4" s="1">
        <f t="shared" si="46"/>
        <v>13</v>
      </c>
      <c r="EO4" s="1"/>
      <c r="EP4" s="1">
        <f t="shared" ref="EP4:EP32" si="61">EP3+1</f>
        <v>3</v>
      </c>
      <c r="EQ4" s="4">
        <v>16</v>
      </c>
      <c r="ER4" s="6">
        <v>4</v>
      </c>
      <c r="ES4" s="1">
        <f t="shared" si="47"/>
        <v>10</v>
      </c>
      <c r="ET4" s="1"/>
      <c r="EU4" s="1">
        <f t="shared" ref="EU4:EU32" si="62">EU3+1</f>
        <v>3</v>
      </c>
      <c r="EV4" s="4">
        <v>16</v>
      </c>
      <c r="EW4" s="6">
        <v>7</v>
      </c>
      <c r="EX4" s="1">
        <f t="shared" si="48"/>
        <v>11.5</v>
      </c>
      <c r="EY4" s="1"/>
      <c r="EZ4" s="1">
        <f t="shared" ref="EZ4:EZ32" si="63">EZ3+1</f>
        <v>3</v>
      </c>
      <c r="FA4" s="4">
        <v>15</v>
      </c>
      <c r="FB4" s="6">
        <v>10</v>
      </c>
      <c r="FC4" s="1">
        <f t="shared" si="49"/>
        <v>12.5</v>
      </c>
      <c r="FD4" s="1">
        <v>5</v>
      </c>
    </row>
    <row r="5" spans="1:160" x14ac:dyDescent="0.2">
      <c r="A5" s="16">
        <f t="shared" si="18"/>
        <v>4</v>
      </c>
      <c r="B5" s="19"/>
      <c r="C5" s="20"/>
      <c r="D5" s="21">
        <f t="shared" si="0"/>
        <v>0</v>
      </c>
      <c r="E5" s="21"/>
      <c r="F5" s="16">
        <f t="shared" si="19"/>
        <v>4</v>
      </c>
      <c r="G5" s="19">
        <v>18.100000000000001</v>
      </c>
      <c r="H5" s="20">
        <v>2.6</v>
      </c>
      <c r="I5" s="21">
        <f t="shared" si="1"/>
        <v>10.350000000000001</v>
      </c>
      <c r="J5" s="21">
        <v>0</v>
      </c>
      <c r="K5" s="16">
        <f t="shared" si="20"/>
        <v>4</v>
      </c>
      <c r="L5" s="19">
        <v>24.6</v>
      </c>
      <c r="M5" s="20">
        <v>11.7</v>
      </c>
      <c r="N5" s="21">
        <f t="shared" si="2"/>
        <v>18.149999999999999</v>
      </c>
      <c r="O5" s="21">
        <v>0</v>
      </c>
      <c r="P5" s="16">
        <f t="shared" si="21"/>
        <v>4</v>
      </c>
      <c r="Q5" s="19">
        <v>18.600000000000001</v>
      </c>
      <c r="R5" s="20">
        <v>8.6</v>
      </c>
      <c r="S5" s="21">
        <f t="shared" si="3"/>
        <v>13.600000000000001</v>
      </c>
      <c r="T5" s="21">
        <v>1</v>
      </c>
      <c r="U5" s="16">
        <f t="shared" si="22"/>
        <v>4</v>
      </c>
      <c r="V5" s="19">
        <v>17</v>
      </c>
      <c r="W5" s="20">
        <v>7.6</v>
      </c>
      <c r="X5" s="21">
        <f t="shared" si="4"/>
        <v>12.3</v>
      </c>
      <c r="Y5" s="21">
        <v>2.2000000000000002</v>
      </c>
      <c r="Z5" s="16">
        <f t="shared" si="23"/>
        <v>4</v>
      </c>
      <c r="AA5" s="4">
        <v>14</v>
      </c>
      <c r="AB5" s="6">
        <v>8</v>
      </c>
      <c r="AC5" s="1">
        <f t="shared" si="5"/>
        <v>11</v>
      </c>
      <c r="AD5" s="1">
        <v>14</v>
      </c>
      <c r="AE5" s="16">
        <f t="shared" si="24"/>
        <v>4</v>
      </c>
      <c r="AF5" s="4">
        <v>14</v>
      </c>
      <c r="AG5" s="6">
        <v>3</v>
      </c>
      <c r="AH5" s="1">
        <f t="shared" si="6"/>
        <v>8.5</v>
      </c>
      <c r="AI5" s="1">
        <v>1.5</v>
      </c>
      <c r="AJ5" s="16">
        <f t="shared" si="25"/>
        <v>4</v>
      </c>
      <c r="AK5" s="4">
        <v>18</v>
      </c>
      <c r="AL5" s="6">
        <v>7</v>
      </c>
      <c r="AM5" s="1">
        <f t="shared" si="7"/>
        <v>12.5</v>
      </c>
      <c r="AN5" s="1"/>
      <c r="AO5" s="16">
        <f t="shared" si="26"/>
        <v>4</v>
      </c>
      <c r="AP5" s="4">
        <v>16</v>
      </c>
      <c r="AQ5" s="6">
        <v>7</v>
      </c>
      <c r="AR5" s="1">
        <f t="shared" si="8"/>
        <v>11.5</v>
      </c>
      <c r="AS5" s="1"/>
      <c r="AT5" s="16">
        <f t="shared" si="27"/>
        <v>4</v>
      </c>
      <c r="AU5" s="4">
        <v>18</v>
      </c>
      <c r="AV5" s="6">
        <v>4</v>
      </c>
      <c r="AW5" s="1">
        <f t="shared" si="9"/>
        <v>11</v>
      </c>
      <c r="AX5" s="1"/>
      <c r="AY5" s="16">
        <f t="shared" si="28"/>
        <v>4</v>
      </c>
      <c r="AZ5" s="4">
        <v>15</v>
      </c>
      <c r="BA5" s="6">
        <v>4</v>
      </c>
      <c r="BB5" s="1">
        <f t="shared" si="10"/>
        <v>9.5</v>
      </c>
      <c r="BC5" s="1"/>
      <c r="BD5" s="16">
        <f t="shared" si="29"/>
        <v>4</v>
      </c>
      <c r="BE5" s="4">
        <v>23</v>
      </c>
      <c r="BF5" s="6">
        <v>12</v>
      </c>
      <c r="BG5" s="1">
        <f t="shared" si="11"/>
        <v>17.5</v>
      </c>
      <c r="BH5" s="1"/>
      <c r="BI5" s="16">
        <f t="shared" si="30"/>
        <v>4</v>
      </c>
      <c r="BJ5" s="4">
        <v>18</v>
      </c>
      <c r="BK5" s="6">
        <v>12</v>
      </c>
      <c r="BL5" s="1">
        <f t="shared" si="12"/>
        <v>15</v>
      </c>
      <c r="BM5" s="1">
        <v>7</v>
      </c>
      <c r="BN5" s="16">
        <f t="shared" si="31"/>
        <v>4</v>
      </c>
      <c r="BO5" s="4">
        <v>15</v>
      </c>
      <c r="BP5" s="6">
        <v>6</v>
      </c>
      <c r="BQ5" s="1">
        <f t="shared" si="13"/>
        <v>10.5</v>
      </c>
      <c r="BR5" s="1">
        <v>1</v>
      </c>
      <c r="BS5" s="16">
        <f t="shared" si="32"/>
        <v>4</v>
      </c>
      <c r="BT5" s="4">
        <v>26</v>
      </c>
      <c r="BU5" s="6">
        <v>10</v>
      </c>
      <c r="BV5" s="1">
        <f t="shared" si="14"/>
        <v>18</v>
      </c>
      <c r="BW5" s="1"/>
      <c r="BX5" s="16">
        <f t="shared" si="33"/>
        <v>4</v>
      </c>
      <c r="BY5" s="4">
        <v>19</v>
      </c>
      <c r="BZ5" s="6">
        <v>13</v>
      </c>
      <c r="CA5" s="1">
        <f t="shared" si="15"/>
        <v>16</v>
      </c>
      <c r="CB5" s="1">
        <v>13</v>
      </c>
      <c r="CC5" s="16">
        <f t="shared" si="34"/>
        <v>4</v>
      </c>
      <c r="CD5" s="4">
        <v>19</v>
      </c>
      <c r="CE5" s="6">
        <v>10</v>
      </c>
      <c r="CF5" s="1">
        <f t="shared" si="16"/>
        <v>14.5</v>
      </c>
      <c r="CG5" s="1"/>
      <c r="CH5" s="16">
        <f t="shared" si="35"/>
        <v>4</v>
      </c>
      <c r="CI5" s="4">
        <v>10</v>
      </c>
      <c r="CJ5" s="6">
        <v>0</v>
      </c>
      <c r="CK5" s="1">
        <f t="shared" si="17"/>
        <v>5</v>
      </c>
      <c r="CL5" s="1"/>
      <c r="CM5" s="16">
        <f t="shared" si="50"/>
        <v>4</v>
      </c>
      <c r="CN5" s="4">
        <v>18</v>
      </c>
      <c r="CO5" s="6">
        <v>8</v>
      </c>
      <c r="CP5" s="1">
        <f t="shared" si="36"/>
        <v>13</v>
      </c>
      <c r="CQ5" s="1"/>
      <c r="CR5" s="16">
        <f t="shared" si="51"/>
        <v>4</v>
      </c>
      <c r="CS5" s="4">
        <v>16</v>
      </c>
      <c r="CT5" s="6">
        <v>9</v>
      </c>
      <c r="CU5" s="1">
        <f t="shared" si="37"/>
        <v>12.5</v>
      </c>
      <c r="CV5" s="1"/>
      <c r="CW5" s="1">
        <f t="shared" si="52"/>
        <v>4</v>
      </c>
      <c r="CX5" s="4">
        <v>14</v>
      </c>
      <c r="CY5" s="6">
        <v>4</v>
      </c>
      <c r="CZ5" s="1">
        <f t="shared" si="38"/>
        <v>9</v>
      </c>
      <c r="DA5" s="1"/>
      <c r="DB5" s="1">
        <f t="shared" si="53"/>
        <v>4</v>
      </c>
      <c r="DC5" s="4">
        <v>15</v>
      </c>
      <c r="DD5" s="6">
        <v>10</v>
      </c>
      <c r="DE5" s="1">
        <f t="shared" si="39"/>
        <v>12.5</v>
      </c>
      <c r="DF5" s="1">
        <v>6</v>
      </c>
      <c r="DG5" s="1">
        <f t="shared" si="54"/>
        <v>4</v>
      </c>
      <c r="DH5" s="4">
        <v>18</v>
      </c>
      <c r="DI5" s="6">
        <v>9</v>
      </c>
      <c r="DJ5" s="1">
        <f t="shared" si="40"/>
        <v>13.5</v>
      </c>
      <c r="DK5" s="1"/>
      <c r="DL5" s="1">
        <f t="shared" si="55"/>
        <v>4</v>
      </c>
      <c r="DM5" s="4">
        <v>18</v>
      </c>
      <c r="DN5" s="6">
        <v>4</v>
      </c>
      <c r="DO5" s="1">
        <f t="shared" si="41"/>
        <v>11</v>
      </c>
      <c r="DP5" s="1">
        <v>1</v>
      </c>
      <c r="DQ5" s="1">
        <f t="shared" si="56"/>
        <v>4</v>
      </c>
      <c r="DR5" s="4">
        <v>19</v>
      </c>
      <c r="DS5" s="6">
        <v>10</v>
      </c>
      <c r="DT5" s="1">
        <f t="shared" si="42"/>
        <v>14.5</v>
      </c>
      <c r="DU5" s="1"/>
      <c r="DV5" s="1">
        <f t="shared" si="57"/>
        <v>4</v>
      </c>
      <c r="DW5" s="4">
        <v>15</v>
      </c>
      <c r="DX5" s="6">
        <v>8</v>
      </c>
      <c r="DY5" s="1">
        <f t="shared" si="43"/>
        <v>11.5</v>
      </c>
      <c r="DZ5" s="1"/>
      <c r="EA5" s="1">
        <f t="shared" si="58"/>
        <v>4</v>
      </c>
      <c r="EB5" s="4">
        <v>16</v>
      </c>
      <c r="EC5" s="6">
        <v>6</v>
      </c>
      <c r="ED5" s="1">
        <f t="shared" si="44"/>
        <v>11</v>
      </c>
      <c r="EE5" s="1">
        <v>0.5</v>
      </c>
      <c r="EF5" s="1">
        <f t="shared" si="59"/>
        <v>4</v>
      </c>
      <c r="EG5" s="4">
        <v>9</v>
      </c>
      <c r="EH5" s="6">
        <v>7</v>
      </c>
      <c r="EI5" s="1">
        <f t="shared" si="45"/>
        <v>8</v>
      </c>
      <c r="EJ5" s="1">
        <v>0.5</v>
      </c>
      <c r="EK5" s="1">
        <f t="shared" si="60"/>
        <v>4</v>
      </c>
      <c r="EL5" s="4">
        <v>18</v>
      </c>
      <c r="EM5" s="6">
        <v>8</v>
      </c>
      <c r="EN5" s="1">
        <f t="shared" si="46"/>
        <v>13</v>
      </c>
      <c r="EO5" s="1"/>
      <c r="EP5" s="1">
        <f t="shared" si="61"/>
        <v>4</v>
      </c>
      <c r="EQ5" s="4">
        <v>16</v>
      </c>
      <c r="ER5" s="6">
        <v>4</v>
      </c>
      <c r="ES5" s="1">
        <f t="shared" si="47"/>
        <v>10</v>
      </c>
      <c r="ET5" s="1">
        <v>2</v>
      </c>
      <c r="EU5" s="1">
        <f t="shared" si="62"/>
        <v>4</v>
      </c>
      <c r="EV5" s="4">
        <v>16</v>
      </c>
      <c r="EW5" s="6">
        <v>12</v>
      </c>
      <c r="EX5" s="1">
        <f t="shared" si="48"/>
        <v>14</v>
      </c>
      <c r="EY5" s="1">
        <v>6</v>
      </c>
      <c r="EZ5" s="1">
        <f t="shared" si="63"/>
        <v>4</v>
      </c>
      <c r="FA5" s="4">
        <v>12</v>
      </c>
      <c r="FB5" s="6">
        <v>2</v>
      </c>
      <c r="FC5" s="1">
        <f t="shared" si="49"/>
        <v>7</v>
      </c>
      <c r="FD5" s="1">
        <v>1</v>
      </c>
    </row>
    <row r="6" spans="1:160" x14ac:dyDescent="0.2">
      <c r="A6" s="16">
        <f t="shared" si="18"/>
        <v>5</v>
      </c>
      <c r="B6" s="19"/>
      <c r="C6" s="20"/>
      <c r="D6" s="21">
        <f t="shared" si="0"/>
        <v>0</v>
      </c>
      <c r="E6" s="21"/>
      <c r="F6" s="16">
        <f t="shared" si="19"/>
        <v>5</v>
      </c>
      <c r="G6" s="19">
        <v>17.7</v>
      </c>
      <c r="H6" s="20">
        <v>4.4000000000000004</v>
      </c>
      <c r="I6" s="21">
        <f t="shared" si="1"/>
        <v>11.05</v>
      </c>
      <c r="J6" s="21">
        <v>0</v>
      </c>
      <c r="K6" s="16">
        <f t="shared" si="20"/>
        <v>5</v>
      </c>
      <c r="L6" s="19">
        <v>25.7</v>
      </c>
      <c r="M6" s="20">
        <v>8.4</v>
      </c>
      <c r="N6" s="21">
        <f t="shared" si="2"/>
        <v>17.05</v>
      </c>
      <c r="O6" s="21">
        <v>0</v>
      </c>
      <c r="P6" s="16">
        <f t="shared" si="21"/>
        <v>5</v>
      </c>
      <c r="Q6" s="19">
        <v>19.600000000000001</v>
      </c>
      <c r="R6" s="20">
        <v>11.4</v>
      </c>
      <c r="S6" s="21">
        <f t="shared" si="3"/>
        <v>15.5</v>
      </c>
      <c r="T6" s="21">
        <v>1.2</v>
      </c>
      <c r="U6" s="16">
        <f t="shared" si="22"/>
        <v>5</v>
      </c>
      <c r="V6" s="19">
        <v>16.899999999999999</v>
      </c>
      <c r="W6" s="20">
        <v>9.9</v>
      </c>
      <c r="X6" s="21">
        <f t="shared" si="4"/>
        <v>13.399999999999999</v>
      </c>
      <c r="Y6" s="21">
        <v>9.4</v>
      </c>
      <c r="Z6" s="16">
        <f t="shared" si="23"/>
        <v>5</v>
      </c>
      <c r="AA6" s="4">
        <v>10</v>
      </c>
      <c r="AB6" s="6">
        <v>9</v>
      </c>
      <c r="AC6" s="1">
        <f t="shared" si="5"/>
        <v>9.5</v>
      </c>
      <c r="AD6" s="1">
        <v>9</v>
      </c>
      <c r="AE6" s="16">
        <f t="shared" si="24"/>
        <v>5</v>
      </c>
      <c r="AF6" s="4">
        <v>14</v>
      </c>
      <c r="AG6" s="6">
        <v>9</v>
      </c>
      <c r="AH6" s="1">
        <f t="shared" si="6"/>
        <v>11.5</v>
      </c>
      <c r="AI6" s="1">
        <v>2</v>
      </c>
      <c r="AJ6" s="16">
        <f t="shared" si="25"/>
        <v>5</v>
      </c>
      <c r="AK6" s="4">
        <v>17</v>
      </c>
      <c r="AL6" s="6">
        <v>7</v>
      </c>
      <c r="AM6" s="1">
        <f t="shared" si="7"/>
        <v>12</v>
      </c>
      <c r="AN6" s="1">
        <v>0.2</v>
      </c>
      <c r="AO6" s="16">
        <f t="shared" si="26"/>
        <v>5</v>
      </c>
      <c r="AP6" s="4">
        <v>16</v>
      </c>
      <c r="AQ6" s="6">
        <v>7</v>
      </c>
      <c r="AR6" s="1">
        <f t="shared" si="8"/>
        <v>11.5</v>
      </c>
      <c r="AS6" s="1"/>
      <c r="AT6" s="16">
        <f t="shared" si="27"/>
        <v>5</v>
      </c>
      <c r="AU6" s="4">
        <v>17</v>
      </c>
      <c r="AV6" s="6">
        <v>8</v>
      </c>
      <c r="AW6" s="1">
        <f t="shared" si="9"/>
        <v>12.5</v>
      </c>
      <c r="AX6" s="1"/>
      <c r="AY6" s="16">
        <f t="shared" si="28"/>
        <v>5</v>
      </c>
      <c r="AZ6" s="4">
        <v>17</v>
      </c>
      <c r="BA6" s="6">
        <v>4</v>
      </c>
      <c r="BB6" s="1">
        <f t="shared" si="10"/>
        <v>10.5</v>
      </c>
      <c r="BC6" s="1">
        <v>2</v>
      </c>
      <c r="BD6" s="16">
        <f t="shared" si="29"/>
        <v>5</v>
      </c>
      <c r="BE6" s="4">
        <v>19</v>
      </c>
      <c r="BF6" s="6">
        <v>2</v>
      </c>
      <c r="BG6" s="1">
        <f t="shared" si="11"/>
        <v>10.5</v>
      </c>
      <c r="BH6" s="1">
        <v>7</v>
      </c>
      <c r="BI6" s="16">
        <f t="shared" si="30"/>
        <v>5</v>
      </c>
      <c r="BJ6" s="4">
        <v>20</v>
      </c>
      <c r="BK6" s="6">
        <v>11</v>
      </c>
      <c r="BL6" s="1">
        <f t="shared" si="12"/>
        <v>15.5</v>
      </c>
      <c r="BM6" s="1">
        <v>2</v>
      </c>
      <c r="BN6" s="16">
        <f t="shared" si="31"/>
        <v>5</v>
      </c>
      <c r="BO6" s="4">
        <v>17</v>
      </c>
      <c r="BP6" s="6">
        <v>6</v>
      </c>
      <c r="BQ6" s="1">
        <f t="shared" si="13"/>
        <v>11.5</v>
      </c>
      <c r="BR6" s="1">
        <v>10</v>
      </c>
      <c r="BS6" s="16">
        <f t="shared" si="32"/>
        <v>5</v>
      </c>
      <c r="BT6" s="4">
        <v>21</v>
      </c>
      <c r="BU6" s="6">
        <v>15</v>
      </c>
      <c r="BV6" s="1">
        <f t="shared" si="14"/>
        <v>18</v>
      </c>
      <c r="BW6" s="1"/>
      <c r="BX6" s="16">
        <f t="shared" si="33"/>
        <v>5</v>
      </c>
      <c r="BY6" s="4">
        <v>18</v>
      </c>
      <c r="BZ6" s="6">
        <v>14</v>
      </c>
      <c r="CA6" s="1">
        <f t="shared" si="15"/>
        <v>16</v>
      </c>
      <c r="CB6" s="1">
        <v>1</v>
      </c>
      <c r="CC6" s="16">
        <f t="shared" si="34"/>
        <v>5</v>
      </c>
      <c r="CD6" s="4">
        <v>18</v>
      </c>
      <c r="CE6" s="6">
        <v>11</v>
      </c>
      <c r="CF6" s="1">
        <f t="shared" si="16"/>
        <v>14.5</v>
      </c>
      <c r="CG6" s="1">
        <v>1</v>
      </c>
      <c r="CH6" s="16">
        <f t="shared" si="35"/>
        <v>5</v>
      </c>
      <c r="CI6" s="4">
        <v>13</v>
      </c>
      <c r="CJ6" s="6">
        <v>1</v>
      </c>
      <c r="CK6" s="1">
        <f t="shared" si="17"/>
        <v>7</v>
      </c>
      <c r="CL6" s="1">
        <v>8</v>
      </c>
      <c r="CM6" s="16">
        <f t="shared" si="50"/>
        <v>5</v>
      </c>
      <c r="CN6" s="4">
        <v>17</v>
      </c>
      <c r="CO6" s="6">
        <v>6</v>
      </c>
      <c r="CP6" s="1">
        <f t="shared" si="36"/>
        <v>11.5</v>
      </c>
      <c r="CQ6" s="1"/>
      <c r="CR6" s="16">
        <f t="shared" si="51"/>
        <v>5</v>
      </c>
      <c r="CS6" s="4">
        <v>16</v>
      </c>
      <c r="CT6" s="6">
        <v>4</v>
      </c>
      <c r="CU6" s="1">
        <f t="shared" si="37"/>
        <v>10</v>
      </c>
      <c r="CV6" s="1"/>
      <c r="CW6" s="1">
        <f t="shared" si="52"/>
        <v>5</v>
      </c>
      <c r="CX6" s="4">
        <v>16</v>
      </c>
      <c r="CY6" s="6">
        <v>10</v>
      </c>
      <c r="CZ6" s="1">
        <f t="shared" si="38"/>
        <v>13</v>
      </c>
      <c r="DA6" s="1"/>
      <c r="DB6" s="1">
        <f t="shared" si="53"/>
        <v>5</v>
      </c>
      <c r="DC6" s="4">
        <v>17</v>
      </c>
      <c r="DD6" s="6">
        <v>7</v>
      </c>
      <c r="DE6" s="1">
        <f t="shared" si="39"/>
        <v>12</v>
      </c>
      <c r="DF6" s="1">
        <v>2</v>
      </c>
      <c r="DG6" s="1">
        <f t="shared" si="54"/>
        <v>5</v>
      </c>
      <c r="DH6" s="4">
        <v>18</v>
      </c>
      <c r="DI6" s="6">
        <v>4</v>
      </c>
      <c r="DJ6" s="1">
        <f t="shared" si="40"/>
        <v>11</v>
      </c>
      <c r="DK6" s="1"/>
      <c r="DL6" s="1">
        <f t="shared" si="55"/>
        <v>5</v>
      </c>
      <c r="DM6" s="4">
        <v>17</v>
      </c>
      <c r="DN6" s="6">
        <v>4</v>
      </c>
      <c r="DO6" s="1">
        <f t="shared" si="41"/>
        <v>10.5</v>
      </c>
      <c r="DP6" s="1"/>
      <c r="DQ6" s="1">
        <f t="shared" si="56"/>
        <v>5</v>
      </c>
      <c r="DR6" s="4">
        <v>18</v>
      </c>
      <c r="DS6" s="6">
        <v>11</v>
      </c>
      <c r="DT6" s="1">
        <f t="shared" si="42"/>
        <v>14.5</v>
      </c>
      <c r="DU6" s="1">
        <v>1</v>
      </c>
      <c r="DV6" s="1">
        <f t="shared" si="57"/>
        <v>5</v>
      </c>
      <c r="DW6" s="4">
        <v>16</v>
      </c>
      <c r="DX6" s="6">
        <v>10</v>
      </c>
      <c r="DY6" s="1">
        <f t="shared" si="43"/>
        <v>13</v>
      </c>
      <c r="DZ6" s="1"/>
      <c r="EA6" s="1">
        <f t="shared" si="58"/>
        <v>5</v>
      </c>
      <c r="EB6" s="4">
        <v>12</v>
      </c>
      <c r="EC6" s="6">
        <v>3</v>
      </c>
      <c r="ED6" s="1">
        <f t="shared" si="44"/>
        <v>7.5</v>
      </c>
      <c r="EE6" s="1"/>
      <c r="EF6" s="1">
        <f t="shared" si="59"/>
        <v>5</v>
      </c>
      <c r="EG6" s="4">
        <v>10</v>
      </c>
      <c r="EH6" s="6">
        <v>7</v>
      </c>
      <c r="EI6" s="1">
        <f t="shared" si="45"/>
        <v>8.5</v>
      </c>
      <c r="EJ6" s="1">
        <v>4</v>
      </c>
      <c r="EK6" s="1">
        <f t="shared" si="60"/>
        <v>5</v>
      </c>
      <c r="EL6" s="4">
        <v>21</v>
      </c>
      <c r="EM6" s="6">
        <v>6</v>
      </c>
      <c r="EN6" s="1">
        <f t="shared" si="46"/>
        <v>13.5</v>
      </c>
      <c r="EO6" s="1"/>
      <c r="EP6" s="1">
        <f t="shared" si="61"/>
        <v>5</v>
      </c>
      <c r="EQ6" s="4">
        <v>17</v>
      </c>
      <c r="ER6" s="6">
        <v>5</v>
      </c>
      <c r="ES6" s="1">
        <f t="shared" si="47"/>
        <v>11</v>
      </c>
      <c r="ET6" s="1">
        <v>1</v>
      </c>
      <c r="EU6" s="1">
        <f t="shared" si="62"/>
        <v>5</v>
      </c>
      <c r="EV6" s="4">
        <v>16</v>
      </c>
      <c r="EW6" s="6">
        <v>8</v>
      </c>
      <c r="EX6" s="1">
        <f t="shared" si="48"/>
        <v>12</v>
      </c>
      <c r="EY6" s="1">
        <v>1</v>
      </c>
      <c r="EZ6" s="1">
        <f t="shared" si="63"/>
        <v>5</v>
      </c>
      <c r="FA6" s="4">
        <v>9</v>
      </c>
      <c r="FB6" s="6">
        <v>0</v>
      </c>
      <c r="FC6" s="1">
        <f t="shared" si="49"/>
        <v>4.5</v>
      </c>
      <c r="FD6" s="1"/>
    </row>
    <row r="7" spans="1:160" x14ac:dyDescent="0.2">
      <c r="A7" s="16">
        <f t="shared" si="18"/>
        <v>6</v>
      </c>
      <c r="B7" s="19"/>
      <c r="C7" s="20"/>
      <c r="D7" s="21">
        <f t="shared" si="0"/>
        <v>0</v>
      </c>
      <c r="E7" s="21"/>
      <c r="F7" s="16">
        <f t="shared" si="19"/>
        <v>6</v>
      </c>
      <c r="G7" s="19">
        <v>15.3</v>
      </c>
      <c r="H7" s="20">
        <v>8.3000000000000007</v>
      </c>
      <c r="I7" s="21">
        <f t="shared" si="1"/>
        <v>11.8</v>
      </c>
      <c r="J7" s="21">
        <v>0.2</v>
      </c>
      <c r="K7" s="16">
        <f t="shared" si="20"/>
        <v>6</v>
      </c>
      <c r="L7" s="19">
        <v>26.3</v>
      </c>
      <c r="M7" s="20">
        <v>7.8</v>
      </c>
      <c r="N7" s="21">
        <f t="shared" si="2"/>
        <v>17.05</v>
      </c>
      <c r="O7" s="21">
        <v>0</v>
      </c>
      <c r="P7" s="16">
        <f t="shared" si="21"/>
        <v>6</v>
      </c>
      <c r="Q7" s="19">
        <v>18.899999999999999</v>
      </c>
      <c r="R7" s="20">
        <v>3.7</v>
      </c>
      <c r="S7" s="21">
        <f t="shared" si="3"/>
        <v>11.299999999999999</v>
      </c>
      <c r="T7" s="21">
        <v>0</v>
      </c>
      <c r="U7" s="16">
        <f t="shared" si="22"/>
        <v>6</v>
      </c>
      <c r="V7" s="19">
        <v>15.3</v>
      </c>
      <c r="W7" s="20">
        <v>9.9</v>
      </c>
      <c r="X7" s="21">
        <f t="shared" si="4"/>
        <v>12.600000000000001</v>
      </c>
      <c r="Y7" s="21">
        <v>0.2</v>
      </c>
      <c r="Z7" s="16">
        <f t="shared" si="23"/>
        <v>6</v>
      </c>
      <c r="AA7" s="4">
        <v>15</v>
      </c>
      <c r="AB7" s="6">
        <v>9</v>
      </c>
      <c r="AC7" s="1">
        <f t="shared" si="5"/>
        <v>12</v>
      </c>
      <c r="AD7" s="1">
        <v>2.5</v>
      </c>
      <c r="AE7" s="16">
        <f t="shared" si="24"/>
        <v>6</v>
      </c>
      <c r="AF7" s="4">
        <v>15</v>
      </c>
      <c r="AG7" s="6">
        <v>10</v>
      </c>
      <c r="AH7" s="1">
        <f t="shared" si="6"/>
        <v>12.5</v>
      </c>
      <c r="AI7" s="1">
        <v>6</v>
      </c>
      <c r="AJ7" s="16">
        <f t="shared" si="25"/>
        <v>6</v>
      </c>
      <c r="AK7" s="4">
        <v>20</v>
      </c>
      <c r="AL7" s="6">
        <v>7</v>
      </c>
      <c r="AM7" s="1">
        <f t="shared" si="7"/>
        <v>13.5</v>
      </c>
      <c r="AN7" s="1">
        <v>0.2</v>
      </c>
      <c r="AO7" s="16">
        <f t="shared" si="26"/>
        <v>6</v>
      </c>
      <c r="AP7" s="4">
        <v>17</v>
      </c>
      <c r="AQ7" s="6">
        <v>6</v>
      </c>
      <c r="AR7" s="1">
        <f t="shared" si="8"/>
        <v>11.5</v>
      </c>
      <c r="AS7" s="1">
        <v>0.5</v>
      </c>
      <c r="AT7" s="16">
        <f t="shared" si="27"/>
        <v>6</v>
      </c>
      <c r="AU7" s="4">
        <v>15</v>
      </c>
      <c r="AV7" s="6">
        <v>11</v>
      </c>
      <c r="AW7" s="1">
        <f t="shared" si="9"/>
        <v>13</v>
      </c>
      <c r="AX7" s="1"/>
      <c r="AY7" s="16">
        <f t="shared" si="28"/>
        <v>6</v>
      </c>
      <c r="AZ7" s="4">
        <v>18</v>
      </c>
      <c r="BA7" s="6">
        <v>13</v>
      </c>
      <c r="BB7" s="1">
        <f t="shared" si="10"/>
        <v>15.5</v>
      </c>
      <c r="BC7" s="1">
        <v>7</v>
      </c>
      <c r="BD7" s="16">
        <f t="shared" si="29"/>
        <v>6</v>
      </c>
      <c r="BE7" s="4">
        <v>16</v>
      </c>
      <c r="BF7" s="6">
        <v>3</v>
      </c>
      <c r="BG7" s="1">
        <f t="shared" si="11"/>
        <v>9.5</v>
      </c>
      <c r="BH7" s="1"/>
      <c r="BI7" s="16">
        <f t="shared" si="30"/>
        <v>6</v>
      </c>
      <c r="BJ7" s="4">
        <v>18</v>
      </c>
      <c r="BK7" s="6">
        <v>8</v>
      </c>
      <c r="BL7" s="1">
        <f t="shared" si="12"/>
        <v>13</v>
      </c>
      <c r="BM7" s="1"/>
      <c r="BN7" s="16">
        <f t="shared" si="31"/>
        <v>6</v>
      </c>
      <c r="BO7" s="4">
        <v>16</v>
      </c>
      <c r="BP7" s="6">
        <v>7</v>
      </c>
      <c r="BQ7" s="1">
        <f t="shared" si="13"/>
        <v>11.5</v>
      </c>
      <c r="BR7" s="1">
        <v>19</v>
      </c>
      <c r="BS7" s="16">
        <f t="shared" si="32"/>
        <v>6</v>
      </c>
      <c r="BT7" s="4">
        <v>20</v>
      </c>
      <c r="BU7" s="6">
        <v>12</v>
      </c>
      <c r="BV7" s="1">
        <f t="shared" si="14"/>
        <v>16</v>
      </c>
      <c r="BW7" s="1">
        <v>1.5</v>
      </c>
      <c r="BX7" s="16">
        <f t="shared" si="33"/>
        <v>6</v>
      </c>
      <c r="BY7" s="4">
        <v>17</v>
      </c>
      <c r="BZ7" s="6">
        <v>14</v>
      </c>
      <c r="CA7" s="1">
        <f t="shared" si="15"/>
        <v>15.5</v>
      </c>
      <c r="CB7" s="1">
        <v>10</v>
      </c>
      <c r="CC7" s="16">
        <f t="shared" si="34"/>
        <v>6</v>
      </c>
      <c r="CD7" s="4">
        <v>15</v>
      </c>
      <c r="CE7" s="6">
        <v>12</v>
      </c>
      <c r="CF7" s="1">
        <f t="shared" si="16"/>
        <v>13.5</v>
      </c>
      <c r="CG7" s="1">
        <v>7</v>
      </c>
      <c r="CH7" s="16">
        <f t="shared" si="35"/>
        <v>6</v>
      </c>
      <c r="CI7" s="4">
        <v>17</v>
      </c>
      <c r="CJ7" s="6">
        <v>9</v>
      </c>
      <c r="CK7" s="1">
        <f t="shared" si="17"/>
        <v>13</v>
      </c>
      <c r="CL7" s="1">
        <v>10</v>
      </c>
      <c r="CM7" s="16">
        <f t="shared" si="50"/>
        <v>6</v>
      </c>
      <c r="CN7" s="4">
        <v>16</v>
      </c>
      <c r="CO7" s="6">
        <v>6</v>
      </c>
      <c r="CP7" s="1">
        <f t="shared" si="36"/>
        <v>11</v>
      </c>
      <c r="CQ7" s="1"/>
      <c r="CR7" s="16">
        <f t="shared" si="51"/>
        <v>6</v>
      </c>
      <c r="CS7" s="4">
        <v>15</v>
      </c>
      <c r="CT7" s="6">
        <v>6</v>
      </c>
      <c r="CU7" s="1">
        <f t="shared" si="37"/>
        <v>10.5</v>
      </c>
      <c r="CV7" s="1">
        <v>5</v>
      </c>
      <c r="CW7" s="1">
        <f t="shared" si="52"/>
        <v>6</v>
      </c>
      <c r="CX7" s="4">
        <v>15</v>
      </c>
      <c r="CY7" s="6">
        <v>13</v>
      </c>
      <c r="CZ7" s="1">
        <f t="shared" si="38"/>
        <v>14</v>
      </c>
      <c r="DA7" s="1"/>
      <c r="DB7" s="1">
        <f t="shared" si="53"/>
        <v>6</v>
      </c>
      <c r="DC7" s="4">
        <v>16</v>
      </c>
      <c r="DD7" s="6">
        <v>8</v>
      </c>
      <c r="DE7" s="1">
        <f t="shared" si="39"/>
        <v>12</v>
      </c>
      <c r="DF7" s="1"/>
      <c r="DG7" s="1">
        <f t="shared" si="54"/>
        <v>6</v>
      </c>
      <c r="DH7" s="4">
        <v>11</v>
      </c>
      <c r="DI7" s="6">
        <v>4</v>
      </c>
      <c r="DJ7" s="1">
        <f t="shared" si="40"/>
        <v>7.5</v>
      </c>
      <c r="DK7" s="1">
        <v>5</v>
      </c>
      <c r="DL7" s="1">
        <f t="shared" si="55"/>
        <v>6</v>
      </c>
      <c r="DM7" s="4">
        <v>17</v>
      </c>
      <c r="DN7" s="6">
        <v>7</v>
      </c>
      <c r="DO7" s="1">
        <f t="shared" si="41"/>
        <v>12</v>
      </c>
      <c r="DP7" s="1"/>
      <c r="DQ7" s="1">
        <f t="shared" si="56"/>
        <v>6</v>
      </c>
      <c r="DR7" s="4">
        <v>19</v>
      </c>
      <c r="DS7" s="6">
        <v>14</v>
      </c>
      <c r="DT7" s="1">
        <f t="shared" si="42"/>
        <v>16.5</v>
      </c>
      <c r="DU7" s="1"/>
      <c r="DV7" s="1">
        <f t="shared" si="57"/>
        <v>6</v>
      </c>
      <c r="DW7" s="4">
        <v>15</v>
      </c>
      <c r="DX7" s="6">
        <v>5</v>
      </c>
      <c r="DY7" s="1">
        <f t="shared" si="43"/>
        <v>10</v>
      </c>
      <c r="DZ7" s="1">
        <v>2</v>
      </c>
      <c r="EA7" s="1">
        <f t="shared" si="58"/>
        <v>6</v>
      </c>
      <c r="EB7" s="4">
        <v>13</v>
      </c>
      <c r="EC7" s="6">
        <v>0</v>
      </c>
      <c r="ED7" s="1">
        <f t="shared" si="44"/>
        <v>6.5</v>
      </c>
      <c r="EE7" s="1"/>
      <c r="EF7" s="1">
        <f t="shared" si="59"/>
        <v>6</v>
      </c>
      <c r="EG7" s="4">
        <v>11</v>
      </c>
      <c r="EH7" s="6">
        <v>7</v>
      </c>
      <c r="EI7" s="1">
        <f t="shared" si="45"/>
        <v>9</v>
      </c>
      <c r="EJ7" s="1">
        <v>1</v>
      </c>
      <c r="EK7" s="1">
        <f t="shared" si="60"/>
        <v>6</v>
      </c>
      <c r="EL7" s="4">
        <v>17</v>
      </c>
      <c r="EM7" s="6">
        <v>7</v>
      </c>
      <c r="EN7" s="1">
        <f t="shared" si="46"/>
        <v>12</v>
      </c>
      <c r="EO7" s="1"/>
      <c r="EP7" s="1">
        <f t="shared" si="61"/>
        <v>6</v>
      </c>
      <c r="EQ7" s="4">
        <v>13</v>
      </c>
      <c r="ER7" s="6">
        <v>3</v>
      </c>
      <c r="ES7" s="1">
        <f t="shared" si="47"/>
        <v>8</v>
      </c>
      <c r="ET7" s="1"/>
      <c r="EU7" s="1">
        <f t="shared" si="62"/>
        <v>6</v>
      </c>
      <c r="EV7" s="4">
        <v>17</v>
      </c>
      <c r="EW7" s="6">
        <v>8</v>
      </c>
      <c r="EX7" s="1">
        <f t="shared" si="48"/>
        <v>12.5</v>
      </c>
      <c r="EY7" s="1">
        <v>1</v>
      </c>
      <c r="EZ7" s="1">
        <f t="shared" si="63"/>
        <v>6</v>
      </c>
      <c r="FA7" s="4">
        <v>13</v>
      </c>
      <c r="FB7" s="6">
        <v>2</v>
      </c>
      <c r="FC7" s="1">
        <f t="shared" si="49"/>
        <v>7.5</v>
      </c>
      <c r="FD7" s="1"/>
    </row>
    <row r="8" spans="1:160" x14ac:dyDescent="0.2">
      <c r="A8" s="16">
        <f t="shared" si="18"/>
        <v>7</v>
      </c>
      <c r="B8" s="19"/>
      <c r="C8" s="20"/>
      <c r="D8" s="21">
        <f t="shared" si="0"/>
        <v>0</v>
      </c>
      <c r="E8" s="21"/>
      <c r="F8" s="16">
        <f t="shared" si="19"/>
        <v>7</v>
      </c>
      <c r="G8" s="19">
        <v>18.8</v>
      </c>
      <c r="H8" s="20">
        <v>8.3000000000000007</v>
      </c>
      <c r="I8" s="21">
        <f t="shared" si="1"/>
        <v>13.55</v>
      </c>
      <c r="J8" s="21">
        <v>7.6</v>
      </c>
      <c r="K8" s="16">
        <f t="shared" si="20"/>
        <v>7</v>
      </c>
      <c r="L8" s="19">
        <v>23.2</v>
      </c>
      <c r="M8" s="20">
        <v>7.9</v>
      </c>
      <c r="N8" s="21">
        <f t="shared" si="2"/>
        <v>15.55</v>
      </c>
      <c r="O8" s="21">
        <v>0</v>
      </c>
      <c r="P8" s="16">
        <f t="shared" si="21"/>
        <v>7</v>
      </c>
      <c r="Q8" s="19">
        <v>18.8</v>
      </c>
      <c r="R8" s="20">
        <v>8.6</v>
      </c>
      <c r="S8" s="21">
        <f t="shared" si="3"/>
        <v>13.7</v>
      </c>
      <c r="T8" s="21">
        <v>0</v>
      </c>
      <c r="U8" s="16">
        <f t="shared" si="22"/>
        <v>7</v>
      </c>
      <c r="V8" s="19">
        <v>17.600000000000001</v>
      </c>
      <c r="W8" s="20">
        <v>7.3</v>
      </c>
      <c r="X8" s="21">
        <f t="shared" si="4"/>
        <v>12.450000000000001</v>
      </c>
      <c r="Y8" s="21"/>
      <c r="Z8" s="16">
        <f t="shared" si="23"/>
        <v>7</v>
      </c>
      <c r="AA8" s="4">
        <v>15</v>
      </c>
      <c r="AB8" s="6">
        <v>9</v>
      </c>
      <c r="AC8" s="1">
        <f t="shared" si="5"/>
        <v>12</v>
      </c>
      <c r="AD8" s="1">
        <v>0.2</v>
      </c>
      <c r="AE8" s="16">
        <f t="shared" si="24"/>
        <v>7</v>
      </c>
      <c r="AF8" s="4">
        <v>16</v>
      </c>
      <c r="AG8" s="6">
        <v>9</v>
      </c>
      <c r="AH8" s="1">
        <f t="shared" si="6"/>
        <v>12.5</v>
      </c>
      <c r="AI8" s="1">
        <v>2.5</v>
      </c>
      <c r="AJ8" s="16">
        <f t="shared" si="25"/>
        <v>7</v>
      </c>
      <c r="AK8" s="4">
        <v>12</v>
      </c>
      <c r="AL8" s="6">
        <v>6</v>
      </c>
      <c r="AM8" s="1">
        <f t="shared" si="7"/>
        <v>9</v>
      </c>
      <c r="AN8" s="1">
        <v>6</v>
      </c>
      <c r="AO8" s="16">
        <f t="shared" si="26"/>
        <v>7</v>
      </c>
      <c r="AP8" s="4">
        <v>15</v>
      </c>
      <c r="AQ8" s="6">
        <v>6</v>
      </c>
      <c r="AR8" s="1">
        <f t="shared" si="8"/>
        <v>10.5</v>
      </c>
      <c r="AS8" s="1"/>
      <c r="AT8" s="16">
        <f t="shared" si="27"/>
        <v>7</v>
      </c>
      <c r="AU8" s="4">
        <v>15</v>
      </c>
      <c r="AV8" s="6">
        <v>9</v>
      </c>
      <c r="AW8" s="1">
        <f t="shared" si="9"/>
        <v>12</v>
      </c>
      <c r="AX8" s="1"/>
      <c r="AY8" s="16">
        <f t="shared" si="28"/>
        <v>7</v>
      </c>
      <c r="AZ8" s="4">
        <v>20</v>
      </c>
      <c r="BA8" s="6">
        <v>14</v>
      </c>
      <c r="BB8" s="1">
        <f t="shared" si="10"/>
        <v>17</v>
      </c>
      <c r="BC8" s="1">
        <v>6</v>
      </c>
      <c r="BD8" s="16">
        <f t="shared" si="29"/>
        <v>7</v>
      </c>
      <c r="BE8" s="4">
        <v>14</v>
      </c>
      <c r="BF8" s="6">
        <v>8</v>
      </c>
      <c r="BG8" s="1">
        <f t="shared" si="11"/>
        <v>11</v>
      </c>
      <c r="BH8" s="1">
        <v>10</v>
      </c>
      <c r="BI8" s="16">
        <f t="shared" si="30"/>
        <v>7</v>
      </c>
      <c r="BJ8" s="4">
        <v>19</v>
      </c>
      <c r="BK8" s="6">
        <v>8</v>
      </c>
      <c r="BL8" s="1">
        <f t="shared" si="12"/>
        <v>13.5</v>
      </c>
      <c r="BM8" s="1"/>
      <c r="BN8" s="16">
        <f t="shared" si="31"/>
        <v>7</v>
      </c>
      <c r="BO8" s="4">
        <v>15</v>
      </c>
      <c r="BP8" s="6">
        <v>2</v>
      </c>
      <c r="BQ8" s="1">
        <f t="shared" si="13"/>
        <v>8.5</v>
      </c>
      <c r="BR8" s="1">
        <v>0.5</v>
      </c>
      <c r="BS8" s="16">
        <f t="shared" si="32"/>
        <v>7</v>
      </c>
      <c r="BT8" s="4">
        <v>15</v>
      </c>
      <c r="BU8" s="6">
        <v>7</v>
      </c>
      <c r="BV8" s="1">
        <f t="shared" si="14"/>
        <v>11</v>
      </c>
      <c r="BW8" s="1">
        <v>0.5</v>
      </c>
      <c r="BX8" s="16">
        <f t="shared" si="33"/>
        <v>7</v>
      </c>
      <c r="BY8" s="4">
        <v>15</v>
      </c>
      <c r="BZ8" s="6">
        <v>5</v>
      </c>
      <c r="CA8" s="1">
        <f t="shared" si="15"/>
        <v>10</v>
      </c>
      <c r="CB8" s="1">
        <v>1</v>
      </c>
      <c r="CC8" s="16">
        <f t="shared" si="34"/>
        <v>7</v>
      </c>
      <c r="CD8" s="4">
        <v>20</v>
      </c>
      <c r="CE8" s="6">
        <v>15</v>
      </c>
      <c r="CF8" s="1">
        <f t="shared" si="16"/>
        <v>17.5</v>
      </c>
      <c r="CG8" s="1">
        <v>5</v>
      </c>
      <c r="CH8" s="16">
        <f t="shared" si="35"/>
        <v>7</v>
      </c>
      <c r="CI8" s="4">
        <v>15</v>
      </c>
      <c r="CJ8" s="6">
        <v>10</v>
      </c>
      <c r="CK8" s="1">
        <f t="shared" si="17"/>
        <v>12.5</v>
      </c>
      <c r="CL8" s="1">
        <v>3</v>
      </c>
      <c r="CM8" s="16">
        <f t="shared" si="50"/>
        <v>7</v>
      </c>
      <c r="CN8" s="4">
        <v>17</v>
      </c>
      <c r="CO8" s="6">
        <v>7</v>
      </c>
      <c r="CP8" s="1">
        <f t="shared" si="36"/>
        <v>12</v>
      </c>
      <c r="CQ8" s="1"/>
      <c r="CR8" s="16">
        <f t="shared" si="51"/>
        <v>7</v>
      </c>
      <c r="CS8" s="4">
        <v>16</v>
      </c>
      <c r="CT8" s="6">
        <v>10</v>
      </c>
      <c r="CU8" s="1">
        <f t="shared" si="37"/>
        <v>13</v>
      </c>
      <c r="CV8" s="1">
        <v>16</v>
      </c>
      <c r="CW8" s="1">
        <f t="shared" si="52"/>
        <v>7</v>
      </c>
      <c r="CX8" s="4">
        <v>15</v>
      </c>
      <c r="CY8" s="6">
        <v>14</v>
      </c>
      <c r="CZ8" s="1">
        <f t="shared" si="38"/>
        <v>14.5</v>
      </c>
      <c r="DA8" s="1"/>
      <c r="DB8" s="1">
        <f t="shared" si="53"/>
        <v>7</v>
      </c>
      <c r="DC8" s="4">
        <v>17</v>
      </c>
      <c r="DD8" s="6">
        <v>5</v>
      </c>
      <c r="DE8" s="1">
        <f t="shared" si="39"/>
        <v>11</v>
      </c>
      <c r="DF8" s="1">
        <v>3</v>
      </c>
      <c r="DG8" s="1">
        <f t="shared" si="54"/>
        <v>7</v>
      </c>
      <c r="DH8" s="4">
        <v>14</v>
      </c>
      <c r="DI8" s="6">
        <v>11</v>
      </c>
      <c r="DJ8" s="1">
        <f t="shared" si="40"/>
        <v>12.5</v>
      </c>
      <c r="DK8" s="1"/>
      <c r="DL8" s="1">
        <f t="shared" si="55"/>
        <v>7</v>
      </c>
      <c r="DM8" s="4">
        <v>17</v>
      </c>
      <c r="DN8" s="6">
        <v>4</v>
      </c>
      <c r="DO8" s="1">
        <f t="shared" si="41"/>
        <v>10.5</v>
      </c>
      <c r="DP8" s="1"/>
      <c r="DQ8" s="1">
        <f t="shared" si="56"/>
        <v>7</v>
      </c>
      <c r="DR8" s="4">
        <v>18</v>
      </c>
      <c r="DS8" s="6">
        <v>13</v>
      </c>
      <c r="DT8" s="1">
        <f t="shared" si="42"/>
        <v>15.5</v>
      </c>
      <c r="DU8" s="1">
        <v>3</v>
      </c>
      <c r="DV8" s="1">
        <f t="shared" si="57"/>
        <v>7</v>
      </c>
      <c r="DW8" s="4">
        <v>14</v>
      </c>
      <c r="DX8" s="6">
        <v>6</v>
      </c>
      <c r="DY8" s="1">
        <f t="shared" si="43"/>
        <v>10</v>
      </c>
      <c r="DZ8" s="1"/>
      <c r="EA8" s="1">
        <f t="shared" si="58"/>
        <v>7</v>
      </c>
      <c r="EB8" s="4">
        <v>14</v>
      </c>
      <c r="EC8" s="6">
        <v>1</v>
      </c>
      <c r="ED8" s="1">
        <f t="shared" si="44"/>
        <v>7.5</v>
      </c>
      <c r="EE8" s="1"/>
      <c r="EF8" s="1">
        <f t="shared" si="59"/>
        <v>7</v>
      </c>
      <c r="EG8" s="4">
        <v>12</v>
      </c>
      <c r="EH8" s="6">
        <v>8</v>
      </c>
      <c r="EI8" s="1">
        <f t="shared" si="45"/>
        <v>10</v>
      </c>
      <c r="EJ8" s="1">
        <v>2</v>
      </c>
      <c r="EK8" s="1">
        <f t="shared" si="60"/>
        <v>7</v>
      </c>
      <c r="EL8" s="4">
        <v>21</v>
      </c>
      <c r="EM8" s="6">
        <v>9</v>
      </c>
      <c r="EN8" s="1">
        <f t="shared" si="46"/>
        <v>15</v>
      </c>
      <c r="EO8" s="1">
        <v>3</v>
      </c>
      <c r="EP8" s="1">
        <f t="shared" si="61"/>
        <v>7</v>
      </c>
      <c r="EQ8" s="4">
        <v>11</v>
      </c>
      <c r="ER8" s="6">
        <v>5</v>
      </c>
      <c r="ES8" s="1">
        <f t="shared" si="47"/>
        <v>8</v>
      </c>
      <c r="ET8" s="1">
        <v>0.5</v>
      </c>
      <c r="EU8" s="1">
        <f t="shared" si="62"/>
        <v>7</v>
      </c>
      <c r="EV8" s="4">
        <v>17</v>
      </c>
      <c r="EW8" s="6">
        <v>14</v>
      </c>
      <c r="EX8" s="1">
        <f t="shared" si="48"/>
        <v>15.5</v>
      </c>
      <c r="EY8" s="1">
        <v>1</v>
      </c>
      <c r="EZ8" s="1">
        <f t="shared" si="63"/>
        <v>7</v>
      </c>
      <c r="FA8" s="4">
        <v>15</v>
      </c>
      <c r="FB8" s="6">
        <v>3</v>
      </c>
      <c r="FC8" s="1">
        <f t="shared" si="49"/>
        <v>9</v>
      </c>
      <c r="FD8" s="1"/>
    </row>
    <row r="9" spans="1:160" x14ac:dyDescent="0.2">
      <c r="A9" s="16">
        <f t="shared" si="18"/>
        <v>8</v>
      </c>
      <c r="B9" s="19"/>
      <c r="C9" s="20"/>
      <c r="D9" s="21">
        <f t="shared" si="0"/>
        <v>0</v>
      </c>
      <c r="E9" s="21"/>
      <c r="F9" s="16">
        <f t="shared" si="19"/>
        <v>8</v>
      </c>
      <c r="G9" s="19">
        <v>18</v>
      </c>
      <c r="H9" s="20">
        <v>10.9</v>
      </c>
      <c r="I9" s="21">
        <f t="shared" si="1"/>
        <v>14.45</v>
      </c>
      <c r="J9" s="21">
        <v>6.6</v>
      </c>
      <c r="K9" s="16">
        <f t="shared" si="20"/>
        <v>8</v>
      </c>
      <c r="L9" s="19">
        <v>19.600000000000001</v>
      </c>
      <c r="M9" s="20">
        <v>12.8</v>
      </c>
      <c r="N9" s="21">
        <f t="shared" si="2"/>
        <v>16.200000000000003</v>
      </c>
      <c r="O9" s="21">
        <v>0.8</v>
      </c>
      <c r="P9" s="16">
        <f t="shared" si="21"/>
        <v>8</v>
      </c>
      <c r="Q9" s="19">
        <v>17.7</v>
      </c>
      <c r="R9" s="20">
        <v>4.4000000000000004</v>
      </c>
      <c r="S9" s="21">
        <f t="shared" si="3"/>
        <v>11.05</v>
      </c>
      <c r="T9" s="21">
        <v>0</v>
      </c>
      <c r="U9" s="16">
        <f t="shared" si="22"/>
        <v>8</v>
      </c>
      <c r="V9" s="19">
        <v>17.8</v>
      </c>
      <c r="W9" s="20">
        <v>10.9</v>
      </c>
      <c r="X9" s="21">
        <f t="shared" si="4"/>
        <v>14.350000000000001</v>
      </c>
      <c r="Y9" s="21">
        <v>0.2</v>
      </c>
      <c r="Z9" s="16">
        <f t="shared" si="23"/>
        <v>8</v>
      </c>
      <c r="AA9" s="4">
        <v>15</v>
      </c>
      <c r="AB9" s="6">
        <v>10</v>
      </c>
      <c r="AC9" s="1">
        <f t="shared" si="5"/>
        <v>12.5</v>
      </c>
      <c r="AD9" s="1">
        <v>4.5</v>
      </c>
      <c r="AE9" s="16">
        <f t="shared" si="24"/>
        <v>8</v>
      </c>
      <c r="AF9" s="4">
        <v>16</v>
      </c>
      <c r="AG9" s="6">
        <v>10</v>
      </c>
      <c r="AH9" s="1">
        <f t="shared" si="6"/>
        <v>13</v>
      </c>
      <c r="AI9" s="1">
        <v>4</v>
      </c>
      <c r="AJ9" s="16">
        <f t="shared" si="25"/>
        <v>8</v>
      </c>
      <c r="AK9" s="4">
        <v>14</v>
      </c>
      <c r="AL9" s="6">
        <v>3</v>
      </c>
      <c r="AM9" s="1">
        <f t="shared" si="7"/>
        <v>8.5</v>
      </c>
      <c r="AN9" s="1"/>
      <c r="AO9" s="16">
        <f t="shared" si="26"/>
        <v>8</v>
      </c>
      <c r="AP9" s="4">
        <v>17</v>
      </c>
      <c r="AQ9" s="6">
        <v>9</v>
      </c>
      <c r="AR9" s="1">
        <f t="shared" si="8"/>
        <v>13</v>
      </c>
      <c r="AS9" s="1">
        <v>1</v>
      </c>
      <c r="AT9" s="16">
        <f t="shared" si="27"/>
        <v>8</v>
      </c>
      <c r="AU9" s="4">
        <v>16</v>
      </c>
      <c r="AV9" s="6">
        <v>9</v>
      </c>
      <c r="AW9" s="1">
        <f t="shared" si="9"/>
        <v>12.5</v>
      </c>
      <c r="AX9" s="1">
        <v>5</v>
      </c>
      <c r="AY9" s="16">
        <f t="shared" si="28"/>
        <v>8</v>
      </c>
      <c r="AZ9" s="4">
        <v>15</v>
      </c>
      <c r="BA9" s="6">
        <v>7</v>
      </c>
      <c r="BB9" s="1">
        <f t="shared" si="10"/>
        <v>11</v>
      </c>
      <c r="BC9" s="1">
        <v>0.5</v>
      </c>
      <c r="BD9" s="16">
        <f t="shared" si="29"/>
        <v>8</v>
      </c>
      <c r="BE9" s="4">
        <v>15</v>
      </c>
      <c r="BF9" s="6">
        <v>6</v>
      </c>
      <c r="BG9" s="1">
        <f t="shared" si="11"/>
        <v>10.5</v>
      </c>
      <c r="BH9" s="1">
        <v>1</v>
      </c>
      <c r="BI9" s="16">
        <f t="shared" si="30"/>
        <v>8</v>
      </c>
      <c r="BJ9" s="4">
        <v>20</v>
      </c>
      <c r="BK9" s="6">
        <v>10</v>
      </c>
      <c r="BL9" s="1">
        <f t="shared" si="12"/>
        <v>15</v>
      </c>
      <c r="BM9" s="1"/>
      <c r="BN9" s="16">
        <f t="shared" si="31"/>
        <v>8</v>
      </c>
      <c r="BO9" s="4">
        <v>16</v>
      </c>
      <c r="BP9" s="6">
        <v>3</v>
      </c>
      <c r="BQ9" s="1">
        <f t="shared" si="13"/>
        <v>9.5</v>
      </c>
      <c r="BR9" s="1"/>
      <c r="BS9" s="16">
        <f t="shared" si="32"/>
        <v>8</v>
      </c>
      <c r="BT9" s="4">
        <v>16</v>
      </c>
      <c r="BU9" s="6">
        <v>8</v>
      </c>
      <c r="BV9" s="1">
        <f t="shared" si="14"/>
        <v>12</v>
      </c>
      <c r="BW9" s="1">
        <v>0.5</v>
      </c>
      <c r="BX9" s="16">
        <f t="shared" si="33"/>
        <v>8</v>
      </c>
      <c r="BY9" s="4">
        <v>17</v>
      </c>
      <c r="BZ9" s="6">
        <v>6</v>
      </c>
      <c r="CA9" s="1">
        <f t="shared" si="15"/>
        <v>11.5</v>
      </c>
      <c r="CB9" s="1"/>
      <c r="CC9" s="16">
        <f t="shared" si="34"/>
        <v>8</v>
      </c>
      <c r="CD9" s="4">
        <v>17</v>
      </c>
      <c r="CE9" s="6">
        <v>8</v>
      </c>
      <c r="CF9" s="1">
        <f t="shared" si="16"/>
        <v>12.5</v>
      </c>
      <c r="CG9" s="1">
        <v>2.5</v>
      </c>
      <c r="CH9" s="16">
        <f t="shared" si="35"/>
        <v>8</v>
      </c>
      <c r="CI9" s="4">
        <v>17</v>
      </c>
      <c r="CJ9" s="6">
        <v>7</v>
      </c>
      <c r="CK9" s="1">
        <f t="shared" si="17"/>
        <v>12</v>
      </c>
      <c r="CL9" s="1">
        <v>2</v>
      </c>
      <c r="CM9" s="16">
        <f t="shared" si="50"/>
        <v>8</v>
      </c>
      <c r="CN9" s="4">
        <v>17</v>
      </c>
      <c r="CO9" s="6">
        <v>9</v>
      </c>
      <c r="CP9" s="1">
        <f t="shared" si="36"/>
        <v>13</v>
      </c>
      <c r="CQ9" s="1"/>
      <c r="CR9" s="16">
        <f t="shared" si="51"/>
        <v>8</v>
      </c>
      <c r="CS9" s="4">
        <v>16</v>
      </c>
      <c r="CT9" s="6">
        <v>7</v>
      </c>
      <c r="CU9" s="1">
        <f t="shared" si="37"/>
        <v>11.5</v>
      </c>
      <c r="CV9" s="1"/>
      <c r="CW9" s="1">
        <f t="shared" si="52"/>
        <v>8</v>
      </c>
      <c r="CX9" s="4">
        <v>18</v>
      </c>
      <c r="CY9" s="6">
        <v>12</v>
      </c>
      <c r="CZ9" s="1">
        <f t="shared" si="38"/>
        <v>15</v>
      </c>
      <c r="DA9" s="1"/>
      <c r="DB9" s="1">
        <f t="shared" si="53"/>
        <v>8</v>
      </c>
      <c r="DC9" s="4">
        <v>16</v>
      </c>
      <c r="DD9" s="6">
        <v>3</v>
      </c>
      <c r="DE9" s="1">
        <f t="shared" si="39"/>
        <v>9.5</v>
      </c>
      <c r="DF9" s="1"/>
      <c r="DG9" s="1">
        <f t="shared" si="54"/>
        <v>8</v>
      </c>
      <c r="DH9" s="4">
        <v>12</v>
      </c>
      <c r="DI9" s="6">
        <v>3</v>
      </c>
      <c r="DJ9" s="1">
        <f t="shared" si="40"/>
        <v>7.5</v>
      </c>
      <c r="DK9" s="1">
        <v>0.5</v>
      </c>
      <c r="DL9" s="1">
        <f t="shared" si="55"/>
        <v>8</v>
      </c>
      <c r="DM9" s="4">
        <v>17</v>
      </c>
      <c r="DN9" s="6">
        <v>7</v>
      </c>
      <c r="DO9" s="1">
        <f t="shared" si="41"/>
        <v>12</v>
      </c>
      <c r="DP9" s="1"/>
      <c r="DQ9" s="1">
        <f t="shared" si="56"/>
        <v>8</v>
      </c>
      <c r="DR9" s="4">
        <v>14</v>
      </c>
      <c r="DS9" s="6">
        <v>11</v>
      </c>
      <c r="DT9" s="1">
        <f t="shared" si="42"/>
        <v>12.5</v>
      </c>
      <c r="DU9" s="1">
        <v>31</v>
      </c>
      <c r="DV9" s="1">
        <f t="shared" si="57"/>
        <v>8</v>
      </c>
      <c r="DW9" s="4">
        <v>12</v>
      </c>
      <c r="DX9" s="6">
        <v>8</v>
      </c>
      <c r="DY9" s="1">
        <f t="shared" si="43"/>
        <v>10</v>
      </c>
      <c r="DZ9" s="1">
        <v>12</v>
      </c>
      <c r="EA9" s="1">
        <f t="shared" si="58"/>
        <v>8</v>
      </c>
      <c r="EB9" s="4">
        <v>13</v>
      </c>
      <c r="EC9" s="6">
        <v>3</v>
      </c>
      <c r="ED9" s="1">
        <f t="shared" si="44"/>
        <v>8</v>
      </c>
      <c r="EE9" s="1">
        <v>2.5</v>
      </c>
      <c r="EF9" s="1">
        <f t="shared" si="59"/>
        <v>8</v>
      </c>
      <c r="EG9" s="4">
        <v>12</v>
      </c>
      <c r="EH9" s="6">
        <v>10</v>
      </c>
      <c r="EI9" s="1">
        <f t="shared" si="45"/>
        <v>11</v>
      </c>
      <c r="EJ9" s="1">
        <v>1</v>
      </c>
      <c r="EK9" s="1">
        <f t="shared" si="60"/>
        <v>8</v>
      </c>
      <c r="EL9" s="4">
        <v>16</v>
      </c>
      <c r="EM9" s="6">
        <v>11</v>
      </c>
      <c r="EN9" s="1">
        <f t="shared" si="46"/>
        <v>13.5</v>
      </c>
      <c r="EO9" s="1">
        <v>12</v>
      </c>
      <c r="EP9" s="1">
        <f t="shared" si="61"/>
        <v>8</v>
      </c>
      <c r="EQ9" s="4">
        <v>16</v>
      </c>
      <c r="ER9" s="6">
        <v>10</v>
      </c>
      <c r="ES9" s="1">
        <f t="shared" si="47"/>
        <v>13</v>
      </c>
      <c r="ET9" s="1"/>
      <c r="EU9" s="1">
        <f t="shared" si="62"/>
        <v>8</v>
      </c>
      <c r="EV9" s="4">
        <v>18</v>
      </c>
      <c r="EW9" s="6">
        <v>11</v>
      </c>
      <c r="EX9" s="1">
        <f t="shared" si="48"/>
        <v>14.5</v>
      </c>
      <c r="EY9" s="1"/>
      <c r="EZ9" s="1">
        <f t="shared" si="63"/>
        <v>8</v>
      </c>
      <c r="FA9" s="4">
        <v>15</v>
      </c>
      <c r="FB9" s="6">
        <v>1</v>
      </c>
      <c r="FC9" s="1">
        <f t="shared" si="49"/>
        <v>8</v>
      </c>
      <c r="FD9" s="1"/>
    </row>
    <row r="10" spans="1:160" x14ac:dyDescent="0.2">
      <c r="A10" s="16">
        <f t="shared" si="18"/>
        <v>9</v>
      </c>
      <c r="B10" s="19"/>
      <c r="C10" s="20"/>
      <c r="D10" s="21">
        <f t="shared" si="0"/>
        <v>0</v>
      </c>
      <c r="E10" s="21"/>
      <c r="F10" s="16">
        <f t="shared" si="19"/>
        <v>9</v>
      </c>
      <c r="G10" s="19">
        <v>16.7</v>
      </c>
      <c r="H10" s="20">
        <v>12.1</v>
      </c>
      <c r="I10" s="21">
        <f t="shared" si="1"/>
        <v>14.399999999999999</v>
      </c>
      <c r="J10" s="21">
        <v>7.4</v>
      </c>
      <c r="K10" s="16">
        <f t="shared" si="20"/>
        <v>9</v>
      </c>
      <c r="L10" s="19">
        <v>20.100000000000001</v>
      </c>
      <c r="M10" s="20">
        <v>15.2</v>
      </c>
      <c r="N10" s="21">
        <f t="shared" si="2"/>
        <v>17.649999999999999</v>
      </c>
      <c r="O10" s="21">
        <v>3</v>
      </c>
      <c r="P10" s="16">
        <f t="shared" si="21"/>
        <v>9</v>
      </c>
      <c r="Q10" s="19">
        <v>18.3</v>
      </c>
      <c r="R10" s="20">
        <v>0.9</v>
      </c>
      <c r="S10" s="21">
        <f t="shared" si="3"/>
        <v>9.6</v>
      </c>
      <c r="T10" s="21">
        <v>0</v>
      </c>
      <c r="U10" s="16">
        <f t="shared" si="22"/>
        <v>9</v>
      </c>
      <c r="V10" s="19">
        <v>17.7</v>
      </c>
      <c r="W10" s="20">
        <v>5.2</v>
      </c>
      <c r="X10" s="21">
        <f t="shared" si="4"/>
        <v>11.45</v>
      </c>
      <c r="Y10" s="21">
        <v>0.6</v>
      </c>
      <c r="Z10" s="16">
        <f t="shared" si="23"/>
        <v>9</v>
      </c>
      <c r="AA10" s="4">
        <v>17</v>
      </c>
      <c r="AB10" s="6">
        <v>8</v>
      </c>
      <c r="AC10" s="1">
        <f t="shared" si="5"/>
        <v>12.5</v>
      </c>
      <c r="AD10" s="1">
        <v>2</v>
      </c>
      <c r="AE10" s="16">
        <f t="shared" si="24"/>
        <v>9</v>
      </c>
      <c r="AF10" s="4">
        <v>14</v>
      </c>
      <c r="AG10" s="6">
        <v>10</v>
      </c>
      <c r="AH10" s="1">
        <f t="shared" si="6"/>
        <v>12</v>
      </c>
      <c r="AI10" s="1">
        <v>1</v>
      </c>
      <c r="AJ10" s="16">
        <f t="shared" si="25"/>
        <v>9</v>
      </c>
      <c r="AK10" s="4">
        <v>15</v>
      </c>
      <c r="AL10" s="6">
        <v>3</v>
      </c>
      <c r="AM10" s="1">
        <f t="shared" si="7"/>
        <v>9</v>
      </c>
      <c r="AN10" s="1"/>
      <c r="AO10" s="16">
        <f t="shared" si="26"/>
        <v>9</v>
      </c>
      <c r="AP10" s="4">
        <v>16</v>
      </c>
      <c r="AQ10" s="6">
        <v>7</v>
      </c>
      <c r="AR10" s="1">
        <f t="shared" si="8"/>
        <v>11.5</v>
      </c>
      <c r="AS10" s="1"/>
      <c r="AT10" s="16">
        <f t="shared" si="27"/>
        <v>9</v>
      </c>
      <c r="AU10" s="4">
        <v>16</v>
      </c>
      <c r="AV10" s="6">
        <v>7</v>
      </c>
      <c r="AW10" s="1">
        <f t="shared" si="9"/>
        <v>11.5</v>
      </c>
      <c r="AX10" s="1">
        <v>0.5</v>
      </c>
      <c r="AY10" s="16">
        <f t="shared" si="28"/>
        <v>9</v>
      </c>
      <c r="AZ10" s="4">
        <v>16</v>
      </c>
      <c r="BA10" s="6">
        <v>4</v>
      </c>
      <c r="BB10" s="1">
        <f t="shared" si="10"/>
        <v>10</v>
      </c>
      <c r="BC10" s="1"/>
      <c r="BD10" s="16">
        <f t="shared" si="29"/>
        <v>9</v>
      </c>
      <c r="BE10" s="4">
        <v>18</v>
      </c>
      <c r="BF10" s="6">
        <v>11</v>
      </c>
      <c r="BG10" s="1">
        <f t="shared" si="11"/>
        <v>14.5</v>
      </c>
      <c r="BH10" s="1">
        <v>9</v>
      </c>
      <c r="BI10" s="16">
        <f t="shared" si="30"/>
        <v>9</v>
      </c>
      <c r="BJ10" s="4">
        <v>20</v>
      </c>
      <c r="BK10" s="6">
        <v>12</v>
      </c>
      <c r="BL10" s="1">
        <f t="shared" si="12"/>
        <v>16</v>
      </c>
      <c r="BM10" s="1"/>
      <c r="BN10" s="16">
        <f t="shared" si="31"/>
        <v>9</v>
      </c>
      <c r="BO10" s="4">
        <v>13</v>
      </c>
      <c r="BP10" s="6">
        <v>9</v>
      </c>
      <c r="BQ10" s="1">
        <f t="shared" si="13"/>
        <v>11</v>
      </c>
      <c r="BR10" s="1">
        <v>13</v>
      </c>
      <c r="BS10" s="16">
        <f t="shared" si="32"/>
        <v>9</v>
      </c>
      <c r="BT10" s="4">
        <v>15</v>
      </c>
      <c r="BU10" s="6">
        <v>10</v>
      </c>
      <c r="BV10" s="1">
        <f t="shared" si="14"/>
        <v>12.5</v>
      </c>
      <c r="BW10" s="1">
        <v>5</v>
      </c>
      <c r="BX10" s="16">
        <f t="shared" si="33"/>
        <v>9</v>
      </c>
      <c r="BY10" s="4">
        <v>22</v>
      </c>
      <c r="BZ10" s="6">
        <v>11</v>
      </c>
      <c r="CA10" s="1">
        <f t="shared" si="15"/>
        <v>16.5</v>
      </c>
      <c r="CB10" s="1"/>
      <c r="CC10" s="16">
        <f t="shared" si="34"/>
        <v>9</v>
      </c>
      <c r="CD10" s="4">
        <v>16</v>
      </c>
      <c r="CE10" s="6">
        <v>10</v>
      </c>
      <c r="CF10" s="1">
        <f t="shared" si="16"/>
        <v>13</v>
      </c>
      <c r="CG10" s="1"/>
      <c r="CH10" s="16">
        <f t="shared" si="35"/>
        <v>9</v>
      </c>
      <c r="CI10" s="4">
        <v>15</v>
      </c>
      <c r="CJ10" s="6">
        <v>3</v>
      </c>
      <c r="CK10" s="1">
        <f t="shared" si="17"/>
        <v>9</v>
      </c>
      <c r="CL10" s="1"/>
      <c r="CM10" s="16">
        <f t="shared" si="50"/>
        <v>9</v>
      </c>
      <c r="CN10" s="4">
        <v>15</v>
      </c>
      <c r="CO10" s="6">
        <v>7</v>
      </c>
      <c r="CP10" s="1">
        <f t="shared" si="36"/>
        <v>11</v>
      </c>
      <c r="CQ10" s="1"/>
      <c r="CR10" s="16">
        <f t="shared" si="51"/>
        <v>9</v>
      </c>
      <c r="CS10" s="4">
        <v>17</v>
      </c>
      <c r="CT10" s="6">
        <v>10</v>
      </c>
      <c r="CU10" s="1">
        <f t="shared" si="37"/>
        <v>13.5</v>
      </c>
      <c r="CV10" s="1"/>
      <c r="CW10" s="1">
        <f t="shared" si="52"/>
        <v>9</v>
      </c>
      <c r="CX10" s="4">
        <v>19</v>
      </c>
      <c r="CY10" s="6">
        <v>6</v>
      </c>
      <c r="CZ10" s="1">
        <f t="shared" si="38"/>
        <v>12.5</v>
      </c>
      <c r="DA10" s="1"/>
      <c r="DB10" s="1">
        <f t="shared" si="53"/>
        <v>9</v>
      </c>
      <c r="DC10" s="4">
        <v>14</v>
      </c>
      <c r="DD10" s="6">
        <v>4</v>
      </c>
      <c r="DE10" s="1">
        <f t="shared" si="39"/>
        <v>9</v>
      </c>
      <c r="DF10" s="1"/>
      <c r="DG10" s="1">
        <f t="shared" si="54"/>
        <v>9</v>
      </c>
      <c r="DH10" s="4">
        <v>19</v>
      </c>
      <c r="DI10" s="6">
        <v>13</v>
      </c>
      <c r="DJ10" s="1">
        <f t="shared" si="40"/>
        <v>16</v>
      </c>
      <c r="DK10" s="1"/>
      <c r="DL10" s="1">
        <f t="shared" si="55"/>
        <v>9</v>
      </c>
      <c r="DM10" s="4">
        <v>16</v>
      </c>
      <c r="DN10" s="6">
        <v>6</v>
      </c>
      <c r="DO10" s="1">
        <f t="shared" si="41"/>
        <v>11</v>
      </c>
      <c r="DP10" s="1"/>
      <c r="DQ10" s="1">
        <f t="shared" si="56"/>
        <v>9</v>
      </c>
      <c r="DR10" s="4">
        <v>15</v>
      </c>
      <c r="DS10" s="6">
        <v>11</v>
      </c>
      <c r="DT10" s="1">
        <f t="shared" si="42"/>
        <v>13</v>
      </c>
      <c r="DU10" s="1">
        <v>11</v>
      </c>
      <c r="DV10" s="1">
        <f t="shared" si="57"/>
        <v>9</v>
      </c>
      <c r="DW10" s="4">
        <v>15</v>
      </c>
      <c r="DX10" s="6">
        <v>3</v>
      </c>
      <c r="DY10" s="1">
        <f t="shared" si="43"/>
        <v>9</v>
      </c>
      <c r="DZ10" s="1"/>
      <c r="EA10" s="1">
        <f t="shared" si="58"/>
        <v>9</v>
      </c>
      <c r="EB10" s="4">
        <v>16</v>
      </c>
      <c r="EC10" s="6">
        <v>11</v>
      </c>
      <c r="ED10" s="1">
        <f t="shared" si="44"/>
        <v>13.5</v>
      </c>
      <c r="EE10" s="1"/>
      <c r="EF10" s="1">
        <f t="shared" si="59"/>
        <v>9</v>
      </c>
      <c r="EG10" s="4">
        <v>10</v>
      </c>
      <c r="EH10" s="6">
        <v>9</v>
      </c>
      <c r="EI10" s="1">
        <f t="shared" si="45"/>
        <v>9.5</v>
      </c>
      <c r="EJ10" s="1">
        <v>7</v>
      </c>
      <c r="EK10" s="1">
        <f t="shared" si="60"/>
        <v>9</v>
      </c>
      <c r="EL10" s="4">
        <v>17</v>
      </c>
      <c r="EM10" s="6">
        <v>13</v>
      </c>
      <c r="EN10" s="1">
        <f t="shared" si="46"/>
        <v>15</v>
      </c>
      <c r="EO10" s="1">
        <v>28</v>
      </c>
      <c r="EP10" s="1">
        <f t="shared" si="61"/>
        <v>9</v>
      </c>
      <c r="EQ10" s="4">
        <v>16</v>
      </c>
      <c r="ER10" s="6">
        <v>11</v>
      </c>
      <c r="ES10" s="1">
        <f t="shared" si="47"/>
        <v>13.5</v>
      </c>
      <c r="ET10" s="1">
        <v>6</v>
      </c>
      <c r="EU10" s="1">
        <f t="shared" si="62"/>
        <v>9</v>
      </c>
      <c r="EV10" s="4">
        <v>23</v>
      </c>
      <c r="EW10" s="6">
        <v>12</v>
      </c>
      <c r="EX10" s="1">
        <f t="shared" si="48"/>
        <v>17.5</v>
      </c>
      <c r="EY10" s="1"/>
      <c r="EZ10" s="1">
        <f t="shared" si="63"/>
        <v>9</v>
      </c>
      <c r="FA10" s="4">
        <v>16</v>
      </c>
      <c r="FB10" s="6">
        <v>2</v>
      </c>
      <c r="FC10" s="1">
        <f t="shared" si="49"/>
        <v>9</v>
      </c>
      <c r="FD10" s="1"/>
    </row>
    <row r="11" spans="1:160" x14ac:dyDescent="0.2">
      <c r="A11" s="16">
        <f t="shared" si="18"/>
        <v>10</v>
      </c>
      <c r="B11" s="19"/>
      <c r="C11" s="20"/>
      <c r="D11" s="21">
        <f t="shared" si="0"/>
        <v>0</v>
      </c>
      <c r="E11" s="21"/>
      <c r="F11" s="16">
        <f t="shared" si="19"/>
        <v>10</v>
      </c>
      <c r="G11" s="19">
        <v>12.3</v>
      </c>
      <c r="H11" s="20">
        <v>3.5</v>
      </c>
      <c r="I11" s="21">
        <f t="shared" si="1"/>
        <v>7.9</v>
      </c>
      <c r="J11" s="21">
        <v>0.6</v>
      </c>
      <c r="K11" s="16">
        <f t="shared" si="20"/>
        <v>10</v>
      </c>
      <c r="L11" s="19">
        <v>21</v>
      </c>
      <c r="M11" s="20">
        <v>9.5</v>
      </c>
      <c r="N11" s="21">
        <f t="shared" si="2"/>
        <v>15.25</v>
      </c>
      <c r="O11" s="21">
        <v>0</v>
      </c>
      <c r="P11" s="16">
        <f t="shared" si="21"/>
        <v>10</v>
      </c>
      <c r="Q11" s="19">
        <v>15.9</v>
      </c>
      <c r="R11" s="20">
        <v>4</v>
      </c>
      <c r="S11" s="21">
        <f t="shared" si="3"/>
        <v>9.9499999999999993</v>
      </c>
      <c r="T11" s="21">
        <v>0.2</v>
      </c>
      <c r="U11" s="16">
        <f t="shared" si="22"/>
        <v>10</v>
      </c>
      <c r="V11" s="19">
        <v>18.100000000000001</v>
      </c>
      <c r="W11" s="20">
        <v>5.5</v>
      </c>
      <c r="X11" s="21">
        <f t="shared" si="4"/>
        <v>11.8</v>
      </c>
      <c r="Y11" s="21"/>
      <c r="Z11" s="16">
        <f t="shared" si="23"/>
        <v>10</v>
      </c>
      <c r="AA11" s="4">
        <v>16</v>
      </c>
      <c r="AB11" s="6">
        <v>8</v>
      </c>
      <c r="AC11" s="1">
        <f t="shared" si="5"/>
        <v>12</v>
      </c>
      <c r="AD11" s="1">
        <v>0.2</v>
      </c>
      <c r="AE11" s="16">
        <f t="shared" si="24"/>
        <v>10</v>
      </c>
      <c r="AF11" s="4">
        <v>14</v>
      </c>
      <c r="AG11" s="6">
        <v>8</v>
      </c>
      <c r="AH11" s="1">
        <f t="shared" si="6"/>
        <v>11</v>
      </c>
      <c r="AI11" s="1">
        <v>2</v>
      </c>
      <c r="AJ11" s="16">
        <f t="shared" si="25"/>
        <v>10</v>
      </c>
      <c r="AK11" s="4">
        <v>18</v>
      </c>
      <c r="AL11" s="6">
        <v>6</v>
      </c>
      <c r="AM11" s="1">
        <f t="shared" si="7"/>
        <v>12</v>
      </c>
      <c r="AN11" s="1">
        <v>0.2</v>
      </c>
      <c r="AO11" s="16">
        <f t="shared" si="26"/>
        <v>10</v>
      </c>
      <c r="AP11" s="4">
        <v>17</v>
      </c>
      <c r="AQ11" s="6">
        <v>8</v>
      </c>
      <c r="AR11" s="1">
        <f t="shared" si="8"/>
        <v>12.5</v>
      </c>
      <c r="AS11" s="1">
        <v>0.2</v>
      </c>
      <c r="AT11" s="16">
        <f t="shared" si="27"/>
        <v>10</v>
      </c>
      <c r="AU11" s="4">
        <v>15</v>
      </c>
      <c r="AV11" s="6">
        <v>5</v>
      </c>
      <c r="AW11" s="1">
        <f t="shared" si="9"/>
        <v>10</v>
      </c>
      <c r="AX11" s="1"/>
      <c r="AY11" s="16">
        <f t="shared" si="28"/>
        <v>10</v>
      </c>
      <c r="AZ11" s="4">
        <v>17</v>
      </c>
      <c r="BA11" s="6">
        <v>4</v>
      </c>
      <c r="BB11" s="1">
        <f t="shared" si="10"/>
        <v>10.5</v>
      </c>
      <c r="BC11" s="1"/>
      <c r="BD11" s="16">
        <f t="shared" si="29"/>
        <v>10</v>
      </c>
      <c r="BE11" s="4">
        <v>18</v>
      </c>
      <c r="BF11" s="6">
        <v>8</v>
      </c>
      <c r="BG11" s="1">
        <f t="shared" si="11"/>
        <v>13</v>
      </c>
      <c r="BH11" s="1">
        <v>2</v>
      </c>
      <c r="BI11" s="16">
        <f t="shared" si="30"/>
        <v>10</v>
      </c>
      <c r="BJ11" s="4">
        <v>17</v>
      </c>
      <c r="BK11" s="6">
        <v>7</v>
      </c>
      <c r="BL11" s="1">
        <f t="shared" si="12"/>
        <v>12</v>
      </c>
      <c r="BM11" s="1"/>
      <c r="BN11" s="16">
        <f t="shared" si="31"/>
        <v>10</v>
      </c>
      <c r="BO11" s="4">
        <v>14</v>
      </c>
      <c r="BP11" s="6">
        <v>5</v>
      </c>
      <c r="BQ11" s="1">
        <f t="shared" si="13"/>
        <v>9.5</v>
      </c>
      <c r="BR11" s="1"/>
      <c r="BS11" s="16">
        <f t="shared" si="32"/>
        <v>10</v>
      </c>
      <c r="BT11" s="4">
        <v>23</v>
      </c>
      <c r="BU11" s="6">
        <v>15</v>
      </c>
      <c r="BV11" s="1">
        <f t="shared" si="14"/>
        <v>19</v>
      </c>
      <c r="BW11" s="1">
        <v>1</v>
      </c>
      <c r="BX11" s="16">
        <f t="shared" si="33"/>
        <v>10</v>
      </c>
      <c r="BY11" s="4">
        <v>18</v>
      </c>
      <c r="BZ11" s="6">
        <v>13</v>
      </c>
      <c r="CA11" s="1">
        <f t="shared" si="15"/>
        <v>15.5</v>
      </c>
      <c r="CB11" s="1"/>
      <c r="CC11" s="16">
        <f t="shared" si="34"/>
        <v>10</v>
      </c>
      <c r="CD11" s="4">
        <v>15</v>
      </c>
      <c r="CE11" s="6">
        <v>8</v>
      </c>
      <c r="CF11" s="1">
        <f t="shared" si="16"/>
        <v>11.5</v>
      </c>
      <c r="CG11" s="1">
        <v>12</v>
      </c>
      <c r="CH11" s="16">
        <f t="shared" si="35"/>
        <v>10</v>
      </c>
      <c r="CI11" s="4">
        <v>18</v>
      </c>
      <c r="CJ11" s="6">
        <v>4</v>
      </c>
      <c r="CK11" s="1">
        <f t="shared" si="17"/>
        <v>11</v>
      </c>
      <c r="CL11" s="1"/>
      <c r="CM11" s="16">
        <f t="shared" si="50"/>
        <v>10</v>
      </c>
      <c r="CN11" s="4">
        <v>14</v>
      </c>
      <c r="CO11" s="6">
        <v>9</v>
      </c>
      <c r="CP11" s="1">
        <f t="shared" si="36"/>
        <v>11.5</v>
      </c>
      <c r="CQ11" s="1">
        <v>25</v>
      </c>
      <c r="CR11" s="16">
        <f t="shared" si="51"/>
        <v>10</v>
      </c>
      <c r="CS11" s="4">
        <v>19</v>
      </c>
      <c r="CT11" s="6">
        <v>14</v>
      </c>
      <c r="CU11" s="1">
        <f t="shared" si="37"/>
        <v>16.5</v>
      </c>
      <c r="CV11" s="1">
        <v>2</v>
      </c>
      <c r="CW11" s="1">
        <f t="shared" si="52"/>
        <v>10</v>
      </c>
      <c r="CX11" s="4">
        <v>17</v>
      </c>
      <c r="CY11" s="6">
        <v>7</v>
      </c>
      <c r="CZ11" s="1">
        <f t="shared" si="38"/>
        <v>12</v>
      </c>
      <c r="DA11" s="1"/>
      <c r="DB11" s="1">
        <f t="shared" si="53"/>
        <v>10</v>
      </c>
      <c r="DC11" s="4">
        <v>14</v>
      </c>
      <c r="DD11" s="6">
        <v>10</v>
      </c>
      <c r="DE11" s="1">
        <f t="shared" si="39"/>
        <v>12</v>
      </c>
      <c r="DF11" s="1"/>
      <c r="DG11" s="1">
        <f t="shared" si="54"/>
        <v>10</v>
      </c>
      <c r="DH11" s="4">
        <v>17</v>
      </c>
      <c r="DI11" s="6">
        <v>11</v>
      </c>
      <c r="DJ11" s="1">
        <f t="shared" si="40"/>
        <v>14</v>
      </c>
      <c r="DK11" s="1"/>
      <c r="DL11" s="1">
        <f t="shared" si="55"/>
        <v>10</v>
      </c>
      <c r="DM11" s="4">
        <v>15</v>
      </c>
      <c r="DN11" s="6">
        <v>7</v>
      </c>
      <c r="DO11" s="1">
        <f t="shared" si="41"/>
        <v>11</v>
      </c>
      <c r="DP11" s="1"/>
      <c r="DQ11" s="1">
        <f t="shared" si="56"/>
        <v>10</v>
      </c>
      <c r="DR11" s="4">
        <v>17</v>
      </c>
      <c r="DS11" s="6">
        <v>4</v>
      </c>
      <c r="DT11" s="1">
        <f t="shared" si="42"/>
        <v>10.5</v>
      </c>
      <c r="DU11" s="1"/>
      <c r="DV11" s="1">
        <f t="shared" si="57"/>
        <v>10</v>
      </c>
      <c r="DW11" s="4">
        <v>11</v>
      </c>
      <c r="DX11" s="6">
        <v>3</v>
      </c>
      <c r="DY11" s="1">
        <f t="shared" si="43"/>
        <v>7</v>
      </c>
      <c r="DZ11" s="1">
        <v>25</v>
      </c>
      <c r="EA11" s="1">
        <f t="shared" si="58"/>
        <v>10</v>
      </c>
      <c r="EB11" s="4">
        <v>17</v>
      </c>
      <c r="EC11" s="6">
        <v>12</v>
      </c>
      <c r="ED11" s="1">
        <f t="shared" si="44"/>
        <v>14.5</v>
      </c>
      <c r="EE11" s="1"/>
      <c r="EF11" s="1">
        <f t="shared" si="59"/>
        <v>10</v>
      </c>
      <c r="EG11" s="4">
        <v>14</v>
      </c>
      <c r="EH11" s="6">
        <v>9</v>
      </c>
      <c r="EI11" s="1">
        <f t="shared" si="45"/>
        <v>11.5</v>
      </c>
      <c r="EJ11" s="1">
        <v>7</v>
      </c>
      <c r="EK11" s="1">
        <f t="shared" si="60"/>
        <v>10</v>
      </c>
      <c r="EL11" s="4">
        <v>18</v>
      </c>
      <c r="EM11" s="6">
        <v>11</v>
      </c>
      <c r="EN11" s="1">
        <f t="shared" si="46"/>
        <v>14.5</v>
      </c>
      <c r="EO11" s="1">
        <v>15</v>
      </c>
      <c r="EP11" s="1">
        <f t="shared" si="61"/>
        <v>10</v>
      </c>
      <c r="EQ11" s="4">
        <v>13</v>
      </c>
      <c r="ER11" s="6">
        <v>7</v>
      </c>
      <c r="ES11" s="1">
        <f t="shared" si="47"/>
        <v>10</v>
      </c>
      <c r="ET11" s="1">
        <v>3</v>
      </c>
      <c r="EU11" s="1">
        <f t="shared" si="62"/>
        <v>10</v>
      </c>
      <c r="EV11" s="4">
        <v>24</v>
      </c>
      <c r="EW11" s="6">
        <v>11</v>
      </c>
      <c r="EX11" s="1">
        <f t="shared" si="48"/>
        <v>17.5</v>
      </c>
      <c r="EY11" s="1"/>
      <c r="EZ11" s="1">
        <f t="shared" si="63"/>
        <v>10</v>
      </c>
      <c r="FA11" s="4">
        <v>17</v>
      </c>
      <c r="FB11" s="6">
        <v>0</v>
      </c>
      <c r="FC11" s="1">
        <f t="shared" si="49"/>
        <v>8.5</v>
      </c>
      <c r="FD11" s="1"/>
    </row>
    <row r="12" spans="1:160" x14ac:dyDescent="0.2">
      <c r="A12" s="16">
        <f t="shared" si="18"/>
        <v>11</v>
      </c>
      <c r="B12" s="19"/>
      <c r="C12" s="20"/>
      <c r="D12" s="21">
        <f t="shared" si="0"/>
        <v>0</v>
      </c>
      <c r="E12" s="21"/>
      <c r="F12" s="16">
        <f t="shared" si="19"/>
        <v>11</v>
      </c>
      <c r="G12" s="19">
        <v>14.1</v>
      </c>
      <c r="H12" s="20">
        <v>0.2</v>
      </c>
      <c r="I12" s="21">
        <f t="shared" si="1"/>
        <v>7.1499999999999995</v>
      </c>
      <c r="J12" s="21">
        <v>0</v>
      </c>
      <c r="K12" s="16">
        <f t="shared" si="20"/>
        <v>11</v>
      </c>
      <c r="L12" s="19">
        <v>13.7</v>
      </c>
      <c r="M12" s="20">
        <v>4.3</v>
      </c>
      <c r="N12" s="21">
        <f t="shared" si="2"/>
        <v>9</v>
      </c>
      <c r="O12" s="21">
        <v>7.6</v>
      </c>
      <c r="P12" s="16">
        <f t="shared" si="21"/>
        <v>11</v>
      </c>
      <c r="Q12" s="19">
        <v>17</v>
      </c>
      <c r="R12" s="20">
        <v>0.9</v>
      </c>
      <c r="S12" s="21">
        <f t="shared" si="3"/>
        <v>8.9499999999999993</v>
      </c>
      <c r="T12" s="21">
        <v>0.4</v>
      </c>
      <c r="U12" s="16">
        <f t="shared" si="22"/>
        <v>11</v>
      </c>
      <c r="V12" s="19">
        <v>16</v>
      </c>
      <c r="W12" s="20">
        <v>6.1</v>
      </c>
      <c r="X12" s="21">
        <f t="shared" si="4"/>
        <v>11.05</v>
      </c>
      <c r="Y12" s="21">
        <v>0.4</v>
      </c>
      <c r="Z12" s="16">
        <f t="shared" si="23"/>
        <v>11</v>
      </c>
      <c r="AA12" s="4">
        <v>12</v>
      </c>
      <c r="AB12" s="6">
        <v>4</v>
      </c>
      <c r="AC12" s="1">
        <f t="shared" si="5"/>
        <v>8</v>
      </c>
      <c r="AD12" s="1">
        <v>0.5</v>
      </c>
      <c r="AE12" s="16">
        <f t="shared" si="24"/>
        <v>11</v>
      </c>
      <c r="AF12" s="4">
        <v>15</v>
      </c>
      <c r="AG12" s="6">
        <v>8</v>
      </c>
      <c r="AH12" s="1">
        <f t="shared" si="6"/>
        <v>11.5</v>
      </c>
      <c r="AI12" s="1">
        <v>0.2</v>
      </c>
      <c r="AJ12" s="16">
        <f t="shared" si="25"/>
        <v>11</v>
      </c>
      <c r="AK12" s="4">
        <v>18</v>
      </c>
      <c r="AL12" s="6">
        <v>6</v>
      </c>
      <c r="AM12" s="1">
        <f t="shared" si="7"/>
        <v>12</v>
      </c>
      <c r="AN12" s="1">
        <v>1</v>
      </c>
      <c r="AO12" s="16">
        <f t="shared" si="26"/>
        <v>11</v>
      </c>
      <c r="AP12" s="4">
        <v>16</v>
      </c>
      <c r="AQ12" s="6">
        <v>7</v>
      </c>
      <c r="AR12" s="1">
        <f t="shared" si="8"/>
        <v>11.5</v>
      </c>
      <c r="AS12" s="1">
        <v>0.5</v>
      </c>
      <c r="AT12" s="16">
        <f t="shared" si="27"/>
        <v>11</v>
      </c>
      <c r="AU12" s="4">
        <v>14</v>
      </c>
      <c r="AV12" s="6">
        <v>5</v>
      </c>
      <c r="AW12" s="1">
        <f t="shared" si="9"/>
        <v>9.5</v>
      </c>
      <c r="AX12" s="1">
        <v>0.5</v>
      </c>
      <c r="AY12" s="16">
        <f t="shared" si="28"/>
        <v>11</v>
      </c>
      <c r="AZ12" s="4">
        <v>16</v>
      </c>
      <c r="BA12" s="6">
        <v>6</v>
      </c>
      <c r="BB12" s="1">
        <f t="shared" si="10"/>
        <v>11</v>
      </c>
      <c r="BC12" s="1"/>
      <c r="BD12" s="16">
        <f t="shared" si="29"/>
        <v>11</v>
      </c>
      <c r="BE12" s="4">
        <v>19</v>
      </c>
      <c r="BF12" s="6">
        <v>8</v>
      </c>
      <c r="BG12" s="1">
        <f t="shared" si="11"/>
        <v>13.5</v>
      </c>
      <c r="BH12" s="1">
        <v>32</v>
      </c>
      <c r="BI12" s="16">
        <f t="shared" si="30"/>
        <v>11</v>
      </c>
      <c r="BJ12" s="4">
        <v>11</v>
      </c>
      <c r="BK12" s="6">
        <v>7</v>
      </c>
      <c r="BL12" s="1">
        <f t="shared" si="12"/>
        <v>9</v>
      </c>
      <c r="BM12" s="1">
        <v>4</v>
      </c>
      <c r="BN12" s="16">
        <f t="shared" si="31"/>
        <v>11</v>
      </c>
      <c r="BO12" s="4">
        <v>16</v>
      </c>
      <c r="BP12" s="6">
        <v>4</v>
      </c>
      <c r="BQ12" s="1">
        <f t="shared" si="13"/>
        <v>10</v>
      </c>
      <c r="BR12" s="1"/>
      <c r="BS12" s="16">
        <f t="shared" si="32"/>
        <v>11</v>
      </c>
      <c r="BT12" s="4">
        <v>22</v>
      </c>
      <c r="BU12" s="6">
        <v>15</v>
      </c>
      <c r="BV12" s="1">
        <f t="shared" si="14"/>
        <v>18.5</v>
      </c>
      <c r="BW12" s="1"/>
      <c r="BX12" s="16">
        <f t="shared" si="33"/>
        <v>11</v>
      </c>
      <c r="BY12" s="4">
        <v>20</v>
      </c>
      <c r="BZ12" s="6">
        <v>11</v>
      </c>
      <c r="CA12" s="1">
        <f t="shared" si="15"/>
        <v>15.5</v>
      </c>
      <c r="CB12" s="1"/>
      <c r="CC12" s="16">
        <f t="shared" si="34"/>
        <v>11</v>
      </c>
      <c r="CD12" s="4">
        <v>18</v>
      </c>
      <c r="CE12" s="6">
        <v>10</v>
      </c>
      <c r="CF12" s="1">
        <f t="shared" si="16"/>
        <v>14</v>
      </c>
      <c r="CG12" s="1"/>
      <c r="CH12" s="16">
        <f t="shared" si="35"/>
        <v>11</v>
      </c>
      <c r="CI12" s="4">
        <v>17</v>
      </c>
      <c r="CJ12" s="6">
        <v>4</v>
      </c>
      <c r="CK12" s="1">
        <f t="shared" si="17"/>
        <v>10.5</v>
      </c>
      <c r="CL12" s="1"/>
      <c r="CM12" s="16">
        <f t="shared" si="50"/>
        <v>11</v>
      </c>
      <c r="CN12" s="4">
        <v>14</v>
      </c>
      <c r="CO12" s="6">
        <v>6</v>
      </c>
      <c r="CP12" s="1">
        <f t="shared" si="36"/>
        <v>10</v>
      </c>
      <c r="CQ12" s="1">
        <v>1.5</v>
      </c>
      <c r="CR12" s="16">
        <f t="shared" si="51"/>
        <v>11</v>
      </c>
      <c r="CS12" s="4">
        <v>20</v>
      </c>
      <c r="CT12" s="6">
        <v>13</v>
      </c>
      <c r="CU12" s="1">
        <f t="shared" si="37"/>
        <v>16.5</v>
      </c>
      <c r="CV12" s="1">
        <v>1</v>
      </c>
      <c r="CW12" s="1">
        <f t="shared" si="52"/>
        <v>11</v>
      </c>
      <c r="CX12" s="4">
        <v>21</v>
      </c>
      <c r="CY12" s="6">
        <v>10</v>
      </c>
      <c r="CZ12" s="1">
        <f t="shared" si="38"/>
        <v>15.5</v>
      </c>
      <c r="DA12" s="1"/>
      <c r="DB12" s="1">
        <f t="shared" si="53"/>
        <v>11</v>
      </c>
      <c r="DC12" s="4">
        <v>14</v>
      </c>
      <c r="DD12" s="6">
        <v>7</v>
      </c>
      <c r="DE12" s="1">
        <f t="shared" si="39"/>
        <v>10.5</v>
      </c>
      <c r="DF12" s="1"/>
      <c r="DG12" s="1">
        <f t="shared" si="54"/>
        <v>11</v>
      </c>
      <c r="DH12" s="4">
        <v>18</v>
      </c>
      <c r="DI12" s="6">
        <v>6</v>
      </c>
      <c r="DJ12" s="1">
        <f t="shared" si="40"/>
        <v>12</v>
      </c>
      <c r="DK12" s="1">
        <v>1</v>
      </c>
      <c r="DL12" s="1">
        <f t="shared" si="55"/>
        <v>11</v>
      </c>
      <c r="DM12" s="4">
        <v>14</v>
      </c>
      <c r="DN12" s="6">
        <v>7</v>
      </c>
      <c r="DO12" s="1">
        <f t="shared" si="41"/>
        <v>10.5</v>
      </c>
      <c r="DP12" s="1"/>
      <c r="DQ12" s="1">
        <f t="shared" si="56"/>
        <v>11</v>
      </c>
      <c r="DR12" s="4">
        <v>16</v>
      </c>
      <c r="DS12" s="6">
        <v>5</v>
      </c>
      <c r="DT12" s="1">
        <f t="shared" si="42"/>
        <v>10.5</v>
      </c>
      <c r="DU12" s="1"/>
      <c r="DV12" s="1">
        <f t="shared" si="57"/>
        <v>11</v>
      </c>
      <c r="DW12" s="4">
        <v>12</v>
      </c>
      <c r="DX12" s="6">
        <v>7</v>
      </c>
      <c r="DY12" s="1">
        <f t="shared" si="43"/>
        <v>9.5</v>
      </c>
      <c r="DZ12" s="1">
        <v>20</v>
      </c>
      <c r="EA12" s="1">
        <f t="shared" si="58"/>
        <v>11</v>
      </c>
      <c r="EB12" s="4">
        <v>19</v>
      </c>
      <c r="EC12" s="6">
        <v>12</v>
      </c>
      <c r="ED12" s="1">
        <f t="shared" si="44"/>
        <v>15.5</v>
      </c>
      <c r="EE12" s="1"/>
      <c r="EF12" s="1">
        <f t="shared" si="59"/>
        <v>11</v>
      </c>
      <c r="EG12" s="4">
        <v>15</v>
      </c>
      <c r="EH12" s="6">
        <v>7</v>
      </c>
      <c r="EI12" s="1">
        <f t="shared" si="45"/>
        <v>11</v>
      </c>
      <c r="EJ12" s="1">
        <v>3</v>
      </c>
      <c r="EK12" s="1">
        <f t="shared" si="60"/>
        <v>11</v>
      </c>
      <c r="EL12" s="4">
        <v>16</v>
      </c>
      <c r="EM12" s="6">
        <v>9</v>
      </c>
      <c r="EN12" s="1">
        <f t="shared" si="46"/>
        <v>12.5</v>
      </c>
      <c r="EO12" s="1"/>
      <c r="EP12" s="1">
        <f t="shared" si="61"/>
        <v>11</v>
      </c>
      <c r="EQ12" s="4">
        <v>15</v>
      </c>
      <c r="ER12" s="6">
        <v>6</v>
      </c>
      <c r="ES12" s="1">
        <f t="shared" si="47"/>
        <v>10.5</v>
      </c>
      <c r="ET12" s="1"/>
      <c r="EU12" s="1">
        <f t="shared" si="62"/>
        <v>11</v>
      </c>
      <c r="EV12" s="4">
        <v>20</v>
      </c>
      <c r="EW12" s="6">
        <v>13</v>
      </c>
      <c r="EX12" s="1">
        <f t="shared" si="48"/>
        <v>16.5</v>
      </c>
      <c r="EY12" s="1"/>
      <c r="EZ12" s="1">
        <f t="shared" si="63"/>
        <v>11</v>
      </c>
      <c r="FA12" s="4">
        <v>18</v>
      </c>
      <c r="FB12" s="6">
        <v>0</v>
      </c>
      <c r="FC12" s="1">
        <f t="shared" si="49"/>
        <v>9</v>
      </c>
      <c r="FD12" s="1"/>
    </row>
    <row r="13" spans="1:160" x14ac:dyDescent="0.2">
      <c r="A13" s="16">
        <f t="shared" si="18"/>
        <v>12</v>
      </c>
      <c r="B13" s="19"/>
      <c r="C13" s="20"/>
      <c r="D13" s="21">
        <f t="shared" si="0"/>
        <v>0</v>
      </c>
      <c r="E13" s="21"/>
      <c r="F13" s="16">
        <f t="shared" si="19"/>
        <v>12</v>
      </c>
      <c r="G13" s="19">
        <v>16.2</v>
      </c>
      <c r="H13" s="20">
        <v>3.3</v>
      </c>
      <c r="I13" s="21">
        <f t="shared" si="1"/>
        <v>9.75</v>
      </c>
      <c r="J13" s="21">
        <v>3.8</v>
      </c>
      <c r="K13" s="16">
        <f t="shared" si="20"/>
        <v>12</v>
      </c>
      <c r="L13" s="19">
        <v>10.6</v>
      </c>
      <c r="M13" s="20">
        <v>0.5</v>
      </c>
      <c r="N13" s="21">
        <f t="shared" si="2"/>
        <v>5.55</v>
      </c>
      <c r="O13" s="21">
        <v>2.6</v>
      </c>
      <c r="P13" s="16">
        <f t="shared" si="21"/>
        <v>12</v>
      </c>
      <c r="Q13" s="19">
        <v>17.3</v>
      </c>
      <c r="R13" s="20">
        <v>1.4</v>
      </c>
      <c r="S13" s="21">
        <f t="shared" si="3"/>
        <v>9.35</v>
      </c>
      <c r="T13" s="21">
        <v>1</v>
      </c>
      <c r="U13" s="16">
        <f t="shared" si="22"/>
        <v>12</v>
      </c>
      <c r="V13" s="19">
        <v>15.2</v>
      </c>
      <c r="W13" s="20">
        <v>6.4</v>
      </c>
      <c r="X13" s="21">
        <f t="shared" si="4"/>
        <v>10.8</v>
      </c>
      <c r="Y13" s="21"/>
      <c r="Z13" s="16">
        <f t="shared" si="23"/>
        <v>12</v>
      </c>
      <c r="AA13" s="4">
        <v>13</v>
      </c>
      <c r="AB13" s="6">
        <v>6</v>
      </c>
      <c r="AC13" s="1">
        <f t="shared" si="5"/>
        <v>9.5</v>
      </c>
      <c r="AD13" s="1">
        <v>0.5</v>
      </c>
      <c r="AE13" s="16">
        <f t="shared" si="24"/>
        <v>12</v>
      </c>
      <c r="AF13" s="4">
        <v>17</v>
      </c>
      <c r="AG13" s="6">
        <v>11</v>
      </c>
      <c r="AH13" s="1">
        <f t="shared" si="6"/>
        <v>14</v>
      </c>
      <c r="AI13" s="1">
        <v>8</v>
      </c>
      <c r="AJ13" s="16">
        <f t="shared" si="25"/>
        <v>12</v>
      </c>
      <c r="AK13" s="4">
        <v>21</v>
      </c>
      <c r="AL13" s="6">
        <v>14</v>
      </c>
      <c r="AM13" s="1">
        <f t="shared" si="7"/>
        <v>17.5</v>
      </c>
      <c r="AN13" s="1">
        <v>0.2</v>
      </c>
      <c r="AO13" s="16">
        <f t="shared" si="26"/>
        <v>12</v>
      </c>
      <c r="AP13" s="4">
        <v>17</v>
      </c>
      <c r="AQ13" s="6">
        <v>8</v>
      </c>
      <c r="AR13" s="1">
        <f t="shared" si="8"/>
        <v>12.5</v>
      </c>
      <c r="AS13" s="1">
        <v>0.5</v>
      </c>
      <c r="AT13" s="16">
        <f t="shared" si="27"/>
        <v>12</v>
      </c>
      <c r="AU13" s="4">
        <v>14</v>
      </c>
      <c r="AV13" s="6">
        <v>10</v>
      </c>
      <c r="AW13" s="1">
        <f t="shared" si="9"/>
        <v>12</v>
      </c>
      <c r="AX13" s="1"/>
      <c r="AY13" s="16">
        <f t="shared" si="28"/>
        <v>12</v>
      </c>
      <c r="AZ13" s="4">
        <v>13</v>
      </c>
      <c r="BA13" s="6">
        <v>8</v>
      </c>
      <c r="BB13" s="1">
        <f t="shared" si="10"/>
        <v>10.5</v>
      </c>
      <c r="BC13" s="1"/>
      <c r="BD13" s="16">
        <f t="shared" si="29"/>
        <v>12</v>
      </c>
      <c r="BE13" s="4">
        <v>17</v>
      </c>
      <c r="BF13" s="6">
        <v>5</v>
      </c>
      <c r="BG13" s="1">
        <f t="shared" si="11"/>
        <v>11</v>
      </c>
      <c r="BH13" s="1">
        <v>4</v>
      </c>
      <c r="BI13" s="16">
        <f t="shared" si="30"/>
        <v>12</v>
      </c>
      <c r="BJ13" s="4">
        <v>13</v>
      </c>
      <c r="BK13" s="6">
        <v>7</v>
      </c>
      <c r="BL13" s="1">
        <f t="shared" si="12"/>
        <v>10</v>
      </c>
      <c r="BM13" s="1">
        <v>46</v>
      </c>
      <c r="BN13" s="16">
        <f t="shared" si="31"/>
        <v>12</v>
      </c>
      <c r="BO13" s="4">
        <v>15</v>
      </c>
      <c r="BP13" s="6">
        <v>6</v>
      </c>
      <c r="BQ13" s="1">
        <f t="shared" si="13"/>
        <v>10.5</v>
      </c>
      <c r="BR13" s="1">
        <v>5</v>
      </c>
      <c r="BS13" s="16">
        <f t="shared" si="32"/>
        <v>12</v>
      </c>
      <c r="BT13" s="4">
        <v>20</v>
      </c>
      <c r="BU13" s="6">
        <v>14</v>
      </c>
      <c r="BV13" s="1">
        <f t="shared" si="14"/>
        <v>17</v>
      </c>
      <c r="BW13" s="1"/>
      <c r="BX13" s="16">
        <f t="shared" si="33"/>
        <v>12</v>
      </c>
      <c r="BY13" s="4">
        <v>17</v>
      </c>
      <c r="BZ13" s="6">
        <v>10</v>
      </c>
      <c r="CA13" s="1">
        <f t="shared" si="15"/>
        <v>13.5</v>
      </c>
      <c r="CB13" s="1"/>
      <c r="CC13" s="16">
        <f t="shared" si="34"/>
        <v>12</v>
      </c>
      <c r="CD13" s="4">
        <v>16</v>
      </c>
      <c r="CE13" s="6">
        <v>8</v>
      </c>
      <c r="CF13" s="1">
        <f t="shared" si="16"/>
        <v>12</v>
      </c>
      <c r="CG13" s="1">
        <v>1</v>
      </c>
      <c r="CH13" s="16">
        <f t="shared" si="35"/>
        <v>12</v>
      </c>
      <c r="CI13" s="4">
        <v>18</v>
      </c>
      <c r="CJ13" s="6">
        <v>7</v>
      </c>
      <c r="CK13" s="1">
        <f t="shared" si="17"/>
        <v>12.5</v>
      </c>
      <c r="CL13" s="1">
        <v>1</v>
      </c>
      <c r="CM13" s="16">
        <f t="shared" si="50"/>
        <v>12</v>
      </c>
      <c r="CN13" s="4">
        <v>15</v>
      </c>
      <c r="CO13" s="6">
        <v>6</v>
      </c>
      <c r="CP13" s="1">
        <f t="shared" si="36"/>
        <v>10.5</v>
      </c>
      <c r="CQ13" s="1"/>
      <c r="CR13" s="16">
        <f t="shared" si="51"/>
        <v>12</v>
      </c>
      <c r="CS13" s="4">
        <v>18</v>
      </c>
      <c r="CT13" s="6">
        <v>10</v>
      </c>
      <c r="CU13" s="1">
        <f t="shared" si="37"/>
        <v>14</v>
      </c>
      <c r="CV13" s="1">
        <v>4</v>
      </c>
      <c r="CW13" s="1">
        <f t="shared" si="52"/>
        <v>12</v>
      </c>
      <c r="CX13" s="4">
        <v>21</v>
      </c>
      <c r="CY13" s="6">
        <v>13</v>
      </c>
      <c r="CZ13" s="1">
        <f t="shared" si="38"/>
        <v>17</v>
      </c>
      <c r="DA13" s="1">
        <v>0.5</v>
      </c>
      <c r="DB13" s="1">
        <f t="shared" si="53"/>
        <v>12</v>
      </c>
      <c r="DC13" s="4">
        <v>13</v>
      </c>
      <c r="DD13" s="6">
        <v>7</v>
      </c>
      <c r="DE13" s="1">
        <f t="shared" si="39"/>
        <v>10</v>
      </c>
      <c r="DF13" s="1">
        <v>0.5</v>
      </c>
      <c r="DG13" s="1">
        <f t="shared" si="54"/>
        <v>12</v>
      </c>
      <c r="DH13" s="4">
        <v>16</v>
      </c>
      <c r="DI13" s="6">
        <v>4</v>
      </c>
      <c r="DJ13" s="1">
        <f t="shared" si="40"/>
        <v>10</v>
      </c>
      <c r="DK13" s="1"/>
      <c r="DL13" s="1">
        <f t="shared" si="55"/>
        <v>12</v>
      </c>
      <c r="DM13" s="4">
        <v>13</v>
      </c>
      <c r="DN13" s="6">
        <v>8</v>
      </c>
      <c r="DO13" s="1">
        <f t="shared" si="41"/>
        <v>10.5</v>
      </c>
      <c r="DP13" s="1">
        <v>3</v>
      </c>
      <c r="DQ13" s="1">
        <f t="shared" si="56"/>
        <v>12</v>
      </c>
      <c r="DR13" s="4">
        <v>16</v>
      </c>
      <c r="DS13" s="6">
        <v>10</v>
      </c>
      <c r="DT13" s="1">
        <f t="shared" si="42"/>
        <v>13</v>
      </c>
      <c r="DU13" s="1"/>
      <c r="DV13" s="1">
        <f t="shared" si="57"/>
        <v>12</v>
      </c>
      <c r="DW13" s="4">
        <v>13</v>
      </c>
      <c r="DX13" s="6">
        <v>6</v>
      </c>
      <c r="DY13" s="1">
        <f t="shared" si="43"/>
        <v>9.5</v>
      </c>
      <c r="DZ13" s="1">
        <v>53</v>
      </c>
      <c r="EA13" s="1">
        <f t="shared" si="58"/>
        <v>12</v>
      </c>
      <c r="EB13" s="4">
        <v>16</v>
      </c>
      <c r="EC13" s="6">
        <v>2</v>
      </c>
      <c r="ED13" s="1">
        <f t="shared" si="44"/>
        <v>9</v>
      </c>
      <c r="EE13" s="1"/>
      <c r="EF13" s="1">
        <f t="shared" si="59"/>
        <v>12</v>
      </c>
      <c r="EG13" s="4">
        <v>18</v>
      </c>
      <c r="EH13" s="6">
        <v>8</v>
      </c>
      <c r="EI13" s="1">
        <f t="shared" si="45"/>
        <v>13</v>
      </c>
      <c r="EJ13" s="1"/>
      <c r="EK13" s="1">
        <f t="shared" si="60"/>
        <v>12</v>
      </c>
      <c r="EL13" s="4">
        <v>11</v>
      </c>
      <c r="EM13" s="6">
        <v>9</v>
      </c>
      <c r="EN13" s="1">
        <f t="shared" si="46"/>
        <v>10</v>
      </c>
      <c r="EO13" s="1">
        <v>18</v>
      </c>
      <c r="EP13" s="1">
        <f t="shared" si="61"/>
        <v>12</v>
      </c>
      <c r="EQ13" s="4">
        <v>13</v>
      </c>
      <c r="ER13" s="6">
        <v>7</v>
      </c>
      <c r="ES13" s="1">
        <f t="shared" si="47"/>
        <v>10</v>
      </c>
      <c r="ET13" s="1"/>
      <c r="EU13" s="1">
        <f t="shared" si="62"/>
        <v>12</v>
      </c>
      <c r="EV13" s="4">
        <v>18</v>
      </c>
      <c r="EW13" s="6">
        <v>14</v>
      </c>
      <c r="EX13" s="1">
        <f t="shared" si="48"/>
        <v>16</v>
      </c>
      <c r="EY13" s="1"/>
      <c r="EZ13" s="1">
        <f t="shared" si="63"/>
        <v>12</v>
      </c>
      <c r="FA13" s="4">
        <v>18</v>
      </c>
      <c r="FB13" s="6">
        <v>5</v>
      </c>
      <c r="FC13" s="1">
        <f t="shared" si="49"/>
        <v>11.5</v>
      </c>
      <c r="FD13" s="1"/>
    </row>
    <row r="14" spans="1:160" x14ac:dyDescent="0.2">
      <c r="A14" s="16">
        <f t="shared" si="18"/>
        <v>13</v>
      </c>
      <c r="B14" s="19"/>
      <c r="C14" s="20"/>
      <c r="D14" s="21">
        <f t="shared" si="0"/>
        <v>0</v>
      </c>
      <c r="E14" s="21"/>
      <c r="F14" s="16">
        <f t="shared" si="19"/>
        <v>13</v>
      </c>
      <c r="G14" s="19">
        <v>11.1</v>
      </c>
      <c r="H14" s="20">
        <v>4.3</v>
      </c>
      <c r="I14" s="21">
        <f t="shared" si="1"/>
        <v>7.6999999999999993</v>
      </c>
      <c r="J14" s="21">
        <v>0</v>
      </c>
      <c r="K14" s="16">
        <f t="shared" si="20"/>
        <v>13</v>
      </c>
      <c r="L14" s="19">
        <v>12.4</v>
      </c>
      <c r="M14" s="20">
        <v>-0.7</v>
      </c>
      <c r="N14" s="21">
        <f t="shared" si="2"/>
        <v>5.8500000000000005</v>
      </c>
      <c r="O14" s="21">
        <v>0.2</v>
      </c>
      <c r="P14" s="16">
        <f t="shared" si="21"/>
        <v>13</v>
      </c>
      <c r="Q14" s="19">
        <v>17.600000000000001</v>
      </c>
      <c r="R14" s="20">
        <v>10</v>
      </c>
      <c r="S14" s="21">
        <f t="shared" si="3"/>
        <v>13.8</v>
      </c>
      <c r="T14" s="21">
        <v>2.2000000000000002</v>
      </c>
      <c r="U14" s="16">
        <f t="shared" si="22"/>
        <v>13</v>
      </c>
      <c r="V14" s="19">
        <v>15.2</v>
      </c>
      <c r="W14" s="20">
        <v>3.1</v>
      </c>
      <c r="X14" s="21">
        <f t="shared" si="4"/>
        <v>9.15</v>
      </c>
      <c r="Y14" s="21">
        <v>0.2</v>
      </c>
      <c r="Z14" s="16">
        <f t="shared" si="23"/>
        <v>13</v>
      </c>
      <c r="AA14" s="4">
        <v>13</v>
      </c>
      <c r="AB14" s="6">
        <v>7</v>
      </c>
      <c r="AC14" s="1">
        <f t="shared" si="5"/>
        <v>10</v>
      </c>
      <c r="AD14" s="1">
        <v>8</v>
      </c>
      <c r="AE14" s="16">
        <f t="shared" si="24"/>
        <v>13</v>
      </c>
      <c r="AF14" s="4">
        <v>14</v>
      </c>
      <c r="AG14" s="6">
        <v>11</v>
      </c>
      <c r="AH14" s="1">
        <f t="shared" si="6"/>
        <v>12.5</v>
      </c>
      <c r="AI14" s="1">
        <v>15</v>
      </c>
      <c r="AJ14" s="16">
        <f t="shared" si="25"/>
        <v>13</v>
      </c>
      <c r="AK14" s="4">
        <v>21</v>
      </c>
      <c r="AL14" s="6">
        <v>13</v>
      </c>
      <c r="AM14" s="1">
        <f t="shared" si="7"/>
        <v>17</v>
      </c>
      <c r="AN14" s="1"/>
      <c r="AO14" s="16">
        <f t="shared" si="26"/>
        <v>13</v>
      </c>
      <c r="AP14" s="4">
        <v>17</v>
      </c>
      <c r="AQ14" s="6">
        <v>8</v>
      </c>
      <c r="AR14" s="1">
        <f t="shared" si="8"/>
        <v>12.5</v>
      </c>
      <c r="AS14" s="1"/>
      <c r="AT14" s="16">
        <f t="shared" si="27"/>
        <v>13</v>
      </c>
      <c r="AU14" s="4">
        <v>15</v>
      </c>
      <c r="AV14" s="6">
        <v>7</v>
      </c>
      <c r="AW14" s="1">
        <f t="shared" si="9"/>
        <v>11</v>
      </c>
      <c r="AX14" s="1">
        <v>2</v>
      </c>
      <c r="AY14" s="16">
        <f t="shared" si="28"/>
        <v>13</v>
      </c>
      <c r="AZ14" s="4">
        <v>16</v>
      </c>
      <c r="BA14" s="6">
        <v>6</v>
      </c>
      <c r="BB14" s="1">
        <f t="shared" si="10"/>
        <v>11</v>
      </c>
      <c r="BC14" s="1"/>
      <c r="BD14" s="16">
        <f t="shared" si="29"/>
        <v>13</v>
      </c>
      <c r="BE14" s="4">
        <v>15</v>
      </c>
      <c r="BF14" s="6">
        <v>6</v>
      </c>
      <c r="BG14" s="1">
        <f t="shared" si="11"/>
        <v>10.5</v>
      </c>
      <c r="BH14" s="1">
        <v>23</v>
      </c>
      <c r="BI14" s="16">
        <f t="shared" si="30"/>
        <v>13</v>
      </c>
      <c r="BJ14" s="4">
        <v>12</v>
      </c>
      <c r="BK14" s="6">
        <v>6</v>
      </c>
      <c r="BL14" s="1">
        <f t="shared" si="12"/>
        <v>9</v>
      </c>
      <c r="BM14" s="1">
        <v>2</v>
      </c>
      <c r="BN14" s="16">
        <f t="shared" si="31"/>
        <v>13</v>
      </c>
      <c r="BO14" s="4">
        <v>15</v>
      </c>
      <c r="BP14" s="6">
        <v>6</v>
      </c>
      <c r="BQ14" s="1">
        <f t="shared" si="13"/>
        <v>10.5</v>
      </c>
      <c r="BR14" s="1">
        <v>2</v>
      </c>
      <c r="BS14" s="16">
        <f t="shared" si="32"/>
        <v>13</v>
      </c>
      <c r="BT14" s="4">
        <v>19</v>
      </c>
      <c r="BU14" s="6">
        <v>14</v>
      </c>
      <c r="BV14" s="1">
        <f t="shared" si="14"/>
        <v>16.5</v>
      </c>
      <c r="BW14" s="1"/>
      <c r="BX14" s="16">
        <f t="shared" si="33"/>
        <v>13</v>
      </c>
      <c r="BY14" s="4">
        <v>15</v>
      </c>
      <c r="BZ14" s="6">
        <v>10</v>
      </c>
      <c r="CA14" s="1">
        <f t="shared" si="15"/>
        <v>12.5</v>
      </c>
      <c r="CB14" s="1"/>
      <c r="CC14" s="16">
        <f t="shared" si="34"/>
        <v>13</v>
      </c>
      <c r="CD14" s="4">
        <v>16</v>
      </c>
      <c r="CE14" s="6">
        <v>3</v>
      </c>
      <c r="CF14" s="1">
        <f t="shared" si="16"/>
        <v>9.5</v>
      </c>
      <c r="CG14" s="1"/>
      <c r="CH14" s="16">
        <f t="shared" si="35"/>
        <v>13</v>
      </c>
      <c r="CI14" s="4">
        <v>21</v>
      </c>
      <c r="CJ14" s="6">
        <v>10</v>
      </c>
      <c r="CK14" s="1">
        <f t="shared" si="17"/>
        <v>15.5</v>
      </c>
      <c r="CL14" s="1"/>
      <c r="CM14" s="16">
        <f t="shared" si="50"/>
        <v>13</v>
      </c>
      <c r="CN14" s="4">
        <v>16</v>
      </c>
      <c r="CO14" s="6">
        <v>12</v>
      </c>
      <c r="CP14" s="1">
        <f t="shared" si="36"/>
        <v>14</v>
      </c>
      <c r="CQ14" s="1">
        <v>0.5</v>
      </c>
      <c r="CR14" s="16">
        <f t="shared" si="51"/>
        <v>13</v>
      </c>
      <c r="CS14" s="4">
        <v>17</v>
      </c>
      <c r="CT14" s="6">
        <v>8</v>
      </c>
      <c r="CU14" s="1">
        <f t="shared" si="37"/>
        <v>12.5</v>
      </c>
      <c r="CV14" s="1"/>
      <c r="CW14" s="1">
        <f t="shared" si="52"/>
        <v>13</v>
      </c>
      <c r="CX14" s="4">
        <v>17</v>
      </c>
      <c r="CY14" s="6">
        <v>15</v>
      </c>
      <c r="CZ14" s="1">
        <f t="shared" si="38"/>
        <v>16</v>
      </c>
      <c r="DA14" s="1">
        <v>6</v>
      </c>
      <c r="DB14" s="1">
        <f t="shared" si="53"/>
        <v>13</v>
      </c>
      <c r="DC14" s="4">
        <v>14</v>
      </c>
      <c r="DD14" s="6">
        <v>10</v>
      </c>
      <c r="DE14" s="1">
        <f t="shared" si="39"/>
        <v>12</v>
      </c>
      <c r="DF14" s="1">
        <v>4</v>
      </c>
      <c r="DG14" s="1">
        <f t="shared" si="54"/>
        <v>13</v>
      </c>
      <c r="DH14" s="4">
        <v>15</v>
      </c>
      <c r="DI14" s="6">
        <v>7</v>
      </c>
      <c r="DJ14" s="1">
        <f t="shared" si="40"/>
        <v>11</v>
      </c>
      <c r="DK14" s="1"/>
      <c r="DL14" s="1">
        <f t="shared" si="55"/>
        <v>13</v>
      </c>
      <c r="DM14" s="4">
        <v>13</v>
      </c>
      <c r="DN14" s="6">
        <v>2</v>
      </c>
      <c r="DO14" s="1">
        <f t="shared" si="41"/>
        <v>7.5</v>
      </c>
      <c r="DP14" s="1">
        <v>7</v>
      </c>
      <c r="DQ14" s="1">
        <f t="shared" si="56"/>
        <v>13</v>
      </c>
      <c r="DR14" s="4">
        <v>21</v>
      </c>
      <c r="DS14" s="6">
        <v>11</v>
      </c>
      <c r="DT14" s="1">
        <f t="shared" si="42"/>
        <v>16</v>
      </c>
      <c r="DU14" s="1"/>
      <c r="DV14" s="1">
        <f t="shared" si="57"/>
        <v>13</v>
      </c>
      <c r="DW14" s="4">
        <v>13</v>
      </c>
      <c r="DX14" s="6">
        <v>5</v>
      </c>
      <c r="DY14" s="1">
        <f t="shared" si="43"/>
        <v>9</v>
      </c>
      <c r="DZ14" s="1">
        <v>21</v>
      </c>
      <c r="EA14" s="1">
        <f t="shared" si="58"/>
        <v>13</v>
      </c>
      <c r="EB14" s="4">
        <v>15</v>
      </c>
      <c r="EC14" s="6">
        <v>2</v>
      </c>
      <c r="ED14" s="1">
        <f t="shared" si="44"/>
        <v>8.5</v>
      </c>
      <c r="EE14" s="1"/>
      <c r="EF14" s="1">
        <f t="shared" si="59"/>
        <v>13</v>
      </c>
      <c r="EG14" s="4">
        <v>15</v>
      </c>
      <c r="EH14" s="6">
        <v>7</v>
      </c>
      <c r="EI14" s="1">
        <f t="shared" si="45"/>
        <v>11</v>
      </c>
      <c r="EJ14" s="1"/>
      <c r="EK14" s="1">
        <f t="shared" si="60"/>
        <v>13</v>
      </c>
      <c r="EL14" s="4">
        <v>12</v>
      </c>
      <c r="EM14" s="6">
        <v>3</v>
      </c>
      <c r="EN14" s="1">
        <f t="shared" si="46"/>
        <v>7.5</v>
      </c>
      <c r="EO14" s="1"/>
      <c r="EP14" s="1">
        <f t="shared" si="61"/>
        <v>13</v>
      </c>
      <c r="EQ14" s="4">
        <v>14</v>
      </c>
      <c r="ER14" s="6">
        <v>8</v>
      </c>
      <c r="ES14" s="1">
        <f t="shared" si="47"/>
        <v>11</v>
      </c>
      <c r="ET14" s="1"/>
      <c r="EU14" s="1">
        <f t="shared" si="62"/>
        <v>13</v>
      </c>
      <c r="EV14" s="4">
        <v>22</v>
      </c>
      <c r="EW14" s="6">
        <v>12</v>
      </c>
      <c r="EX14" s="1">
        <f t="shared" si="48"/>
        <v>17</v>
      </c>
      <c r="EY14" s="1"/>
      <c r="EZ14" s="1">
        <f t="shared" si="63"/>
        <v>13</v>
      </c>
      <c r="FA14" s="4">
        <v>13</v>
      </c>
      <c r="FB14" s="6">
        <v>4</v>
      </c>
      <c r="FC14" s="1">
        <f t="shared" si="49"/>
        <v>8.5</v>
      </c>
      <c r="FD14" s="1"/>
    </row>
    <row r="15" spans="1:160" x14ac:dyDescent="0.2">
      <c r="A15" s="16">
        <f t="shared" si="18"/>
        <v>14</v>
      </c>
      <c r="B15" s="19"/>
      <c r="C15" s="20"/>
      <c r="D15" s="21">
        <f t="shared" si="0"/>
        <v>0</v>
      </c>
      <c r="E15" s="21"/>
      <c r="F15" s="16">
        <f t="shared" si="19"/>
        <v>14</v>
      </c>
      <c r="G15" s="19">
        <v>11.7</v>
      </c>
      <c r="H15" s="20">
        <v>5.9</v>
      </c>
      <c r="I15" s="21">
        <f t="shared" si="1"/>
        <v>8.8000000000000007</v>
      </c>
      <c r="J15" s="21">
        <v>14.2</v>
      </c>
      <c r="K15" s="16">
        <f t="shared" si="20"/>
        <v>14</v>
      </c>
      <c r="L15" s="19">
        <v>14.9</v>
      </c>
      <c r="M15" s="20">
        <v>7.6</v>
      </c>
      <c r="N15" s="21">
        <f t="shared" si="2"/>
        <v>11.25</v>
      </c>
      <c r="O15" s="21">
        <v>0</v>
      </c>
      <c r="P15" s="16">
        <f t="shared" si="21"/>
        <v>14</v>
      </c>
      <c r="Q15" s="19">
        <v>15.7</v>
      </c>
      <c r="R15" s="20">
        <v>9.3000000000000007</v>
      </c>
      <c r="S15" s="21">
        <f t="shared" si="3"/>
        <v>12.5</v>
      </c>
      <c r="T15" s="21">
        <v>1.8</v>
      </c>
      <c r="U15" s="16">
        <f t="shared" si="22"/>
        <v>14</v>
      </c>
      <c r="V15" s="19">
        <v>16.3</v>
      </c>
      <c r="W15" s="20">
        <v>3.2</v>
      </c>
      <c r="X15" s="21">
        <f t="shared" si="4"/>
        <v>9.75</v>
      </c>
      <c r="Y15" s="21"/>
      <c r="Z15" s="16">
        <f t="shared" si="23"/>
        <v>14</v>
      </c>
      <c r="AA15" s="4">
        <v>10</v>
      </c>
      <c r="AB15" s="6">
        <v>7</v>
      </c>
      <c r="AC15" s="1">
        <f t="shared" si="5"/>
        <v>8.5</v>
      </c>
      <c r="AD15" s="1">
        <v>4</v>
      </c>
      <c r="AE15" s="16">
        <f t="shared" si="24"/>
        <v>14</v>
      </c>
      <c r="AF15" s="4">
        <v>17</v>
      </c>
      <c r="AG15" s="6">
        <v>10</v>
      </c>
      <c r="AH15" s="1">
        <f t="shared" si="6"/>
        <v>13.5</v>
      </c>
      <c r="AI15" s="1">
        <v>2</v>
      </c>
      <c r="AJ15" s="16">
        <f t="shared" si="25"/>
        <v>14</v>
      </c>
      <c r="AK15" s="4">
        <v>23</v>
      </c>
      <c r="AL15" s="6">
        <v>16</v>
      </c>
      <c r="AM15" s="1">
        <f t="shared" si="7"/>
        <v>19.5</v>
      </c>
      <c r="AN15" s="1">
        <v>0.2</v>
      </c>
      <c r="AO15" s="16">
        <f t="shared" si="26"/>
        <v>14</v>
      </c>
      <c r="AP15" s="4">
        <v>18</v>
      </c>
      <c r="AQ15" s="6">
        <v>13</v>
      </c>
      <c r="AR15" s="1">
        <f t="shared" si="8"/>
        <v>15.5</v>
      </c>
      <c r="AS15" s="1"/>
      <c r="AT15" s="16">
        <f t="shared" si="27"/>
        <v>14</v>
      </c>
      <c r="AU15" s="4">
        <v>14</v>
      </c>
      <c r="AV15" s="6">
        <v>8</v>
      </c>
      <c r="AW15" s="1">
        <f t="shared" si="9"/>
        <v>11</v>
      </c>
      <c r="AX15" s="1"/>
      <c r="AY15" s="16">
        <f t="shared" si="28"/>
        <v>14</v>
      </c>
      <c r="AZ15" s="4">
        <v>13</v>
      </c>
      <c r="BA15" s="6">
        <v>5</v>
      </c>
      <c r="BB15" s="1">
        <f t="shared" si="10"/>
        <v>9</v>
      </c>
      <c r="BC15" s="1"/>
      <c r="BD15" s="16">
        <f t="shared" si="29"/>
        <v>14</v>
      </c>
      <c r="BE15" s="4">
        <v>18</v>
      </c>
      <c r="BF15" s="6">
        <v>6</v>
      </c>
      <c r="BG15" s="1">
        <f t="shared" si="11"/>
        <v>12</v>
      </c>
      <c r="BH15" s="1">
        <v>2</v>
      </c>
      <c r="BI15" s="16">
        <f t="shared" si="30"/>
        <v>14</v>
      </c>
      <c r="BJ15" s="4">
        <v>11</v>
      </c>
      <c r="BK15" s="6">
        <v>6</v>
      </c>
      <c r="BL15" s="1">
        <f t="shared" si="12"/>
        <v>8.5</v>
      </c>
      <c r="BM15" s="1">
        <v>15</v>
      </c>
      <c r="BN15" s="16">
        <f t="shared" si="31"/>
        <v>14</v>
      </c>
      <c r="BO15" s="4">
        <v>12</v>
      </c>
      <c r="BP15" s="6">
        <v>0</v>
      </c>
      <c r="BQ15" s="1">
        <f t="shared" si="13"/>
        <v>6</v>
      </c>
      <c r="BR15" s="1">
        <v>1.5</v>
      </c>
      <c r="BS15" s="16">
        <f t="shared" si="32"/>
        <v>14</v>
      </c>
      <c r="BT15" s="4">
        <v>17</v>
      </c>
      <c r="BU15" s="6">
        <v>7</v>
      </c>
      <c r="BV15" s="1">
        <f t="shared" si="14"/>
        <v>12</v>
      </c>
      <c r="BW15" s="1"/>
      <c r="BX15" s="16">
        <f t="shared" si="33"/>
        <v>14</v>
      </c>
      <c r="BY15" s="4">
        <v>14</v>
      </c>
      <c r="BZ15" s="6">
        <v>9</v>
      </c>
      <c r="CA15" s="1">
        <f t="shared" si="15"/>
        <v>11.5</v>
      </c>
      <c r="CB15" s="1"/>
      <c r="CC15" s="16">
        <f t="shared" si="34"/>
        <v>14</v>
      </c>
      <c r="CD15" s="4">
        <v>16</v>
      </c>
      <c r="CE15" s="6">
        <v>3</v>
      </c>
      <c r="CF15" s="1">
        <f t="shared" si="16"/>
        <v>9.5</v>
      </c>
      <c r="CG15" s="1"/>
      <c r="CH15" s="16">
        <f t="shared" si="35"/>
        <v>14</v>
      </c>
      <c r="CI15" s="4">
        <v>19</v>
      </c>
      <c r="CJ15" s="6">
        <v>12</v>
      </c>
      <c r="CK15" s="1">
        <f t="shared" si="17"/>
        <v>15.5</v>
      </c>
      <c r="CL15" s="1"/>
      <c r="CM15" s="16">
        <f t="shared" si="50"/>
        <v>14</v>
      </c>
      <c r="CN15" s="4">
        <v>16</v>
      </c>
      <c r="CO15" s="6">
        <v>6</v>
      </c>
      <c r="CP15" s="1">
        <f t="shared" si="36"/>
        <v>11</v>
      </c>
      <c r="CQ15" s="1"/>
      <c r="CR15" s="16">
        <f t="shared" si="51"/>
        <v>14</v>
      </c>
      <c r="CS15" s="4">
        <v>18</v>
      </c>
      <c r="CT15" s="6">
        <v>7</v>
      </c>
      <c r="CU15" s="1">
        <f t="shared" si="37"/>
        <v>12.5</v>
      </c>
      <c r="CV15" s="1"/>
      <c r="CW15" s="1">
        <f t="shared" si="52"/>
        <v>14</v>
      </c>
      <c r="CX15" s="4">
        <v>15</v>
      </c>
      <c r="CY15" s="6">
        <v>12</v>
      </c>
      <c r="CZ15" s="1">
        <f t="shared" si="38"/>
        <v>13.5</v>
      </c>
      <c r="DA15" s="1">
        <v>0.5</v>
      </c>
      <c r="DB15" s="1">
        <f t="shared" si="53"/>
        <v>14</v>
      </c>
      <c r="DC15" s="4">
        <v>14</v>
      </c>
      <c r="DD15" s="6">
        <v>9</v>
      </c>
      <c r="DE15" s="1">
        <f t="shared" si="39"/>
        <v>11.5</v>
      </c>
      <c r="DF15" s="1">
        <v>20</v>
      </c>
      <c r="DG15" s="1">
        <f t="shared" si="54"/>
        <v>14</v>
      </c>
      <c r="DH15" s="4">
        <v>17</v>
      </c>
      <c r="DI15" s="6">
        <v>7</v>
      </c>
      <c r="DJ15" s="1">
        <f t="shared" si="40"/>
        <v>12</v>
      </c>
      <c r="DK15" s="1"/>
      <c r="DL15" s="1">
        <f t="shared" si="55"/>
        <v>14</v>
      </c>
      <c r="DM15" s="4">
        <v>11</v>
      </c>
      <c r="DN15" s="6">
        <v>4</v>
      </c>
      <c r="DO15" s="1">
        <f t="shared" si="41"/>
        <v>7.5</v>
      </c>
      <c r="DP15" s="1">
        <v>12</v>
      </c>
      <c r="DQ15" s="1">
        <f t="shared" si="56"/>
        <v>14</v>
      </c>
      <c r="DR15" s="4">
        <v>23</v>
      </c>
      <c r="DS15" s="6">
        <v>12</v>
      </c>
      <c r="DT15" s="1">
        <f t="shared" si="42"/>
        <v>17.5</v>
      </c>
      <c r="DU15" s="1"/>
      <c r="DV15" s="1">
        <f t="shared" si="57"/>
        <v>14</v>
      </c>
      <c r="DW15" s="4">
        <v>16</v>
      </c>
      <c r="DX15" s="6">
        <v>5</v>
      </c>
      <c r="DY15" s="1">
        <f t="shared" si="43"/>
        <v>10.5</v>
      </c>
      <c r="DZ15" s="1"/>
      <c r="EA15" s="1">
        <f t="shared" si="58"/>
        <v>14</v>
      </c>
      <c r="EB15" s="4">
        <v>15</v>
      </c>
      <c r="EC15" s="6">
        <v>2</v>
      </c>
      <c r="ED15" s="1">
        <f t="shared" si="44"/>
        <v>8.5</v>
      </c>
      <c r="EE15" s="1"/>
      <c r="EF15" s="1">
        <f t="shared" si="59"/>
        <v>14</v>
      </c>
      <c r="EG15" s="4">
        <v>15</v>
      </c>
      <c r="EH15" s="6">
        <v>8</v>
      </c>
      <c r="EI15" s="1">
        <f t="shared" si="45"/>
        <v>11.5</v>
      </c>
      <c r="EJ15" s="1">
        <v>7</v>
      </c>
      <c r="EK15" s="1">
        <f t="shared" si="60"/>
        <v>14</v>
      </c>
      <c r="EL15" s="4">
        <v>10</v>
      </c>
      <c r="EM15" s="6">
        <v>3</v>
      </c>
      <c r="EN15" s="1">
        <f t="shared" si="46"/>
        <v>6.5</v>
      </c>
      <c r="EO15" s="1">
        <v>1</v>
      </c>
      <c r="EP15" s="1">
        <f t="shared" si="61"/>
        <v>14</v>
      </c>
      <c r="EQ15" s="4">
        <v>18</v>
      </c>
      <c r="ER15" s="6">
        <v>10</v>
      </c>
      <c r="ES15" s="1">
        <f t="shared" si="47"/>
        <v>14</v>
      </c>
      <c r="ET15" s="1"/>
      <c r="EU15" s="1">
        <f t="shared" si="62"/>
        <v>14</v>
      </c>
      <c r="EV15" s="4">
        <v>18</v>
      </c>
      <c r="EW15" s="6">
        <v>10</v>
      </c>
      <c r="EX15" s="1">
        <f t="shared" si="48"/>
        <v>14</v>
      </c>
      <c r="EY15" s="1"/>
      <c r="EZ15" s="1">
        <f t="shared" si="63"/>
        <v>14</v>
      </c>
      <c r="FA15" s="4">
        <v>17</v>
      </c>
      <c r="FB15" s="6">
        <v>4</v>
      </c>
      <c r="FC15" s="1">
        <f t="shared" si="49"/>
        <v>10.5</v>
      </c>
      <c r="FD15" s="1"/>
    </row>
    <row r="16" spans="1:160" x14ac:dyDescent="0.2">
      <c r="A16" s="16">
        <f t="shared" si="18"/>
        <v>15</v>
      </c>
      <c r="B16" s="19"/>
      <c r="C16" s="20"/>
      <c r="D16" s="21">
        <f t="shared" si="0"/>
        <v>0</v>
      </c>
      <c r="E16" s="21"/>
      <c r="F16" s="16">
        <f t="shared" si="19"/>
        <v>15</v>
      </c>
      <c r="G16" s="19">
        <v>17.399999999999999</v>
      </c>
      <c r="H16" s="20">
        <v>10.5</v>
      </c>
      <c r="I16" s="21">
        <f t="shared" si="1"/>
        <v>13.95</v>
      </c>
      <c r="J16" s="21">
        <v>0</v>
      </c>
      <c r="K16" s="16">
        <f t="shared" si="20"/>
        <v>15</v>
      </c>
      <c r="L16" s="19">
        <v>17.2</v>
      </c>
      <c r="M16" s="20">
        <v>9.8000000000000007</v>
      </c>
      <c r="N16" s="21">
        <f t="shared" si="2"/>
        <v>13.5</v>
      </c>
      <c r="O16" s="21">
        <v>13.2</v>
      </c>
      <c r="P16" s="16">
        <f t="shared" si="21"/>
        <v>15</v>
      </c>
      <c r="Q16" s="19">
        <v>17.399999999999999</v>
      </c>
      <c r="R16" s="20">
        <v>8</v>
      </c>
      <c r="S16" s="21">
        <f t="shared" si="3"/>
        <v>12.7</v>
      </c>
      <c r="T16" s="21">
        <v>2</v>
      </c>
      <c r="U16" s="16">
        <f t="shared" si="22"/>
        <v>15</v>
      </c>
      <c r="V16" s="19">
        <v>18.600000000000001</v>
      </c>
      <c r="W16" s="20">
        <v>9.1999999999999993</v>
      </c>
      <c r="X16" s="21">
        <f t="shared" si="4"/>
        <v>13.9</v>
      </c>
      <c r="Y16" s="21"/>
      <c r="Z16" s="16">
        <f t="shared" si="23"/>
        <v>15</v>
      </c>
      <c r="AA16" s="4">
        <v>11</v>
      </c>
      <c r="AB16" s="6">
        <v>7</v>
      </c>
      <c r="AC16" s="1">
        <f t="shared" si="5"/>
        <v>9</v>
      </c>
      <c r="AD16" s="1">
        <v>1</v>
      </c>
      <c r="AE16" s="16">
        <f t="shared" si="24"/>
        <v>15</v>
      </c>
      <c r="AF16" s="4">
        <v>16</v>
      </c>
      <c r="AG16" s="6">
        <v>11</v>
      </c>
      <c r="AH16" s="1">
        <f t="shared" si="6"/>
        <v>13.5</v>
      </c>
      <c r="AI16" s="1">
        <v>8</v>
      </c>
      <c r="AJ16" s="16">
        <f t="shared" si="25"/>
        <v>15</v>
      </c>
      <c r="AK16" s="4">
        <v>19</v>
      </c>
      <c r="AL16" s="6">
        <v>11</v>
      </c>
      <c r="AM16" s="1">
        <f t="shared" si="7"/>
        <v>15</v>
      </c>
      <c r="AN16" s="1">
        <v>13</v>
      </c>
      <c r="AO16" s="16">
        <f t="shared" si="26"/>
        <v>15</v>
      </c>
      <c r="AP16" s="4">
        <v>20</v>
      </c>
      <c r="AQ16" s="6">
        <v>10</v>
      </c>
      <c r="AR16" s="1">
        <f t="shared" si="8"/>
        <v>15</v>
      </c>
      <c r="AS16" s="1"/>
      <c r="AT16" s="16">
        <f t="shared" si="27"/>
        <v>15</v>
      </c>
      <c r="AU16" s="4">
        <v>15</v>
      </c>
      <c r="AV16" s="6">
        <v>8</v>
      </c>
      <c r="AW16" s="1">
        <f t="shared" si="9"/>
        <v>11.5</v>
      </c>
      <c r="AX16" s="1"/>
      <c r="AY16" s="16">
        <f t="shared" si="28"/>
        <v>15</v>
      </c>
      <c r="AZ16" s="4">
        <v>16</v>
      </c>
      <c r="BA16" s="6">
        <v>8</v>
      </c>
      <c r="BB16" s="1">
        <f t="shared" si="10"/>
        <v>12</v>
      </c>
      <c r="BC16" s="1">
        <v>6</v>
      </c>
      <c r="BD16" s="16">
        <f t="shared" si="29"/>
        <v>15</v>
      </c>
      <c r="BE16" s="4">
        <v>14</v>
      </c>
      <c r="BF16" s="6">
        <v>11</v>
      </c>
      <c r="BG16" s="1">
        <f t="shared" si="11"/>
        <v>12.5</v>
      </c>
      <c r="BH16" s="1">
        <v>3</v>
      </c>
      <c r="BI16" s="16">
        <f t="shared" si="30"/>
        <v>15</v>
      </c>
      <c r="BJ16" s="4">
        <v>11</v>
      </c>
      <c r="BK16" s="6">
        <v>7</v>
      </c>
      <c r="BL16" s="1">
        <f t="shared" si="12"/>
        <v>9</v>
      </c>
      <c r="BM16" s="1">
        <v>1</v>
      </c>
      <c r="BN16" s="16">
        <f t="shared" si="31"/>
        <v>15</v>
      </c>
      <c r="BO16" s="4">
        <v>12</v>
      </c>
      <c r="BP16" s="6">
        <v>1</v>
      </c>
      <c r="BQ16" s="1">
        <f t="shared" si="13"/>
        <v>6.5</v>
      </c>
      <c r="BR16" s="1"/>
      <c r="BS16" s="16">
        <f t="shared" si="32"/>
        <v>15</v>
      </c>
      <c r="BT16" s="4">
        <v>17</v>
      </c>
      <c r="BU16" s="6">
        <v>-1</v>
      </c>
      <c r="BV16" s="1">
        <f t="shared" si="14"/>
        <v>8</v>
      </c>
      <c r="BW16" s="1"/>
      <c r="BX16" s="16">
        <f t="shared" si="33"/>
        <v>15</v>
      </c>
      <c r="BY16" s="4">
        <v>14</v>
      </c>
      <c r="BZ16" s="6">
        <v>10</v>
      </c>
      <c r="CA16" s="1">
        <f t="shared" si="15"/>
        <v>12</v>
      </c>
      <c r="CB16" s="1"/>
      <c r="CC16" s="16">
        <f t="shared" si="34"/>
        <v>15</v>
      </c>
      <c r="CD16" s="4">
        <v>13</v>
      </c>
      <c r="CE16" s="6">
        <v>2</v>
      </c>
      <c r="CF16" s="1">
        <f t="shared" si="16"/>
        <v>7.5</v>
      </c>
      <c r="CG16" s="1"/>
      <c r="CH16" s="16">
        <f t="shared" si="35"/>
        <v>15</v>
      </c>
      <c r="CI16" s="4">
        <v>14</v>
      </c>
      <c r="CJ16" s="6">
        <v>8</v>
      </c>
      <c r="CK16" s="1">
        <f t="shared" si="17"/>
        <v>11</v>
      </c>
      <c r="CL16" s="1">
        <v>1</v>
      </c>
      <c r="CM16" s="16">
        <f t="shared" si="50"/>
        <v>15</v>
      </c>
      <c r="CN16" s="4">
        <v>17</v>
      </c>
      <c r="CO16" s="6">
        <v>7</v>
      </c>
      <c r="CP16" s="1">
        <f t="shared" si="36"/>
        <v>12</v>
      </c>
      <c r="CQ16" s="1"/>
      <c r="CR16" s="16">
        <f t="shared" si="51"/>
        <v>15</v>
      </c>
      <c r="CS16" s="4">
        <v>17</v>
      </c>
      <c r="CT16" s="6">
        <v>8</v>
      </c>
      <c r="CU16" s="1">
        <f t="shared" si="37"/>
        <v>12.5</v>
      </c>
      <c r="CV16" s="1"/>
      <c r="CW16" s="1">
        <f t="shared" si="52"/>
        <v>15</v>
      </c>
      <c r="CX16" s="4">
        <v>15</v>
      </c>
      <c r="CY16" s="6">
        <v>10</v>
      </c>
      <c r="CZ16" s="1">
        <f t="shared" si="38"/>
        <v>12.5</v>
      </c>
      <c r="DA16" s="1"/>
      <c r="DB16" s="1">
        <f t="shared" si="53"/>
        <v>15</v>
      </c>
      <c r="DC16" s="4">
        <v>14</v>
      </c>
      <c r="DD16" s="6">
        <v>7</v>
      </c>
      <c r="DE16" s="1">
        <f t="shared" si="39"/>
        <v>10.5</v>
      </c>
      <c r="DF16" s="1">
        <v>3</v>
      </c>
      <c r="DG16" s="1">
        <f t="shared" si="54"/>
        <v>15</v>
      </c>
      <c r="DH16" s="4">
        <v>16</v>
      </c>
      <c r="DI16" s="6">
        <v>6</v>
      </c>
      <c r="DJ16" s="1">
        <f t="shared" si="40"/>
        <v>11</v>
      </c>
      <c r="DK16" s="1"/>
      <c r="DL16" s="1">
        <f t="shared" si="55"/>
        <v>15</v>
      </c>
      <c r="DM16" s="4">
        <v>11</v>
      </c>
      <c r="DN16" s="6">
        <v>7</v>
      </c>
      <c r="DO16" s="1">
        <f t="shared" si="41"/>
        <v>9</v>
      </c>
      <c r="DP16" s="1">
        <v>2</v>
      </c>
      <c r="DQ16" s="1">
        <f t="shared" si="56"/>
        <v>15</v>
      </c>
      <c r="DR16" s="4">
        <v>19</v>
      </c>
      <c r="DS16" s="6">
        <v>12</v>
      </c>
      <c r="DT16" s="1">
        <f t="shared" si="42"/>
        <v>15.5</v>
      </c>
      <c r="DU16" s="1">
        <v>7</v>
      </c>
      <c r="DV16" s="1">
        <f t="shared" si="57"/>
        <v>15</v>
      </c>
      <c r="DW16" s="4">
        <v>11</v>
      </c>
      <c r="DX16" s="6">
        <v>4</v>
      </c>
      <c r="DY16" s="1">
        <f t="shared" si="43"/>
        <v>7.5</v>
      </c>
      <c r="DZ16" s="1">
        <v>2</v>
      </c>
      <c r="EA16" s="1">
        <f t="shared" si="58"/>
        <v>15</v>
      </c>
      <c r="EB16" s="4">
        <v>15</v>
      </c>
      <c r="EC16" s="6">
        <v>3</v>
      </c>
      <c r="ED16" s="1">
        <f t="shared" si="44"/>
        <v>9</v>
      </c>
      <c r="EE16" s="1"/>
      <c r="EF16" s="1">
        <f t="shared" si="59"/>
        <v>15</v>
      </c>
      <c r="EG16" s="4">
        <v>19</v>
      </c>
      <c r="EH16" s="6">
        <v>8</v>
      </c>
      <c r="EI16" s="1">
        <f t="shared" si="45"/>
        <v>13.5</v>
      </c>
      <c r="EJ16" s="1">
        <v>2</v>
      </c>
      <c r="EK16" s="1">
        <f t="shared" si="60"/>
        <v>15</v>
      </c>
      <c r="EL16" s="4">
        <v>9</v>
      </c>
      <c r="EM16" s="6">
        <v>3</v>
      </c>
      <c r="EN16" s="1">
        <f t="shared" si="46"/>
        <v>6</v>
      </c>
      <c r="EO16" s="1">
        <v>10</v>
      </c>
      <c r="EP16" s="1">
        <f t="shared" si="61"/>
        <v>15</v>
      </c>
      <c r="EQ16" s="4">
        <v>19</v>
      </c>
      <c r="ER16" s="6">
        <v>11</v>
      </c>
      <c r="ES16" s="1">
        <f t="shared" si="47"/>
        <v>15</v>
      </c>
      <c r="ET16" s="1">
        <v>4</v>
      </c>
      <c r="EU16" s="1">
        <f t="shared" si="62"/>
        <v>15</v>
      </c>
      <c r="EV16" s="4">
        <v>21</v>
      </c>
      <c r="EW16" s="6">
        <v>11</v>
      </c>
      <c r="EX16" s="1">
        <f t="shared" si="48"/>
        <v>16</v>
      </c>
      <c r="EY16" s="1"/>
      <c r="EZ16" s="1">
        <f t="shared" si="63"/>
        <v>15</v>
      </c>
      <c r="FA16" s="4">
        <v>17</v>
      </c>
      <c r="FB16" s="6">
        <v>5</v>
      </c>
      <c r="FC16" s="1">
        <f t="shared" si="49"/>
        <v>11</v>
      </c>
      <c r="FD16" s="1"/>
    </row>
    <row r="17" spans="1:160" x14ac:dyDescent="0.2">
      <c r="A17" s="16">
        <f t="shared" si="18"/>
        <v>16</v>
      </c>
      <c r="B17" s="19"/>
      <c r="C17" s="20"/>
      <c r="D17" s="21">
        <f t="shared" si="0"/>
        <v>0</v>
      </c>
      <c r="E17" s="21"/>
      <c r="F17" s="16">
        <f t="shared" si="19"/>
        <v>16</v>
      </c>
      <c r="G17" s="19">
        <v>21.6</v>
      </c>
      <c r="H17" s="20">
        <v>14</v>
      </c>
      <c r="I17" s="21">
        <f t="shared" si="1"/>
        <v>17.8</v>
      </c>
      <c r="J17" s="21">
        <v>9</v>
      </c>
      <c r="K17" s="16">
        <f t="shared" si="20"/>
        <v>16</v>
      </c>
      <c r="L17" s="19">
        <v>18.899999999999999</v>
      </c>
      <c r="M17" s="20">
        <v>14.4</v>
      </c>
      <c r="N17" s="21">
        <f t="shared" si="2"/>
        <v>16.649999999999999</v>
      </c>
      <c r="O17" s="21">
        <v>4.2</v>
      </c>
      <c r="P17" s="16">
        <f t="shared" si="21"/>
        <v>16</v>
      </c>
      <c r="Q17" s="19">
        <v>16.600000000000001</v>
      </c>
      <c r="R17" s="20">
        <v>9.1</v>
      </c>
      <c r="S17" s="21">
        <f t="shared" si="3"/>
        <v>12.850000000000001</v>
      </c>
      <c r="T17" s="21">
        <v>2.2000000000000002</v>
      </c>
      <c r="U17" s="16">
        <f t="shared" si="22"/>
        <v>16</v>
      </c>
      <c r="V17" s="19">
        <v>13.8</v>
      </c>
      <c r="W17" s="20">
        <v>5.4</v>
      </c>
      <c r="X17" s="21">
        <f t="shared" si="4"/>
        <v>9.6000000000000014</v>
      </c>
      <c r="Y17" s="21"/>
      <c r="Z17" s="16">
        <f t="shared" si="23"/>
        <v>16</v>
      </c>
      <c r="AA17" s="4">
        <v>13</v>
      </c>
      <c r="AB17" s="6">
        <v>7</v>
      </c>
      <c r="AC17" s="1">
        <f t="shared" si="5"/>
        <v>10</v>
      </c>
      <c r="AD17" s="1">
        <v>0.2</v>
      </c>
      <c r="AE17" s="16">
        <f t="shared" si="24"/>
        <v>16</v>
      </c>
      <c r="AF17" s="4">
        <v>15</v>
      </c>
      <c r="AG17" s="6">
        <v>9</v>
      </c>
      <c r="AH17" s="1">
        <f t="shared" si="6"/>
        <v>12</v>
      </c>
      <c r="AI17" s="1">
        <v>1</v>
      </c>
      <c r="AJ17" s="16">
        <f t="shared" si="25"/>
        <v>16</v>
      </c>
      <c r="AK17" s="4">
        <v>17</v>
      </c>
      <c r="AL17" s="6">
        <v>12</v>
      </c>
      <c r="AM17" s="1">
        <f t="shared" si="7"/>
        <v>14.5</v>
      </c>
      <c r="AN17" s="1">
        <v>0.2</v>
      </c>
      <c r="AO17" s="16">
        <f t="shared" si="26"/>
        <v>16</v>
      </c>
      <c r="AP17" s="4">
        <v>19</v>
      </c>
      <c r="AQ17" s="6">
        <v>11</v>
      </c>
      <c r="AR17" s="1">
        <f t="shared" si="8"/>
        <v>15</v>
      </c>
      <c r="AS17" s="1"/>
      <c r="AT17" s="16">
        <f t="shared" si="27"/>
        <v>16</v>
      </c>
      <c r="AU17" s="4">
        <v>16</v>
      </c>
      <c r="AV17" s="6">
        <v>9</v>
      </c>
      <c r="AW17" s="1">
        <f t="shared" si="9"/>
        <v>12.5</v>
      </c>
      <c r="AX17" s="1">
        <v>3</v>
      </c>
      <c r="AY17" s="16">
        <f t="shared" si="28"/>
        <v>16</v>
      </c>
      <c r="AZ17" s="4">
        <v>12</v>
      </c>
      <c r="BA17" s="6">
        <v>11</v>
      </c>
      <c r="BB17" s="1">
        <f t="shared" si="10"/>
        <v>11.5</v>
      </c>
      <c r="BC17" s="1"/>
      <c r="BD17" s="16">
        <f t="shared" si="29"/>
        <v>16</v>
      </c>
      <c r="BE17" s="4">
        <v>16</v>
      </c>
      <c r="BF17" s="6">
        <v>11</v>
      </c>
      <c r="BG17" s="1">
        <f t="shared" si="11"/>
        <v>13.5</v>
      </c>
      <c r="BH17" s="1">
        <v>5</v>
      </c>
      <c r="BI17" s="16">
        <f t="shared" si="30"/>
        <v>16</v>
      </c>
      <c r="BJ17" s="4">
        <v>14</v>
      </c>
      <c r="BK17" s="6">
        <v>5</v>
      </c>
      <c r="BL17" s="1">
        <f t="shared" si="12"/>
        <v>9.5</v>
      </c>
      <c r="BM17" s="1">
        <v>0.5</v>
      </c>
      <c r="BN17" s="16">
        <f t="shared" si="31"/>
        <v>16</v>
      </c>
      <c r="BO17" s="4">
        <v>14</v>
      </c>
      <c r="BP17" s="6">
        <v>2</v>
      </c>
      <c r="BQ17" s="1">
        <f t="shared" si="13"/>
        <v>8</v>
      </c>
      <c r="BR17" s="1">
        <v>3</v>
      </c>
      <c r="BS17" s="16">
        <f t="shared" si="32"/>
        <v>16</v>
      </c>
      <c r="BT17" s="4">
        <v>18</v>
      </c>
      <c r="BU17" s="6">
        <v>0</v>
      </c>
      <c r="BV17" s="1">
        <f t="shared" si="14"/>
        <v>9</v>
      </c>
      <c r="BW17" s="1"/>
      <c r="BX17" s="16">
        <f t="shared" si="33"/>
        <v>16</v>
      </c>
      <c r="BY17" s="4">
        <v>13</v>
      </c>
      <c r="BZ17" s="6">
        <v>7</v>
      </c>
      <c r="CA17" s="1">
        <f t="shared" si="15"/>
        <v>10</v>
      </c>
      <c r="CB17" s="1">
        <v>5</v>
      </c>
      <c r="CC17" s="16">
        <f t="shared" si="34"/>
        <v>16</v>
      </c>
      <c r="CD17" s="4">
        <v>15</v>
      </c>
      <c r="CE17" s="6">
        <v>5</v>
      </c>
      <c r="CF17" s="1">
        <f t="shared" si="16"/>
        <v>10</v>
      </c>
      <c r="CG17" s="1"/>
      <c r="CH17" s="16">
        <f t="shared" si="35"/>
        <v>16</v>
      </c>
      <c r="CI17" s="4">
        <v>15</v>
      </c>
      <c r="CJ17" s="6">
        <v>9</v>
      </c>
      <c r="CK17" s="1">
        <f t="shared" si="17"/>
        <v>12</v>
      </c>
      <c r="CL17" s="1">
        <v>1</v>
      </c>
      <c r="CM17" s="16">
        <f t="shared" si="50"/>
        <v>16</v>
      </c>
      <c r="CN17" s="4">
        <v>16</v>
      </c>
      <c r="CO17" s="6">
        <v>10</v>
      </c>
      <c r="CP17" s="1">
        <f t="shared" si="36"/>
        <v>13</v>
      </c>
      <c r="CQ17" s="1"/>
      <c r="CR17" s="16">
        <f t="shared" si="51"/>
        <v>16</v>
      </c>
      <c r="CS17" s="4">
        <v>17</v>
      </c>
      <c r="CT17" s="6">
        <v>7</v>
      </c>
      <c r="CU17" s="1">
        <f t="shared" si="37"/>
        <v>12</v>
      </c>
      <c r="CV17" s="1"/>
      <c r="CW17" s="1">
        <f t="shared" si="52"/>
        <v>16</v>
      </c>
      <c r="CX17" s="4">
        <v>20</v>
      </c>
      <c r="CY17" s="6">
        <v>3</v>
      </c>
      <c r="CZ17" s="1">
        <f t="shared" si="38"/>
        <v>11.5</v>
      </c>
      <c r="DA17" s="1"/>
      <c r="DB17" s="1">
        <f t="shared" si="53"/>
        <v>16</v>
      </c>
      <c r="DC17" s="4">
        <v>12</v>
      </c>
      <c r="DD17" s="6">
        <v>6</v>
      </c>
      <c r="DE17" s="1">
        <f t="shared" si="39"/>
        <v>9</v>
      </c>
      <c r="DF17" s="1">
        <v>2</v>
      </c>
      <c r="DG17" s="1">
        <f t="shared" si="54"/>
        <v>16</v>
      </c>
      <c r="DH17" s="4">
        <v>14</v>
      </c>
      <c r="DI17" s="6">
        <v>4</v>
      </c>
      <c r="DJ17" s="1">
        <f t="shared" si="40"/>
        <v>9</v>
      </c>
      <c r="DK17" s="1"/>
      <c r="DL17" s="1">
        <f t="shared" si="55"/>
        <v>16</v>
      </c>
      <c r="DM17" s="4">
        <v>14</v>
      </c>
      <c r="DN17" s="6">
        <v>7</v>
      </c>
      <c r="DO17" s="1">
        <f t="shared" si="41"/>
        <v>10.5</v>
      </c>
      <c r="DP17" s="1">
        <v>5</v>
      </c>
      <c r="DQ17" s="1">
        <f t="shared" si="56"/>
        <v>16</v>
      </c>
      <c r="DR17" s="4">
        <v>19</v>
      </c>
      <c r="DS17" s="6">
        <v>7</v>
      </c>
      <c r="DT17" s="1">
        <f t="shared" si="42"/>
        <v>13</v>
      </c>
      <c r="DU17" s="1">
        <v>6</v>
      </c>
      <c r="DV17" s="1">
        <f t="shared" si="57"/>
        <v>16</v>
      </c>
      <c r="DW17" s="4">
        <v>14</v>
      </c>
      <c r="DX17" s="6">
        <v>4</v>
      </c>
      <c r="DY17" s="1">
        <f t="shared" si="43"/>
        <v>9</v>
      </c>
      <c r="DZ17" s="1">
        <v>2</v>
      </c>
      <c r="EA17" s="1">
        <f t="shared" si="58"/>
        <v>16</v>
      </c>
      <c r="EB17" s="4">
        <v>15</v>
      </c>
      <c r="EC17" s="6">
        <v>3</v>
      </c>
      <c r="ED17" s="1">
        <f t="shared" si="44"/>
        <v>9</v>
      </c>
      <c r="EE17" s="1"/>
      <c r="EF17" s="1">
        <f t="shared" si="59"/>
        <v>16</v>
      </c>
      <c r="EG17" s="4">
        <v>15</v>
      </c>
      <c r="EH17" s="6">
        <v>3</v>
      </c>
      <c r="EI17" s="1">
        <f t="shared" si="45"/>
        <v>9</v>
      </c>
      <c r="EJ17" s="1"/>
      <c r="EK17" s="1">
        <f t="shared" si="60"/>
        <v>16</v>
      </c>
      <c r="EL17" s="4">
        <v>12</v>
      </c>
      <c r="EM17" s="6">
        <v>9</v>
      </c>
      <c r="EN17" s="1">
        <f t="shared" si="46"/>
        <v>10.5</v>
      </c>
      <c r="EO17" s="1"/>
      <c r="EP17" s="1">
        <f t="shared" si="61"/>
        <v>16</v>
      </c>
      <c r="EQ17" s="4">
        <v>16</v>
      </c>
      <c r="ER17" s="6">
        <v>4</v>
      </c>
      <c r="ES17" s="1">
        <f t="shared" si="47"/>
        <v>10</v>
      </c>
      <c r="ET17" s="1">
        <v>0.5</v>
      </c>
      <c r="EU17" s="1">
        <f t="shared" si="62"/>
        <v>16</v>
      </c>
      <c r="EV17" s="4">
        <v>20</v>
      </c>
      <c r="EW17" s="6">
        <v>8</v>
      </c>
      <c r="EX17" s="1">
        <f t="shared" si="48"/>
        <v>14</v>
      </c>
      <c r="EY17" s="1"/>
      <c r="EZ17" s="1">
        <f t="shared" si="63"/>
        <v>16</v>
      </c>
      <c r="FA17" s="4">
        <v>16</v>
      </c>
      <c r="FB17" s="6">
        <v>9</v>
      </c>
      <c r="FC17" s="1">
        <f t="shared" si="49"/>
        <v>12.5</v>
      </c>
      <c r="FD17" s="1"/>
    </row>
    <row r="18" spans="1:160" x14ac:dyDescent="0.2">
      <c r="A18" s="16">
        <f t="shared" si="18"/>
        <v>17</v>
      </c>
      <c r="B18" s="19"/>
      <c r="C18" s="20"/>
      <c r="D18" s="21">
        <f t="shared" si="0"/>
        <v>0</v>
      </c>
      <c r="E18" s="21"/>
      <c r="F18" s="16">
        <f t="shared" si="19"/>
        <v>17</v>
      </c>
      <c r="G18" s="19">
        <v>17.899999999999999</v>
      </c>
      <c r="H18" s="20">
        <v>8.9</v>
      </c>
      <c r="I18" s="21">
        <f t="shared" si="1"/>
        <v>13.399999999999999</v>
      </c>
      <c r="J18" s="21">
        <v>2.2000000000000002</v>
      </c>
      <c r="K18" s="16">
        <f t="shared" si="20"/>
        <v>17</v>
      </c>
      <c r="L18" s="19">
        <v>17.8</v>
      </c>
      <c r="M18" s="20">
        <v>10</v>
      </c>
      <c r="N18" s="21">
        <f t="shared" si="2"/>
        <v>13.9</v>
      </c>
      <c r="O18" s="21">
        <v>0.2</v>
      </c>
      <c r="P18" s="16">
        <f t="shared" si="21"/>
        <v>17</v>
      </c>
      <c r="Q18" s="19">
        <v>18.600000000000001</v>
      </c>
      <c r="R18" s="20">
        <v>8.1</v>
      </c>
      <c r="S18" s="21">
        <f t="shared" si="3"/>
        <v>13.350000000000001</v>
      </c>
      <c r="T18" s="21">
        <v>2</v>
      </c>
      <c r="U18" s="16">
        <f t="shared" si="22"/>
        <v>17</v>
      </c>
      <c r="V18" s="19">
        <v>14.8</v>
      </c>
      <c r="W18" s="20">
        <v>5.3</v>
      </c>
      <c r="X18" s="21">
        <f t="shared" si="4"/>
        <v>10.050000000000001</v>
      </c>
      <c r="Y18" s="21"/>
      <c r="Z18" s="16">
        <f t="shared" si="23"/>
        <v>17</v>
      </c>
      <c r="AA18" s="4">
        <v>11</v>
      </c>
      <c r="AB18" s="6">
        <v>8</v>
      </c>
      <c r="AC18" s="1">
        <f t="shared" si="5"/>
        <v>9.5</v>
      </c>
      <c r="AD18" s="1"/>
      <c r="AE18" s="16">
        <f t="shared" si="24"/>
        <v>17</v>
      </c>
      <c r="AF18" s="4">
        <v>16</v>
      </c>
      <c r="AG18" s="6">
        <v>10</v>
      </c>
      <c r="AH18" s="1">
        <f t="shared" si="6"/>
        <v>13</v>
      </c>
      <c r="AI18" s="1">
        <v>2</v>
      </c>
      <c r="AJ18" s="16">
        <f t="shared" si="25"/>
        <v>17</v>
      </c>
      <c r="AK18" s="4">
        <v>20</v>
      </c>
      <c r="AL18" s="6">
        <v>10</v>
      </c>
      <c r="AM18" s="1">
        <f t="shared" si="7"/>
        <v>15</v>
      </c>
      <c r="AN18" s="1">
        <v>0.2</v>
      </c>
      <c r="AO18" s="16">
        <f t="shared" si="26"/>
        <v>17</v>
      </c>
      <c r="AP18" s="4">
        <v>21</v>
      </c>
      <c r="AQ18" s="6">
        <v>8</v>
      </c>
      <c r="AR18" s="1">
        <f t="shared" si="8"/>
        <v>14.5</v>
      </c>
      <c r="AS18" s="1"/>
      <c r="AT18" s="16">
        <f t="shared" si="27"/>
        <v>17</v>
      </c>
      <c r="AU18" s="4">
        <v>18</v>
      </c>
      <c r="AV18" s="6">
        <v>8</v>
      </c>
      <c r="AW18" s="1">
        <f t="shared" si="9"/>
        <v>13</v>
      </c>
      <c r="AX18" s="1">
        <v>2.5</v>
      </c>
      <c r="AY18" s="16">
        <f t="shared" si="28"/>
        <v>17</v>
      </c>
      <c r="AZ18" s="4">
        <v>13</v>
      </c>
      <c r="BA18" s="6">
        <v>10</v>
      </c>
      <c r="BB18" s="1">
        <f t="shared" si="10"/>
        <v>11.5</v>
      </c>
      <c r="BC18" s="1"/>
      <c r="BD18" s="16">
        <f t="shared" si="29"/>
        <v>17</v>
      </c>
      <c r="BE18" s="4">
        <v>18</v>
      </c>
      <c r="BF18" s="6">
        <v>11</v>
      </c>
      <c r="BG18" s="1">
        <f t="shared" si="11"/>
        <v>14.5</v>
      </c>
      <c r="BH18" s="1">
        <v>1</v>
      </c>
      <c r="BI18" s="16">
        <f t="shared" si="30"/>
        <v>17</v>
      </c>
      <c r="BJ18" s="4">
        <v>14</v>
      </c>
      <c r="BK18" s="6">
        <v>6</v>
      </c>
      <c r="BL18" s="1">
        <f t="shared" si="12"/>
        <v>10</v>
      </c>
      <c r="BM18" s="1">
        <v>4</v>
      </c>
      <c r="BN18" s="16">
        <f t="shared" si="31"/>
        <v>17</v>
      </c>
      <c r="BO18" s="4">
        <v>16</v>
      </c>
      <c r="BP18" s="6">
        <v>7</v>
      </c>
      <c r="BQ18" s="1">
        <f t="shared" si="13"/>
        <v>11.5</v>
      </c>
      <c r="BR18" s="1">
        <v>7</v>
      </c>
      <c r="BS18" s="16">
        <f t="shared" si="32"/>
        <v>17</v>
      </c>
      <c r="BT18" s="4">
        <v>12</v>
      </c>
      <c r="BU18" s="6">
        <v>1</v>
      </c>
      <c r="BV18" s="1">
        <f t="shared" si="14"/>
        <v>6.5</v>
      </c>
      <c r="BW18" s="1"/>
      <c r="BX18" s="16">
        <f t="shared" si="33"/>
        <v>17</v>
      </c>
      <c r="BY18" s="4">
        <v>14</v>
      </c>
      <c r="BZ18" s="6">
        <v>6</v>
      </c>
      <c r="CA18" s="1">
        <f t="shared" si="15"/>
        <v>10</v>
      </c>
      <c r="CB18" s="1"/>
      <c r="CC18" s="16">
        <f t="shared" si="34"/>
        <v>17</v>
      </c>
      <c r="CD18" s="4">
        <v>15</v>
      </c>
      <c r="CE18" s="6">
        <v>7</v>
      </c>
      <c r="CF18" s="1">
        <f t="shared" si="16"/>
        <v>11</v>
      </c>
      <c r="CG18" s="1"/>
      <c r="CH18" s="16">
        <f t="shared" si="35"/>
        <v>17</v>
      </c>
      <c r="CI18" s="4">
        <v>13</v>
      </c>
      <c r="CJ18" s="6">
        <v>1</v>
      </c>
      <c r="CK18" s="1">
        <f t="shared" si="17"/>
        <v>7</v>
      </c>
      <c r="CL18" s="1"/>
      <c r="CM18" s="16">
        <f t="shared" si="50"/>
        <v>17</v>
      </c>
      <c r="CN18" s="4">
        <v>15</v>
      </c>
      <c r="CO18" s="6">
        <v>10</v>
      </c>
      <c r="CP18" s="1">
        <f t="shared" si="36"/>
        <v>12.5</v>
      </c>
      <c r="CQ18" s="1">
        <v>3</v>
      </c>
      <c r="CR18" s="16">
        <f t="shared" si="51"/>
        <v>17</v>
      </c>
      <c r="CS18" s="4">
        <v>18</v>
      </c>
      <c r="CT18" s="6">
        <v>7</v>
      </c>
      <c r="CU18" s="1">
        <f t="shared" si="37"/>
        <v>12.5</v>
      </c>
      <c r="CV18" s="1"/>
      <c r="CW18" s="1">
        <f t="shared" si="52"/>
        <v>17</v>
      </c>
      <c r="CX18" s="4">
        <v>18</v>
      </c>
      <c r="CY18" s="6">
        <v>5</v>
      </c>
      <c r="CZ18" s="1">
        <f t="shared" si="38"/>
        <v>11.5</v>
      </c>
      <c r="DA18" s="1">
        <v>1</v>
      </c>
      <c r="DB18" s="1">
        <f t="shared" si="53"/>
        <v>17</v>
      </c>
      <c r="DC18" s="4">
        <v>12</v>
      </c>
      <c r="DD18" s="6">
        <v>4</v>
      </c>
      <c r="DE18" s="1">
        <f t="shared" si="39"/>
        <v>8</v>
      </c>
      <c r="DF18" s="1">
        <v>1</v>
      </c>
      <c r="DG18" s="1">
        <f t="shared" si="54"/>
        <v>17</v>
      </c>
      <c r="DH18" s="4">
        <v>14</v>
      </c>
      <c r="DI18" s="6">
        <v>4</v>
      </c>
      <c r="DJ18" s="1">
        <f t="shared" si="40"/>
        <v>9</v>
      </c>
      <c r="DK18" s="1"/>
      <c r="DL18" s="1">
        <f t="shared" si="55"/>
        <v>17</v>
      </c>
      <c r="DM18" s="4">
        <v>10</v>
      </c>
      <c r="DN18" s="6">
        <v>3</v>
      </c>
      <c r="DO18" s="1">
        <f t="shared" si="41"/>
        <v>6.5</v>
      </c>
      <c r="DP18" s="1"/>
      <c r="DQ18" s="1">
        <f t="shared" si="56"/>
        <v>17</v>
      </c>
      <c r="DR18" s="4">
        <v>16</v>
      </c>
      <c r="DS18" s="6">
        <v>8</v>
      </c>
      <c r="DT18" s="1">
        <f t="shared" si="42"/>
        <v>12</v>
      </c>
      <c r="DU18" s="1"/>
      <c r="DV18" s="1">
        <f t="shared" si="57"/>
        <v>17</v>
      </c>
      <c r="DW18" s="4">
        <v>11</v>
      </c>
      <c r="DX18" s="6">
        <v>3</v>
      </c>
      <c r="DY18" s="1">
        <f t="shared" si="43"/>
        <v>7</v>
      </c>
      <c r="DZ18" s="1">
        <v>8</v>
      </c>
      <c r="EA18" s="1">
        <f t="shared" si="58"/>
        <v>17</v>
      </c>
      <c r="EB18" s="4">
        <v>17</v>
      </c>
      <c r="EC18" s="6">
        <v>1</v>
      </c>
      <c r="ED18" s="1">
        <f t="shared" si="44"/>
        <v>9</v>
      </c>
      <c r="EE18" s="1"/>
      <c r="EF18" s="1">
        <f t="shared" si="59"/>
        <v>17</v>
      </c>
      <c r="EG18" s="4">
        <v>15</v>
      </c>
      <c r="EH18" s="6">
        <v>5</v>
      </c>
      <c r="EI18" s="1">
        <f t="shared" si="45"/>
        <v>10</v>
      </c>
      <c r="EJ18" s="1">
        <v>13</v>
      </c>
      <c r="EK18" s="1">
        <f t="shared" si="60"/>
        <v>17</v>
      </c>
      <c r="EL18" s="4">
        <v>15</v>
      </c>
      <c r="EM18" s="6">
        <v>10</v>
      </c>
      <c r="EN18" s="1">
        <f t="shared" si="46"/>
        <v>12.5</v>
      </c>
      <c r="EO18" s="1">
        <v>0.5</v>
      </c>
      <c r="EP18" s="1">
        <f t="shared" si="61"/>
        <v>17</v>
      </c>
      <c r="EQ18" s="4">
        <v>15</v>
      </c>
      <c r="ER18" s="6">
        <v>4</v>
      </c>
      <c r="ES18" s="1">
        <f t="shared" si="47"/>
        <v>9.5</v>
      </c>
      <c r="ET18" s="1">
        <v>1</v>
      </c>
      <c r="EU18" s="1">
        <f t="shared" si="62"/>
        <v>17</v>
      </c>
      <c r="EV18" s="4">
        <v>19</v>
      </c>
      <c r="EW18" s="6">
        <v>9</v>
      </c>
      <c r="EX18" s="1">
        <f t="shared" si="48"/>
        <v>14</v>
      </c>
      <c r="EY18" s="1"/>
      <c r="EZ18" s="1">
        <f t="shared" si="63"/>
        <v>17</v>
      </c>
      <c r="FA18" s="4">
        <v>13</v>
      </c>
      <c r="FB18" s="6">
        <v>9</v>
      </c>
      <c r="FC18" s="1">
        <f t="shared" si="49"/>
        <v>11</v>
      </c>
      <c r="FD18" s="1"/>
    </row>
    <row r="19" spans="1:160" x14ac:dyDescent="0.2">
      <c r="A19" s="16">
        <f t="shared" si="18"/>
        <v>18</v>
      </c>
      <c r="B19" s="19"/>
      <c r="C19" s="20"/>
      <c r="D19" s="21">
        <f t="shared" si="0"/>
        <v>0</v>
      </c>
      <c r="E19" s="21"/>
      <c r="F19" s="16">
        <f t="shared" si="19"/>
        <v>18</v>
      </c>
      <c r="G19" s="19">
        <v>18.3</v>
      </c>
      <c r="H19" s="20">
        <v>7.2</v>
      </c>
      <c r="I19" s="21">
        <f t="shared" si="1"/>
        <v>12.75</v>
      </c>
      <c r="J19" s="21">
        <v>0.2</v>
      </c>
      <c r="K19" s="16">
        <f t="shared" si="20"/>
        <v>18</v>
      </c>
      <c r="L19" s="19">
        <v>16</v>
      </c>
      <c r="M19" s="20">
        <v>9.6</v>
      </c>
      <c r="N19" s="21">
        <f t="shared" si="2"/>
        <v>12.8</v>
      </c>
      <c r="O19" s="21">
        <v>0.2</v>
      </c>
      <c r="P19" s="16">
        <f t="shared" si="21"/>
        <v>18</v>
      </c>
      <c r="Q19" s="19">
        <v>17.8</v>
      </c>
      <c r="R19" s="20">
        <v>5.2</v>
      </c>
      <c r="S19" s="21">
        <f t="shared" si="3"/>
        <v>11.5</v>
      </c>
      <c r="T19" s="21">
        <v>1.6</v>
      </c>
      <c r="U19" s="16">
        <f t="shared" si="22"/>
        <v>18</v>
      </c>
      <c r="V19" s="19">
        <v>16.3</v>
      </c>
      <c r="W19" s="20">
        <v>4.9000000000000004</v>
      </c>
      <c r="X19" s="21">
        <f t="shared" si="4"/>
        <v>10.600000000000001</v>
      </c>
      <c r="Y19" s="21"/>
      <c r="Z19" s="16">
        <f t="shared" si="23"/>
        <v>18</v>
      </c>
      <c r="AA19" s="4">
        <v>12</v>
      </c>
      <c r="AB19" s="6">
        <v>8</v>
      </c>
      <c r="AC19" s="1">
        <f t="shared" si="5"/>
        <v>10</v>
      </c>
      <c r="AD19" s="1"/>
      <c r="AE19" s="16">
        <f t="shared" si="24"/>
        <v>18</v>
      </c>
      <c r="AF19" s="4">
        <v>14</v>
      </c>
      <c r="AG19" s="6">
        <v>9</v>
      </c>
      <c r="AH19" s="1">
        <f t="shared" si="6"/>
        <v>11.5</v>
      </c>
      <c r="AI19" s="1">
        <v>11.5</v>
      </c>
      <c r="AJ19" s="16">
        <f t="shared" si="25"/>
        <v>18</v>
      </c>
      <c r="AK19" s="4">
        <v>16</v>
      </c>
      <c r="AL19" s="6">
        <v>9</v>
      </c>
      <c r="AM19" s="1">
        <f t="shared" si="7"/>
        <v>12.5</v>
      </c>
      <c r="AN19" s="1"/>
      <c r="AO19" s="16">
        <f t="shared" si="26"/>
        <v>18</v>
      </c>
      <c r="AP19" s="4">
        <v>15</v>
      </c>
      <c r="AQ19" s="6">
        <v>9</v>
      </c>
      <c r="AR19" s="1">
        <f t="shared" si="8"/>
        <v>12</v>
      </c>
      <c r="AS19" s="1"/>
      <c r="AT19" s="16">
        <f t="shared" si="27"/>
        <v>18</v>
      </c>
      <c r="AU19" s="4">
        <v>17</v>
      </c>
      <c r="AV19" s="6">
        <v>8</v>
      </c>
      <c r="AW19" s="1">
        <f t="shared" si="9"/>
        <v>12.5</v>
      </c>
      <c r="AX19" s="1">
        <v>0.5</v>
      </c>
      <c r="AY19" s="16">
        <f t="shared" si="28"/>
        <v>18</v>
      </c>
      <c r="AZ19" s="4">
        <v>15</v>
      </c>
      <c r="BA19" s="6">
        <v>10</v>
      </c>
      <c r="BB19" s="1">
        <f t="shared" si="10"/>
        <v>12.5</v>
      </c>
      <c r="BC19" s="1"/>
      <c r="BD19" s="16">
        <f t="shared" si="29"/>
        <v>18</v>
      </c>
      <c r="BE19" s="4">
        <v>19</v>
      </c>
      <c r="BF19" s="6">
        <v>12</v>
      </c>
      <c r="BG19" s="1">
        <f t="shared" si="11"/>
        <v>15.5</v>
      </c>
      <c r="BH19" s="1">
        <v>0.5</v>
      </c>
      <c r="BI19" s="16">
        <f t="shared" si="30"/>
        <v>18</v>
      </c>
      <c r="BJ19" s="4">
        <v>18</v>
      </c>
      <c r="BK19" s="6">
        <v>8</v>
      </c>
      <c r="BL19" s="1">
        <f t="shared" si="12"/>
        <v>13</v>
      </c>
      <c r="BM19" s="1">
        <v>1</v>
      </c>
      <c r="BN19" s="16">
        <f t="shared" si="31"/>
        <v>18</v>
      </c>
      <c r="BO19" s="4">
        <v>18</v>
      </c>
      <c r="BP19" s="6">
        <v>12</v>
      </c>
      <c r="BQ19" s="1">
        <f t="shared" si="13"/>
        <v>15</v>
      </c>
      <c r="BR19" s="1">
        <v>4</v>
      </c>
      <c r="BS19" s="16">
        <f t="shared" si="32"/>
        <v>18</v>
      </c>
      <c r="BT19" s="4">
        <v>18</v>
      </c>
      <c r="BU19" s="6">
        <v>6</v>
      </c>
      <c r="BV19" s="1">
        <f t="shared" si="14"/>
        <v>12</v>
      </c>
      <c r="BW19" s="1">
        <v>6</v>
      </c>
      <c r="BX19" s="16">
        <f t="shared" si="33"/>
        <v>18</v>
      </c>
      <c r="BY19" s="4">
        <v>13</v>
      </c>
      <c r="BZ19" s="6">
        <v>0</v>
      </c>
      <c r="CA19" s="1">
        <f t="shared" si="15"/>
        <v>6.5</v>
      </c>
      <c r="CB19" s="1"/>
      <c r="CC19" s="16">
        <f t="shared" si="34"/>
        <v>18</v>
      </c>
      <c r="CD19" s="4">
        <v>14</v>
      </c>
      <c r="CE19" s="6">
        <v>1</v>
      </c>
      <c r="CF19" s="1">
        <f t="shared" si="16"/>
        <v>7.5</v>
      </c>
      <c r="CG19" s="1"/>
      <c r="CH19" s="16">
        <f t="shared" si="35"/>
        <v>18</v>
      </c>
      <c r="CI19" s="4">
        <v>15</v>
      </c>
      <c r="CJ19" s="6">
        <v>2</v>
      </c>
      <c r="CK19" s="1">
        <f t="shared" si="17"/>
        <v>8.5</v>
      </c>
      <c r="CL19" s="1"/>
      <c r="CM19" s="16">
        <f t="shared" si="50"/>
        <v>18</v>
      </c>
      <c r="CN19" s="4">
        <v>14</v>
      </c>
      <c r="CO19" s="6">
        <v>4</v>
      </c>
      <c r="CP19" s="1">
        <f t="shared" si="36"/>
        <v>9</v>
      </c>
      <c r="CQ19" s="1">
        <v>0.5</v>
      </c>
      <c r="CR19" s="16">
        <f t="shared" si="51"/>
        <v>18</v>
      </c>
      <c r="CS19" s="4">
        <v>16</v>
      </c>
      <c r="CT19" s="6">
        <v>11</v>
      </c>
      <c r="CU19" s="1">
        <f t="shared" si="37"/>
        <v>13.5</v>
      </c>
      <c r="CV19" s="1">
        <v>4</v>
      </c>
      <c r="CW19" s="1">
        <f t="shared" si="52"/>
        <v>18</v>
      </c>
      <c r="CX19" s="4">
        <v>19</v>
      </c>
      <c r="CY19" s="6">
        <v>8</v>
      </c>
      <c r="CZ19" s="1">
        <f t="shared" si="38"/>
        <v>13.5</v>
      </c>
      <c r="DA19" s="1"/>
      <c r="DB19" s="1">
        <f t="shared" si="53"/>
        <v>18</v>
      </c>
      <c r="DC19" s="4">
        <v>11</v>
      </c>
      <c r="DD19" s="6">
        <v>7</v>
      </c>
      <c r="DE19" s="1">
        <f t="shared" si="39"/>
        <v>9</v>
      </c>
      <c r="DF19" s="1">
        <v>4</v>
      </c>
      <c r="DG19" s="1">
        <f t="shared" si="54"/>
        <v>18</v>
      </c>
      <c r="DH19" s="4">
        <v>13</v>
      </c>
      <c r="DI19" s="6">
        <v>0</v>
      </c>
      <c r="DJ19" s="1">
        <f t="shared" si="40"/>
        <v>6.5</v>
      </c>
      <c r="DK19" s="1"/>
      <c r="DL19" s="1">
        <f t="shared" si="55"/>
        <v>18</v>
      </c>
      <c r="DM19" s="4">
        <v>11</v>
      </c>
      <c r="DN19" s="6">
        <v>0</v>
      </c>
      <c r="DO19" s="1">
        <f t="shared" si="41"/>
        <v>5.5</v>
      </c>
      <c r="DP19" s="1"/>
      <c r="DQ19" s="1">
        <f t="shared" si="56"/>
        <v>18</v>
      </c>
      <c r="DR19" s="4">
        <v>18</v>
      </c>
      <c r="DS19" s="6">
        <v>10</v>
      </c>
      <c r="DT19" s="1">
        <f t="shared" si="42"/>
        <v>14</v>
      </c>
      <c r="DU19" s="1">
        <v>2</v>
      </c>
      <c r="DV19" s="1">
        <f t="shared" si="57"/>
        <v>18</v>
      </c>
      <c r="DW19" s="4">
        <v>15</v>
      </c>
      <c r="DX19" s="6">
        <v>4</v>
      </c>
      <c r="DY19" s="1">
        <f t="shared" si="43"/>
        <v>9.5</v>
      </c>
      <c r="DZ19" s="1">
        <v>4</v>
      </c>
      <c r="EA19" s="1">
        <f t="shared" si="58"/>
        <v>18</v>
      </c>
      <c r="EB19" s="4">
        <v>13</v>
      </c>
      <c r="EC19" s="6">
        <v>3</v>
      </c>
      <c r="ED19" s="1">
        <f t="shared" si="44"/>
        <v>8</v>
      </c>
      <c r="EE19" s="1"/>
      <c r="EF19" s="1">
        <f t="shared" si="59"/>
        <v>18</v>
      </c>
      <c r="EG19" s="4">
        <v>12</v>
      </c>
      <c r="EH19" s="6">
        <v>1</v>
      </c>
      <c r="EI19" s="1">
        <f t="shared" si="45"/>
        <v>6.5</v>
      </c>
      <c r="EJ19" s="1">
        <v>6</v>
      </c>
      <c r="EK19" s="1">
        <f t="shared" si="60"/>
        <v>18</v>
      </c>
      <c r="EL19" s="4">
        <v>18</v>
      </c>
      <c r="EM19" s="6">
        <v>9</v>
      </c>
      <c r="EN19" s="1">
        <f t="shared" si="46"/>
        <v>13.5</v>
      </c>
      <c r="EO19" s="1"/>
      <c r="EP19" s="1">
        <f t="shared" si="61"/>
        <v>18</v>
      </c>
      <c r="EQ19" s="4">
        <v>15</v>
      </c>
      <c r="ER19" s="6">
        <v>3</v>
      </c>
      <c r="ES19" s="1">
        <f t="shared" si="47"/>
        <v>9</v>
      </c>
      <c r="ET19" s="1"/>
      <c r="EU19" s="1">
        <f t="shared" si="62"/>
        <v>18</v>
      </c>
      <c r="EV19" s="4">
        <v>20</v>
      </c>
      <c r="EW19" s="6">
        <v>9</v>
      </c>
      <c r="EX19" s="1">
        <f t="shared" si="48"/>
        <v>14.5</v>
      </c>
      <c r="EY19" s="1"/>
      <c r="EZ19" s="1">
        <f t="shared" si="63"/>
        <v>18</v>
      </c>
      <c r="FA19" s="4">
        <v>12</v>
      </c>
      <c r="FB19" s="6">
        <v>0</v>
      </c>
      <c r="FC19" s="1">
        <f t="shared" si="49"/>
        <v>6</v>
      </c>
      <c r="FD19" s="1"/>
    </row>
    <row r="20" spans="1:160" x14ac:dyDescent="0.2">
      <c r="A20" s="16">
        <f t="shared" si="18"/>
        <v>19</v>
      </c>
      <c r="B20" s="19"/>
      <c r="C20" s="20"/>
      <c r="D20" s="21">
        <f t="shared" si="0"/>
        <v>0</v>
      </c>
      <c r="E20" s="21"/>
      <c r="F20" s="16">
        <f t="shared" si="19"/>
        <v>19</v>
      </c>
      <c r="G20" s="19">
        <v>17.899999999999999</v>
      </c>
      <c r="H20" s="20">
        <v>7.4</v>
      </c>
      <c r="I20" s="21">
        <f t="shared" si="1"/>
        <v>12.649999999999999</v>
      </c>
      <c r="J20" s="21">
        <v>2</v>
      </c>
      <c r="K20" s="16">
        <f t="shared" si="20"/>
        <v>19</v>
      </c>
      <c r="L20" s="19">
        <v>16.7</v>
      </c>
      <c r="M20" s="20">
        <v>3.8</v>
      </c>
      <c r="N20" s="21">
        <f t="shared" si="2"/>
        <v>10.25</v>
      </c>
      <c r="O20" s="21">
        <v>0.2</v>
      </c>
      <c r="P20" s="16">
        <f t="shared" si="21"/>
        <v>19</v>
      </c>
      <c r="Q20" s="19">
        <v>17.2</v>
      </c>
      <c r="R20" s="20">
        <v>11.3</v>
      </c>
      <c r="S20" s="21">
        <f t="shared" si="3"/>
        <v>14.25</v>
      </c>
      <c r="T20" s="21">
        <v>2.4</v>
      </c>
      <c r="U20" s="16">
        <f t="shared" si="22"/>
        <v>19</v>
      </c>
      <c r="V20" s="19">
        <v>17.600000000000001</v>
      </c>
      <c r="W20" s="20">
        <v>6</v>
      </c>
      <c r="X20" s="21">
        <f t="shared" si="4"/>
        <v>11.8</v>
      </c>
      <c r="Y20" s="21">
        <v>1.4</v>
      </c>
      <c r="Z20" s="16">
        <f t="shared" si="23"/>
        <v>19</v>
      </c>
      <c r="AA20" s="4">
        <v>13</v>
      </c>
      <c r="AB20" s="6">
        <v>12</v>
      </c>
      <c r="AC20" s="1">
        <f t="shared" si="5"/>
        <v>12.5</v>
      </c>
      <c r="AD20" s="1">
        <v>0.2</v>
      </c>
      <c r="AE20" s="16">
        <f t="shared" si="24"/>
        <v>19</v>
      </c>
      <c r="AF20" s="4">
        <v>14</v>
      </c>
      <c r="AG20" s="6">
        <v>9</v>
      </c>
      <c r="AH20" s="1">
        <f t="shared" si="6"/>
        <v>11.5</v>
      </c>
      <c r="AI20" s="1">
        <v>13.5</v>
      </c>
      <c r="AJ20" s="16">
        <f t="shared" si="25"/>
        <v>19</v>
      </c>
      <c r="AK20" s="4">
        <v>15</v>
      </c>
      <c r="AL20" s="6">
        <v>6</v>
      </c>
      <c r="AM20" s="1">
        <f t="shared" si="7"/>
        <v>10.5</v>
      </c>
      <c r="AN20" s="1"/>
      <c r="AO20" s="16">
        <f t="shared" si="26"/>
        <v>19</v>
      </c>
      <c r="AP20" s="4">
        <v>18</v>
      </c>
      <c r="AQ20" s="6">
        <v>13</v>
      </c>
      <c r="AR20" s="1">
        <f t="shared" si="8"/>
        <v>15.5</v>
      </c>
      <c r="AS20" s="1">
        <v>0.5</v>
      </c>
      <c r="AT20" s="16">
        <f t="shared" si="27"/>
        <v>19</v>
      </c>
      <c r="AU20" s="4">
        <v>15</v>
      </c>
      <c r="AV20" s="6">
        <v>7</v>
      </c>
      <c r="AW20" s="1">
        <f t="shared" si="9"/>
        <v>11</v>
      </c>
      <c r="AX20" s="1">
        <v>0.2</v>
      </c>
      <c r="AY20" s="16">
        <f t="shared" si="28"/>
        <v>19</v>
      </c>
      <c r="AZ20" s="4">
        <v>15</v>
      </c>
      <c r="BA20" s="6">
        <v>10</v>
      </c>
      <c r="BB20" s="1">
        <f t="shared" si="10"/>
        <v>12.5</v>
      </c>
      <c r="BC20" s="1"/>
      <c r="BD20" s="16">
        <f t="shared" si="29"/>
        <v>19</v>
      </c>
      <c r="BE20" s="4">
        <v>22</v>
      </c>
      <c r="BF20" s="6">
        <v>17</v>
      </c>
      <c r="BG20" s="1">
        <f t="shared" si="11"/>
        <v>19.5</v>
      </c>
      <c r="BH20" s="1">
        <v>0.5</v>
      </c>
      <c r="BI20" s="16">
        <f t="shared" si="30"/>
        <v>19</v>
      </c>
      <c r="BJ20" s="4">
        <v>16</v>
      </c>
      <c r="BK20" s="6">
        <v>9</v>
      </c>
      <c r="BL20" s="1">
        <f t="shared" si="12"/>
        <v>12.5</v>
      </c>
      <c r="BM20" s="1"/>
      <c r="BN20" s="16">
        <f t="shared" si="31"/>
        <v>19</v>
      </c>
      <c r="BO20" s="4">
        <v>16</v>
      </c>
      <c r="BP20" s="6">
        <v>11</v>
      </c>
      <c r="BQ20" s="1">
        <f t="shared" si="13"/>
        <v>13.5</v>
      </c>
      <c r="BR20" s="1">
        <v>6</v>
      </c>
      <c r="BS20" s="16">
        <f t="shared" si="32"/>
        <v>19</v>
      </c>
      <c r="BT20" s="4">
        <v>13</v>
      </c>
      <c r="BU20" s="6">
        <v>2</v>
      </c>
      <c r="BV20" s="1">
        <f t="shared" si="14"/>
        <v>7.5</v>
      </c>
      <c r="BW20" s="1"/>
      <c r="BX20" s="16">
        <f t="shared" si="33"/>
        <v>19</v>
      </c>
      <c r="BY20" s="4">
        <v>14</v>
      </c>
      <c r="BZ20" s="6">
        <v>1</v>
      </c>
      <c r="CA20" s="1">
        <f t="shared" si="15"/>
        <v>7.5</v>
      </c>
      <c r="CB20" s="1">
        <v>2</v>
      </c>
      <c r="CC20" s="16">
        <f t="shared" si="34"/>
        <v>19</v>
      </c>
      <c r="CD20" s="4">
        <v>15</v>
      </c>
      <c r="CE20" s="6">
        <v>2</v>
      </c>
      <c r="CF20" s="1">
        <f t="shared" si="16"/>
        <v>8.5</v>
      </c>
      <c r="CG20" s="1"/>
      <c r="CH20" s="16">
        <f t="shared" si="35"/>
        <v>19</v>
      </c>
      <c r="CI20" s="4">
        <v>15</v>
      </c>
      <c r="CJ20" s="6">
        <v>3</v>
      </c>
      <c r="CK20" s="1">
        <f t="shared" si="17"/>
        <v>9</v>
      </c>
      <c r="CL20" s="1"/>
      <c r="CM20" s="16">
        <f t="shared" si="50"/>
        <v>19</v>
      </c>
      <c r="CN20" s="4">
        <v>12</v>
      </c>
      <c r="CO20" s="6">
        <v>0</v>
      </c>
      <c r="CP20" s="1">
        <f t="shared" si="36"/>
        <v>6</v>
      </c>
      <c r="CQ20" s="1"/>
      <c r="CR20" s="16">
        <f t="shared" si="51"/>
        <v>19</v>
      </c>
      <c r="CS20" s="4">
        <v>16</v>
      </c>
      <c r="CT20" s="6">
        <v>13</v>
      </c>
      <c r="CU20" s="1">
        <f t="shared" si="37"/>
        <v>14.5</v>
      </c>
      <c r="CV20" s="1">
        <v>5</v>
      </c>
      <c r="CW20" s="1">
        <f t="shared" si="52"/>
        <v>19</v>
      </c>
      <c r="CX20" s="4">
        <v>12</v>
      </c>
      <c r="CY20" s="6">
        <v>8</v>
      </c>
      <c r="CZ20" s="1">
        <f t="shared" si="38"/>
        <v>10</v>
      </c>
      <c r="DA20" s="1">
        <v>5</v>
      </c>
      <c r="DB20" s="1">
        <f t="shared" si="53"/>
        <v>19</v>
      </c>
      <c r="DC20" s="4">
        <v>13</v>
      </c>
      <c r="DD20" s="6">
        <v>2</v>
      </c>
      <c r="DE20" s="1">
        <f t="shared" si="39"/>
        <v>7.5</v>
      </c>
      <c r="DF20" s="1"/>
      <c r="DG20" s="1">
        <f t="shared" si="54"/>
        <v>19</v>
      </c>
      <c r="DH20" s="4">
        <v>14</v>
      </c>
      <c r="DI20" s="6">
        <v>0</v>
      </c>
      <c r="DJ20" s="1">
        <f t="shared" si="40"/>
        <v>7</v>
      </c>
      <c r="DK20" s="1"/>
      <c r="DL20" s="1">
        <f t="shared" si="55"/>
        <v>19</v>
      </c>
      <c r="DM20" s="4">
        <v>9</v>
      </c>
      <c r="DN20" s="6">
        <v>-1</v>
      </c>
      <c r="DO20" s="1">
        <f t="shared" si="41"/>
        <v>4</v>
      </c>
      <c r="DP20" s="1"/>
      <c r="DQ20" s="1">
        <f t="shared" si="56"/>
        <v>19</v>
      </c>
      <c r="DR20" s="4">
        <v>18</v>
      </c>
      <c r="DS20" s="6">
        <v>7</v>
      </c>
      <c r="DT20" s="1">
        <f t="shared" si="42"/>
        <v>12.5</v>
      </c>
      <c r="DU20" s="1"/>
      <c r="DV20" s="1">
        <f t="shared" si="57"/>
        <v>19</v>
      </c>
      <c r="DW20" s="4">
        <v>16</v>
      </c>
      <c r="DX20" s="6">
        <v>6</v>
      </c>
      <c r="DY20" s="1">
        <f t="shared" si="43"/>
        <v>11</v>
      </c>
      <c r="DZ20" s="1">
        <v>6</v>
      </c>
      <c r="EA20" s="1">
        <f t="shared" si="58"/>
        <v>19</v>
      </c>
      <c r="EB20" s="4">
        <v>12</v>
      </c>
      <c r="EC20" s="6">
        <v>3</v>
      </c>
      <c r="ED20" s="1">
        <f t="shared" si="44"/>
        <v>7.5</v>
      </c>
      <c r="EE20" s="1"/>
      <c r="EF20" s="1">
        <f t="shared" si="59"/>
        <v>19</v>
      </c>
      <c r="EG20" s="4">
        <v>12</v>
      </c>
      <c r="EH20" s="6">
        <v>1</v>
      </c>
      <c r="EI20" s="1">
        <f t="shared" si="45"/>
        <v>6.5</v>
      </c>
      <c r="EJ20" s="1">
        <v>2</v>
      </c>
      <c r="EK20" s="1">
        <f t="shared" si="60"/>
        <v>19</v>
      </c>
      <c r="EL20" s="4">
        <v>20</v>
      </c>
      <c r="EM20" s="6">
        <v>8</v>
      </c>
      <c r="EN20" s="1">
        <f t="shared" si="46"/>
        <v>14</v>
      </c>
      <c r="EO20" s="1"/>
      <c r="EP20" s="1">
        <f t="shared" si="61"/>
        <v>19</v>
      </c>
      <c r="EQ20" s="4">
        <v>15</v>
      </c>
      <c r="ER20" s="6">
        <v>7</v>
      </c>
      <c r="ES20" s="1">
        <f t="shared" si="47"/>
        <v>11</v>
      </c>
      <c r="ET20" s="1">
        <v>6</v>
      </c>
      <c r="EU20" s="1">
        <f t="shared" si="62"/>
        <v>19</v>
      </c>
      <c r="EV20" s="4">
        <v>14</v>
      </c>
      <c r="EW20" s="6">
        <v>4</v>
      </c>
      <c r="EX20" s="1">
        <f t="shared" si="48"/>
        <v>9</v>
      </c>
      <c r="EY20" s="1"/>
      <c r="EZ20" s="1">
        <f t="shared" si="63"/>
        <v>19</v>
      </c>
      <c r="FA20" s="4">
        <v>11</v>
      </c>
      <c r="FB20" s="6">
        <v>1</v>
      </c>
      <c r="FC20" s="1">
        <f t="shared" si="49"/>
        <v>6</v>
      </c>
      <c r="FD20" s="1"/>
    </row>
    <row r="21" spans="1:160" x14ac:dyDescent="0.2">
      <c r="A21" s="16">
        <f t="shared" si="18"/>
        <v>20</v>
      </c>
      <c r="B21" s="19"/>
      <c r="C21" s="20"/>
      <c r="D21" s="21">
        <f t="shared" si="0"/>
        <v>0</v>
      </c>
      <c r="E21" s="21"/>
      <c r="F21" s="16">
        <f t="shared" si="19"/>
        <v>20</v>
      </c>
      <c r="G21" s="19">
        <v>17.100000000000001</v>
      </c>
      <c r="H21" s="20">
        <v>7.6</v>
      </c>
      <c r="I21" s="21">
        <f t="shared" si="1"/>
        <v>12.350000000000001</v>
      </c>
      <c r="J21" s="21">
        <v>2.8</v>
      </c>
      <c r="K21" s="16">
        <f t="shared" si="20"/>
        <v>20</v>
      </c>
      <c r="L21" s="19">
        <v>14.4</v>
      </c>
      <c r="M21" s="20">
        <v>3.5</v>
      </c>
      <c r="N21" s="21">
        <f t="shared" si="2"/>
        <v>8.9499999999999993</v>
      </c>
      <c r="O21" s="21">
        <v>0.6</v>
      </c>
      <c r="P21" s="16">
        <f t="shared" si="21"/>
        <v>20</v>
      </c>
      <c r="Q21" s="19">
        <v>19.100000000000001</v>
      </c>
      <c r="R21" s="20">
        <v>8.3000000000000007</v>
      </c>
      <c r="S21" s="21">
        <f t="shared" si="3"/>
        <v>13.700000000000001</v>
      </c>
      <c r="T21" s="21">
        <v>3</v>
      </c>
      <c r="U21" s="16">
        <f t="shared" si="22"/>
        <v>20</v>
      </c>
      <c r="V21" s="19">
        <v>19.3</v>
      </c>
      <c r="W21" s="20">
        <v>15.2</v>
      </c>
      <c r="X21" s="21">
        <f t="shared" si="4"/>
        <v>17.25</v>
      </c>
      <c r="Y21" s="21">
        <v>9.1999999999999993</v>
      </c>
      <c r="Z21" s="16">
        <f t="shared" si="23"/>
        <v>20</v>
      </c>
      <c r="AA21" s="4">
        <v>14</v>
      </c>
      <c r="AB21" s="6">
        <v>9</v>
      </c>
      <c r="AC21" s="1">
        <f t="shared" si="5"/>
        <v>11.5</v>
      </c>
      <c r="AD21" s="1">
        <v>0.5</v>
      </c>
      <c r="AE21" s="16">
        <f t="shared" si="24"/>
        <v>20</v>
      </c>
      <c r="AF21" s="4">
        <v>13</v>
      </c>
      <c r="AG21" s="6">
        <v>5</v>
      </c>
      <c r="AH21" s="1">
        <f t="shared" si="6"/>
        <v>9</v>
      </c>
      <c r="AI21" s="1">
        <v>0.2</v>
      </c>
      <c r="AJ21" s="16">
        <f t="shared" si="25"/>
        <v>20</v>
      </c>
      <c r="AK21" s="4">
        <v>14</v>
      </c>
      <c r="AL21" s="6">
        <v>3</v>
      </c>
      <c r="AM21" s="1">
        <f t="shared" si="7"/>
        <v>8.5</v>
      </c>
      <c r="AN21" s="1"/>
      <c r="AO21" s="16">
        <f t="shared" si="26"/>
        <v>20</v>
      </c>
      <c r="AP21" s="4">
        <v>18</v>
      </c>
      <c r="AQ21" s="6">
        <v>11</v>
      </c>
      <c r="AR21" s="1">
        <f t="shared" si="8"/>
        <v>14.5</v>
      </c>
      <c r="AS21" s="1">
        <v>7</v>
      </c>
      <c r="AT21" s="16">
        <f t="shared" si="27"/>
        <v>20</v>
      </c>
      <c r="AU21" s="4">
        <v>13</v>
      </c>
      <c r="AV21" s="6">
        <v>9</v>
      </c>
      <c r="AW21" s="1">
        <f t="shared" si="9"/>
        <v>11</v>
      </c>
      <c r="AX21" s="1"/>
      <c r="AY21" s="16">
        <f t="shared" si="28"/>
        <v>20</v>
      </c>
      <c r="AZ21" s="4">
        <v>15</v>
      </c>
      <c r="BA21" s="6">
        <v>4</v>
      </c>
      <c r="BB21" s="1">
        <f t="shared" si="10"/>
        <v>9.5</v>
      </c>
      <c r="BC21" s="1"/>
      <c r="BD21" s="16">
        <f t="shared" si="29"/>
        <v>20</v>
      </c>
      <c r="BE21" s="4">
        <v>21</v>
      </c>
      <c r="BF21" s="6">
        <v>13</v>
      </c>
      <c r="BG21" s="1">
        <f t="shared" si="11"/>
        <v>17</v>
      </c>
      <c r="BH21" s="1">
        <v>0.2</v>
      </c>
      <c r="BI21" s="16">
        <f t="shared" si="30"/>
        <v>20</v>
      </c>
      <c r="BJ21" s="4">
        <v>16</v>
      </c>
      <c r="BK21" s="6">
        <v>11</v>
      </c>
      <c r="BL21" s="1">
        <f t="shared" si="12"/>
        <v>13.5</v>
      </c>
      <c r="BM21" s="1">
        <v>3</v>
      </c>
      <c r="BN21" s="16">
        <f t="shared" si="31"/>
        <v>20</v>
      </c>
      <c r="BO21" s="4">
        <v>16</v>
      </c>
      <c r="BP21" s="6">
        <v>10</v>
      </c>
      <c r="BQ21" s="1">
        <f t="shared" si="13"/>
        <v>13</v>
      </c>
      <c r="BR21" s="1">
        <v>9</v>
      </c>
      <c r="BS21" s="16">
        <f t="shared" si="32"/>
        <v>20</v>
      </c>
      <c r="BT21" s="4">
        <v>14</v>
      </c>
      <c r="BU21" s="6">
        <v>-1</v>
      </c>
      <c r="BV21" s="1">
        <f t="shared" si="14"/>
        <v>6.5</v>
      </c>
      <c r="BW21" s="1"/>
      <c r="BX21" s="16">
        <f t="shared" si="33"/>
        <v>20</v>
      </c>
      <c r="BY21" s="4">
        <v>14</v>
      </c>
      <c r="BZ21" s="6">
        <v>2</v>
      </c>
      <c r="CA21" s="1">
        <f t="shared" si="15"/>
        <v>8</v>
      </c>
      <c r="CB21" s="1">
        <v>8</v>
      </c>
      <c r="CC21" s="16">
        <f t="shared" si="34"/>
        <v>20</v>
      </c>
      <c r="CD21" s="4">
        <v>12</v>
      </c>
      <c r="CE21" s="6">
        <v>5</v>
      </c>
      <c r="CF21" s="1">
        <f t="shared" si="16"/>
        <v>8.5</v>
      </c>
      <c r="CG21" s="1"/>
      <c r="CH21" s="16">
        <f t="shared" si="35"/>
        <v>20</v>
      </c>
      <c r="CI21" s="4">
        <v>14</v>
      </c>
      <c r="CJ21" s="6">
        <v>5</v>
      </c>
      <c r="CK21" s="1">
        <f t="shared" si="17"/>
        <v>9.5</v>
      </c>
      <c r="CL21" s="1"/>
      <c r="CM21" s="16">
        <f t="shared" si="50"/>
        <v>20</v>
      </c>
      <c r="CN21" s="4">
        <v>12</v>
      </c>
      <c r="CO21" s="6">
        <v>0</v>
      </c>
      <c r="CP21" s="1">
        <f t="shared" si="36"/>
        <v>6</v>
      </c>
      <c r="CQ21" s="1"/>
      <c r="CR21" s="16">
        <f t="shared" si="51"/>
        <v>20</v>
      </c>
      <c r="CS21" s="4">
        <v>16</v>
      </c>
      <c r="CT21" s="6">
        <v>13</v>
      </c>
      <c r="CU21" s="1">
        <f t="shared" si="37"/>
        <v>14.5</v>
      </c>
      <c r="CV21" s="1">
        <v>5</v>
      </c>
      <c r="CW21" s="1">
        <f t="shared" si="52"/>
        <v>20</v>
      </c>
      <c r="CX21" s="4">
        <v>16</v>
      </c>
      <c r="CY21" s="6">
        <v>9</v>
      </c>
      <c r="CZ21" s="1">
        <f t="shared" si="38"/>
        <v>12.5</v>
      </c>
      <c r="DA21" s="1">
        <v>15</v>
      </c>
      <c r="DB21" s="1">
        <f t="shared" si="53"/>
        <v>20</v>
      </c>
      <c r="DC21" s="4">
        <v>14</v>
      </c>
      <c r="DD21" s="6">
        <v>3</v>
      </c>
      <c r="DE21" s="1">
        <f t="shared" si="39"/>
        <v>8.5</v>
      </c>
      <c r="DF21" s="1">
        <v>7</v>
      </c>
      <c r="DG21" s="1">
        <f t="shared" si="54"/>
        <v>20</v>
      </c>
      <c r="DH21" s="4">
        <v>11</v>
      </c>
      <c r="DI21" s="6">
        <v>4</v>
      </c>
      <c r="DJ21" s="1">
        <f t="shared" si="40"/>
        <v>7.5</v>
      </c>
      <c r="DK21" s="1"/>
      <c r="DL21" s="1">
        <f t="shared" si="55"/>
        <v>20</v>
      </c>
      <c r="DM21" s="4">
        <v>10</v>
      </c>
      <c r="DN21" s="6">
        <v>-1</v>
      </c>
      <c r="DO21" s="1">
        <f t="shared" si="41"/>
        <v>4.5</v>
      </c>
      <c r="DP21" s="1"/>
      <c r="DQ21" s="1">
        <f t="shared" si="56"/>
        <v>20</v>
      </c>
      <c r="DR21" s="4">
        <v>16</v>
      </c>
      <c r="DS21" s="6">
        <v>11</v>
      </c>
      <c r="DT21" s="1">
        <f t="shared" si="42"/>
        <v>13.5</v>
      </c>
      <c r="DU21" s="1">
        <v>3</v>
      </c>
      <c r="DV21" s="1">
        <f t="shared" si="57"/>
        <v>20</v>
      </c>
      <c r="DW21" s="4">
        <v>15</v>
      </c>
      <c r="DX21" s="6">
        <v>6</v>
      </c>
      <c r="DY21" s="1">
        <f t="shared" si="43"/>
        <v>10.5</v>
      </c>
      <c r="DZ21" s="1"/>
      <c r="EA21" s="1">
        <f t="shared" si="58"/>
        <v>20</v>
      </c>
      <c r="EB21" s="4">
        <v>10</v>
      </c>
      <c r="EC21" s="6">
        <v>5</v>
      </c>
      <c r="ED21" s="1">
        <f t="shared" si="44"/>
        <v>7.5</v>
      </c>
      <c r="EE21" s="1"/>
      <c r="EF21" s="1">
        <f t="shared" si="59"/>
        <v>20</v>
      </c>
      <c r="EG21" s="4">
        <v>12</v>
      </c>
      <c r="EH21" s="6">
        <v>1</v>
      </c>
      <c r="EI21" s="1">
        <f t="shared" si="45"/>
        <v>6.5</v>
      </c>
      <c r="EJ21" s="1"/>
      <c r="EK21" s="1">
        <f t="shared" si="60"/>
        <v>20</v>
      </c>
      <c r="EL21" s="4">
        <v>21</v>
      </c>
      <c r="EM21" s="6">
        <v>9</v>
      </c>
      <c r="EN21" s="1">
        <f t="shared" si="46"/>
        <v>15</v>
      </c>
      <c r="EO21" s="1"/>
      <c r="EP21" s="1">
        <f t="shared" si="61"/>
        <v>20</v>
      </c>
      <c r="EQ21" s="4">
        <v>16</v>
      </c>
      <c r="ER21" s="6">
        <v>8</v>
      </c>
      <c r="ES21" s="1">
        <f t="shared" si="47"/>
        <v>12</v>
      </c>
      <c r="ET21" s="1"/>
      <c r="EU21" s="1">
        <f t="shared" si="62"/>
        <v>20</v>
      </c>
      <c r="EV21" s="4">
        <v>16</v>
      </c>
      <c r="EW21" s="6">
        <v>4</v>
      </c>
      <c r="EX21" s="1">
        <f t="shared" si="48"/>
        <v>10</v>
      </c>
      <c r="EY21" s="1"/>
      <c r="EZ21" s="1">
        <f t="shared" si="63"/>
        <v>20</v>
      </c>
      <c r="FA21" s="4">
        <v>15</v>
      </c>
      <c r="FB21" s="6">
        <v>8</v>
      </c>
      <c r="FC21" s="1">
        <f t="shared" si="49"/>
        <v>11.5</v>
      </c>
      <c r="FD21" s="1">
        <v>15</v>
      </c>
    </row>
    <row r="22" spans="1:160" x14ac:dyDescent="0.2">
      <c r="A22" s="16">
        <f t="shared" si="18"/>
        <v>21</v>
      </c>
      <c r="B22" s="19"/>
      <c r="C22" s="20"/>
      <c r="D22" s="21">
        <f t="shared" si="0"/>
        <v>0</v>
      </c>
      <c r="E22" s="21"/>
      <c r="F22" s="16">
        <f t="shared" si="19"/>
        <v>21</v>
      </c>
      <c r="G22" s="19">
        <v>14.2</v>
      </c>
      <c r="H22" s="20">
        <v>6.9</v>
      </c>
      <c r="I22" s="21">
        <f t="shared" si="1"/>
        <v>10.55</v>
      </c>
      <c r="J22" s="21">
        <v>1.4</v>
      </c>
      <c r="K22" s="16">
        <f t="shared" si="20"/>
        <v>21</v>
      </c>
      <c r="L22" s="19">
        <v>16.3</v>
      </c>
      <c r="M22" s="20">
        <v>5.9</v>
      </c>
      <c r="N22" s="21">
        <f t="shared" si="2"/>
        <v>11.100000000000001</v>
      </c>
      <c r="O22" s="21">
        <v>0.2</v>
      </c>
      <c r="P22" s="16">
        <f t="shared" si="21"/>
        <v>21</v>
      </c>
      <c r="Q22" s="19">
        <v>18.8</v>
      </c>
      <c r="R22" s="20">
        <v>8.4</v>
      </c>
      <c r="S22" s="21">
        <f t="shared" si="3"/>
        <v>13.600000000000001</v>
      </c>
      <c r="T22" s="21">
        <v>4</v>
      </c>
      <c r="U22" s="16">
        <f t="shared" si="22"/>
        <v>21</v>
      </c>
      <c r="V22" s="19">
        <v>17.899999999999999</v>
      </c>
      <c r="W22" s="20">
        <v>8.8000000000000007</v>
      </c>
      <c r="X22" s="21">
        <f t="shared" si="4"/>
        <v>13.35</v>
      </c>
      <c r="Y22" s="21">
        <v>9</v>
      </c>
      <c r="Z22" s="16">
        <f t="shared" si="23"/>
        <v>21</v>
      </c>
      <c r="AA22" s="4">
        <v>17</v>
      </c>
      <c r="AB22" s="6">
        <v>7</v>
      </c>
      <c r="AC22" s="1">
        <f t="shared" si="5"/>
        <v>12</v>
      </c>
      <c r="AD22" s="1">
        <v>7</v>
      </c>
      <c r="AE22" s="16">
        <f t="shared" si="24"/>
        <v>21</v>
      </c>
      <c r="AF22" s="4">
        <v>11</v>
      </c>
      <c r="AG22" s="6">
        <v>5</v>
      </c>
      <c r="AH22" s="1">
        <f t="shared" si="6"/>
        <v>8</v>
      </c>
      <c r="AI22" s="1">
        <v>4.5</v>
      </c>
      <c r="AJ22" s="16">
        <f t="shared" si="25"/>
        <v>21</v>
      </c>
      <c r="AK22" s="4">
        <v>14</v>
      </c>
      <c r="AL22" s="6">
        <v>3</v>
      </c>
      <c r="AM22" s="1">
        <f t="shared" si="7"/>
        <v>8.5</v>
      </c>
      <c r="AN22" s="1"/>
      <c r="AO22" s="16">
        <f t="shared" si="26"/>
        <v>21</v>
      </c>
      <c r="AP22" s="4">
        <v>15</v>
      </c>
      <c r="AQ22" s="6">
        <v>10</v>
      </c>
      <c r="AR22" s="1">
        <f t="shared" si="8"/>
        <v>12.5</v>
      </c>
      <c r="AS22" s="1">
        <v>6</v>
      </c>
      <c r="AT22" s="16">
        <f t="shared" si="27"/>
        <v>21</v>
      </c>
      <c r="AU22" s="4">
        <v>13</v>
      </c>
      <c r="AV22" s="6">
        <v>9</v>
      </c>
      <c r="AW22" s="1">
        <f t="shared" si="9"/>
        <v>11</v>
      </c>
      <c r="AX22" s="1"/>
      <c r="AY22" s="16">
        <f t="shared" si="28"/>
        <v>21</v>
      </c>
      <c r="AZ22" s="4">
        <v>14</v>
      </c>
      <c r="BA22" s="6">
        <v>4</v>
      </c>
      <c r="BB22" s="1">
        <f t="shared" si="10"/>
        <v>9</v>
      </c>
      <c r="BC22" s="1">
        <v>3.5</v>
      </c>
      <c r="BD22" s="16">
        <f t="shared" si="29"/>
        <v>21</v>
      </c>
      <c r="BE22" s="4">
        <v>19</v>
      </c>
      <c r="BF22" s="6">
        <v>13</v>
      </c>
      <c r="BG22" s="1">
        <f t="shared" si="11"/>
        <v>16</v>
      </c>
      <c r="BH22" s="1">
        <v>1</v>
      </c>
      <c r="BI22" s="16">
        <f t="shared" si="30"/>
        <v>21</v>
      </c>
      <c r="BJ22" s="4">
        <v>18</v>
      </c>
      <c r="BK22" s="6">
        <v>11</v>
      </c>
      <c r="BL22" s="1">
        <f t="shared" si="12"/>
        <v>14.5</v>
      </c>
      <c r="BM22" s="1">
        <v>8</v>
      </c>
      <c r="BN22" s="16">
        <f t="shared" si="31"/>
        <v>21</v>
      </c>
      <c r="BO22" s="4">
        <v>14</v>
      </c>
      <c r="BP22" s="6">
        <v>10</v>
      </c>
      <c r="BQ22" s="1">
        <f t="shared" si="13"/>
        <v>12</v>
      </c>
      <c r="BR22" s="1">
        <v>12</v>
      </c>
      <c r="BS22" s="16">
        <f t="shared" si="32"/>
        <v>21</v>
      </c>
      <c r="BT22" s="4">
        <v>12</v>
      </c>
      <c r="BU22" s="6">
        <v>-2</v>
      </c>
      <c r="BV22" s="1">
        <f t="shared" si="14"/>
        <v>5</v>
      </c>
      <c r="BW22" s="1"/>
      <c r="BX22" s="16">
        <f t="shared" si="33"/>
        <v>21</v>
      </c>
      <c r="BY22" s="4">
        <v>9</v>
      </c>
      <c r="BZ22" s="6">
        <v>-5</v>
      </c>
      <c r="CA22" s="1">
        <f t="shared" si="15"/>
        <v>2</v>
      </c>
      <c r="CB22" s="1"/>
      <c r="CC22" s="16">
        <f t="shared" si="34"/>
        <v>21</v>
      </c>
      <c r="CD22" s="4">
        <v>13</v>
      </c>
      <c r="CE22" s="6">
        <v>7</v>
      </c>
      <c r="CF22" s="1">
        <f t="shared" si="16"/>
        <v>10</v>
      </c>
      <c r="CG22" s="1">
        <v>4</v>
      </c>
      <c r="CH22" s="16">
        <f t="shared" si="35"/>
        <v>21</v>
      </c>
      <c r="CI22" s="4">
        <v>14</v>
      </c>
      <c r="CJ22" s="6">
        <v>9</v>
      </c>
      <c r="CK22" s="1">
        <f t="shared" si="17"/>
        <v>11.5</v>
      </c>
      <c r="CL22" s="1">
        <v>13</v>
      </c>
      <c r="CM22" s="16">
        <f t="shared" si="50"/>
        <v>21</v>
      </c>
      <c r="CN22" s="4">
        <v>10</v>
      </c>
      <c r="CO22" s="6">
        <v>-2</v>
      </c>
      <c r="CP22" s="1">
        <f t="shared" si="36"/>
        <v>4</v>
      </c>
      <c r="CQ22" s="1"/>
      <c r="CR22" s="16">
        <f t="shared" si="51"/>
        <v>21</v>
      </c>
      <c r="CS22" s="4">
        <v>16</v>
      </c>
      <c r="CT22" s="6">
        <v>13</v>
      </c>
      <c r="CU22" s="1">
        <f t="shared" si="37"/>
        <v>14.5</v>
      </c>
      <c r="CV22" s="1">
        <v>6</v>
      </c>
      <c r="CW22" s="1">
        <f t="shared" si="52"/>
        <v>21</v>
      </c>
      <c r="CX22" s="4">
        <v>16</v>
      </c>
      <c r="CY22" s="6">
        <v>8</v>
      </c>
      <c r="CZ22" s="1">
        <f t="shared" si="38"/>
        <v>12</v>
      </c>
      <c r="DA22" s="1">
        <v>2</v>
      </c>
      <c r="DB22" s="1">
        <f t="shared" si="53"/>
        <v>21</v>
      </c>
      <c r="DC22" s="4">
        <v>16</v>
      </c>
      <c r="DD22" s="6">
        <v>9</v>
      </c>
      <c r="DE22" s="1">
        <f t="shared" si="39"/>
        <v>12.5</v>
      </c>
      <c r="DF22" s="1">
        <v>5</v>
      </c>
      <c r="DG22" s="1">
        <f t="shared" si="54"/>
        <v>21</v>
      </c>
      <c r="DH22" s="4">
        <v>10</v>
      </c>
      <c r="DI22" s="6">
        <v>3</v>
      </c>
      <c r="DJ22" s="1">
        <f t="shared" si="40"/>
        <v>6.5</v>
      </c>
      <c r="DK22" s="1"/>
      <c r="DL22" s="1">
        <f t="shared" si="55"/>
        <v>21</v>
      </c>
      <c r="DM22" s="4">
        <v>9</v>
      </c>
      <c r="DN22" s="6">
        <v>3</v>
      </c>
      <c r="DO22" s="1">
        <f t="shared" si="41"/>
        <v>6</v>
      </c>
      <c r="DP22" s="1">
        <v>3</v>
      </c>
      <c r="DQ22" s="1">
        <f t="shared" si="56"/>
        <v>21</v>
      </c>
      <c r="DR22" s="4">
        <v>16</v>
      </c>
      <c r="DS22" s="6">
        <v>13</v>
      </c>
      <c r="DT22" s="1">
        <f t="shared" si="42"/>
        <v>14.5</v>
      </c>
      <c r="DU22" s="1">
        <v>3</v>
      </c>
      <c r="DV22" s="1">
        <f t="shared" si="57"/>
        <v>21</v>
      </c>
      <c r="DW22" s="4">
        <v>14</v>
      </c>
      <c r="DX22" s="6">
        <v>7</v>
      </c>
      <c r="DY22" s="1">
        <f t="shared" si="43"/>
        <v>10.5</v>
      </c>
      <c r="DZ22" s="1">
        <v>16</v>
      </c>
      <c r="EA22" s="1">
        <f t="shared" si="58"/>
        <v>21</v>
      </c>
      <c r="EB22" s="4">
        <v>9</v>
      </c>
      <c r="EC22" s="6">
        <v>6</v>
      </c>
      <c r="ED22" s="1">
        <f t="shared" si="44"/>
        <v>7.5</v>
      </c>
      <c r="EE22" s="1">
        <v>4</v>
      </c>
      <c r="EF22" s="1">
        <f t="shared" si="59"/>
        <v>21</v>
      </c>
      <c r="EG22" s="4">
        <v>14</v>
      </c>
      <c r="EH22" s="6">
        <v>13</v>
      </c>
      <c r="EI22" s="1">
        <f t="shared" si="45"/>
        <v>13.5</v>
      </c>
      <c r="EJ22" s="1">
        <v>2</v>
      </c>
      <c r="EK22" s="1">
        <f t="shared" si="60"/>
        <v>21</v>
      </c>
      <c r="EL22" s="4">
        <v>14</v>
      </c>
      <c r="EM22" s="6">
        <v>5</v>
      </c>
      <c r="EN22" s="1">
        <f t="shared" si="46"/>
        <v>9.5</v>
      </c>
      <c r="EO22" s="1"/>
      <c r="EP22" s="1">
        <f t="shared" si="61"/>
        <v>21</v>
      </c>
      <c r="EQ22" s="4">
        <v>15</v>
      </c>
      <c r="ER22" s="6">
        <v>12</v>
      </c>
      <c r="ES22" s="1">
        <f t="shared" si="47"/>
        <v>13.5</v>
      </c>
      <c r="ET22" s="1">
        <v>1</v>
      </c>
      <c r="EU22" s="1">
        <f t="shared" si="62"/>
        <v>21</v>
      </c>
      <c r="EV22" s="4">
        <v>14</v>
      </c>
      <c r="EW22" s="6">
        <v>4</v>
      </c>
      <c r="EX22" s="1">
        <f t="shared" si="48"/>
        <v>9</v>
      </c>
      <c r="EY22" s="1"/>
      <c r="EZ22" s="1">
        <f t="shared" si="63"/>
        <v>21</v>
      </c>
      <c r="FA22" s="4">
        <v>13</v>
      </c>
      <c r="FB22" s="6">
        <v>10</v>
      </c>
      <c r="FC22" s="1">
        <f t="shared" si="49"/>
        <v>11.5</v>
      </c>
      <c r="FD22" s="1">
        <v>0.5</v>
      </c>
    </row>
    <row r="23" spans="1:160" x14ac:dyDescent="0.2">
      <c r="A23" s="16">
        <f t="shared" si="18"/>
        <v>22</v>
      </c>
      <c r="B23" s="19"/>
      <c r="C23" s="20"/>
      <c r="D23" s="21">
        <f t="shared" si="0"/>
        <v>0</v>
      </c>
      <c r="E23" s="21"/>
      <c r="F23" s="16">
        <f t="shared" si="19"/>
        <v>22</v>
      </c>
      <c r="G23" s="19">
        <v>16.600000000000001</v>
      </c>
      <c r="H23" s="20">
        <v>3.6</v>
      </c>
      <c r="I23" s="21">
        <f t="shared" si="1"/>
        <v>10.100000000000001</v>
      </c>
      <c r="J23" s="21">
        <v>0.2</v>
      </c>
      <c r="K23" s="16">
        <f t="shared" si="20"/>
        <v>22</v>
      </c>
      <c r="L23" s="19">
        <v>13.6</v>
      </c>
      <c r="M23" s="20">
        <v>7.4</v>
      </c>
      <c r="N23" s="21">
        <f t="shared" si="2"/>
        <v>10.5</v>
      </c>
      <c r="O23" s="21">
        <v>0.2</v>
      </c>
      <c r="P23" s="16">
        <f t="shared" si="21"/>
        <v>22</v>
      </c>
      <c r="Q23" s="19">
        <v>18.100000000000001</v>
      </c>
      <c r="R23" s="20">
        <v>11.4</v>
      </c>
      <c r="S23" s="21">
        <f t="shared" si="3"/>
        <v>14.75</v>
      </c>
      <c r="T23" s="21">
        <v>4.5999999999999996</v>
      </c>
      <c r="U23" s="16">
        <f t="shared" si="22"/>
        <v>22</v>
      </c>
      <c r="V23" s="19">
        <v>11.7</v>
      </c>
      <c r="W23" s="20">
        <v>0.8</v>
      </c>
      <c r="X23" s="21">
        <f t="shared" si="4"/>
        <v>6.25</v>
      </c>
      <c r="Y23" s="21"/>
      <c r="Z23" s="16">
        <f t="shared" si="23"/>
        <v>22</v>
      </c>
      <c r="AA23" s="4">
        <v>15</v>
      </c>
      <c r="AB23" s="6">
        <v>8</v>
      </c>
      <c r="AC23" s="1">
        <f t="shared" si="5"/>
        <v>11.5</v>
      </c>
      <c r="AD23" s="1">
        <v>9.5</v>
      </c>
      <c r="AE23" s="16">
        <f t="shared" si="24"/>
        <v>22</v>
      </c>
      <c r="AF23" s="4">
        <v>12</v>
      </c>
      <c r="AG23" s="6">
        <v>7</v>
      </c>
      <c r="AH23" s="1">
        <f t="shared" si="6"/>
        <v>9.5</v>
      </c>
      <c r="AI23" s="1">
        <v>4.5</v>
      </c>
      <c r="AJ23" s="16">
        <f t="shared" si="25"/>
        <v>22</v>
      </c>
      <c r="AK23" s="4">
        <v>17</v>
      </c>
      <c r="AL23" s="6">
        <v>5</v>
      </c>
      <c r="AM23" s="1">
        <f t="shared" si="7"/>
        <v>11</v>
      </c>
      <c r="AN23" s="1"/>
      <c r="AO23" s="16">
        <f t="shared" si="26"/>
        <v>22</v>
      </c>
      <c r="AP23" s="4">
        <v>15</v>
      </c>
      <c r="AQ23" s="6">
        <v>8</v>
      </c>
      <c r="AR23" s="1">
        <f t="shared" si="8"/>
        <v>11.5</v>
      </c>
      <c r="AS23" s="1">
        <v>1.5</v>
      </c>
      <c r="AT23" s="16">
        <f t="shared" si="27"/>
        <v>22</v>
      </c>
      <c r="AU23" s="4">
        <v>14</v>
      </c>
      <c r="AV23" s="6">
        <v>10</v>
      </c>
      <c r="AW23" s="1">
        <f t="shared" si="9"/>
        <v>12</v>
      </c>
      <c r="AX23" s="1"/>
      <c r="AY23" s="16">
        <f t="shared" si="28"/>
        <v>22</v>
      </c>
      <c r="AZ23" s="4">
        <v>15</v>
      </c>
      <c r="BA23" s="6">
        <v>10</v>
      </c>
      <c r="BB23" s="1">
        <f t="shared" si="10"/>
        <v>12.5</v>
      </c>
      <c r="BC23" s="1">
        <v>0.2</v>
      </c>
      <c r="BD23" s="16">
        <f t="shared" si="29"/>
        <v>22</v>
      </c>
      <c r="BE23" s="4">
        <v>15</v>
      </c>
      <c r="BF23" s="6">
        <v>6</v>
      </c>
      <c r="BG23" s="1">
        <f t="shared" si="11"/>
        <v>10.5</v>
      </c>
      <c r="BH23" s="1">
        <v>3</v>
      </c>
      <c r="BI23" s="16">
        <f t="shared" si="30"/>
        <v>22</v>
      </c>
      <c r="BJ23" s="4">
        <v>17</v>
      </c>
      <c r="BK23" s="6">
        <v>14</v>
      </c>
      <c r="BL23" s="1">
        <f t="shared" si="12"/>
        <v>15.5</v>
      </c>
      <c r="BM23" s="1">
        <v>1</v>
      </c>
      <c r="BN23" s="16">
        <f t="shared" si="31"/>
        <v>22</v>
      </c>
      <c r="BO23" s="4">
        <v>14</v>
      </c>
      <c r="BP23" s="6">
        <v>11</v>
      </c>
      <c r="BQ23" s="1">
        <f t="shared" si="13"/>
        <v>12.5</v>
      </c>
      <c r="BR23" s="1">
        <v>2</v>
      </c>
      <c r="BS23" s="16">
        <f t="shared" si="32"/>
        <v>22</v>
      </c>
      <c r="BT23" s="4">
        <v>11</v>
      </c>
      <c r="BU23" s="6">
        <v>-2</v>
      </c>
      <c r="BV23" s="1">
        <f t="shared" si="14"/>
        <v>4.5</v>
      </c>
      <c r="BW23" s="1"/>
      <c r="BX23" s="16">
        <f t="shared" si="33"/>
        <v>22</v>
      </c>
      <c r="BY23" s="4">
        <v>13</v>
      </c>
      <c r="BZ23" s="6">
        <v>-3</v>
      </c>
      <c r="CA23" s="1">
        <f t="shared" si="15"/>
        <v>5</v>
      </c>
      <c r="CB23" s="1"/>
      <c r="CC23" s="16">
        <f t="shared" si="34"/>
        <v>22</v>
      </c>
      <c r="CD23" s="4">
        <v>14</v>
      </c>
      <c r="CE23" s="6">
        <v>8</v>
      </c>
      <c r="CF23" s="1">
        <f t="shared" si="16"/>
        <v>11</v>
      </c>
      <c r="CG23" s="1">
        <v>4</v>
      </c>
      <c r="CH23" s="16">
        <f t="shared" si="35"/>
        <v>22</v>
      </c>
      <c r="CI23" s="4">
        <v>13</v>
      </c>
      <c r="CJ23" s="6">
        <v>-1</v>
      </c>
      <c r="CK23" s="1">
        <f t="shared" si="17"/>
        <v>6</v>
      </c>
      <c r="CL23" s="1"/>
      <c r="CM23" s="16">
        <f t="shared" si="50"/>
        <v>22</v>
      </c>
      <c r="CN23" s="4">
        <v>13</v>
      </c>
      <c r="CO23" s="6">
        <v>-1</v>
      </c>
      <c r="CP23" s="1">
        <f t="shared" si="36"/>
        <v>6</v>
      </c>
      <c r="CQ23" s="1"/>
      <c r="CR23" s="16">
        <f t="shared" si="51"/>
        <v>22</v>
      </c>
      <c r="CS23" s="4">
        <v>17</v>
      </c>
      <c r="CT23" s="6">
        <v>10</v>
      </c>
      <c r="CU23" s="1">
        <f t="shared" si="37"/>
        <v>13.5</v>
      </c>
      <c r="CV23" s="1">
        <v>1</v>
      </c>
      <c r="CW23" s="1">
        <f t="shared" si="52"/>
        <v>22</v>
      </c>
      <c r="CX23" s="4">
        <v>16</v>
      </c>
      <c r="CY23" s="6">
        <v>10</v>
      </c>
      <c r="CZ23" s="1">
        <f t="shared" si="38"/>
        <v>13</v>
      </c>
      <c r="DA23" s="1">
        <v>4</v>
      </c>
      <c r="DB23" s="1">
        <f t="shared" si="53"/>
        <v>22</v>
      </c>
      <c r="DC23" s="4">
        <v>13</v>
      </c>
      <c r="DD23" s="6">
        <v>9</v>
      </c>
      <c r="DE23" s="1">
        <f t="shared" si="39"/>
        <v>11</v>
      </c>
      <c r="DF23" s="1">
        <v>1</v>
      </c>
      <c r="DG23" s="1">
        <f t="shared" si="54"/>
        <v>22</v>
      </c>
      <c r="DH23" s="4">
        <v>10</v>
      </c>
      <c r="DI23" s="6">
        <v>3</v>
      </c>
      <c r="DJ23" s="1">
        <f t="shared" si="40"/>
        <v>6.5</v>
      </c>
      <c r="DK23" s="1">
        <v>7</v>
      </c>
      <c r="DL23" s="1">
        <f t="shared" si="55"/>
        <v>22</v>
      </c>
      <c r="DM23" s="4">
        <v>16</v>
      </c>
      <c r="DN23" s="6">
        <v>9</v>
      </c>
      <c r="DO23" s="1">
        <f t="shared" si="41"/>
        <v>12.5</v>
      </c>
      <c r="DP23" s="1">
        <v>6</v>
      </c>
      <c r="DQ23" s="1">
        <f t="shared" si="56"/>
        <v>22</v>
      </c>
      <c r="DR23" s="4">
        <v>13</v>
      </c>
      <c r="DS23" s="6">
        <v>4</v>
      </c>
      <c r="DT23" s="1">
        <f t="shared" si="42"/>
        <v>8.5</v>
      </c>
      <c r="DU23" s="1">
        <v>27</v>
      </c>
      <c r="DV23" s="1">
        <f t="shared" si="57"/>
        <v>22</v>
      </c>
      <c r="DW23" s="4">
        <v>13</v>
      </c>
      <c r="DX23" s="6">
        <v>10</v>
      </c>
      <c r="DY23" s="1">
        <f t="shared" si="43"/>
        <v>11.5</v>
      </c>
      <c r="DZ23" s="1"/>
      <c r="EA23" s="1">
        <f t="shared" si="58"/>
        <v>22</v>
      </c>
      <c r="EB23" s="4">
        <v>13</v>
      </c>
      <c r="EC23" s="6">
        <v>7</v>
      </c>
      <c r="ED23" s="1">
        <f t="shared" si="44"/>
        <v>10</v>
      </c>
      <c r="EE23" s="1">
        <v>5</v>
      </c>
      <c r="EF23" s="1">
        <f t="shared" si="59"/>
        <v>22</v>
      </c>
      <c r="EG23" s="4">
        <v>17</v>
      </c>
      <c r="EH23" s="6">
        <v>13</v>
      </c>
      <c r="EI23" s="1">
        <f t="shared" si="45"/>
        <v>15</v>
      </c>
      <c r="EJ23" s="1">
        <v>3</v>
      </c>
      <c r="EK23" s="1">
        <f t="shared" si="60"/>
        <v>22</v>
      </c>
      <c r="EL23" s="4">
        <v>12</v>
      </c>
      <c r="EM23" s="6">
        <v>-2</v>
      </c>
      <c r="EN23" s="1">
        <f t="shared" si="46"/>
        <v>5</v>
      </c>
      <c r="EO23" s="1"/>
      <c r="EP23" s="1">
        <f t="shared" si="61"/>
        <v>22</v>
      </c>
      <c r="EQ23" s="4">
        <v>15</v>
      </c>
      <c r="ER23" s="6">
        <v>6</v>
      </c>
      <c r="ES23" s="1">
        <f t="shared" si="47"/>
        <v>10.5</v>
      </c>
      <c r="ET23" s="1"/>
      <c r="EU23" s="1">
        <f t="shared" si="62"/>
        <v>22</v>
      </c>
      <c r="EV23" s="4">
        <v>15</v>
      </c>
      <c r="EW23" s="6">
        <v>2</v>
      </c>
      <c r="EX23" s="1">
        <f t="shared" si="48"/>
        <v>8.5</v>
      </c>
      <c r="EY23" s="1"/>
      <c r="EZ23" s="1">
        <f t="shared" si="63"/>
        <v>22</v>
      </c>
      <c r="FA23" s="4">
        <v>14</v>
      </c>
      <c r="FB23" s="6">
        <v>12</v>
      </c>
      <c r="FC23" s="1">
        <f t="shared" si="49"/>
        <v>13</v>
      </c>
      <c r="FD23" s="1">
        <v>7</v>
      </c>
    </row>
    <row r="24" spans="1:160" x14ac:dyDescent="0.2">
      <c r="A24" s="16">
        <f t="shared" si="18"/>
        <v>23</v>
      </c>
      <c r="B24" s="19"/>
      <c r="C24" s="20"/>
      <c r="D24" s="21">
        <f t="shared" si="0"/>
        <v>0</v>
      </c>
      <c r="E24" s="21"/>
      <c r="F24" s="16">
        <f t="shared" si="19"/>
        <v>23</v>
      </c>
      <c r="G24" s="19">
        <v>17.5</v>
      </c>
      <c r="H24" s="20">
        <v>6.5</v>
      </c>
      <c r="I24" s="21">
        <f t="shared" si="1"/>
        <v>12</v>
      </c>
      <c r="J24" s="21">
        <v>0.2</v>
      </c>
      <c r="K24" s="16">
        <f t="shared" si="20"/>
        <v>23</v>
      </c>
      <c r="L24" s="19">
        <v>16.600000000000001</v>
      </c>
      <c r="M24" s="20">
        <v>7.1</v>
      </c>
      <c r="N24" s="21">
        <f t="shared" si="2"/>
        <v>11.850000000000001</v>
      </c>
      <c r="O24" s="21">
        <v>0.2</v>
      </c>
      <c r="P24" s="16">
        <f t="shared" si="21"/>
        <v>23</v>
      </c>
      <c r="Q24" s="19">
        <v>18.8</v>
      </c>
      <c r="R24" s="20">
        <v>11.4</v>
      </c>
      <c r="S24" s="21">
        <f t="shared" si="3"/>
        <v>15.100000000000001</v>
      </c>
      <c r="T24" s="21">
        <v>1</v>
      </c>
      <c r="U24" s="16">
        <f t="shared" si="22"/>
        <v>23</v>
      </c>
      <c r="V24" s="19">
        <v>13.8</v>
      </c>
      <c r="W24" s="20">
        <v>2.4</v>
      </c>
      <c r="X24" s="21">
        <f t="shared" si="4"/>
        <v>8.1</v>
      </c>
      <c r="Y24" s="21">
        <v>0.2</v>
      </c>
      <c r="Z24" s="16">
        <f t="shared" si="23"/>
        <v>23</v>
      </c>
      <c r="AA24" s="4">
        <v>16</v>
      </c>
      <c r="AB24" s="6">
        <v>7</v>
      </c>
      <c r="AC24" s="1">
        <f t="shared" si="5"/>
        <v>11.5</v>
      </c>
      <c r="AD24" s="1">
        <v>0.5</v>
      </c>
      <c r="AE24" s="16">
        <f t="shared" si="24"/>
        <v>23</v>
      </c>
      <c r="AF24" s="4">
        <v>12</v>
      </c>
      <c r="AG24" s="6">
        <v>4</v>
      </c>
      <c r="AH24" s="1">
        <f t="shared" si="6"/>
        <v>8</v>
      </c>
      <c r="AI24" s="1">
        <v>0.2</v>
      </c>
      <c r="AJ24" s="16">
        <f t="shared" si="25"/>
        <v>23</v>
      </c>
      <c r="AK24" s="4">
        <v>13</v>
      </c>
      <c r="AL24" s="6">
        <v>3</v>
      </c>
      <c r="AM24" s="1">
        <f t="shared" si="7"/>
        <v>8</v>
      </c>
      <c r="AN24" s="1"/>
      <c r="AO24" s="16">
        <f t="shared" si="26"/>
        <v>23</v>
      </c>
      <c r="AP24" s="4">
        <v>13</v>
      </c>
      <c r="AQ24" s="6">
        <v>8</v>
      </c>
      <c r="AR24" s="1">
        <f t="shared" si="8"/>
        <v>10.5</v>
      </c>
      <c r="AS24" s="1">
        <v>0.2</v>
      </c>
      <c r="AT24" s="16">
        <f t="shared" si="27"/>
        <v>23</v>
      </c>
      <c r="AU24" s="4">
        <v>14</v>
      </c>
      <c r="AV24" s="6">
        <v>1</v>
      </c>
      <c r="AW24" s="1">
        <f t="shared" si="9"/>
        <v>7.5</v>
      </c>
      <c r="AX24" s="1"/>
      <c r="AY24" s="16">
        <f t="shared" si="28"/>
        <v>23</v>
      </c>
      <c r="AZ24" s="4">
        <v>14</v>
      </c>
      <c r="BA24" s="6">
        <v>9</v>
      </c>
      <c r="BB24" s="1">
        <f t="shared" si="10"/>
        <v>11.5</v>
      </c>
      <c r="BC24" s="1"/>
      <c r="BD24" s="16">
        <f t="shared" si="29"/>
        <v>23</v>
      </c>
      <c r="BE24" s="4">
        <v>14</v>
      </c>
      <c r="BF24" s="6">
        <v>6</v>
      </c>
      <c r="BG24" s="1">
        <f t="shared" si="11"/>
        <v>10</v>
      </c>
      <c r="BH24" s="1"/>
      <c r="BI24" s="16">
        <f t="shared" si="30"/>
        <v>23</v>
      </c>
      <c r="BJ24" s="4">
        <v>17</v>
      </c>
      <c r="BK24" s="6">
        <v>14</v>
      </c>
      <c r="BL24" s="1">
        <f t="shared" si="12"/>
        <v>15.5</v>
      </c>
      <c r="BM24" s="1">
        <v>9</v>
      </c>
      <c r="BN24" s="16">
        <f t="shared" si="31"/>
        <v>23</v>
      </c>
      <c r="BO24" s="4">
        <v>17</v>
      </c>
      <c r="BP24" s="6">
        <v>12</v>
      </c>
      <c r="BQ24" s="1">
        <f t="shared" si="13"/>
        <v>14.5</v>
      </c>
      <c r="BR24" s="1"/>
      <c r="BS24" s="16">
        <f t="shared" si="32"/>
        <v>23</v>
      </c>
      <c r="BT24" s="4">
        <v>15</v>
      </c>
      <c r="BU24" s="6">
        <v>2</v>
      </c>
      <c r="BV24" s="1">
        <f t="shared" si="14"/>
        <v>8.5</v>
      </c>
      <c r="BW24" s="1">
        <v>0.5</v>
      </c>
      <c r="BX24" s="16">
        <f t="shared" si="33"/>
        <v>23</v>
      </c>
      <c r="BY24" s="4">
        <v>15</v>
      </c>
      <c r="BZ24" s="6">
        <v>0</v>
      </c>
      <c r="CA24" s="1">
        <f t="shared" si="15"/>
        <v>7.5</v>
      </c>
      <c r="CB24" s="1">
        <v>4</v>
      </c>
      <c r="CC24" s="16">
        <f t="shared" si="34"/>
        <v>23</v>
      </c>
      <c r="CD24" s="4">
        <v>17</v>
      </c>
      <c r="CE24" s="6">
        <v>5</v>
      </c>
      <c r="CF24" s="1">
        <f t="shared" si="16"/>
        <v>11</v>
      </c>
      <c r="CG24" s="1">
        <v>0.5</v>
      </c>
      <c r="CH24" s="16">
        <f t="shared" si="35"/>
        <v>23</v>
      </c>
      <c r="CI24" s="4">
        <v>12</v>
      </c>
      <c r="CJ24" s="6">
        <v>0</v>
      </c>
      <c r="CK24" s="1">
        <f t="shared" si="17"/>
        <v>6</v>
      </c>
      <c r="CL24" s="1"/>
      <c r="CM24" s="16">
        <f t="shared" si="50"/>
        <v>23</v>
      </c>
      <c r="CN24" s="4">
        <v>10</v>
      </c>
      <c r="CO24" s="6">
        <v>-2</v>
      </c>
      <c r="CP24" s="1">
        <f t="shared" si="36"/>
        <v>4</v>
      </c>
      <c r="CQ24" s="1"/>
      <c r="CR24" s="16">
        <f t="shared" si="51"/>
        <v>23</v>
      </c>
      <c r="CS24" s="4">
        <v>14</v>
      </c>
      <c r="CT24" s="6">
        <v>12</v>
      </c>
      <c r="CU24" s="1">
        <f t="shared" si="37"/>
        <v>13</v>
      </c>
      <c r="CV24" s="1">
        <v>15</v>
      </c>
      <c r="CW24" s="1">
        <f t="shared" si="52"/>
        <v>23</v>
      </c>
      <c r="CX24" s="4">
        <v>16</v>
      </c>
      <c r="CY24" s="6">
        <v>5</v>
      </c>
      <c r="CZ24" s="1">
        <f t="shared" si="38"/>
        <v>10.5</v>
      </c>
      <c r="DA24" s="1"/>
      <c r="DB24" s="1">
        <f t="shared" si="53"/>
        <v>23</v>
      </c>
      <c r="DC24" s="4">
        <v>16</v>
      </c>
      <c r="DD24" s="6">
        <v>12</v>
      </c>
      <c r="DE24" s="1">
        <f t="shared" si="39"/>
        <v>14</v>
      </c>
      <c r="DF24" s="1"/>
      <c r="DG24" s="1">
        <f t="shared" si="54"/>
        <v>23</v>
      </c>
      <c r="DH24" s="4">
        <v>8</v>
      </c>
      <c r="DI24" s="6">
        <v>6</v>
      </c>
      <c r="DJ24" s="1">
        <f t="shared" si="40"/>
        <v>7</v>
      </c>
      <c r="DK24" s="1">
        <v>1</v>
      </c>
      <c r="DL24" s="1">
        <f t="shared" si="55"/>
        <v>23</v>
      </c>
      <c r="DM24" s="4">
        <v>16</v>
      </c>
      <c r="DN24" s="6">
        <v>7</v>
      </c>
      <c r="DO24" s="1">
        <f t="shared" si="41"/>
        <v>11.5</v>
      </c>
      <c r="DP24" s="1">
        <v>5</v>
      </c>
      <c r="DQ24" s="1">
        <f t="shared" si="56"/>
        <v>23</v>
      </c>
      <c r="DR24" s="4">
        <v>16</v>
      </c>
      <c r="DS24" s="6">
        <v>4</v>
      </c>
      <c r="DT24" s="1">
        <f t="shared" si="42"/>
        <v>10</v>
      </c>
      <c r="DU24" s="1">
        <v>9</v>
      </c>
      <c r="DV24" s="1">
        <f t="shared" si="57"/>
        <v>23</v>
      </c>
      <c r="DW24" s="4">
        <v>15</v>
      </c>
      <c r="DX24" s="6">
        <v>10</v>
      </c>
      <c r="DY24" s="1">
        <f t="shared" si="43"/>
        <v>12.5</v>
      </c>
      <c r="DZ24" s="1">
        <v>0.5</v>
      </c>
      <c r="EA24" s="1">
        <f t="shared" si="58"/>
        <v>23</v>
      </c>
      <c r="EB24" s="4">
        <v>14</v>
      </c>
      <c r="EC24" s="6">
        <v>10</v>
      </c>
      <c r="ED24" s="1">
        <f t="shared" si="44"/>
        <v>12</v>
      </c>
      <c r="EE24" s="1">
        <v>6</v>
      </c>
      <c r="EF24" s="1">
        <f t="shared" si="59"/>
        <v>23</v>
      </c>
      <c r="EG24" s="4">
        <v>16</v>
      </c>
      <c r="EH24" s="6">
        <v>15</v>
      </c>
      <c r="EI24" s="1">
        <f t="shared" si="45"/>
        <v>15.5</v>
      </c>
      <c r="EJ24" s="1">
        <v>7</v>
      </c>
      <c r="EK24" s="1">
        <f t="shared" si="60"/>
        <v>23</v>
      </c>
      <c r="EL24" s="4">
        <v>13</v>
      </c>
      <c r="EM24" s="6">
        <v>-1</v>
      </c>
      <c r="EN24" s="1">
        <f t="shared" si="46"/>
        <v>6</v>
      </c>
      <c r="EO24" s="1"/>
      <c r="EP24" s="1">
        <f t="shared" si="61"/>
        <v>23</v>
      </c>
      <c r="EQ24" s="4">
        <v>18</v>
      </c>
      <c r="ER24" s="6">
        <v>7</v>
      </c>
      <c r="ES24" s="1">
        <f t="shared" si="47"/>
        <v>12.5</v>
      </c>
      <c r="ET24" s="1"/>
      <c r="EU24" s="1">
        <f t="shared" si="62"/>
        <v>23</v>
      </c>
      <c r="EV24" s="4">
        <v>15</v>
      </c>
      <c r="EW24" s="6">
        <v>3</v>
      </c>
      <c r="EX24" s="1">
        <f t="shared" si="48"/>
        <v>9</v>
      </c>
      <c r="EY24" s="1"/>
      <c r="EZ24" s="1">
        <f t="shared" si="63"/>
        <v>23</v>
      </c>
      <c r="FA24" s="4">
        <v>15</v>
      </c>
      <c r="FB24" s="6">
        <v>10</v>
      </c>
      <c r="FC24" s="1">
        <f t="shared" si="49"/>
        <v>12.5</v>
      </c>
      <c r="FD24" s="1">
        <v>13</v>
      </c>
    </row>
    <row r="25" spans="1:160" x14ac:dyDescent="0.2">
      <c r="A25" s="16">
        <f t="shared" si="18"/>
        <v>24</v>
      </c>
      <c r="B25" s="19"/>
      <c r="C25" s="20"/>
      <c r="D25" s="21">
        <f t="shared" si="0"/>
        <v>0</v>
      </c>
      <c r="E25" s="21"/>
      <c r="F25" s="16">
        <f t="shared" si="19"/>
        <v>24</v>
      </c>
      <c r="G25" s="19">
        <v>17.399999999999999</v>
      </c>
      <c r="H25" s="20">
        <v>5.4</v>
      </c>
      <c r="I25" s="21">
        <f t="shared" si="1"/>
        <v>11.399999999999999</v>
      </c>
      <c r="J25" s="21">
        <v>0.2</v>
      </c>
      <c r="K25" s="16">
        <f t="shared" si="20"/>
        <v>24</v>
      </c>
      <c r="L25" s="19">
        <v>15.4</v>
      </c>
      <c r="M25" s="20">
        <v>6.4</v>
      </c>
      <c r="N25" s="21">
        <f t="shared" si="2"/>
        <v>10.9</v>
      </c>
      <c r="O25" s="21">
        <v>0.2</v>
      </c>
      <c r="P25" s="16">
        <f t="shared" si="21"/>
        <v>24</v>
      </c>
      <c r="Q25" s="19">
        <v>18.2</v>
      </c>
      <c r="R25" s="20">
        <v>11.9</v>
      </c>
      <c r="S25" s="21">
        <f t="shared" si="3"/>
        <v>15.05</v>
      </c>
      <c r="T25" s="21">
        <v>0.8</v>
      </c>
      <c r="U25" s="16">
        <f t="shared" si="22"/>
        <v>24</v>
      </c>
      <c r="V25" s="19">
        <v>13.4</v>
      </c>
      <c r="W25" s="20">
        <v>6.4</v>
      </c>
      <c r="X25" s="21">
        <f t="shared" si="4"/>
        <v>9.9</v>
      </c>
      <c r="Y25" s="21"/>
      <c r="Z25" s="16">
        <f t="shared" si="23"/>
        <v>24</v>
      </c>
      <c r="AA25" s="4">
        <v>15</v>
      </c>
      <c r="AB25" s="6">
        <v>9</v>
      </c>
      <c r="AC25" s="1">
        <f t="shared" si="5"/>
        <v>12</v>
      </c>
      <c r="AD25" s="1">
        <v>1.5</v>
      </c>
      <c r="AE25" s="16">
        <f t="shared" si="24"/>
        <v>24</v>
      </c>
      <c r="AF25" s="4">
        <v>14</v>
      </c>
      <c r="AG25" s="6">
        <v>5</v>
      </c>
      <c r="AH25" s="1">
        <f t="shared" si="6"/>
        <v>9.5</v>
      </c>
      <c r="AI25" s="1">
        <v>0.5</v>
      </c>
      <c r="AJ25" s="16">
        <f t="shared" si="25"/>
        <v>24</v>
      </c>
      <c r="AK25" s="4">
        <v>15</v>
      </c>
      <c r="AL25" s="6">
        <v>5</v>
      </c>
      <c r="AM25" s="1">
        <f t="shared" si="7"/>
        <v>10</v>
      </c>
      <c r="AN25" s="1"/>
      <c r="AO25" s="16">
        <f t="shared" si="26"/>
        <v>24</v>
      </c>
      <c r="AP25" s="4">
        <v>16</v>
      </c>
      <c r="AQ25" s="6">
        <v>9</v>
      </c>
      <c r="AR25" s="1">
        <f t="shared" si="8"/>
        <v>12.5</v>
      </c>
      <c r="AS25" s="1">
        <v>0.5</v>
      </c>
      <c r="AT25" s="16">
        <f t="shared" si="27"/>
        <v>24</v>
      </c>
      <c r="AU25" s="4">
        <v>11</v>
      </c>
      <c r="AV25" s="6">
        <v>2</v>
      </c>
      <c r="AW25" s="1">
        <f t="shared" si="9"/>
        <v>6.5</v>
      </c>
      <c r="AX25" s="1"/>
      <c r="AY25" s="16">
        <f t="shared" si="28"/>
        <v>24</v>
      </c>
      <c r="AZ25" s="4">
        <v>15</v>
      </c>
      <c r="BA25" s="6">
        <v>10</v>
      </c>
      <c r="BB25" s="1">
        <f t="shared" si="10"/>
        <v>12.5</v>
      </c>
      <c r="BC25" s="1">
        <v>3</v>
      </c>
      <c r="BD25" s="16">
        <f t="shared" si="29"/>
        <v>24</v>
      </c>
      <c r="BE25" s="4">
        <v>16</v>
      </c>
      <c r="BF25" s="6">
        <v>11</v>
      </c>
      <c r="BG25" s="1">
        <f t="shared" si="11"/>
        <v>13.5</v>
      </c>
      <c r="BH25" s="1">
        <v>2</v>
      </c>
      <c r="BI25" s="16">
        <f t="shared" si="30"/>
        <v>24</v>
      </c>
      <c r="BJ25" s="4">
        <v>18</v>
      </c>
      <c r="BK25" s="6">
        <v>4</v>
      </c>
      <c r="BL25" s="1">
        <f t="shared" si="12"/>
        <v>11</v>
      </c>
      <c r="BM25" s="1">
        <v>1.5</v>
      </c>
      <c r="BN25" s="16">
        <f t="shared" si="31"/>
        <v>24</v>
      </c>
      <c r="BO25" s="4">
        <v>15</v>
      </c>
      <c r="BP25" s="6">
        <v>12</v>
      </c>
      <c r="BQ25" s="1">
        <f t="shared" si="13"/>
        <v>13.5</v>
      </c>
      <c r="BR25" s="1"/>
      <c r="BS25" s="16">
        <f t="shared" si="32"/>
        <v>24</v>
      </c>
      <c r="BT25" s="4">
        <v>18</v>
      </c>
      <c r="BU25" s="6">
        <v>10</v>
      </c>
      <c r="BV25" s="1">
        <f t="shared" si="14"/>
        <v>14</v>
      </c>
      <c r="BW25" s="1"/>
      <c r="BX25" s="16">
        <f t="shared" si="33"/>
        <v>24</v>
      </c>
      <c r="BY25" s="4">
        <v>14</v>
      </c>
      <c r="BZ25" s="6">
        <v>1</v>
      </c>
      <c r="CA25" s="1">
        <f t="shared" si="15"/>
        <v>7.5</v>
      </c>
      <c r="CB25" s="1">
        <v>1</v>
      </c>
      <c r="CC25" s="16">
        <f t="shared" si="34"/>
        <v>24</v>
      </c>
      <c r="CD25" s="4">
        <v>16</v>
      </c>
      <c r="CE25" s="6">
        <v>5</v>
      </c>
      <c r="CF25" s="1">
        <f t="shared" si="16"/>
        <v>10.5</v>
      </c>
      <c r="CG25" s="1">
        <v>1</v>
      </c>
      <c r="CH25" s="16">
        <f t="shared" si="35"/>
        <v>24</v>
      </c>
      <c r="CI25" s="4">
        <v>12</v>
      </c>
      <c r="CJ25" s="6">
        <v>7</v>
      </c>
      <c r="CK25" s="1">
        <f t="shared" si="17"/>
        <v>9.5</v>
      </c>
      <c r="CL25" s="1">
        <v>1</v>
      </c>
      <c r="CM25" s="16">
        <f t="shared" si="50"/>
        <v>24</v>
      </c>
      <c r="CN25" s="4">
        <v>11</v>
      </c>
      <c r="CO25" s="6">
        <v>-1</v>
      </c>
      <c r="CP25" s="1">
        <f t="shared" si="36"/>
        <v>5</v>
      </c>
      <c r="CQ25" s="1"/>
      <c r="CR25" s="16">
        <f t="shared" si="51"/>
        <v>24</v>
      </c>
      <c r="CS25" s="4">
        <v>14</v>
      </c>
      <c r="CT25" s="6">
        <v>11</v>
      </c>
      <c r="CU25" s="1">
        <f t="shared" si="37"/>
        <v>12.5</v>
      </c>
      <c r="CV25" s="1">
        <v>21</v>
      </c>
      <c r="CW25" s="1">
        <f t="shared" si="52"/>
        <v>24</v>
      </c>
      <c r="CX25" s="4">
        <v>15</v>
      </c>
      <c r="CY25" s="6">
        <v>6</v>
      </c>
      <c r="CZ25" s="1">
        <f t="shared" si="38"/>
        <v>10.5</v>
      </c>
      <c r="DA25" s="1">
        <v>6</v>
      </c>
      <c r="DB25" s="1">
        <f t="shared" si="53"/>
        <v>24</v>
      </c>
      <c r="DC25" s="4">
        <v>16</v>
      </c>
      <c r="DD25" s="6">
        <v>14</v>
      </c>
      <c r="DE25" s="1">
        <f t="shared" si="39"/>
        <v>15</v>
      </c>
      <c r="DF25" s="1">
        <v>6</v>
      </c>
      <c r="DG25" s="1">
        <f t="shared" si="54"/>
        <v>24</v>
      </c>
      <c r="DH25" s="4">
        <v>8</v>
      </c>
      <c r="DI25" s="6">
        <v>0</v>
      </c>
      <c r="DJ25" s="1">
        <f t="shared" si="40"/>
        <v>4</v>
      </c>
      <c r="DK25" s="1"/>
      <c r="DL25" s="1">
        <f t="shared" si="55"/>
        <v>24</v>
      </c>
      <c r="DM25" s="4">
        <v>11</v>
      </c>
      <c r="DN25" s="6">
        <v>-1</v>
      </c>
      <c r="DO25" s="1">
        <f t="shared" si="41"/>
        <v>5</v>
      </c>
      <c r="DP25" s="1"/>
      <c r="DQ25" s="1">
        <f t="shared" si="56"/>
        <v>24</v>
      </c>
      <c r="DR25" s="4">
        <v>17</v>
      </c>
      <c r="DS25" s="6">
        <v>12</v>
      </c>
      <c r="DT25" s="1">
        <f t="shared" si="42"/>
        <v>14.5</v>
      </c>
      <c r="DU25" s="1">
        <v>2</v>
      </c>
      <c r="DV25" s="1">
        <f t="shared" si="57"/>
        <v>24</v>
      </c>
      <c r="DW25" s="4">
        <v>16</v>
      </c>
      <c r="DX25" s="6">
        <v>9</v>
      </c>
      <c r="DY25" s="1">
        <f t="shared" si="43"/>
        <v>12.5</v>
      </c>
      <c r="DZ25" s="1">
        <v>1</v>
      </c>
      <c r="EA25" s="1">
        <f t="shared" si="58"/>
        <v>24</v>
      </c>
      <c r="EB25" s="4">
        <v>15</v>
      </c>
      <c r="EC25" s="6">
        <v>11</v>
      </c>
      <c r="ED25" s="1">
        <f t="shared" si="44"/>
        <v>13</v>
      </c>
      <c r="EE25" s="1">
        <v>24</v>
      </c>
      <c r="EF25" s="1">
        <f t="shared" si="59"/>
        <v>24</v>
      </c>
      <c r="EG25" s="4">
        <v>15</v>
      </c>
      <c r="EH25" s="6">
        <v>5</v>
      </c>
      <c r="EI25" s="1">
        <f t="shared" si="45"/>
        <v>10</v>
      </c>
      <c r="EJ25" s="1">
        <v>3</v>
      </c>
      <c r="EK25" s="1">
        <f t="shared" si="60"/>
        <v>24</v>
      </c>
      <c r="EL25" s="4">
        <v>12</v>
      </c>
      <c r="EM25" s="6">
        <v>1</v>
      </c>
      <c r="EN25" s="1">
        <f t="shared" si="46"/>
        <v>6.5</v>
      </c>
      <c r="EO25" s="1"/>
      <c r="EP25" s="1">
        <f t="shared" si="61"/>
        <v>24</v>
      </c>
      <c r="EQ25" s="4">
        <v>17</v>
      </c>
      <c r="ER25" s="6">
        <v>7</v>
      </c>
      <c r="ES25" s="1">
        <f t="shared" si="47"/>
        <v>12</v>
      </c>
      <c r="ET25" s="1"/>
      <c r="EU25" s="1">
        <f t="shared" si="62"/>
        <v>24</v>
      </c>
      <c r="EV25" s="4">
        <v>16</v>
      </c>
      <c r="EW25" s="6">
        <v>5</v>
      </c>
      <c r="EX25" s="1">
        <f t="shared" si="48"/>
        <v>10.5</v>
      </c>
      <c r="EY25" s="1"/>
      <c r="EZ25" s="1">
        <f t="shared" si="63"/>
        <v>24</v>
      </c>
      <c r="FA25" s="4">
        <v>14</v>
      </c>
      <c r="FB25" s="6">
        <v>4</v>
      </c>
      <c r="FC25" s="1">
        <f t="shared" si="49"/>
        <v>9</v>
      </c>
      <c r="FD25" s="1">
        <v>4</v>
      </c>
    </row>
    <row r="26" spans="1:160" x14ac:dyDescent="0.2">
      <c r="A26" s="16">
        <f t="shared" si="18"/>
        <v>25</v>
      </c>
      <c r="B26" s="19"/>
      <c r="C26" s="20"/>
      <c r="D26" s="21">
        <f t="shared" si="0"/>
        <v>0</v>
      </c>
      <c r="E26" s="21"/>
      <c r="F26" s="16">
        <f t="shared" si="19"/>
        <v>25</v>
      </c>
      <c r="G26" s="19">
        <v>16.3</v>
      </c>
      <c r="H26" s="20">
        <v>9.8000000000000007</v>
      </c>
      <c r="I26" s="21">
        <f t="shared" si="1"/>
        <v>13.05</v>
      </c>
      <c r="J26" s="21">
        <v>1</v>
      </c>
      <c r="K26" s="16">
        <f t="shared" si="20"/>
        <v>25</v>
      </c>
      <c r="L26" s="19">
        <v>14.4</v>
      </c>
      <c r="M26" s="20">
        <v>8.8000000000000007</v>
      </c>
      <c r="N26" s="21">
        <f t="shared" si="2"/>
        <v>11.600000000000001</v>
      </c>
      <c r="O26" s="21">
        <v>0.2</v>
      </c>
      <c r="P26" s="16">
        <f t="shared" si="21"/>
        <v>25</v>
      </c>
      <c r="Q26" s="19">
        <v>17.8</v>
      </c>
      <c r="R26" s="20">
        <v>7.3</v>
      </c>
      <c r="S26" s="21">
        <f t="shared" si="3"/>
        <v>12.55</v>
      </c>
      <c r="T26" s="21">
        <v>0.6</v>
      </c>
      <c r="U26" s="16">
        <f t="shared" si="22"/>
        <v>25</v>
      </c>
      <c r="V26" s="19">
        <v>14.6</v>
      </c>
      <c r="W26" s="20">
        <v>7.2</v>
      </c>
      <c r="X26" s="21">
        <f t="shared" si="4"/>
        <v>10.9</v>
      </c>
      <c r="Y26" s="21">
        <v>0.6</v>
      </c>
      <c r="Z26" s="16">
        <f t="shared" si="23"/>
        <v>25</v>
      </c>
      <c r="AA26" s="4">
        <v>14</v>
      </c>
      <c r="AB26" s="6">
        <v>9</v>
      </c>
      <c r="AC26" s="1">
        <f t="shared" si="5"/>
        <v>11.5</v>
      </c>
      <c r="AD26" s="1">
        <v>22</v>
      </c>
      <c r="AE26" s="16">
        <f t="shared" si="24"/>
        <v>25</v>
      </c>
      <c r="AF26" s="4">
        <v>14</v>
      </c>
      <c r="AG26" s="6">
        <v>9</v>
      </c>
      <c r="AH26" s="1">
        <f t="shared" si="6"/>
        <v>11.5</v>
      </c>
      <c r="AI26" s="1">
        <v>3</v>
      </c>
      <c r="AJ26" s="16">
        <f t="shared" si="25"/>
        <v>25</v>
      </c>
      <c r="AK26" s="4">
        <v>17</v>
      </c>
      <c r="AL26" s="6">
        <v>3</v>
      </c>
      <c r="AM26" s="1">
        <f t="shared" si="7"/>
        <v>10</v>
      </c>
      <c r="AN26" s="1"/>
      <c r="AO26" s="16">
        <f t="shared" si="26"/>
        <v>25</v>
      </c>
      <c r="AP26" s="4">
        <v>18</v>
      </c>
      <c r="AQ26" s="6">
        <v>13</v>
      </c>
      <c r="AR26" s="1">
        <f t="shared" si="8"/>
        <v>15.5</v>
      </c>
      <c r="AS26" s="1">
        <v>0.2</v>
      </c>
      <c r="AT26" s="16">
        <f t="shared" si="27"/>
        <v>25</v>
      </c>
      <c r="AU26" s="4">
        <v>14</v>
      </c>
      <c r="AV26" s="6">
        <v>8</v>
      </c>
      <c r="AW26" s="1">
        <f t="shared" si="9"/>
        <v>11</v>
      </c>
      <c r="AX26" s="1"/>
      <c r="AY26" s="16">
        <f t="shared" si="28"/>
        <v>25</v>
      </c>
      <c r="AZ26" s="4">
        <v>13</v>
      </c>
      <c r="BA26" s="6">
        <v>2</v>
      </c>
      <c r="BB26" s="1">
        <f t="shared" si="10"/>
        <v>7.5</v>
      </c>
      <c r="BC26" s="1"/>
      <c r="BD26" s="16">
        <f t="shared" si="29"/>
        <v>25</v>
      </c>
      <c r="BE26" s="4">
        <v>17</v>
      </c>
      <c r="BF26" s="6">
        <v>7</v>
      </c>
      <c r="BG26" s="1">
        <f t="shared" si="11"/>
        <v>12</v>
      </c>
      <c r="BH26" s="1">
        <v>1.5</v>
      </c>
      <c r="BI26" s="16">
        <f t="shared" si="30"/>
        <v>25</v>
      </c>
      <c r="BJ26" s="4">
        <v>16</v>
      </c>
      <c r="BK26" s="6">
        <v>4</v>
      </c>
      <c r="BL26" s="1">
        <f t="shared" si="12"/>
        <v>10</v>
      </c>
      <c r="BM26" s="1">
        <v>3</v>
      </c>
      <c r="BN26" s="16">
        <f t="shared" si="31"/>
        <v>25</v>
      </c>
      <c r="BO26" s="4">
        <v>17</v>
      </c>
      <c r="BP26" s="6">
        <v>12</v>
      </c>
      <c r="BQ26" s="1">
        <f t="shared" si="13"/>
        <v>14.5</v>
      </c>
      <c r="BR26" s="1"/>
      <c r="BS26" s="16">
        <f t="shared" si="32"/>
        <v>25</v>
      </c>
      <c r="BT26" s="4">
        <v>18</v>
      </c>
      <c r="BU26" s="6">
        <v>10</v>
      </c>
      <c r="BV26" s="1">
        <f t="shared" si="14"/>
        <v>14</v>
      </c>
      <c r="BW26" s="1">
        <v>4</v>
      </c>
      <c r="BX26" s="16">
        <f t="shared" si="33"/>
        <v>25</v>
      </c>
      <c r="BY26" s="4">
        <v>11</v>
      </c>
      <c r="BZ26" s="6">
        <v>1</v>
      </c>
      <c r="CA26" s="1">
        <f t="shared" si="15"/>
        <v>6</v>
      </c>
      <c r="CB26" s="1">
        <v>0.5</v>
      </c>
      <c r="CC26" s="16">
        <f t="shared" si="34"/>
        <v>25</v>
      </c>
      <c r="CD26" s="4">
        <v>17</v>
      </c>
      <c r="CE26" s="6">
        <v>11</v>
      </c>
      <c r="CF26" s="1">
        <f t="shared" si="16"/>
        <v>14</v>
      </c>
      <c r="CG26" s="1">
        <v>1</v>
      </c>
      <c r="CH26" s="16">
        <f t="shared" si="35"/>
        <v>25</v>
      </c>
      <c r="CI26" s="4">
        <v>13</v>
      </c>
      <c r="CJ26" s="6">
        <v>-1</v>
      </c>
      <c r="CK26" s="1">
        <f t="shared" si="17"/>
        <v>6</v>
      </c>
      <c r="CL26" s="1">
        <v>2</v>
      </c>
      <c r="CM26" s="16">
        <f t="shared" si="50"/>
        <v>25</v>
      </c>
      <c r="CN26" s="4">
        <v>9</v>
      </c>
      <c r="CO26" s="6">
        <v>8</v>
      </c>
      <c r="CP26" s="1">
        <f t="shared" si="36"/>
        <v>8.5</v>
      </c>
      <c r="CQ26" s="1"/>
      <c r="CR26" s="16">
        <f t="shared" si="51"/>
        <v>25</v>
      </c>
      <c r="CS26" s="4">
        <v>13</v>
      </c>
      <c r="CT26" s="6">
        <v>6</v>
      </c>
      <c r="CU26" s="1">
        <f t="shared" si="37"/>
        <v>9.5</v>
      </c>
      <c r="CV26" s="1"/>
      <c r="CW26" s="1">
        <f t="shared" si="52"/>
        <v>25</v>
      </c>
      <c r="CX26" s="4">
        <v>15</v>
      </c>
      <c r="CY26" s="6">
        <v>14</v>
      </c>
      <c r="CZ26" s="1">
        <f t="shared" si="38"/>
        <v>14.5</v>
      </c>
      <c r="DA26" s="1">
        <v>10</v>
      </c>
      <c r="DB26" s="1">
        <f t="shared" si="53"/>
        <v>25</v>
      </c>
      <c r="DC26" s="4">
        <v>17</v>
      </c>
      <c r="DD26" s="6">
        <v>12</v>
      </c>
      <c r="DE26" s="1">
        <f t="shared" si="39"/>
        <v>14.5</v>
      </c>
      <c r="DF26" s="1">
        <v>4</v>
      </c>
      <c r="DG26" s="1">
        <f t="shared" si="54"/>
        <v>25</v>
      </c>
      <c r="DH26" s="4">
        <v>7</v>
      </c>
      <c r="DI26" s="6">
        <v>0</v>
      </c>
      <c r="DJ26" s="1">
        <f t="shared" si="40"/>
        <v>3.5</v>
      </c>
      <c r="DK26" s="1"/>
      <c r="DL26" s="1">
        <f t="shared" si="55"/>
        <v>25</v>
      </c>
      <c r="DM26" s="4">
        <v>12</v>
      </c>
      <c r="DN26" s="6">
        <v>-1</v>
      </c>
      <c r="DO26" s="1">
        <f t="shared" si="41"/>
        <v>5.5</v>
      </c>
      <c r="DP26" s="1">
        <v>4</v>
      </c>
      <c r="DQ26" s="1">
        <f t="shared" si="56"/>
        <v>25</v>
      </c>
      <c r="DR26" s="4">
        <v>16</v>
      </c>
      <c r="DS26" s="6">
        <v>10</v>
      </c>
      <c r="DT26" s="1">
        <f t="shared" si="42"/>
        <v>13</v>
      </c>
      <c r="DU26" s="1">
        <v>6</v>
      </c>
      <c r="DV26" s="1">
        <f t="shared" si="57"/>
        <v>25</v>
      </c>
      <c r="DW26" s="4">
        <v>13</v>
      </c>
      <c r="DX26" s="6">
        <v>9</v>
      </c>
      <c r="DY26" s="1">
        <f t="shared" si="43"/>
        <v>11</v>
      </c>
      <c r="DZ26" s="1">
        <v>0.5</v>
      </c>
      <c r="EA26" s="1">
        <f t="shared" si="58"/>
        <v>25</v>
      </c>
      <c r="EB26" s="4">
        <v>13</v>
      </c>
      <c r="EC26" s="6">
        <v>8</v>
      </c>
      <c r="ED26" s="1">
        <f t="shared" si="44"/>
        <v>10.5</v>
      </c>
      <c r="EE26" s="1">
        <v>19</v>
      </c>
      <c r="EF26" s="1">
        <f t="shared" si="59"/>
        <v>25</v>
      </c>
      <c r="EG26" s="4">
        <v>13</v>
      </c>
      <c r="EH26" s="6">
        <v>8</v>
      </c>
      <c r="EI26" s="1">
        <f t="shared" si="45"/>
        <v>10.5</v>
      </c>
      <c r="EJ26" s="1">
        <v>26</v>
      </c>
      <c r="EK26" s="1">
        <f t="shared" si="60"/>
        <v>25</v>
      </c>
      <c r="EL26" s="4">
        <v>11</v>
      </c>
      <c r="EM26" s="6">
        <v>-1</v>
      </c>
      <c r="EN26" s="1">
        <f t="shared" si="46"/>
        <v>5</v>
      </c>
      <c r="EO26" s="1"/>
      <c r="EP26" s="1">
        <f t="shared" si="61"/>
        <v>25</v>
      </c>
      <c r="EQ26" s="4">
        <v>18</v>
      </c>
      <c r="ER26" s="6">
        <v>8</v>
      </c>
      <c r="ES26" s="1">
        <f t="shared" si="47"/>
        <v>13</v>
      </c>
      <c r="ET26" s="1">
        <v>2</v>
      </c>
      <c r="EU26" s="1">
        <f t="shared" si="62"/>
        <v>25</v>
      </c>
      <c r="EV26" s="4">
        <v>18</v>
      </c>
      <c r="EW26" s="6">
        <v>11</v>
      </c>
      <c r="EX26" s="1">
        <f t="shared" si="48"/>
        <v>14.5</v>
      </c>
      <c r="EY26" s="1">
        <v>4</v>
      </c>
      <c r="EZ26" s="1">
        <f t="shared" si="63"/>
        <v>25</v>
      </c>
      <c r="FA26" s="4">
        <v>15</v>
      </c>
      <c r="FB26" s="6">
        <v>7</v>
      </c>
      <c r="FC26" s="1">
        <f t="shared" si="49"/>
        <v>11</v>
      </c>
      <c r="FD26" s="1">
        <v>13</v>
      </c>
    </row>
    <row r="27" spans="1:160" x14ac:dyDescent="0.2">
      <c r="A27" s="16">
        <f t="shared" si="18"/>
        <v>26</v>
      </c>
      <c r="B27" s="19"/>
      <c r="C27" s="20"/>
      <c r="D27" s="21">
        <f t="shared" si="0"/>
        <v>0</v>
      </c>
      <c r="E27" s="21"/>
      <c r="F27" s="16">
        <f t="shared" si="19"/>
        <v>26</v>
      </c>
      <c r="G27" s="19">
        <v>13.9</v>
      </c>
      <c r="H27" s="20">
        <v>8.3000000000000007</v>
      </c>
      <c r="I27" s="21">
        <f t="shared" si="1"/>
        <v>11.100000000000001</v>
      </c>
      <c r="J27" s="21">
        <v>0.4</v>
      </c>
      <c r="K27" s="16">
        <f t="shared" si="20"/>
        <v>26</v>
      </c>
      <c r="L27" s="19">
        <v>13.4</v>
      </c>
      <c r="M27" s="20">
        <v>6.7</v>
      </c>
      <c r="N27" s="21">
        <f t="shared" si="2"/>
        <v>10.050000000000001</v>
      </c>
      <c r="O27" s="21">
        <v>0.2</v>
      </c>
      <c r="P27" s="16">
        <f t="shared" si="21"/>
        <v>26</v>
      </c>
      <c r="Q27" s="19">
        <v>19.7</v>
      </c>
      <c r="R27" s="20">
        <v>12.8</v>
      </c>
      <c r="S27" s="21">
        <f t="shared" si="3"/>
        <v>16.25</v>
      </c>
      <c r="T27" s="21">
        <v>0.8</v>
      </c>
      <c r="U27" s="16">
        <f t="shared" si="22"/>
        <v>26</v>
      </c>
      <c r="V27" s="19">
        <v>16.2</v>
      </c>
      <c r="W27" s="20">
        <v>4.7</v>
      </c>
      <c r="X27" s="21">
        <f t="shared" si="4"/>
        <v>10.45</v>
      </c>
      <c r="Y27" s="21">
        <v>2</v>
      </c>
      <c r="Z27" s="16">
        <f t="shared" si="23"/>
        <v>26</v>
      </c>
      <c r="AA27" s="4">
        <v>10</v>
      </c>
      <c r="AB27" s="6">
        <v>6</v>
      </c>
      <c r="AC27" s="1">
        <f t="shared" si="5"/>
        <v>8</v>
      </c>
      <c r="AD27" s="1">
        <v>11</v>
      </c>
      <c r="AE27" s="16">
        <f t="shared" si="24"/>
        <v>26</v>
      </c>
      <c r="AF27" s="4">
        <v>15</v>
      </c>
      <c r="AG27" s="6">
        <v>8</v>
      </c>
      <c r="AH27" s="1">
        <f t="shared" si="6"/>
        <v>11.5</v>
      </c>
      <c r="AI27" s="1">
        <v>1.5</v>
      </c>
      <c r="AJ27" s="16">
        <f t="shared" si="25"/>
        <v>26</v>
      </c>
      <c r="AK27" s="4">
        <v>12</v>
      </c>
      <c r="AL27" s="6">
        <v>4</v>
      </c>
      <c r="AM27" s="1">
        <f t="shared" si="7"/>
        <v>8</v>
      </c>
      <c r="AN27" s="1"/>
      <c r="AO27" s="16">
        <f t="shared" si="26"/>
        <v>26</v>
      </c>
      <c r="AP27" s="4">
        <v>19</v>
      </c>
      <c r="AQ27" s="6">
        <v>10</v>
      </c>
      <c r="AR27" s="1">
        <f t="shared" si="8"/>
        <v>14.5</v>
      </c>
      <c r="AS27" s="1">
        <v>0.2</v>
      </c>
      <c r="AT27" s="16">
        <f t="shared" si="27"/>
        <v>26</v>
      </c>
      <c r="AU27" s="4">
        <v>16</v>
      </c>
      <c r="AV27" s="6">
        <v>8</v>
      </c>
      <c r="AW27" s="1">
        <f t="shared" si="9"/>
        <v>12</v>
      </c>
      <c r="AX27" s="1"/>
      <c r="AY27" s="16">
        <f t="shared" si="28"/>
        <v>26</v>
      </c>
      <c r="AZ27" s="4">
        <v>16</v>
      </c>
      <c r="BA27" s="6">
        <v>2</v>
      </c>
      <c r="BB27" s="1">
        <f t="shared" si="10"/>
        <v>9</v>
      </c>
      <c r="BC27" s="1"/>
      <c r="BD27" s="16">
        <f t="shared" si="29"/>
        <v>26</v>
      </c>
      <c r="BE27" s="4">
        <v>15</v>
      </c>
      <c r="BF27" s="6">
        <v>7</v>
      </c>
      <c r="BG27" s="1">
        <f t="shared" si="11"/>
        <v>11</v>
      </c>
      <c r="BH27" s="1"/>
      <c r="BI27" s="16">
        <f t="shared" si="30"/>
        <v>26</v>
      </c>
      <c r="BJ27" s="4">
        <v>18</v>
      </c>
      <c r="BK27" s="6">
        <v>14</v>
      </c>
      <c r="BL27" s="1">
        <f t="shared" si="12"/>
        <v>16</v>
      </c>
      <c r="BM27" s="1"/>
      <c r="BN27" s="16">
        <f t="shared" si="31"/>
        <v>26</v>
      </c>
      <c r="BO27" s="4">
        <v>14</v>
      </c>
      <c r="BP27" s="6">
        <v>9</v>
      </c>
      <c r="BQ27" s="1">
        <f t="shared" si="13"/>
        <v>11.5</v>
      </c>
      <c r="BR27" s="1">
        <v>0.5</v>
      </c>
      <c r="BS27" s="16">
        <f t="shared" si="32"/>
        <v>26</v>
      </c>
      <c r="BT27" s="4">
        <v>18</v>
      </c>
      <c r="BU27" s="6">
        <v>8</v>
      </c>
      <c r="BV27" s="1">
        <f t="shared" si="14"/>
        <v>13</v>
      </c>
      <c r="BW27" s="1">
        <v>7</v>
      </c>
      <c r="BX27" s="16">
        <f t="shared" si="33"/>
        <v>26</v>
      </c>
      <c r="BY27" s="4">
        <v>11</v>
      </c>
      <c r="BZ27" s="6">
        <v>-2</v>
      </c>
      <c r="CA27" s="1">
        <f t="shared" si="15"/>
        <v>4.5</v>
      </c>
      <c r="CB27" s="1"/>
      <c r="CC27" s="16">
        <f t="shared" si="34"/>
        <v>26</v>
      </c>
      <c r="CD27" s="4">
        <v>19</v>
      </c>
      <c r="CE27" s="6">
        <v>9</v>
      </c>
      <c r="CF27" s="1">
        <f t="shared" si="16"/>
        <v>14</v>
      </c>
      <c r="CG27" s="1"/>
      <c r="CH27" s="16">
        <f t="shared" si="35"/>
        <v>26</v>
      </c>
      <c r="CI27" s="4">
        <v>13</v>
      </c>
      <c r="CJ27" s="6">
        <v>2</v>
      </c>
      <c r="CK27" s="1">
        <f t="shared" si="17"/>
        <v>7.5</v>
      </c>
      <c r="CL27" s="1">
        <v>0.5</v>
      </c>
      <c r="CM27" s="16">
        <f t="shared" si="50"/>
        <v>26</v>
      </c>
      <c r="CN27" s="4">
        <v>8</v>
      </c>
      <c r="CO27" s="6">
        <v>8</v>
      </c>
      <c r="CP27" s="1">
        <f t="shared" si="36"/>
        <v>8</v>
      </c>
      <c r="CQ27" s="1"/>
      <c r="CR27" s="16">
        <f t="shared" si="51"/>
        <v>26</v>
      </c>
      <c r="CS27" s="4">
        <v>15</v>
      </c>
      <c r="CT27" s="6">
        <v>9</v>
      </c>
      <c r="CU27" s="1">
        <f t="shared" si="37"/>
        <v>12</v>
      </c>
      <c r="CV27" s="1">
        <v>5</v>
      </c>
      <c r="CW27" s="1">
        <f t="shared" si="52"/>
        <v>26</v>
      </c>
      <c r="CX27" s="4">
        <v>16</v>
      </c>
      <c r="CY27" s="6">
        <v>13</v>
      </c>
      <c r="CZ27" s="1">
        <f t="shared" si="38"/>
        <v>14.5</v>
      </c>
      <c r="DA27" s="1">
        <v>6</v>
      </c>
      <c r="DB27" s="1">
        <f t="shared" si="53"/>
        <v>26</v>
      </c>
      <c r="DC27" s="4">
        <v>15</v>
      </c>
      <c r="DD27" s="6">
        <v>0</v>
      </c>
      <c r="DE27" s="1">
        <f t="shared" si="39"/>
        <v>7.5</v>
      </c>
      <c r="DF27" s="1"/>
      <c r="DG27" s="1">
        <f t="shared" si="54"/>
        <v>26</v>
      </c>
      <c r="DH27" s="4">
        <v>9</v>
      </c>
      <c r="DI27" s="6">
        <v>0</v>
      </c>
      <c r="DJ27" s="1">
        <f t="shared" si="40"/>
        <v>4.5</v>
      </c>
      <c r="DK27" s="1"/>
      <c r="DL27" s="1">
        <f t="shared" si="55"/>
        <v>26</v>
      </c>
      <c r="DM27" s="4">
        <v>13</v>
      </c>
      <c r="DN27" s="6">
        <v>9</v>
      </c>
      <c r="DO27" s="1">
        <f t="shared" si="41"/>
        <v>11</v>
      </c>
      <c r="DP27" s="1">
        <v>10</v>
      </c>
      <c r="DQ27" s="1">
        <f t="shared" si="56"/>
        <v>26</v>
      </c>
      <c r="DR27" s="4">
        <v>16</v>
      </c>
      <c r="DS27" s="6">
        <v>10</v>
      </c>
      <c r="DT27" s="1">
        <f t="shared" si="42"/>
        <v>13</v>
      </c>
      <c r="DU27" s="1"/>
      <c r="DV27" s="1">
        <f t="shared" si="57"/>
        <v>26</v>
      </c>
      <c r="DW27" s="4">
        <v>15</v>
      </c>
      <c r="DX27" s="6">
        <v>6</v>
      </c>
      <c r="DY27" s="1">
        <f t="shared" si="43"/>
        <v>10.5</v>
      </c>
      <c r="DZ27" s="1"/>
      <c r="EA27" s="1">
        <f t="shared" si="58"/>
        <v>26</v>
      </c>
      <c r="EB27" s="4">
        <v>16</v>
      </c>
      <c r="EC27" s="6">
        <v>5</v>
      </c>
      <c r="ED27" s="1">
        <f t="shared" si="44"/>
        <v>10.5</v>
      </c>
      <c r="EE27" s="1"/>
      <c r="EF27" s="1">
        <f t="shared" si="59"/>
        <v>26</v>
      </c>
      <c r="EG27" s="4">
        <v>13</v>
      </c>
      <c r="EH27" s="6">
        <v>3</v>
      </c>
      <c r="EI27" s="1">
        <f t="shared" si="45"/>
        <v>8</v>
      </c>
      <c r="EJ27" s="1">
        <v>2.5</v>
      </c>
      <c r="EK27" s="1">
        <f t="shared" si="60"/>
        <v>26</v>
      </c>
      <c r="EL27" s="4">
        <v>12</v>
      </c>
      <c r="EM27" s="6">
        <v>-2</v>
      </c>
      <c r="EN27" s="1">
        <f t="shared" si="46"/>
        <v>5</v>
      </c>
      <c r="EO27" s="1"/>
      <c r="EP27" s="1">
        <f t="shared" si="61"/>
        <v>26</v>
      </c>
      <c r="EQ27" s="4">
        <v>16</v>
      </c>
      <c r="ER27" s="6">
        <v>6</v>
      </c>
      <c r="ES27" s="1">
        <f t="shared" si="47"/>
        <v>11</v>
      </c>
      <c r="ET27" s="1">
        <v>11</v>
      </c>
      <c r="EU27" s="1">
        <f t="shared" si="62"/>
        <v>26</v>
      </c>
      <c r="EV27" s="4">
        <v>16</v>
      </c>
      <c r="EW27" s="6">
        <v>10</v>
      </c>
      <c r="EX27" s="1">
        <f t="shared" si="48"/>
        <v>13</v>
      </c>
      <c r="EY27" s="1">
        <v>1</v>
      </c>
      <c r="EZ27" s="1">
        <f t="shared" si="63"/>
        <v>26</v>
      </c>
      <c r="FA27" s="4">
        <v>11</v>
      </c>
      <c r="FB27" s="6">
        <v>1</v>
      </c>
      <c r="FC27" s="1">
        <f t="shared" si="49"/>
        <v>6</v>
      </c>
      <c r="FD27" s="1">
        <v>2</v>
      </c>
    </row>
    <row r="28" spans="1:160" x14ac:dyDescent="0.2">
      <c r="A28" s="16">
        <f t="shared" si="18"/>
        <v>27</v>
      </c>
      <c r="B28" s="19"/>
      <c r="C28" s="20"/>
      <c r="D28" s="21">
        <f t="shared" si="0"/>
        <v>0</v>
      </c>
      <c r="E28" s="21"/>
      <c r="F28" s="16">
        <f t="shared" si="19"/>
        <v>27</v>
      </c>
      <c r="G28" s="19">
        <v>16.3</v>
      </c>
      <c r="H28" s="20">
        <v>6.1</v>
      </c>
      <c r="I28" s="21">
        <f t="shared" si="1"/>
        <v>11.2</v>
      </c>
      <c r="J28" s="21">
        <v>0</v>
      </c>
      <c r="K28" s="16">
        <f t="shared" si="20"/>
        <v>27</v>
      </c>
      <c r="L28" s="19">
        <v>13</v>
      </c>
      <c r="M28" s="20">
        <v>5.0999999999999996</v>
      </c>
      <c r="N28" s="21">
        <f t="shared" si="2"/>
        <v>9.0500000000000007</v>
      </c>
      <c r="O28" s="21">
        <v>0</v>
      </c>
      <c r="P28" s="16">
        <f t="shared" si="21"/>
        <v>27</v>
      </c>
      <c r="Q28" s="19">
        <v>20.9</v>
      </c>
      <c r="R28" s="20">
        <v>12.7</v>
      </c>
      <c r="S28" s="21">
        <f t="shared" si="3"/>
        <v>16.799999999999997</v>
      </c>
      <c r="T28" s="21">
        <v>0.4</v>
      </c>
      <c r="U28" s="16">
        <f t="shared" si="22"/>
        <v>27</v>
      </c>
      <c r="V28" s="19">
        <v>16.3</v>
      </c>
      <c r="W28" s="20">
        <v>7.6</v>
      </c>
      <c r="X28" s="21">
        <f t="shared" si="4"/>
        <v>11.95</v>
      </c>
      <c r="Y28" s="21">
        <v>0.2</v>
      </c>
      <c r="Z28" s="16">
        <f t="shared" si="23"/>
        <v>27</v>
      </c>
      <c r="AA28" s="4">
        <v>12</v>
      </c>
      <c r="AB28" s="6">
        <v>5</v>
      </c>
      <c r="AC28" s="1">
        <f t="shared" si="5"/>
        <v>8.5</v>
      </c>
      <c r="AD28" s="1">
        <v>1</v>
      </c>
      <c r="AE28" s="16">
        <f t="shared" si="24"/>
        <v>27</v>
      </c>
      <c r="AF28" s="4">
        <v>17</v>
      </c>
      <c r="AG28" s="6">
        <v>6</v>
      </c>
      <c r="AH28" s="1">
        <f t="shared" si="6"/>
        <v>11.5</v>
      </c>
      <c r="AI28" s="1">
        <v>6</v>
      </c>
      <c r="AJ28" s="16">
        <f t="shared" si="25"/>
        <v>27</v>
      </c>
      <c r="AK28" s="4">
        <v>10</v>
      </c>
      <c r="AL28" s="6">
        <v>2</v>
      </c>
      <c r="AM28" s="1">
        <f t="shared" si="7"/>
        <v>6</v>
      </c>
      <c r="AN28" s="1">
        <v>0.2</v>
      </c>
      <c r="AO28" s="16">
        <f t="shared" si="26"/>
        <v>27</v>
      </c>
      <c r="AP28" s="4">
        <v>17</v>
      </c>
      <c r="AQ28" s="6">
        <v>8</v>
      </c>
      <c r="AR28" s="1">
        <f t="shared" si="8"/>
        <v>12.5</v>
      </c>
      <c r="AS28" s="1">
        <v>0.5</v>
      </c>
      <c r="AT28" s="16">
        <f t="shared" si="27"/>
        <v>27</v>
      </c>
      <c r="AU28" s="4">
        <v>17</v>
      </c>
      <c r="AV28" s="6">
        <v>7</v>
      </c>
      <c r="AW28" s="1">
        <f t="shared" si="9"/>
        <v>12</v>
      </c>
      <c r="AX28" s="1"/>
      <c r="AY28" s="16">
        <f t="shared" si="28"/>
        <v>27</v>
      </c>
      <c r="AZ28" s="4">
        <v>19</v>
      </c>
      <c r="BA28" s="6">
        <v>8</v>
      </c>
      <c r="BB28" s="1">
        <f t="shared" si="10"/>
        <v>13.5</v>
      </c>
      <c r="BC28" s="1"/>
      <c r="BD28" s="16">
        <f t="shared" si="29"/>
        <v>27</v>
      </c>
      <c r="BE28" s="4">
        <v>16</v>
      </c>
      <c r="BF28" s="6">
        <v>11</v>
      </c>
      <c r="BG28" s="1">
        <f t="shared" si="11"/>
        <v>13.5</v>
      </c>
      <c r="BH28" s="1"/>
      <c r="BI28" s="16">
        <f t="shared" si="30"/>
        <v>27</v>
      </c>
      <c r="BJ28" s="4">
        <v>17</v>
      </c>
      <c r="BK28" s="6">
        <v>11</v>
      </c>
      <c r="BL28" s="1">
        <f t="shared" si="12"/>
        <v>14</v>
      </c>
      <c r="BM28" s="1">
        <v>13</v>
      </c>
      <c r="BN28" s="16">
        <f t="shared" si="31"/>
        <v>27</v>
      </c>
      <c r="BO28" s="4">
        <v>10</v>
      </c>
      <c r="BP28" s="6">
        <v>1</v>
      </c>
      <c r="BQ28" s="1">
        <f t="shared" si="13"/>
        <v>5.5</v>
      </c>
      <c r="BR28" s="1"/>
      <c r="BS28" s="16">
        <f t="shared" si="32"/>
        <v>27</v>
      </c>
      <c r="BT28" s="4">
        <v>16</v>
      </c>
      <c r="BU28" s="6">
        <v>8</v>
      </c>
      <c r="BV28" s="1">
        <f t="shared" si="14"/>
        <v>12</v>
      </c>
      <c r="BW28" s="1">
        <v>1</v>
      </c>
      <c r="BX28" s="16">
        <f t="shared" si="33"/>
        <v>27</v>
      </c>
      <c r="BY28" s="4">
        <v>13</v>
      </c>
      <c r="BZ28" s="6">
        <v>1</v>
      </c>
      <c r="CA28" s="1">
        <f t="shared" si="15"/>
        <v>7</v>
      </c>
      <c r="CB28" s="1">
        <v>3</v>
      </c>
      <c r="CC28" s="16">
        <f t="shared" si="34"/>
        <v>27</v>
      </c>
      <c r="CD28" s="4">
        <v>18</v>
      </c>
      <c r="CE28" s="6">
        <v>7</v>
      </c>
      <c r="CF28" s="1">
        <f t="shared" si="16"/>
        <v>12.5</v>
      </c>
      <c r="CG28" s="1"/>
      <c r="CH28" s="16">
        <f t="shared" si="35"/>
        <v>27</v>
      </c>
      <c r="CI28" s="4">
        <v>14</v>
      </c>
      <c r="CJ28" s="6">
        <v>6</v>
      </c>
      <c r="CK28" s="1">
        <f t="shared" si="17"/>
        <v>10</v>
      </c>
      <c r="CL28" s="1">
        <v>6</v>
      </c>
      <c r="CM28" s="16">
        <f t="shared" si="50"/>
        <v>27</v>
      </c>
      <c r="CN28" s="4">
        <v>10</v>
      </c>
      <c r="CO28" s="6">
        <v>7</v>
      </c>
      <c r="CP28" s="1">
        <f t="shared" si="36"/>
        <v>8.5</v>
      </c>
      <c r="CQ28" s="1"/>
      <c r="CR28" s="16">
        <f t="shared" si="51"/>
        <v>27</v>
      </c>
      <c r="CS28" s="4">
        <v>18</v>
      </c>
      <c r="CT28" s="6">
        <v>3</v>
      </c>
      <c r="CU28" s="1">
        <f t="shared" si="37"/>
        <v>10.5</v>
      </c>
      <c r="CV28" s="1"/>
      <c r="CW28" s="1">
        <f t="shared" si="52"/>
        <v>27</v>
      </c>
      <c r="CX28" s="4">
        <v>15</v>
      </c>
      <c r="CY28" s="6">
        <v>12</v>
      </c>
      <c r="CZ28" s="1">
        <f t="shared" si="38"/>
        <v>13.5</v>
      </c>
      <c r="DA28" s="1"/>
      <c r="DB28" s="1">
        <f t="shared" si="53"/>
        <v>27</v>
      </c>
      <c r="DC28" s="4">
        <v>13</v>
      </c>
      <c r="DD28" s="6">
        <v>1</v>
      </c>
      <c r="DE28" s="1">
        <f t="shared" si="39"/>
        <v>7</v>
      </c>
      <c r="DF28" s="1">
        <v>1</v>
      </c>
      <c r="DG28" s="1">
        <f t="shared" si="54"/>
        <v>27</v>
      </c>
      <c r="DH28" s="4">
        <v>11</v>
      </c>
      <c r="DI28" s="6">
        <v>-1</v>
      </c>
      <c r="DJ28" s="1">
        <f t="shared" si="40"/>
        <v>5</v>
      </c>
      <c r="DK28" s="1">
        <v>1</v>
      </c>
      <c r="DL28" s="1">
        <f t="shared" si="55"/>
        <v>27</v>
      </c>
      <c r="DM28" s="4">
        <v>14</v>
      </c>
      <c r="DN28" s="6">
        <v>10</v>
      </c>
      <c r="DO28" s="1">
        <f t="shared" si="41"/>
        <v>12</v>
      </c>
      <c r="DP28" s="1">
        <v>10</v>
      </c>
      <c r="DQ28" s="1">
        <f t="shared" si="56"/>
        <v>27</v>
      </c>
      <c r="DR28" s="4">
        <v>15</v>
      </c>
      <c r="DS28" s="6">
        <v>9</v>
      </c>
      <c r="DT28" s="1">
        <f t="shared" si="42"/>
        <v>12</v>
      </c>
      <c r="DU28" s="1">
        <v>4</v>
      </c>
      <c r="DV28" s="1">
        <f t="shared" si="57"/>
        <v>27</v>
      </c>
      <c r="DW28" s="4">
        <v>14</v>
      </c>
      <c r="DX28" s="6">
        <v>7</v>
      </c>
      <c r="DY28" s="1">
        <f t="shared" si="43"/>
        <v>10.5</v>
      </c>
      <c r="DZ28" s="1">
        <v>2</v>
      </c>
      <c r="EA28" s="1">
        <f t="shared" si="58"/>
        <v>27</v>
      </c>
      <c r="EB28" s="4">
        <v>15</v>
      </c>
      <c r="EC28" s="6">
        <v>3</v>
      </c>
      <c r="ED28" s="1">
        <f t="shared" si="44"/>
        <v>9</v>
      </c>
      <c r="EE28" s="1"/>
      <c r="EF28" s="1">
        <f t="shared" si="59"/>
        <v>27</v>
      </c>
      <c r="EG28" s="4">
        <v>12</v>
      </c>
      <c r="EH28" s="6">
        <v>4</v>
      </c>
      <c r="EI28" s="1">
        <f t="shared" si="45"/>
        <v>8</v>
      </c>
      <c r="EJ28" s="1">
        <v>7</v>
      </c>
      <c r="EK28" s="1">
        <f t="shared" si="60"/>
        <v>27</v>
      </c>
      <c r="EL28" s="4">
        <v>13</v>
      </c>
      <c r="EM28" s="6">
        <v>0</v>
      </c>
      <c r="EN28" s="1">
        <f t="shared" si="46"/>
        <v>6.5</v>
      </c>
      <c r="EO28" s="1"/>
      <c r="EP28" s="1">
        <f t="shared" si="61"/>
        <v>27</v>
      </c>
      <c r="EQ28" s="4">
        <v>15</v>
      </c>
      <c r="ER28" s="6">
        <v>8</v>
      </c>
      <c r="ES28" s="1">
        <f t="shared" si="47"/>
        <v>11.5</v>
      </c>
      <c r="ET28" s="1">
        <v>1</v>
      </c>
      <c r="EU28" s="1">
        <f t="shared" si="62"/>
        <v>27</v>
      </c>
      <c r="EV28" s="4">
        <v>17</v>
      </c>
      <c r="EW28" s="6">
        <v>13</v>
      </c>
      <c r="EX28" s="1">
        <f t="shared" si="48"/>
        <v>15</v>
      </c>
      <c r="EY28" s="1">
        <v>0.5</v>
      </c>
      <c r="EZ28" s="1">
        <f t="shared" si="63"/>
        <v>27</v>
      </c>
      <c r="FA28" s="4">
        <v>13</v>
      </c>
      <c r="FB28" s="6">
        <v>1</v>
      </c>
      <c r="FC28" s="1">
        <f t="shared" si="49"/>
        <v>7</v>
      </c>
      <c r="FD28" s="1"/>
    </row>
    <row r="29" spans="1:160" x14ac:dyDescent="0.2">
      <c r="A29" s="16">
        <f t="shared" si="18"/>
        <v>28</v>
      </c>
      <c r="B29" s="19"/>
      <c r="C29" s="20"/>
      <c r="D29" s="21">
        <f t="shared" si="0"/>
        <v>0</v>
      </c>
      <c r="E29" s="21"/>
      <c r="F29" s="16">
        <f t="shared" si="19"/>
        <v>28</v>
      </c>
      <c r="G29" s="19">
        <v>15.4</v>
      </c>
      <c r="H29" s="20">
        <v>8.8000000000000007</v>
      </c>
      <c r="I29" s="21">
        <f t="shared" si="1"/>
        <v>12.100000000000001</v>
      </c>
      <c r="J29" s="21">
        <v>1.4</v>
      </c>
      <c r="K29" s="16">
        <f t="shared" si="20"/>
        <v>28</v>
      </c>
      <c r="L29" s="19">
        <v>15.6</v>
      </c>
      <c r="M29" s="20">
        <v>3.7</v>
      </c>
      <c r="N29" s="21">
        <f t="shared" si="2"/>
        <v>9.65</v>
      </c>
      <c r="O29" s="21">
        <v>0</v>
      </c>
      <c r="P29" s="16">
        <f t="shared" si="21"/>
        <v>28</v>
      </c>
      <c r="Q29" s="19">
        <v>19.8</v>
      </c>
      <c r="R29" s="20">
        <v>9.8000000000000007</v>
      </c>
      <c r="S29" s="21">
        <f t="shared" si="3"/>
        <v>14.8</v>
      </c>
      <c r="T29" s="21">
        <v>0.2</v>
      </c>
      <c r="U29" s="16">
        <f t="shared" si="22"/>
        <v>28</v>
      </c>
      <c r="V29" s="19">
        <v>16.8</v>
      </c>
      <c r="W29" s="20">
        <v>10.1</v>
      </c>
      <c r="X29" s="21">
        <f t="shared" si="4"/>
        <v>13.45</v>
      </c>
      <c r="Y29" s="21"/>
      <c r="Z29" s="16">
        <f t="shared" si="23"/>
        <v>28</v>
      </c>
      <c r="AA29" s="4">
        <v>13</v>
      </c>
      <c r="AB29" s="6">
        <v>6</v>
      </c>
      <c r="AC29" s="1">
        <f t="shared" si="5"/>
        <v>9.5</v>
      </c>
      <c r="AD29" s="1">
        <v>4.5</v>
      </c>
      <c r="AE29" s="16">
        <f t="shared" si="24"/>
        <v>28</v>
      </c>
      <c r="AF29" s="4">
        <v>12</v>
      </c>
      <c r="AG29" s="6">
        <v>-1</v>
      </c>
      <c r="AH29" s="1">
        <f t="shared" si="6"/>
        <v>5.5</v>
      </c>
      <c r="AI29" s="1"/>
      <c r="AJ29" s="16">
        <f t="shared" si="25"/>
        <v>28</v>
      </c>
      <c r="AK29" s="4">
        <v>10</v>
      </c>
      <c r="AL29" s="6">
        <v>2</v>
      </c>
      <c r="AM29" s="1">
        <f t="shared" si="7"/>
        <v>6</v>
      </c>
      <c r="AN29" s="1">
        <v>9</v>
      </c>
      <c r="AO29" s="16">
        <f t="shared" si="26"/>
        <v>28</v>
      </c>
      <c r="AP29" s="4">
        <v>14</v>
      </c>
      <c r="AQ29" s="6">
        <v>7</v>
      </c>
      <c r="AR29" s="1">
        <f t="shared" si="8"/>
        <v>10.5</v>
      </c>
      <c r="AS29" s="1"/>
      <c r="AT29" s="16">
        <f t="shared" si="27"/>
        <v>28</v>
      </c>
      <c r="AU29" s="4">
        <v>15</v>
      </c>
      <c r="AV29" s="6">
        <v>9</v>
      </c>
      <c r="AW29" s="1">
        <f t="shared" si="9"/>
        <v>12</v>
      </c>
      <c r="AX29" s="1"/>
      <c r="AY29" s="16">
        <f t="shared" si="28"/>
        <v>28</v>
      </c>
      <c r="AZ29" s="4">
        <v>17</v>
      </c>
      <c r="BA29" s="6">
        <v>7</v>
      </c>
      <c r="BB29" s="1">
        <f t="shared" si="10"/>
        <v>12</v>
      </c>
      <c r="BC29" s="1">
        <v>5.5</v>
      </c>
      <c r="BD29" s="16">
        <f t="shared" si="29"/>
        <v>28</v>
      </c>
      <c r="BE29" s="4">
        <v>19</v>
      </c>
      <c r="BF29" s="6">
        <v>8</v>
      </c>
      <c r="BG29" s="1">
        <f t="shared" si="11"/>
        <v>13.5</v>
      </c>
      <c r="BH29" s="1"/>
      <c r="BI29" s="16">
        <f t="shared" si="30"/>
        <v>28</v>
      </c>
      <c r="BJ29" s="4">
        <v>15</v>
      </c>
      <c r="BK29" s="6">
        <v>12</v>
      </c>
      <c r="BL29" s="1">
        <f t="shared" si="12"/>
        <v>13.5</v>
      </c>
      <c r="BM29" s="1">
        <v>28</v>
      </c>
      <c r="BN29" s="16">
        <f t="shared" si="31"/>
        <v>28</v>
      </c>
      <c r="BO29" s="4">
        <v>6</v>
      </c>
      <c r="BP29" s="6">
        <v>-1</v>
      </c>
      <c r="BQ29" s="1">
        <f t="shared" si="13"/>
        <v>2.5</v>
      </c>
      <c r="BR29" s="1">
        <v>3</v>
      </c>
      <c r="BS29" s="16">
        <f t="shared" si="32"/>
        <v>28</v>
      </c>
      <c r="BT29" s="4">
        <v>15</v>
      </c>
      <c r="BU29" s="6">
        <v>11</v>
      </c>
      <c r="BV29" s="1">
        <f t="shared" si="14"/>
        <v>13</v>
      </c>
      <c r="BW29" s="1">
        <v>1</v>
      </c>
      <c r="BX29" s="16">
        <f t="shared" si="33"/>
        <v>28</v>
      </c>
      <c r="BY29" s="4">
        <v>15</v>
      </c>
      <c r="BZ29" s="6">
        <v>10</v>
      </c>
      <c r="CA29" s="1">
        <f t="shared" si="15"/>
        <v>12.5</v>
      </c>
      <c r="CB29" s="1">
        <v>1</v>
      </c>
      <c r="CC29" s="16">
        <f t="shared" si="34"/>
        <v>28</v>
      </c>
      <c r="CD29" s="4">
        <v>19</v>
      </c>
      <c r="CE29" s="6">
        <v>7</v>
      </c>
      <c r="CF29" s="1">
        <f t="shared" si="16"/>
        <v>13</v>
      </c>
      <c r="CG29" s="1"/>
      <c r="CH29" s="16">
        <f t="shared" si="35"/>
        <v>28</v>
      </c>
      <c r="CI29" s="4">
        <v>11</v>
      </c>
      <c r="CJ29" s="6">
        <v>-1</v>
      </c>
      <c r="CK29" s="1">
        <f t="shared" si="17"/>
        <v>5</v>
      </c>
      <c r="CL29" s="1"/>
      <c r="CM29" s="16">
        <f t="shared" si="50"/>
        <v>28</v>
      </c>
      <c r="CN29" s="4">
        <v>16</v>
      </c>
      <c r="CO29" s="6">
        <v>8</v>
      </c>
      <c r="CP29" s="1">
        <f t="shared" si="36"/>
        <v>12</v>
      </c>
      <c r="CQ29" s="1"/>
      <c r="CR29" s="16">
        <f t="shared" si="51"/>
        <v>28</v>
      </c>
      <c r="CS29" s="4">
        <v>14</v>
      </c>
      <c r="CT29" s="6">
        <v>3</v>
      </c>
      <c r="CU29" s="1">
        <f t="shared" si="37"/>
        <v>8.5</v>
      </c>
      <c r="CV29" s="1"/>
      <c r="CW29" s="1">
        <f t="shared" si="52"/>
        <v>28</v>
      </c>
      <c r="CX29" s="4">
        <v>19</v>
      </c>
      <c r="CY29" s="6">
        <v>13</v>
      </c>
      <c r="CZ29" s="1">
        <f t="shared" si="38"/>
        <v>16</v>
      </c>
      <c r="DA29" s="1"/>
      <c r="DB29" s="1">
        <f t="shared" si="53"/>
        <v>28</v>
      </c>
      <c r="DC29" s="4">
        <v>12</v>
      </c>
      <c r="DD29" s="6">
        <v>7</v>
      </c>
      <c r="DE29" s="1">
        <f t="shared" si="39"/>
        <v>9.5</v>
      </c>
      <c r="DF29" s="1">
        <v>2</v>
      </c>
      <c r="DG29" s="1">
        <f t="shared" si="54"/>
        <v>28</v>
      </c>
      <c r="DH29" s="4">
        <v>12</v>
      </c>
      <c r="DI29" s="6">
        <v>-3</v>
      </c>
      <c r="DJ29" s="1">
        <f t="shared" si="40"/>
        <v>4.5</v>
      </c>
      <c r="DK29" s="1"/>
      <c r="DL29" s="1">
        <f t="shared" si="55"/>
        <v>28</v>
      </c>
      <c r="DM29" s="4">
        <v>12</v>
      </c>
      <c r="DN29" s="6">
        <v>1</v>
      </c>
      <c r="DO29" s="1">
        <f t="shared" si="41"/>
        <v>6.5</v>
      </c>
      <c r="DP29" s="1"/>
      <c r="DQ29" s="1">
        <f t="shared" si="56"/>
        <v>28</v>
      </c>
      <c r="DR29" s="4">
        <v>16</v>
      </c>
      <c r="DS29" s="6">
        <v>9</v>
      </c>
      <c r="DT29" s="1">
        <f t="shared" si="42"/>
        <v>12.5</v>
      </c>
      <c r="DU29" s="1">
        <v>3</v>
      </c>
      <c r="DV29" s="1">
        <f t="shared" si="57"/>
        <v>28</v>
      </c>
      <c r="DW29" s="4">
        <v>14</v>
      </c>
      <c r="DX29" s="6">
        <v>12</v>
      </c>
      <c r="DY29" s="1">
        <f t="shared" si="43"/>
        <v>13</v>
      </c>
      <c r="DZ29" s="1">
        <v>3</v>
      </c>
      <c r="EA29" s="1">
        <f t="shared" si="58"/>
        <v>28</v>
      </c>
      <c r="EB29" s="4">
        <v>16</v>
      </c>
      <c r="EC29" s="6">
        <v>3</v>
      </c>
      <c r="ED29" s="1">
        <f t="shared" si="44"/>
        <v>9.5</v>
      </c>
      <c r="EE29" s="1">
        <v>0.5</v>
      </c>
      <c r="EF29" s="1">
        <f t="shared" si="59"/>
        <v>28</v>
      </c>
      <c r="EG29" s="4">
        <v>15</v>
      </c>
      <c r="EH29" s="6">
        <v>12</v>
      </c>
      <c r="EI29" s="1">
        <f t="shared" si="45"/>
        <v>13.5</v>
      </c>
      <c r="EJ29" s="1">
        <v>8</v>
      </c>
      <c r="EK29" s="1">
        <f t="shared" si="60"/>
        <v>28</v>
      </c>
      <c r="EL29" s="4">
        <v>12</v>
      </c>
      <c r="EM29" s="6">
        <v>-2</v>
      </c>
      <c r="EN29" s="1">
        <f t="shared" si="46"/>
        <v>5</v>
      </c>
      <c r="EO29" s="1"/>
      <c r="EP29" s="1">
        <f t="shared" si="61"/>
        <v>28</v>
      </c>
      <c r="EQ29" s="4">
        <v>15</v>
      </c>
      <c r="ER29" s="6">
        <v>12</v>
      </c>
      <c r="ES29" s="1">
        <f t="shared" si="47"/>
        <v>13.5</v>
      </c>
      <c r="ET29" s="1">
        <v>6</v>
      </c>
      <c r="EU29" s="1">
        <f t="shared" si="62"/>
        <v>28</v>
      </c>
      <c r="EV29" s="4">
        <v>16</v>
      </c>
      <c r="EW29" s="6">
        <v>0</v>
      </c>
      <c r="EX29" s="1">
        <f t="shared" si="48"/>
        <v>8</v>
      </c>
      <c r="EY29" s="1"/>
      <c r="EZ29" s="1">
        <f t="shared" si="63"/>
        <v>28</v>
      </c>
      <c r="FA29" s="4">
        <v>12</v>
      </c>
      <c r="FB29" s="6">
        <v>-2</v>
      </c>
      <c r="FC29" s="1">
        <f t="shared" si="49"/>
        <v>5</v>
      </c>
      <c r="FD29" s="1"/>
    </row>
    <row r="30" spans="1:160" x14ac:dyDescent="0.2">
      <c r="A30" s="16">
        <f t="shared" si="18"/>
        <v>29</v>
      </c>
      <c r="B30" s="19"/>
      <c r="C30" s="20"/>
      <c r="D30" s="21">
        <f t="shared" si="0"/>
        <v>0</v>
      </c>
      <c r="E30" s="21"/>
      <c r="F30" s="16">
        <f t="shared" si="19"/>
        <v>29</v>
      </c>
      <c r="G30" s="19">
        <v>15.2</v>
      </c>
      <c r="H30" s="20">
        <v>12.4</v>
      </c>
      <c r="I30" s="21">
        <f t="shared" si="1"/>
        <v>13.8</v>
      </c>
      <c r="J30" s="21">
        <v>0.8</v>
      </c>
      <c r="K30" s="16">
        <f t="shared" si="20"/>
        <v>29</v>
      </c>
      <c r="L30" s="19">
        <v>14.1</v>
      </c>
      <c r="M30" s="20">
        <v>8.8000000000000007</v>
      </c>
      <c r="N30" s="21">
        <f t="shared" si="2"/>
        <v>11.45</v>
      </c>
      <c r="O30" s="21">
        <v>0.4</v>
      </c>
      <c r="P30" s="16">
        <f t="shared" si="21"/>
        <v>29</v>
      </c>
      <c r="Q30" s="19">
        <v>22</v>
      </c>
      <c r="R30" s="20">
        <v>9.1999999999999993</v>
      </c>
      <c r="S30" s="21">
        <f t="shared" si="3"/>
        <v>15.6</v>
      </c>
      <c r="T30" s="21">
        <v>0</v>
      </c>
      <c r="U30" s="16">
        <f t="shared" si="22"/>
        <v>29</v>
      </c>
      <c r="V30" s="19">
        <v>17.100000000000001</v>
      </c>
      <c r="W30" s="20">
        <v>10.9</v>
      </c>
      <c r="X30" s="21">
        <f t="shared" si="4"/>
        <v>14</v>
      </c>
      <c r="Y30" s="21"/>
      <c r="Z30" s="16">
        <f t="shared" si="23"/>
        <v>29</v>
      </c>
      <c r="AA30" s="4">
        <v>12</v>
      </c>
      <c r="AB30" s="6">
        <v>7</v>
      </c>
      <c r="AC30" s="1">
        <f t="shared" si="5"/>
        <v>9.5</v>
      </c>
      <c r="AD30" s="1">
        <v>3.5</v>
      </c>
      <c r="AE30" s="16">
        <f t="shared" si="24"/>
        <v>29</v>
      </c>
      <c r="AF30" s="4">
        <v>10</v>
      </c>
      <c r="AG30" s="6">
        <v>1</v>
      </c>
      <c r="AH30" s="1">
        <f t="shared" si="6"/>
        <v>5.5</v>
      </c>
      <c r="AI30" s="1"/>
      <c r="AJ30" s="16">
        <f t="shared" si="25"/>
        <v>29</v>
      </c>
      <c r="AK30" s="4">
        <v>7</v>
      </c>
      <c r="AL30" s="6">
        <v>2</v>
      </c>
      <c r="AM30" s="1">
        <f t="shared" si="7"/>
        <v>4.5</v>
      </c>
      <c r="AN30" s="1">
        <v>5.5</v>
      </c>
      <c r="AO30" s="16">
        <f t="shared" si="26"/>
        <v>29</v>
      </c>
      <c r="AP30" s="4">
        <v>16</v>
      </c>
      <c r="AQ30" s="6">
        <v>2</v>
      </c>
      <c r="AR30" s="1">
        <f t="shared" si="8"/>
        <v>9</v>
      </c>
      <c r="AS30" s="1"/>
      <c r="AT30" s="16">
        <f t="shared" si="27"/>
        <v>29</v>
      </c>
      <c r="AU30" s="4">
        <v>17</v>
      </c>
      <c r="AV30" s="6">
        <v>9</v>
      </c>
      <c r="AW30" s="1">
        <f t="shared" si="9"/>
        <v>13</v>
      </c>
      <c r="AX30" s="1"/>
      <c r="AY30" s="16">
        <f t="shared" si="28"/>
        <v>29</v>
      </c>
      <c r="AZ30" s="4">
        <v>14</v>
      </c>
      <c r="BA30" s="6">
        <v>6</v>
      </c>
      <c r="BB30" s="1">
        <f t="shared" si="10"/>
        <v>10</v>
      </c>
      <c r="BC30" s="1">
        <v>0.2</v>
      </c>
      <c r="BD30" s="16">
        <f t="shared" si="29"/>
        <v>29</v>
      </c>
      <c r="BE30" s="4">
        <v>17</v>
      </c>
      <c r="BF30" s="6">
        <v>9</v>
      </c>
      <c r="BG30" s="1">
        <f t="shared" si="11"/>
        <v>13</v>
      </c>
      <c r="BH30" s="1">
        <v>1</v>
      </c>
      <c r="BI30" s="16">
        <f t="shared" si="30"/>
        <v>29</v>
      </c>
      <c r="BJ30" s="4">
        <v>15</v>
      </c>
      <c r="BK30" s="6">
        <v>7</v>
      </c>
      <c r="BL30" s="1">
        <f t="shared" si="12"/>
        <v>11</v>
      </c>
      <c r="BM30" s="1">
        <v>0.5</v>
      </c>
      <c r="BN30" s="16">
        <f t="shared" si="31"/>
        <v>29</v>
      </c>
      <c r="BO30" s="4">
        <v>9</v>
      </c>
      <c r="BP30" s="6">
        <v>0</v>
      </c>
      <c r="BQ30" s="1">
        <f t="shared" si="13"/>
        <v>4.5</v>
      </c>
      <c r="BR30" s="1">
        <v>2</v>
      </c>
      <c r="BS30" s="16">
        <f t="shared" si="32"/>
        <v>29</v>
      </c>
      <c r="BT30" s="4">
        <v>13</v>
      </c>
      <c r="BU30" s="6">
        <v>11</v>
      </c>
      <c r="BV30" s="1">
        <f t="shared" si="14"/>
        <v>12</v>
      </c>
      <c r="BW30" s="1">
        <v>0.5</v>
      </c>
      <c r="BX30" s="16">
        <f t="shared" si="33"/>
        <v>29</v>
      </c>
      <c r="BY30" s="4">
        <v>16</v>
      </c>
      <c r="BZ30" s="6">
        <v>11</v>
      </c>
      <c r="CA30" s="1">
        <f t="shared" si="15"/>
        <v>13.5</v>
      </c>
      <c r="CB30" s="1"/>
      <c r="CC30" s="16">
        <f t="shared" si="34"/>
        <v>29</v>
      </c>
      <c r="CD30" s="4">
        <v>15</v>
      </c>
      <c r="CE30" s="6">
        <v>7</v>
      </c>
      <c r="CF30" s="1">
        <f t="shared" si="16"/>
        <v>11</v>
      </c>
      <c r="CG30" s="1"/>
      <c r="CH30" s="16">
        <f t="shared" si="35"/>
        <v>29</v>
      </c>
      <c r="CI30" s="4">
        <v>11</v>
      </c>
      <c r="CJ30" s="6">
        <v>0</v>
      </c>
      <c r="CK30" s="1">
        <f t="shared" si="17"/>
        <v>5.5</v>
      </c>
      <c r="CL30" s="1">
        <v>0.5</v>
      </c>
      <c r="CM30" s="16">
        <f t="shared" si="50"/>
        <v>29</v>
      </c>
      <c r="CN30" s="4">
        <v>13</v>
      </c>
      <c r="CO30" s="6">
        <v>7</v>
      </c>
      <c r="CP30" s="1">
        <f t="shared" si="36"/>
        <v>10</v>
      </c>
      <c r="CQ30" s="1">
        <v>6</v>
      </c>
      <c r="CR30" s="16">
        <f t="shared" si="51"/>
        <v>29</v>
      </c>
      <c r="CS30" s="4">
        <v>16</v>
      </c>
      <c r="CT30" s="6">
        <v>11</v>
      </c>
      <c r="CU30" s="1">
        <f t="shared" si="37"/>
        <v>13.5</v>
      </c>
      <c r="CV30" s="1">
        <v>0.5</v>
      </c>
      <c r="CW30" s="1">
        <f t="shared" si="52"/>
        <v>29</v>
      </c>
      <c r="CX30" s="4">
        <v>18</v>
      </c>
      <c r="CY30" s="6">
        <v>10</v>
      </c>
      <c r="CZ30" s="1">
        <f t="shared" si="38"/>
        <v>14</v>
      </c>
      <c r="DA30" s="1">
        <v>4</v>
      </c>
      <c r="DB30" s="1">
        <f t="shared" si="53"/>
        <v>29</v>
      </c>
      <c r="DC30" s="4">
        <v>15</v>
      </c>
      <c r="DD30" s="6">
        <v>9</v>
      </c>
      <c r="DE30" s="1">
        <f t="shared" si="39"/>
        <v>12</v>
      </c>
      <c r="DF30" s="1">
        <v>14</v>
      </c>
      <c r="DG30" s="1">
        <f t="shared" si="54"/>
        <v>29</v>
      </c>
      <c r="DH30" s="4">
        <v>9</v>
      </c>
      <c r="DI30" s="6">
        <v>-2</v>
      </c>
      <c r="DJ30" s="1">
        <f t="shared" si="40"/>
        <v>3.5</v>
      </c>
      <c r="DK30" s="1">
        <v>1</v>
      </c>
      <c r="DL30" s="1">
        <f t="shared" si="55"/>
        <v>29</v>
      </c>
      <c r="DM30" s="4">
        <v>12</v>
      </c>
      <c r="DN30" s="6">
        <v>4</v>
      </c>
      <c r="DO30" s="1">
        <f t="shared" si="41"/>
        <v>8</v>
      </c>
      <c r="DP30" s="1"/>
      <c r="DQ30" s="1">
        <f t="shared" si="56"/>
        <v>29</v>
      </c>
      <c r="DR30" s="4">
        <v>13</v>
      </c>
      <c r="DS30" s="6">
        <v>5</v>
      </c>
      <c r="DT30" s="1">
        <f t="shared" si="42"/>
        <v>9</v>
      </c>
      <c r="DU30" s="1"/>
      <c r="DV30" s="1">
        <f t="shared" si="57"/>
        <v>29</v>
      </c>
      <c r="DW30" s="4">
        <v>15</v>
      </c>
      <c r="DX30" s="6">
        <v>7</v>
      </c>
      <c r="DY30" s="1">
        <f t="shared" si="43"/>
        <v>11</v>
      </c>
      <c r="DZ30" s="1">
        <v>12</v>
      </c>
      <c r="EA30" s="1">
        <f t="shared" si="58"/>
        <v>29</v>
      </c>
      <c r="EB30" s="4">
        <v>15</v>
      </c>
      <c r="EC30" s="6">
        <v>8</v>
      </c>
      <c r="ED30" s="1">
        <f t="shared" si="44"/>
        <v>11.5</v>
      </c>
      <c r="EE30" s="1"/>
      <c r="EF30" s="1">
        <f t="shared" si="59"/>
        <v>29</v>
      </c>
      <c r="EG30" s="4">
        <v>13</v>
      </c>
      <c r="EH30" s="6">
        <v>7</v>
      </c>
      <c r="EI30" s="1">
        <f t="shared" si="45"/>
        <v>10</v>
      </c>
      <c r="EJ30" s="1"/>
      <c r="EK30" s="1">
        <f t="shared" si="60"/>
        <v>29</v>
      </c>
      <c r="EL30" s="4">
        <v>8</v>
      </c>
      <c r="EM30" s="6">
        <v>-7</v>
      </c>
      <c r="EN30" s="1">
        <f t="shared" si="46"/>
        <v>0.5</v>
      </c>
      <c r="EO30" s="1"/>
      <c r="EP30" s="1">
        <f t="shared" si="61"/>
        <v>29</v>
      </c>
      <c r="EQ30" s="4">
        <v>13</v>
      </c>
      <c r="ER30" s="6">
        <v>9</v>
      </c>
      <c r="ES30" s="1">
        <f t="shared" si="47"/>
        <v>11</v>
      </c>
      <c r="ET30" s="1">
        <v>10</v>
      </c>
      <c r="EU30" s="1">
        <f t="shared" si="62"/>
        <v>29</v>
      </c>
      <c r="EV30" s="4">
        <v>13</v>
      </c>
      <c r="EW30" s="6">
        <v>1</v>
      </c>
      <c r="EX30" s="1">
        <f t="shared" si="48"/>
        <v>7</v>
      </c>
      <c r="EY30" s="1"/>
      <c r="EZ30" s="1">
        <f t="shared" si="63"/>
        <v>29</v>
      </c>
      <c r="FA30" s="4">
        <v>12</v>
      </c>
      <c r="FB30" s="6">
        <v>0</v>
      </c>
      <c r="FC30" s="1">
        <f t="shared" si="49"/>
        <v>6</v>
      </c>
      <c r="FD30" s="1">
        <v>3.5</v>
      </c>
    </row>
    <row r="31" spans="1:160" x14ac:dyDescent="0.2">
      <c r="A31" s="16">
        <f t="shared" si="18"/>
        <v>30</v>
      </c>
      <c r="B31" s="19"/>
      <c r="C31" s="20"/>
      <c r="D31" s="21">
        <f t="shared" si="0"/>
        <v>0</v>
      </c>
      <c r="E31" s="21"/>
      <c r="F31" s="16">
        <f t="shared" si="19"/>
        <v>30</v>
      </c>
      <c r="G31" s="19">
        <v>14.3</v>
      </c>
      <c r="H31" s="20">
        <v>12.1</v>
      </c>
      <c r="I31" s="21">
        <f t="shared" si="1"/>
        <v>13.2</v>
      </c>
      <c r="J31" s="21">
        <v>0</v>
      </c>
      <c r="K31" s="16">
        <f t="shared" si="20"/>
        <v>30</v>
      </c>
      <c r="L31" s="19">
        <v>12.4</v>
      </c>
      <c r="M31" s="20">
        <v>8.8000000000000007</v>
      </c>
      <c r="N31" s="21">
        <f t="shared" si="2"/>
        <v>10.600000000000001</v>
      </c>
      <c r="O31" s="21">
        <v>1.6</v>
      </c>
      <c r="P31" s="16">
        <f t="shared" si="21"/>
        <v>30</v>
      </c>
      <c r="Q31" s="19">
        <v>15.8</v>
      </c>
      <c r="R31" s="20">
        <v>10.6</v>
      </c>
      <c r="S31" s="21">
        <f t="shared" si="3"/>
        <v>13.2</v>
      </c>
      <c r="T31" s="21">
        <v>0</v>
      </c>
      <c r="U31" s="16">
        <f t="shared" si="22"/>
        <v>30</v>
      </c>
      <c r="V31" s="19">
        <v>15.2</v>
      </c>
      <c r="W31" s="20">
        <v>6.7</v>
      </c>
      <c r="X31" s="21">
        <f t="shared" si="4"/>
        <v>10.95</v>
      </c>
      <c r="Y31" s="21">
        <v>2.8</v>
      </c>
      <c r="Z31" s="16">
        <f t="shared" si="23"/>
        <v>30</v>
      </c>
      <c r="AA31" s="4">
        <v>14</v>
      </c>
      <c r="AB31" s="6">
        <v>9</v>
      </c>
      <c r="AC31" s="1">
        <f t="shared" si="5"/>
        <v>11.5</v>
      </c>
      <c r="AD31" s="1">
        <v>4</v>
      </c>
      <c r="AE31" s="16">
        <f t="shared" si="24"/>
        <v>30</v>
      </c>
      <c r="AF31" s="4">
        <v>11</v>
      </c>
      <c r="AG31" s="6">
        <v>7</v>
      </c>
      <c r="AH31" s="1">
        <f t="shared" si="6"/>
        <v>9</v>
      </c>
      <c r="AI31" s="1">
        <v>0.5</v>
      </c>
      <c r="AJ31" s="16">
        <f t="shared" si="25"/>
        <v>30</v>
      </c>
      <c r="AK31" s="4">
        <v>8</v>
      </c>
      <c r="AL31" s="6">
        <v>3</v>
      </c>
      <c r="AM31" s="1">
        <f t="shared" si="7"/>
        <v>5.5</v>
      </c>
      <c r="AN31" s="1">
        <v>1</v>
      </c>
      <c r="AO31" s="16">
        <f t="shared" si="26"/>
        <v>30</v>
      </c>
      <c r="AP31" s="4">
        <v>14</v>
      </c>
      <c r="AQ31" s="6">
        <v>0</v>
      </c>
      <c r="AR31" s="1">
        <f t="shared" si="8"/>
        <v>7</v>
      </c>
      <c r="AS31" s="1"/>
      <c r="AT31" s="16">
        <f t="shared" si="27"/>
        <v>30</v>
      </c>
      <c r="AU31" s="4">
        <v>16</v>
      </c>
      <c r="AV31" s="6">
        <v>8</v>
      </c>
      <c r="AW31" s="1">
        <f t="shared" si="9"/>
        <v>12</v>
      </c>
      <c r="AX31" s="1">
        <v>0.5</v>
      </c>
      <c r="AY31" s="16">
        <f t="shared" si="28"/>
        <v>30</v>
      </c>
      <c r="AZ31" s="4">
        <v>16</v>
      </c>
      <c r="BA31" s="6">
        <v>12</v>
      </c>
      <c r="BB31" s="1">
        <f t="shared" si="10"/>
        <v>14</v>
      </c>
      <c r="BC31" s="1">
        <v>1</v>
      </c>
      <c r="BD31" s="16">
        <f t="shared" si="29"/>
        <v>30</v>
      </c>
      <c r="BE31" s="4">
        <v>15</v>
      </c>
      <c r="BF31" s="6">
        <v>13</v>
      </c>
      <c r="BG31" s="1">
        <f t="shared" si="11"/>
        <v>14</v>
      </c>
      <c r="BH31" s="1">
        <v>3</v>
      </c>
      <c r="BI31" s="16">
        <f t="shared" si="30"/>
        <v>30</v>
      </c>
      <c r="BJ31" s="4">
        <v>14</v>
      </c>
      <c r="BK31" s="6">
        <v>0</v>
      </c>
      <c r="BL31" s="1">
        <f t="shared" si="12"/>
        <v>7</v>
      </c>
      <c r="BM31" s="1"/>
      <c r="BN31" s="16">
        <f t="shared" si="31"/>
        <v>30</v>
      </c>
      <c r="BO31" s="4">
        <v>14</v>
      </c>
      <c r="BP31" s="6">
        <v>4</v>
      </c>
      <c r="BQ31" s="1">
        <f t="shared" si="13"/>
        <v>9</v>
      </c>
      <c r="BR31" s="1">
        <v>2</v>
      </c>
      <c r="BS31" s="16">
        <f t="shared" si="32"/>
        <v>30</v>
      </c>
      <c r="BT31" s="4">
        <v>16</v>
      </c>
      <c r="BU31" s="6">
        <v>12</v>
      </c>
      <c r="BV31" s="1">
        <f t="shared" si="14"/>
        <v>14</v>
      </c>
      <c r="BW31" s="1">
        <v>0.5</v>
      </c>
      <c r="BX31" s="16">
        <f t="shared" si="33"/>
        <v>30</v>
      </c>
      <c r="BY31" s="4">
        <v>14</v>
      </c>
      <c r="BZ31" s="6">
        <v>7</v>
      </c>
      <c r="CA31" s="1">
        <f t="shared" si="15"/>
        <v>10.5</v>
      </c>
      <c r="CB31" s="1">
        <v>2</v>
      </c>
      <c r="CC31" s="16">
        <f t="shared" si="34"/>
        <v>30</v>
      </c>
      <c r="CD31" s="4">
        <v>17</v>
      </c>
      <c r="CE31" s="6">
        <v>8</v>
      </c>
      <c r="CF31" s="1">
        <f t="shared" si="16"/>
        <v>12.5</v>
      </c>
      <c r="CG31" s="1"/>
      <c r="CH31" s="16">
        <f t="shared" si="35"/>
        <v>30</v>
      </c>
      <c r="CI31" s="4">
        <v>15</v>
      </c>
      <c r="CJ31" s="6">
        <v>0</v>
      </c>
      <c r="CK31" s="1">
        <f t="shared" si="17"/>
        <v>7.5</v>
      </c>
      <c r="CL31" s="1">
        <v>2</v>
      </c>
      <c r="CM31" s="16">
        <f t="shared" si="50"/>
        <v>30</v>
      </c>
      <c r="CN31" s="4">
        <v>13</v>
      </c>
      <c r="CO31" s="6">
        <v>4</v>
      </c>
      <c r="CP31" s="1">
        <f t="shared" si="36"/>
        <v>8.5</v>
      </c>
      <c r="CQ31" s="1"/>
      <c r="CR31" s="16">
        <f t="shared" si="51"/>
        <v>30</v>
      </c>
      <c r="CS31" s="4">
        <v>15</v>
      </c>
      <c r="CT31" s="6">
        <v>7</v>
      </c>
      <c r="CU31" s="1">
        <f t="shared" si="37"/>
        <v>11</v>
      </c>
      <c r="CV31" s="1"/>
      <c r="CW31" s="1">
        <f t="shared" si="52"/>
        <v>30</v>
      </c>
      <c r="CX31" s="4">
        <v>17</v>
      </c>
      <c r="CY31" s="6">
        <v>10</v>
      </c>
      <c r="CZ31" s="1">
        <f t="shared" si="38"/>
        <v>13.5</v>
      </c>
      <c r="DA31" s="1"/>
      <c r="DB31" s="1">
        <f t="shared" si="53"/>
        <v>30</v>
      </c>
      <c r="DC31" s="4">
        <v>15</v>
      </c>
      <c r="DD31" s="6">
        <v>7</v>
      </c>
      <c r="DE31" s="1">
        <f t="shared" si="39"/>
        <v>11</v>
      </c>
      <c r="DF31" s="1"/>
      <c r="DG31" s="1">
        <f t="shared" si="54"/>
        <v>30</v>
      </c>
      <c r="DH31" s="4">
        <v>9</v>
      </c>
      <c r="DI31" s="6">
        <v>3</v>
      </c>
      <c r="DJ31" s="1">
        <f t="shared" si="40"/>
        <v>6</v>
      </c>
      <c r="DK31" s="1">
        <v>2</v>
      </c>
      <c r="DL31" s="1">
        <f t="shared" si="55"/>
        <v>30</v>
      </c>
      <c r="DM31" s="4">
        <v>12</v>
      </c>
      <c r="DN31" s="6">
        <v>8</v>
      </c>
      <c r="DO31" s="1">
        <f t="shared" si="41"/>
        <v>10</v>
      </c>
      <c r="DP31" s="1">
        <v>0.5</v>
      </c>
      <c r="DQ31" s="1">
        <f t="shared" si="56"/>
        <v>30</v>
      </c>
      <c r="DR31" s="4">
        <v>14</v>
      </c>
      <c r="DS31" s="6">
        <v>6</v>
      </c>
      <c r="DT31" s="1">
        <f t="shared" si="42"/>
        <v>10</v>
      </c>
      <c r="DU31" s="1"/>
      <c r="DV31" s="1">
        <f t="shared" si="57"/>
        <v>30</v>
      </c>
      <c r="DW31" s="4">
        <v>10</v>
      </c>
      <c r="DX31" s="6">
        <v>8</v>
      </c>
      <c r="DY31" s="1">
        <f t="shared" si="43"/>
        <v>9</v>
      </c>
      <c r="DZ31" s="1">
        <v>43</v>
      </c>
      <c r="EA31" s="1">
        <f t="shared" si="58"/>
        <v>30</v>
      </c>
      <c r="EB31" s="4">
        <v>16</v>
      </c>
      <c r="EC31" s="6">
        <v>8</v>
      </c>
      <c r="ED31" s="1">
        <f t="shared" si="44"/>
        <v>12</v>
      </c>
      <c r="EE31" s="1"/>
      <c r="EF31" s="1">
        <f t="shared" si="59"/>
        <v>30</v>
      </c>
      <c r="EG31" s="4">
        <v>12</v>
      </c>
      <c r="EH31" s="6">
        <v>7</v>
      </c>
      <c r="EI31" s="1">
        <f t="shared" si="45"/>
        <v>9.5</v>
      </c>
      <c r="EJ31" s="1"/>
      <c r="EK31" s="1">
        <f t="shared" si="60"/>
        <v>30</v>
      </c>
      <c r="EL31" s="4">
        <v>11</v>
      </c>
      <c r="EM31" s="6">
        <v>-7</v>
      </c>
      <c r="EN31" s="1">
        <f t="shared" si="46"/>
        <v>2</v>
      </c>
      <c r="EO31" s="1"/>
      <c r="EP31" s="1">
        <f t="shared" si="61"/>
        <v>30</v>
      </c>
      <c r="EQ31" s="4">
        <v>10</v>
      </c>
      <c r="ER31" s="6">
        <v>2</v>
      </c>
      <c r="ES31" s="1">
        <f t="shared" si="47"/>
        <v>6</v>
      </c>
      <c r="ET31" s="1">
        <v>2</v>
      </c>
      <c r="EU31" s="1">
        <f t="shared" si="62"/>
        <v>30</v>
      </c>
      <c r="EV31" s="4">
        <v>13</v>
      </c>
      <c r="EW31" s="6">
        <v>0</v>
      </c>
      <c r="EX31" s="1">
        <f t="shared" si="48"/>
        <v>6.5</v>
      </c>
      <c r="EY31" s="1"/>
      <c r="EZ31" s="1">
        <f t="shared" si="63"/>
        <v>30</v>
      </c>
      <c r="FA31" s="4">
        <v>13</v>
      </c>
      <c r="FB31" s="6">
        <v>10</v>
      </c>
      <c r="FC31" s="1">
        <f t="shared" si="49"/>
        <v>11.5</v>
      </c>
      <c r="FD31" s="1">
        <v>10</v>
      </c>
    </row>
    <row r="32" spans="1:160" x14ac:dyDescent="0.2">
      <c r="A32" s="16">
        <f t="shared" si="18"/>
        <v>31</v>
      </c>
      <c r="B32" s="19"/>
      <c r="C32" s="20"/>
      <c r="D32" s="21">
        <f t="shared" si="0"/>
        <v>0</v>
      </c>
      <c r="E32" s="21"/>
      <c r="F32" s="16">
        <f t="shared" si="19"/>
        <v>31</v>
      </c>
      <c r="G32" s="19">
        <v>15.6</v>
      </c>
      <c r="H32" s="20">
        <v>9.8000000000000007</v>
      </c>
      <c r="I32" s="21">
        <f t="shared" si="1"/>
        <v>12.7</v>
      </c>
      <c r="J32" s="21">
        <v>0</v>
      </c>
      <c r="K32" s="16">
        <f t="shared" si="20"/>
        <v>31</v>
      </c>
      <c r="L32" s="19">
        <v>14.2</v>
      </c>
      <c r="M32" s="20">
        <v>6.3</v>
      </c>
      <c r="N32" s="21">
        <f t="shared" si="2"/>
        <v>10.25</v>
      </c>
      <c r="O32" s="21">
        <v>1.6</v>
      </c>
      <c r="P32" s="16">
        <f t="shared" si="21"/>
        <v>31</v>
      </c>
      <c r="Q32" s="19">
        <v>16.399999999999999</v>
      </c>
      <c r="R32" s="20">
        <v>9</v>
      </c>
      <c r="S32" s="21">
        <f t="shared" si="3"/>
        <v>12.7</v>
      </c>
      <c r="T32" s="21">
        <v>0.2</v>
      </c>
      <c r="U32" s="16">
        <f t="shared" si="22"/>
        <v>31</v>
      </c>
      <c r="V32" s="19">
        <v>14.9</v>
      </c>
      <c r="W32" s="20">
        <v>5.4</v>
      </c>
      <c r="X32" s="21">
        <f t="shared" si="4"/>
        <v>10.15</v>
      </c>
      <c r="Y32" s="21">
        <v>5.4</v>
      </c>
      <c r="Z32" s="16">
        <f t="shared" si="23"/>
        <v>31</v>
      </c>
      <c r="AA32" s="4">
        <v>16</v>
      </c>
      <c r="AB32" s="6">
        <v>7</v>
      </c>
      <c r="AC32" s="1">
        <f t="shared" si="5"/>
        <v>11.5</v>
      </c>
      <c r="AD32" s="1">
        <v>1</v>
      </c>
      <c r="AE32" s="16">
        <f t="shared" si="24"/>
        <v>31</v>
      </c>
      <c r="AF32" s="4">
        <v>11</v>
      </c>
      <c r="AG32" s="6">
        <v>5</v>
      </c>
      <c r="AH32" s="1">
        <f t="shared" si="6"/>
        <v>8</v>
      </c>
      <c r="AI32" s="1"/>
      <c r="AJ32" s="16">
        <f t="shared" si="25"/>
        <v>31</v>
      </c>
      <c r="AK32" s="4">
        <v>7</v>
      </c>
      <c r="AL32" s="6">
        <v>-2</v>
      </c>
      <c r="AM32" s="1">
        <f t="shared" si="7"/>
        <v>2.5</v>
      </c>
      <c r="AN32" s="1">
        <v>0.2</v>
      </c>
      <c r="AO32" s="16">
        <f t="shared" si="26"/>
        <v>31</v>
      </c>
      <c r="AP32" s="4">
        <v>13</v>
      </c>
      <c r="AQ32" s="6">
        <v>2</v>
      </c>
      <c r="AR32" s="1">
        <f t="shared" si="8"/>
        <v>7.5</v>
      </c>
      <c r="AS32" s="1"/>
      <c r="AT32" s="16">
        <f t="shared" si="27"/>
        <v>31</v>
      </c>
      <c r="AU32" s="4">
        <v>13</v>
      </c>
      <c r="AV32" s="6">
        <v>5</v>
      </c>
      <c r="AW32" s="1">
        <f t="shared" si="9"/>
        <v>9</v>
      </c>
      <c r="AX32" s="1">
        <v>0.2</v>
      </c>
      <c r="AY32" s="16">
        <f t="shared" si="28"/>
        <v>31</v>
      </c>
      <c r="AZ32" s="4">
        <v>15</v>
      </c>
      <c r="BA32" s="6">
        <v>8</v>
      </c>
      <c r="BB32" s="1">
        <f t="shared" si="10"/>
        <v>11.5</v>
      </c>
      <c r="BC32" s="1">
        <v>0.2</v>
      </c>
      <c r="BD32" s="16">
        <f t="shared" si="29"/>
        <v>31</v>
      </c>
      <c r="BE32" s="4">
        <v>21</v>
      </c>
      <c r="BF32" s="6">
        <v>11</v>
      </c>
      <c r="BG32" s="1">
        <f t="shared" si="11"/>
        <v>16</v>
      </c>
      <c r="BH32" s="1">
        <v>0.5</v>
      </c>
      <c r="BI32" s="16">
        <f t="shared" si="30"/>
        <v>31</v>
      </c>
      <c r="BJ32" s="4">
        <v>15</v>
      </c>
      <c r="BK32" s="6">
        <v>1</v>
      </c>
      <c r="BL32" s="1">
        <f t="shared" si="12"/>
        <v>8</v>
      </c>
      <c r="BM32" s="1">
        <v>1.5</v>
      </c>
      <c r="BN32" s="16">
        <f t="shared" si="31"/>
        <v>31</v>
      </c>
      <c r="BO32" s="4">
        <v>11</v>
      </c>
      <c r="BP32" s="6">
        <v>3</v>
      </c>
      <c r="BQ32" s="1">
        <f t="shared" si="13"/>
        <v>7</v>
      </c>
      <c r="BR32" s="1">
        <v>1</v>
      </c>
      <c r="BS32" s="16">
        <f t="shared" si="32"/>
        <v>31</v>
      </c>
      <c r="BT32" s="4">
        <v>17</v>
      </c>
      <c r="BU32" s="6">
        <v>14</v>
      </c>
      <c r="BV32" s="1">
        <f t="shared" si="14"/>
        <v>15.5</v>
      </c>
      <c r="BW32" s="1">
        <v>0.5</v>
      </c>
      <c r="BX32" s="16">
        <f t="shared" si="33"/>
        <v>31</v>
      </c>
      <c r="BY32" s="4">
        <v>16</v>
      </c>
      <c r="BZ32" s="6">
        <v>7</v>
      </c>
      <c r="CA32" s="1">
        <f t="shared" si="15"/>
        <v>11.5</v>
      </c>
      <c r="CB32" s="1">
        <v>0.5</v>
      </c>
      <c r="CC32" s="16">
        <f t="shared" si="34"/>
        <v>31</v>
      </c>
      <c r="CD32" s="4">
        <v>15</v>
      </c>
      <c r="CE32" s="6">
        <v>9</v>
      </c>
      <c r="CF32" s="1">
        <f t="shared" si="16"/>
        <v>12</v>
      </c>
      <c r="CG32" s="1"/>
      <c r="CH32" s="16">
        <f t="shared" si="35"/>
        <v>31</v>
      </c>
      <c r="CI32" s="4">
        <v>7</v>
      </c>
      <c r="CJ32" s="6">
        <v>1</v>
      </c>
      <c r="CK32" s="1">
        <f t="shared" si="17"/>
        <v>4</v>
      </c>
      <c r="CL32" s="1">
        <v>8</v>
      </c>
      <c r="CM32" s="16">
        <f t="shared" si="50"/>
        <v>31</v>
      </c>
      <c r="CN32" s="4">
        <v>12</v>
      </c>
      <c r="CO32" s="6">
        <v>1</v>
      </c>
      <c r="CP32" s="1">
        <f t="shared" si="36"/>
        <v>6.5</v>
      </c>
      <c r="CQ32" s="1"/>
      <c r="CR32" s="16">
        <f t="shared" si="51"/>
        <v>31</v>
      </c>
      <c r="CS32" s="4">
        <v>17</v>
      </c>
      <c r="CT32" s="6">
        <v>8</v>
      </c>
      <c r="CU32" s="1">
        <f t="shared" si="37"/>
        <v>12.5</v>
      </c>
      <c r="CV32" s="1"/>
      <c r="CW32" s="1">
        <f t="shared" si="52"/>
        <v>31</v>
      </c>
      <c r="CX32" s="4">
        <v>19</v>
      </c>
      <c r="CY32" s="6">
        <v>12</v>
      </c>
      <c r="CZ32" s="1">
        <f t="shared" si="38"/>
        <v>15.5</v>
      </c>
      <c r="DA32" s="1">
        <v>5</v>
      </c>
      <c r="DB32" s="1">
        <f t="shared" si="53"/>
        <v>31</v>
      </c>
      <c r="DC32" s="4">
        <v>16</v>
      </c>
      <c r="DD32" s="6">
        <v>7</v>
      </c>
      <c r="DE32" s="1">
        <f t="shared" si="39"/>
        <v>11.5</v>
      </c>
      <c r="DF32" s="1"/>
      <c r="DG32" s="1">
        <f t="shared" si="54"/>
        <v>31</v>
      </c>
      <c r="DH32" s="4">
        <v>10</v>
      </c>
      <c r="DI32" s="6">
        <v>5</v>
      </c>
      <c r="DJ32" s="1">
        <f t="shared" si="40"/>
        <v>7.5</v>
      </c>
      <c r="DK32" s="1">
        <v>15</v>
      </c>
      <c r="DL32" s="1">
        <f t="shared" si="55"/>
        <v>31</v>
      </c>
      <c r="DM32" s="4">
        <v>10</v>
      </c>
      <c r="DN32" s="6">
        <v>10</v>
      </c>
      <c r="DO32" s="1">
        <f t="shared" si="41"/>
        <v>10</v>
      </c>
      <c r="DP32" s="1">
        <v>5</v>
      </c>
      <c r="DQ32" s="1">
        <f t="shared" si="56"/>
        <v>31</v>
      </c>
      <c r="DR32" s="4">
        <v>18</v>
      </c>
      <c r="DS32" s="6">
        <v>10</v>
      </c>
      <c r="DT32" s="1">
        <f t="shared" si="42"/>
        <v>14</v>
      </c>
      <c r="DU32" s="1">
        <v>3</v>
      </c>
      <c r="DV32" s="1">
        <f t="shared" si="57"/>
        <v>31</v>
      </c>
      <c r="DW32" s="4">
        <v>11</v>
      </c>
      <c r="DX32" s="6">
        <v>8</v>
      </c>
      <c r="DY32" s="1">
        <f t="shared" si="43"/>
        <v>9.5</v>
      </c>
      <c r="DZ32" s="1">
        <v>10</v>
      </c>
      <c r="EA32" s="1">
        <f t="shared" si="58"/>
        <v>31</v>
      </c>
      <c r="EB32" s="4">
        <v>18</v>
      </c>
      <c r="EC32" s="6">
        <v>10</v>
      </c>
      <c r="ED32" s="1">
        <f t="shared" si="44"/>
        <v>14</v>
      </c>
      <c r="EE32" s="1">
        <v>5</v>
      </c>
      <c r="EF32" s="1">
        <f t="shared" si="59"/>
        <v>31</v>
      </c>
      <c r="EG32" s="4">
        <v>10</v>
      </c>
      <c r="EH32" s="6">
        <v>1</v>
      </c>
      <c r="EI32" s="1">
        <f t="shared" si="45"/>
        <v>5.5</v>
      </c>
      <c r="EJ32" s="1">
        <v>1.5</v>
      </c>
      <c r="EK32" s="1">
        <f t="shared" si="60"/>
        <v>31</v>
      </c>
      <c r="EL32" s="4">
        <v>12</v>
      </c>
      <c r="EM32" s="6">
        <v>-4</v>
      </c>
      <c r="EN32" s="1">
        <f t="shared" si="46"/>
        <v>4</v>
      </c>
      <c r="EO32" s="1"/>
      <c r="EP32" s="1">
        <f t="shared" si="61"/>
        <v>31</v>
      </c>
      <c r="EQ32" s="4">
        <v>11</v>
      </c>
      <c r="ER32" s="6">
        <v>4</v>
      </c>
      <c r="ES32" s="1">
        <f t="shared" si="47"/>
        <v>7.5</v>
      </c>
      <c r="ET32" s="1"/>
      <c r="EU32" s="1">
        <f t="shared" si="62"/>
        <v>31</v>
      </c>
      <c r="EV32" s="4">
        <v>15</v>
      </c>
      <c r="EW32" s="6">
        <v>0</v>
      </c>
      <c r="EX32" s="1">
        <f t="shared" si="48"/>
        <v>7.5</v>
      </c>
      <c r="EY32" s="1"/>
      <c r="EZ32" s="1">
        <f t="shared" si="63"/>
        <v>31</v>
      </c>
      <c r="FA32" s="4">
        <v>14</v>
      </c>
      <c r="FB32" s="6">
        <v>12</v>
      </c>
      <c r="FC32" s="1">
        <f t="shared" si="49"/>
        <v>13</v>
      </c>
      <c r="FD32" s="1">
        <v>21</v>
      </c>
    </row>
    <row r="33" spans="1:161" x14ac:dyDescent="0.2">
      <c r="A33" s="1"/>
      <c r="B33" s="21"/>
      <c r="C33" s="21"/>
      <c r="D33" s="21"/>
      <c r="E33" s="21"/>
      <c r="F33" s="1"/>
      <c r="G33" s="21"/>
      <c r="H33" s="21"/>
      <c r="I33" s="21"/>
      <c r="J33" s="21"/>
      <c r="K33" s="1"/>
      <c r="L33" s="21"/>
      <c r="M33" s="21"/>
      <c r="N33" s="21"/>
      <c r="O33" s="21"/>
      <c r="P33" s="1"/>
      <c r="Q33" s="21"/>
      <c r="R33" s="21"/>
      <c r="S33" s="21"/>
      <c r="T33" s="21"/>
      <c r="U33" s="1"/>
      <c r="V33" s="21"/>
      <c r="W33" s="21"/>
      <c r="X33" s="21"/>
      <c r="Y33" s="2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4"/>
      <c r="CY33" s="6"/>
      <c r="CZ33" s="1"/>
      <c r="DA33" s="1"/>
      <c r="DB33" s="1"/>
      <c r="DC33" s="4"/>
      <c r="DD33" s="6"/>
      <c r="DE33" s="1"/>
      <c r="DF33" s="1"/>
      <c r="DG33" s="1"/>
      <c r="DH33" s="4"/>
      <c r="DI33" s="6"/>
      <c r="DJ33" s="1"/>
      <c r="DK33" s="1"/>
      <c r="DL33" s="1"/>
      <c r="DM33" s="4"/>
      <c r="DN33" s="6"/>
      <c r="DO33" s="1"/>
      <c r="DP33" s="1"/>
      <c r="DQ33" s="1"/>
      <c r="DR33" s="4"/>
      <c r="DS33" s="6"/>
      <c r="DT33" s="1"/>
      <c r="DU33" s="1"/>
      <c r="DV33" s="1"/>
      <c r="DW33" s="4"/>
      <c r="DX33" s="6"/>
      <c r="DY33" s="1"/>
      <c r="DZ33" s="1"/>
      <c r="EA33" s="1"/>
      <c r="EB33" s="4"/>
      <c r="EC33" s="6"/>
      <c r="ED33" s="1"/>
      <c r="EE33" s="1"/>
      <c r="EF33" s="1"/>
      <c r="EG33" s="4"/>
      <c r="EH33" s="6"/>
      <c r="EI33" s="1"/>
      <c r="EJ33" s="1"/>
      <c r="EK33" s="1"/>
      <c r="EL33" s="4"/>
      <c r="EM33" s="6"/>
      <c r="EN33" s="1"/>
      <c r="EO33" s="1"/>
      <c r="EP33" s="1"/>
      <c r="EQ33" s="4"/>
      <c r="ER33" s="6"/>
      <c r="ES33" s="1"/>
      <c r="ET33" s="1"/>
      <c r="EU33" s="1"/>
      <c r="EV33" s="4"/>
      <c r="EW33" s="6"/>
      <c r="EX33" s="1"/>
      <c r="EY33" s="1"/>
      <c r="EZ33" s="1"/>
      <c r="FA33" s="4"/>
      <c r="FB33" s="6"/>
      <c r="FC33" s="1"/>
      <c r="FD33" s="1"/>
    </row>
    <row r="34" spans="1:161" x14ac:dyDescent="0.2">
      <c r="A34" s="2"/>
      <c r="B34" s="22" t="e">
        <f>SUM(B2:B32)/COUNTIF(B2:B32,"&gt;0")</f>
        <v>#DIV/0!</v>
      </c>
      <c r="C34" s="23" t="e">
        <f>SUM(C2:C32)/COUNTIF(C2:C32,"&gt;0")</f>
        <v>#DIV/0!</v>
      </c>
      <c r="D34" s="24" t="e">
        <f>SUM(D2:D32)/COUNTIF(D2:D32,"&gt;0")</f>
        <v>#DIV/0!</v>
      </c>
      <c r="E34" s="24">
        <f>SUM(E2:E33)</f>
        <v>0</v>
      </c>
      <c r="F34" s="2"/>
      <c r="G34" s="22">
        <f>SUM(G2:G32)/COUNTIF(G2:G32,"&gt;0")</f>
        <v>16.158064516129031</v>
      </c>
      <c r="H34" s="23">
        <f>SUM(H2:H32)/COUNTIF(H2:H32,"&gt;0")</f>
        <v>7.6677419354838721</v>
      </c>
      <c r="I34" s="24">
        <f>SUM(I2:I32)/COUNTIF(I2:I32,"&gt;0")</f>
        <v>11.912903225806454</v>
      </c>
      <c r="J34" s="24">
        <f>SUM(J2:J33)</f>
        <v>65.400000000000006</v>
      </c>
      <c r="K34" s="2"/>
      <c r="L34" s="22">
        <f>SUM(L2:L32)/COUNTIF(L2:L32,"&gt;0")</f>
        <v>17.167741935483868</v>
      </c>
      <c r="M34" s="23">
        <f>SUM(M2:M32)/COUNTIF(M2:M32,"&gt;0")</f>
        <v>7.9200000000000008</v>
      </c>
      <c r="N34" s="24">
        <f>SUM(N2:N32)/COUNTIF(N2:N32,"&gt;0")</f>
        <v>12.416129032258068</v>
      </c>
      <c r="O34" s="24">
        <f>SUM(O2:O33)</f>
        <v>37.600000000000016</v>
      </c>
      <c r="P34" s="2"/>
      <c r="Q34" s="22">
        <f>SUM(Q2:Q32)/COUNTIF(Q2:Q32,"&gt;0")</f>
        <v>18.177419354838712</v>
      </c>
      <c r="R34" s="23">
        <f>SUM(R2:R32)/COUNTIF(R2:R32,"&gt;0")</f>
        <v>8.0645161290322598</v>
      </c>
      <c r="S34" s="24">
        <f>SUM(S2:S32)/COUNTIF(S2:S32,"&gt;0")</f>
        <v>13.120967741935486</v>
      </c>
      <c r="T34" s="24">
        <f>SUM(T2:T33)</f>
        <v>34.200000000000003</v>
      </c>
      <c r="U34" s="2"/>
      <c r="V34" s="22">
        <f>SUM(V2:V32)/COUNTIF(V2:V32,"&gt;0")</f>
        <v>16.20967741935484</v>
      </c>
      <c r="W34" s="23">
        <f>SUM(W2:W32)/COUNTIF(W2:W32,"&gt;0")</f>
        <v>6.7354838709677418</v>
      </c>
      <c r="X34" s="24">
        <f>SUM(X2:X32)/COUNTIF(X2:X32,"&gt;0")</f>
        <v>11.472580645161289</v>
      </c>
      <c r="Y34" s="24">
        <f>SUM(Y2:Y33)</f>
        <v>61.600000000000009</v>
      </c>
      <c r="Z34" s="2"/>
      <c r="AA34" s="14">
        <f>SUM(AA2:AA32)/COUNTIF(AA2:AA32,"&gt;0")</f>
        <v>13.612903225806452</v>
      </c>
      <c r="AB34" s="15">
        <f>SUM(AB2:AB32)/COUNTIF(AB2:AB32,"&gt;0")</f>
        <v>7.903225806451613</v>
      </c>
      <c r="AC34" s="12">
        <f>SUM(AC2:AC32)/COUNTIF(AC2:AC32,"&gt;0")</f>
        <v>10.758064516129032</v>
      </c>
      <c r="AD34" s="2">
        <f>SUM(AD2:AD33)</f>
        <v>173.3</v>
      </c>
      <c r="AE34" s="2"/>
      <c r="AF34" s="14">
        <f>SUM(AF2:AF32)/COUNTIF(AF2:AF32,"&gt;0")</f>
        <v>14.225806451612904</v>
      </c>
      <c r="AG34" s="15">
        <f>SUM(AG2:AG32)/COUNTIF(AG2:AG32,"&gt;0")</f>
        <v>7.6</v>
      </c>
      <c r="AH34" s="12">
        <f>SUM(AH2:AH32)/COUNTIF(AH2:AH32,"&gt;0")</f>
        <v>10.790322580645162</v>
      </c>
      <c r="AI34" s="2">
        <f>SUM(AI2:AI33)</f>
        <v>115.60000000000001</v>
      </c>
      <c r="AJ34" s="2"/>
      <c r="AK34" s="14">
        <f>SUM(AK2:AK32)/COUNTIF(AK2:AK32,"&gt;0")</f>
        <v>15.258064516129032</v>
      </c>
      <c r="AL34" s="15">
        <f>SUM(AL2:AL32)/COUNTIF(AL2:AL32,"&gt;0")</f>
        <v>6.3</v>
      </c>
      <c r="AM34" s="12">
        <f>SUM(AM2:AM32)/COUNTIF(AM2:AM32,"&gt;0")</f>
        <v>10.67741935483871</v>
      </c>
      <c r="AN34" s="2">
        <f>SUM(AN2:AN33)</f>
        <v>37.5</v>
      </c>
      <c r="AO34" s="2"/>
      <c r="AP34" s="14">
        <f>SUM(AP2:AP32)/COUNTIF(AP2:AP32,"&gt;0")</f>
        <v>16.64516129032258</v>
      </c>
      <c r="AQ34" s="15">
        <f>SUM(AQ2:AQ32)/COUNTIF(AQ2:AQ32,"&gt;0")</f>
        <v>8.5333333333333332</v>
      </c>
      <c r="AR34" s="12">
        <f>SUM(AR2:AR32)/COUNTIF(AR2:AR32,"&gt;0")</f>
        <v>12.451612903225806</v>
      </c>
      <c r="AS34" s="2">
        <f>SUM(AS2:AS33)</f>
        <v>21.799999999999997</v>
      </c>
      <c r="AT34" s="2"/>
      <c r="AU34" s="14">
        <f>SUM(AU2:AU32)/COUNTIF(AU2:AU32,"&gt;0")</f>
        <v>15.290322580645162</v>
      </c>
      <c r="AV34" s="15">
        <f>SUM(AV2:AV32)/COUNTIF(AV2:AV32,"&gt;0")</f>
        <v>7.4516129032258061</v>
      </c>
      <c r="AW34" s="12">
        <f>SUM(AW2:AW32)/COUNTIF(AW2:AW32,"&gt;0")</f>
        <v>11.370967741935484</v>
      </c>
      <c r="AX34" s="2">
        <f>SUM(AX2:AX33)</f>
        <v>22.9</v>
      </c>
      <c r="AY34" s="2"/>
      <c r="AZ34" s="14">
        <f>SUM(AZ2:AZ32)/COUNTIF(AZ2:AZ32,"&gt;0")</f>
        <v>15.67741935483871</v>
      </c>
      <c r="BA34" s="15">
        <f>SUM(BA2:BA32)/COUNTIF(BA2:BA32,"&gt;0")</f>
        <v>7.32258064516129</v>
      </c>
      <c r="BB34" s="12">
        <f>SUM(BB2:BB32)/COUNTIF(BB2:BB32,"&gt;0")</f>
        <v>11.5</v>
      </c>
      <c r="BC34" s="2">
        <f>SUM(BC2:BC33)</f>
        <v>35.100000000000009</v>
      </c>
      <c r="BD34" s="2"/>
      <c r="BE34" s="14">
        <f>SUM(BE2:BE32)/COUNTIF(BE2:BE32,"&gt;0")</f>
        <v>17.741935483870968</v>
      </c>
      <c r="BF34" s="15">
        <f>SUM(BF2:BF32)/COUNTIF(BF2:BF32,"&gt;0")</f>
        <v>9.32258064516129</v>
      </c>
      <c r="BG34" s="12">
        <f>SUM(BG2:BG32)/COUNTIF(BG2:BG32,"&gt;0")</f>
        <v>13.53225806451613</v>
      </c>
      <c r="BH34" s="2">
        <f>SUM(BH2:BH33)</f>
        <v>112.4</v>
      </c>
      <c r="BI34" s="2"/>
      <c r="BJ34" s="14">
        <f>SUM(BJ2:BJ32)/COUNTIF(BJ2:BJ32,"&gt;0")</f>
        <v>16.29032258064516</v>
      </c>
      <c r="BK34" s="15">
        <f>SUM(BK2:BK32)/COUNTIF(BK2:BK32,"&gt;0")</f>
        <v>8.6666666666666661</v>
      </c>
      <c r="BL34" s="12">
        <f>SUM(BL2:BL32)/COUNTIF(BL2:BL32,"&gt;0")</f>
        <v>12.338709677419354</v>
      </c>
      <c r="BM34" s="2">
        <f>SUM(BM2:BM33)</f>
        <v>160.5</v>
      </c>
      <c r="BN34" s="2"/>
      <c r="BO34" s="14">
        <f>SUM(BO2:BO32)/COUNTIF(BO2:BO32,"&gt;0")</f>
        <v>14.387096774193548</v>
      </c>
      <c r="BP34" s="15">
        <f>SUM(BP2:BP32)/COUNTIF(BP2:BP32,"&gt;0")</f>
        <v>6.8214285714285712</v>
      </c>
      <c r="BQ34" s="12">
        <f>SUM(BQ2:BQ32)/COUNTIF(BQ2:BQ32,"&gt;0")</f>
        <v>10.274193548387096</v>
      </c>
      <c r="BR34" s="2">
        <f>SUM(BR2:BR33)</f>
        <v>121</v>
      </c>
      <c r="BS34" s="2"/>
      <c r="BT34" s="14">
        <f>SUM(BT2:BT32)/COUNTIF(BT2:BT32,"&gt;0")</f>
        <v>17.967741935483872</v>
      </c>
      <c r="BU34" s="15">
        <f>SUM(BU2:BU32)/COUNTIF(BU2:BU32,"&gt;0")</f>
        <v>9.3076923076923084</v>
      </c>
      <c r="BV34" s="12">
        <f>SUM(BV2:BV32)/COUNTIF(BV2:BV32,"&gt;0")</f>
        <v>12.887096774193548</v>
      </c>
      <c r="BW34" s="2">
        <f>SUM(BW2:BW33)</f>
        <v>29.5</v>
      </c>
      <c r="BX34" s="2"/>
      <c r="BY34" s="14">
        <f>SUM(BY2:BY32)/COUNTIF(BY2:BY32,"&gt;0")</f>
        <v>15.193548387096774</v>
      </c>
      <c r="BZ34" s="15">
        <f>SUM(BZ2:BZ32)/COUNTIF(BZ2:BZ32,"&gt;0")</f>
        <v>7.5384615384615383</v>
      </c>
      <c r="CA34" s="12">
        <f>SUM(CA2:CA32)/COUNTIF(CA2:CA32,"&gt;0")</f>
        <v>10.758064516129032</v>
      </c>
      <c r="CB34" s="2">
        <f>SUM(CB2:CB33)</f>
        <v>77</v>
      </c>
      <c r="CC34" s="2"/>
      <c r="CD34" s="14">
        <f>SUM(CD2:CD32)/COUNTIF(CD2:CD32,"&gt;0")</f>
        <v>16.258064516129032</v>
      </c>
      <c r="CE34" s="15">
        <f>SUM(CE2:CE32)/COUNTIF(CE2:CE32,"&gt;0")</f>
        <v>7.290322580645161</v>
      </c>
      <c r="CF34" s="12">
        <f>SUM(CF2:CF32)/COUNTIF(CF2:CF32,"&gt;0")</f>
        <v>11.774193548387096</v>
      </c>
      <c r="CG34" s="2">
        <f>SUM(CG2:CG33)</f>
        <v>39</v>
      </c>
      <c r="CH34" s="2"/>
      <c r="CI34" s="14">
        <f>SUM(CI2:CI32)/COUNTIF(CI2:CI32,"&gt;0")</f>
        <v>14.32258064516129</v>
      </c>
      <c r="CJ34" s="15">
        <f>SUM(CJ2:CJ32)/COUNTIF(CJ2:CJ32,"&gt;0")</f>
        <v>5.666666666666667</v>
      </c>
      <c r="CK34" s="12">
        <f>SUM(CK2:CK32)/COUNTIF(CK2:CK32,"&gt;0")</f>
        <v>9.3548387096774199</v>
      </c>
      <c r="CL34" s="2">
        <f>SUM(CL2:CL33)</f>
        <v>67</v>
      </c>
      <c r="CM34" s="2"/>
      <c r="CN34" s="14">
        <f>SUM(CN2:CN32)/COUNTIF(CN2:CN32,"&gt;0")</f>
        <v>13.903225806451612</v>
      </c>
      <c r="CO34" s="5">
        <f>SUM(CO2:CO32)/COUNTIF(CO2:CO32,"&gt;0")</f>
        <v>7.28</v>
      </c>
      <c r="CP34" s="12">
        <f>SUM(CP2:CP32)/COUNTIF(CP2:CP32,"&gt;0")</f>
        <v>9.887096774193548</v>
      </c>
      <c r="CQ34" s="2">
        <f>SUM(CQ2:CQ33)</f>
        <v>51.5</v>
      </c>
      <c r="CR34" s="2"/>
      <c r="CS34" s="14">
        <f>SUM(CS2:CS32)/COUNTIF(CS2:CS32,"&gt;0")</f>
        <v>16.483870967741936</v>
      </c>
      <c r="CT34" s="15">
        <f>SUM(CT2:CT32)/COUNTIF(CT2:CT32,"&gt;0")</f>
        <v>9.1612903225806459</v>
      </c>
      <c r="CU34" s="12">
        <f>SUM(CU2:CU32)/COUNTIF(CU2:CU32,"&gt;0")</f>
        <v>12.82258064516129</v>
      </c>
      <c r="CV34" s="2">
        <f>SUM(CV2:CV33)</f>
        <v>107.5</v>
      </c>
      <c r="CW34" s="2"/>
      <c r="CX34" s="14">
        <f>SUM(CX2:CX32)/COUNTIF(CX2:CX32,"&gt;0")</f>
        <v>16.677419354838708</v>
      </c>
      <c r="CY34" s="15">
        <f>SUM(CY2:CY32)/COUNTIF(CY2:CY32,"&gt;0")</f>
        <v>9.4516129032258061</v>
      </c>
      <c r="CZ34" s="12">
        <f>SUM(CZ2:CZ32)/COUNTIF(CZ2:CZ32,"&gt;0")</f>
        <v>13.064516129032258</v>
      </c>
      <c r="DA34" s="2">
        <f>SUM(DA2:DA33)</f>
        <v>65.5</v>
      </c>
      <c r="DB34" s="2"/>
      <c r="DC34" s="14">
        <f>SUM(DC2:DC32)/COUNTIF(DC2:DC32,"&gt;0")</f>
        <v>14.612903225806452</v>
      </c>
      <c r="DD34" s="5">
        <f>SUM(DD2:DD32)/COUNTIF(DD2:DD32,"&gt;0")</f>
        <v>7.5</v>
      </c>
      <c r="DE34" s="12">
        <f>SUM(DE2:DE32)/COUNTIF(DE2:DE32,"&gt;0")</f>
        <v>10.935483870967742</v>
      </c>
      <c r="DF34" s="2">
        <f>SUM(DF2:DF33)</f>
        <v>95.5</v>
      </c>
      <c r="DG34" s="2"/>
      <c r="DH34" s="14">
        <f>SUM(DH2:DH32)/COUNTIF(DH2:DH32,"&gt;0")</f>
        <v>13.32258064516129</v>
      </c>
      <c r="DI34" s="15">
        <f>SUM(DI2:DI32)/COUNTIF(DI2:DI32,"&gt;0")</f>
        <v>6.2608695652173916</v>
      </c>
      <c r="DJ34" s="12">
        <f>SUM(DJ2:DJ32)/COUNTIF(DJ2:DJ32,"&gt;0")</f>
        <v>8.9838709677419359</v>
      </c>
      <c r="DK34" s="2">
        <f>SUM(DK2:DK33)</f>
        <v>37</v>
      </c>
      <c r="DL34" s="2"/>
      <c r="DM34" s="14">
        <f>SUM(DM2:DM32)/COUNTIF(DM2:DM32,"&gt;0")</f>
        <v>13.774193548387096</v>
      </c>
      <c r="DN34" s="15">
        <f>SUM(DN2:DN32)/COUNTIF(DN2:DN32,"&gt;0")</f>
        <v>6.0384615384615383</v>
      </c>
      <c r="DO34" s="12">
        <f>SUM(DO2:DO32)/COUNTIF(DO2:DO32,"&gt;0")</f>
        <v>9.4193548387096779</v>
      </c>
      <c r="DP34" s="2">
        <f>SUM(DP2:DP33)</f>
        <v>75.5</v>
      </c>
      <c r="DQ34" s="2"/>
      <c r="DR34" s="14">
        <f>SUM(DR2:DR32)/COUNTIF(DR2:DR32,"&gt;0")</f>
        <v>16.838709677419356</v>
      </c>
      <c r="DS34" s="15">
        <f>SUM(DS2:DS32)/COUNTIF(DS2:DS32,"&gt;0")</f>
        <v>9.6451612903225801</v>
      </c>
      <c r="DT34" s="12">
        <f>SUM(DT2:DT32)/COUNTIF(DT2:DT32,"&gt;0")</f>
        <v>13.241935483870968</v>
      </c>
      <c r="DU34" s="2">
        <f>SUM(DU2:DU33)</f>
        <v>171</v>
      </c>
      <c r="DV34" s="2"/>
      <c r="DW34" s="14">
        <f>SUM(DW2:DW32)/COUNTIF(DW2:DW32,"&gt;0")</f>
        <v>14</v>
      </c>
      <c r="DX34" s="15">
        <f>SUM(DX2:DX32)/COUNTIF(DX2:DX32,"&gt;0")</f>
        <v>6.709677419354839</v>
      </c>
      <c r="DY34" s="12">
        <f>SUM(DY2:DY32)/COUNTIF(DY2:DY32,"&gt;0")</f>
        <v>10.35483870967742</v>
      </c>
      <c r="DZ34" s="2">
        <f>SUM(DZ2:DZ33)</f>
        <v>247.5</v>
      </c>
      <c r="EA34" s="2"/>
      <c r="EB34" s="14">
        <f>SUM(EB2:EB32)/COUNTIF(EB2:EB32,"&gt;0")</f>
        <v>14.741935483870968</v>
      </c>
      <c r="EC34" s="15">
        <f>SUM(EC2:EC32)/COUNTIF(EC2:EC32,"&gt;0")</f>
        <v>5.8666666666666663</v>
      </c>
      <c r="ED34" s="12">
        <f>SUM(ED2:ED32)/COUNTIF(ED2:ED32,"&gt;0")</f>
        <v>10.209677419354838</v>
      </c>
      <c r="EE34" s="2">
        <f>SUM(EE2:EE33)</f>
        <v>73.5</v>
      </c>
      <c r="EF34" s="2"/>
      <c r="EG34" s="14">
        <f>SUM(EG2:EG32)/COUNTIF(EG2:EG32,"&gt;0")</f>
        <v>13.612903225806452</v>
      </c>
      <c r="EH34" s="15">
        <f>SUM(EH2:EH32)/COUNTIF(EH2:EH32,"&gt;0")</f>
        <v>7.290322580645161</v>
      </c>
      <c r="EI34" s="12">
        <f>SUM(EI2:EI32)/COUNTIF(EI2:EI32,"&gt;0")</f>
        <v>10.451612903225806</v>
      </c>
      <c r="EJ34" s="2">
        <f>SUM(EJ2:EJ33)</f>
        <v>140.5</v>
      </c>
      <c r="EK34" s="2"/>
      <c r="EL34" s="14">
        <f>SUM(EL2:EL32)/COUNTIF(EL2:EL32,"&gt;0")</f>
        <v>15.096774193548388</v>
      </c>
      <c r="EM34" s="15">
        <f>SUM(EM2:EM32)/COUNTIF(EM2:EM32,"&gt;0")</f>
        <v>6.7272727272727275</v>
      </c>
      <c r="EN34" s="12">
        <f>SUM(EN2:EN32)/COUNTIF(EN2:EN32,"&gt;0")</f>
        <v>9.935483870967742</v>
      </c>
      <c r="EO34" s="2">
        <f>SUM(EO2:EO33)</f>
        <v>87.5</v>
      </c>
      <c r="EP34" s="2"/>
      <c r="EQ34" s="14">
        <f>SUM(EQ2:EQ32)/COUNTIF(EQ2:EQ32,"&gt;0")</f>
        <v>15.064516129032258</v>
      </c>
      <c r="ER34" s="15">
        <f>SUM(ER2:ER32)/COUNTIF(ER2:ER32,"&gt;0")</f>
        <v>6.741935483870968</v>
      </c>
      <c r="ES34" s="12">
        <f>SUM(ES2:ES32)/COUNTIF(ES2:ES32,"&gt;0")</f>
        <v>10.903225806451612</v>
      </c>
      <c r="ET34" s="2">
        <f>SUM(ET2:ET33)</f>
        <v>72</v>
      </c>
      <c r="EU34" s="2"/>
      <c r="EV34" s="14">
        <f>SUM(EV2:EV32)/COUNTIF(EV2:EV32,"&gt;0")</f>
        <v>17.35483870967742</v>
      </c>
      <c r="EW34" s="15">
        <f>SUM(EW2:EW32)/COUNTIF(EW2:EW32,"&gt;0")</f>
        <v>8.3928571428571423</v>
      </c>
      <c r="EX34" s="12">
        <f>SUM(EX2:EX32)/COUNTIF(EX2:EX32,"&gt;0")</f>
        <v>12.46774193548387</v>
      </c>
      <c r="EY34" s="2">
        <f>SUM(EY2:EY33)</f>
        <v>17.5</v>
      </c>
      <c r="EZ34" s="2"/>
      <c r="FA34" s="14">
        <f>SUM(FA2:FA32)/COUNTIF(FA2:FA32,"&gt;0")</f>
        <v>14.161290322580646</v>
      </c>
      <c r="FB34" s="15">
        <f>SUM(FB2:FB32)/COUNTIF(FB2:FB32,"&gt;0")</f>
        <v>5.88</v>
      </c>
      <c r="FC34" s="12">
        <f>SUM(FC2:FC32)/COUNTIF(FC2:FC32,"&gt;0")</f>
        <v>9.4516129032258061</v>
      </c>
      <c r="FD34" s="2">
        <f>SUM(FD2:FD33)</f>
        <v>95</v>
      </c>
      <c r="FE34" s="13"/>
    </row>
    <row r="35" spans="1:161" x14ac:dyDescent="0.2"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4"/>
      <c r="CO35" s="6"/>
      <c r="CP35" s="1"/>
      <c r="CQ35" s="1"/>
      <c r="CR35" s="1"/>
      <c r="CS35" s="4"/>
      <c r="CT35" s="6"/>
      <c r="CU35" s="1"/>
      <c r="CV35" s="1"/>
      <c r="CW35" s="1"/>
      <c r="CX35" s="4"/>
      <c r="CY35" s="6"/>
      <c r="CZ35" s="1"/>
      <c r="DA35" s="1"/>
      <c r="DB35" s="1"/>
      <c r="DC35" s="4"/>
      <c r="DD35" s="6"/>
      <c r="DE35" s="1"/>
      <c r="DG35" s="1"/>
      <c r="DH35" s="4"/>
      <c r="DI35" s="6"/>
      <c r="DJ35" s="1"/>
      <c r="DL35" s="1"/>
      <c r="DM35" s="4"/>
      <c r="DN35" s="6"/>
      <c r="DO35" s="1"/>
      <c r="DQ35" s="1"/>
      <c r="DR35" s="4"/>
      <c r="DS35" s="6"/>
      <c r="DT35" s="1"/>
      <c r="DV35" s="1"/>
      <c r="DW35" s="4"/>
      <c r="DX35" s="6"/>
      <c r="DY35" s="1"/>
      <c r="EA35" s="1"/>
      <c r="EB35" s="4"/>
      <c r="EC35" s="6"/>
      <c r="ED35" s="1"/>
      <c r="EF35" s="1"/>
      <c r="EG35" s="4"/>
      <c r="EH35" s="6"/>
      <c r="EI35" s="1"/>
      <c r="EK35" s="1"/>
      <c r="EL35" s="4"/>
      <c r="EM35" s="6"/>
      <c r="EN35" s="1"/>
      <c r="EP35" s="1"/>
      <c r="EQ35" s="4"/>
      <c r="ER35" s="6"/>
      <c r="ES35" s="1"/>
    </row>
    <row r="36" spans="1:161" x14ac:dyDescent="0.2">
      <c r="CD36" t="s">
        <v>4</v>
      </c>
    </row>
  </sheetData>
  <phoneticPr fontId="1" type="noConversion"/>
  <printOptions verticalCentered="1" gridLines="1"/>
  <pageMargins left="0.35433070866141736" right="0.35433070866141736" top="0.19685039370078741" bottom="0.19685039370078741" header="0.51181102362204722" footer="0.51181102362204722"/>
  <pageSetup paperSize="9" orientation="landscape" r:id="rId1"/>
  <headerFooter alignWithMargins="0"/>
  <colBreaks count="1" manualBreakCount="1">
    <brk id="9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D35"/>
  <sheetViews>
    <sheetView zoomScaleNormal="100" workbookViewId="0">
      <selection activeCell="B2" sqref="B2"/>
    </sheetView>
  </sheetViews>
  <sheetFormatPr defaultRowHeight="12.75" x14ac:dyDescent="0.2"/>
  <cols>
    <col min="81" max="81" width="9.85546875" bestFit="1" customWidth="1"/>
    <col min="82" max="83" width="7.140625" bestFit="1" customWidth="1"/>
    <col min="84" max="84" width="7.28515625" bestFit="1" customWidth="1"/>
    <col min="86" max="86" width="9.85546875" bestFit="1" customWidth="1"/>
    <col min="87" max="88" width="7.140625" bestFit="1" customWidth="1"/>
    <col min="89" max="89" width="7.28515625" bestFit="1" customWidth="1"/>
    <col min="91" max="91" width="9.7109375" bestFit="1" customWidth="1"/>
    <col min="92" max="92" width="7.140625" style="8" bestFit="1" customWidth="1"/>
    <col min="93" max="93" width="7.140625" style="9" bestFit="1" customWidth="1"/>
    <col min="94" max="94" width="9.28515625" bestFit="1" customWidth="1"/>
    <col min="96" max="96" width="9.85546875" bestFit="1" customWidth="1"/>
    <col min="97" max="97" width="9.28515625" style="8" bestFit="1" customWidth="1"/>
    <col min="98" max="98" width="9.28515625" style="9" bestFit="1" customWidth="1"/>
    <col min="99" max="99" width="9.28515625" bestFit="1" customWidth="1"/>
    <col min="101" max="101" width="9.85546875" bestFit="1" customWidth="1"/>
    <col min="102" max="102" width="9.28515625" style="8" bestFit="1" customWidth="1"/>
    <col min="103" max="103" width="9.140625" style="9"/>
    <col min="107" max="107" width="9.140625" style="8"/>
    <col min="108" max="108" width="9.140625" style="9"/>
    <col min="112" max="112" width="9.140625" style="8"/>
    <col min="113" max="113" width="9.140625" style="9"/>
    <col min="115" max="115" width="9.28515625" customWidth="1"/>
    <col min="117" max="117" width="9.140625" style="8"/>
    <col min="118" max="118" width="9.140625" style="9"/>
    <col min="122" max="122" width="9.140625" style="8"/>
    <col min="123" max="123" width="9.140625" style="9"/>
    <col min="127" max="127" width="9.140625" style="8"/>
    <col min="128" max="128" width="9.140625" style="9"/>
    <col min="132" max="132" width="9.140625" style="8"/>
    <col min="133" max="133" width="9.140625" style="9"/>
    <col min="137" max="137" width="9.140625" style="8"/>
    <col min="138" max="138" width="9.140625" style="9"/>
    <col min="142" max="142" width="9.140625" style="8"/>
    <col min="143" max="143" width="9.140625" style="9"/>
    <col min="147" max="147" width="9.140625" style="8"/>
    <col min="148" max="148" width="9.140625" style="9"/>
  </cols>
  <sheetData>
    <row r="1" spans="1:160" x14ac:dyDescent="0.2">
      <c r="A1" s="7">
        <v>45962</v>
      </c>
      <c r="B1" s="3" t="s">
        <v>0</v>
      </c>
      <c r="C1" s="5" t="s">
        <v>1</v>
      </c>
      <c r="D1" s="2" t="s">
        <v>2</v>
      </c>
      <c r="E1" s="2" t="s">
        <v>3</v>
      </c>
      <c r="F1" s="7">
        <v>45597</v>
      </c>
      <c r="G1" s="3" t="s">
        <v>0</v>
      </c>
      <c r="H1" s="5" t="s">
        <v>1</v>
      </c>
      <c r="I1" s="2" t="s">
        <v>2</v>
      </c>
      <c r="J1" s="2" t="s">
        <v>3</v>
      </c>
      <c r="K1" s="7">
        <v>45231</v>
      </c>
      <c r="L1" s="3" t="s">
        <v>0</v>
      </c>
      <c r="M1" s="5" t="s">
        <v>1</v>
      </c>
      <c r="N1" s="2" t="s">
        <v>2</v>
      </c>
      <c r="O1" s="2" t="s">
        <v>3</v>
      </c>
      <c r="P1" s="7">
        <v>44866</v>
      </c>
      <c r="Q1" s="3" t="s">
        <v>0</v>
      </c>
      <c r="R1" s="5" t="s">
        <v>1</v>
      </c>
      <c r="S1" s="2" t="s">
        <v>2</v>
      </c>
      <c r="T1" s="2" t="s">
        <v>3</v>
      </c>
      <c r="U1" s="7">
        <v>44501</v>
      </c>
      <c r="V1" s="3" t="s">
        <v>0</v>
      </c>
      <c r="W1" s="5" t="s">
        <v>1</v>
      </c>
      <c r="X1" s="2" t="s">
        <v>2</v>
      </c>
      <c r="Y1" s="2" t="s">
        <v>3</v>
      </c>
      <c r="Z1" s="7">
        <v>44136</v>
      </c>
      <c r="AA1" s="3" t="s">
        <v>0</v>
      </c>
      <c r="AB1" s="5" t="s">
        <v>1</v>
      </c>
      <c r="AC1" s="2" t="s">
        <v>2</v>
      </c>
      <c r="AD1" s="2" t="s">
        <v>3</v>
      </c>
      <c r="AE1" s="7">
        <v>43770</v>
      </c>
      <c r="AF1" s="3" t="s">
        <v>0</v>
      </c>
      <c r="AG1" s="5" t="s">
        <v>1</v>
      </c>
      <c r="AH1" s="2" t="s">
        <v>2</v>
      </c>
      <c r="AI1" s="2" t="s">
        <v>3</v>
      </c>
      <c r="AJ1" s="7">
        <v>43405</v>
      </c>
      <c r="AK1" s="3" t="s">
        <v>0</v>
      </c>
      <c r="AL1" s="5" t="s">
        <v>1</v>
      </c>
      <c r="AM1" s="2" t="s">
        <v>2</v>
      </c>
      <c r="AN1" s="2" t="s">
        <v>3</v>
      </c>
      <c r="AO1" s="7">
        <v>43040</v>
      </c>
      <c r="AP1" s="3" t="s">
        <v>0</v>
      </c>
      <c r="AQ1" s="5" t="s">
        <v>1</v>
      </c>
      <c r="AR1" s="2" t="s">
        <v>2</v>
      </c>
      <c r="AS1" s="2" t="s">
        <v>3</v>
      </c>
      <c r="AT1" s="7">
        <v>42675</v>
      </c>
      <c r="AU1" s="3" t="s">
        <v>0</v>
      </c>
      <c r="AV1" s="5" t="s">
        <v>1</v>
      </c>
      <c r="AW1" s="2" t="s">
        <v>2</v>
      </c>
      <c r="AX1" s="2" t="s">
        <v>3</v>
      </c>
      <c r="AY1" s="7">
        <v>42309</v>
      </c>
      <c r="AZ1" s="3" t="s">
        <v>0</v>
      </c>
      <c r="BA1" s="5" t="s">
        <v>1</v>
      </c>
      <c r="BB1" s="2" t="s">
        <v>2</v>
      </c>
      <c r="BC1" s="2" t="s">
        <v>3</v>
      </c>
      <c r="BD1" s="7">
        <v>41944</v>
      </c>
      <c r="BE1" s="3" t="s">
        <v>0</v>
      </c>
      <c r="BF1" s="5" t="s">
        <v>1</v>
      </c>
      <c r="BG1" s="2" t="s">
        <v>2</v>
      </c>
      <c r="BH1" s="2" t="s">
        <v>3</v>
      </c>
      <c r="BI1" s="7">
        <v>41579</v>
      </c>
      <c r="BJ1" s="3" t="s">
        <v>0</v>
      </c>
      <c r="BK1" s="5" t="s">
        <v>1</v>
      </c>
      <c r="BL1" s="2" t="s">
        <v>2</v>
      </c>
      <c r="BM1" s="2" t="s">
        <v>3</v>
      </c>
      <c r="BN1" s="7">
        <v>41214</v>
      </c>
      <c r="BO1" s="3" t="s">
        <v>0</v>
      </c>
      <c r="BP1" s="5" t="s">
        <v>1</v>
      </c>
      <c r="BQ1" s="2" t="s">
        <v>2</v>
      </c>
      <c r="BR1" s="2" t="s">
        <v>3</v>
      </c>
      <c r="BS1" s="7">
        <v>40848</v>
      </c>
      <c r="BT1" s="3" t="s">
        <v>0</v>
      </c>
      <c r="BU1" s="5" t="s">
        <v>1</v>
      </c>
      <c r="BV1" s="2" t="s">
        <v>2</v>
      </c>
      <c r="BW1" s="2" t="s">
        <v>3</v>
      </c>
      <c r="BX1" s="7">
        <v>40483</v>
      </c>
      <c r="BY1" s="3" t="s">
        <v>0</v>
      </c>
      <c r="BZ1" s="5" t="s">
        <v>1</v>
      </c>
      <c r="CA1" s="2" t="s">
        <v>2</v>
      </c>
      <c r="CB1" s="2" t="s">
        <v>3</v>
      </c>
      <c r="CC1" s="7">
        <v>40118</v>
      </c>
      <c r="CD1" s="3" t="s">
        <v>0</v>
      </c>
      <c r="CE1" s="5" t="s">
        <v>1</v>
      </c>
      <c r="CF1" s="2" t="s">
        <v>2</v>
      </c>
      <c r="CG1" s="2" t="s">
        <v>3</v>
      </c>
      <c r="CH1" s="7">
        <v>39753</v>
      </c>
      <c r="CI1" s="3" t="s">
        <v>0</v>
      </c>
      <c r="CJ1" s="5" t="s">
        <v>1</v>
      </c>
      <c r="CK1" s="2" t="s">
        <v>2</v>
      </c>
      <c r="CL1" s="2" t="s">
        <v>3</v>
      </c>
      <c r="CM1" s="7">
        <v>39387</v>
      </c>
      <c r="CN1" s="3" t="s">
        <v>0</v>
      </c>
      <c r="CO1" s="5" t="s">
        <v>1</v>
      </c>
      <c r="CP1" s="2" t="s">
        <v>2</v>
      </c>
      <c r="CQ1" s="2" t="s">
        <v>3</v>
      </c>
      <c r="CR1" s="7">
        <v>39022</v>
      </c>
      <c r="CS1" s="3" t="s">
        <v>0</v>
      </c>
      <c r="CT1" s="5" t="s">
        <v>1</v>
      </c>
      <c r="CU1" s="2" t="s">
        <v>2</v>
      </c>
      <c r="CV1" s="2" t="s">
        <v>3</v>
      </c>
      <c r="CW1" s="7">
        <v>38657</v>
      </c>
      <c r="CX1" s="3" t="s">
        <v>0</v>
      </c>
      <c r="CY1" s="5" t="s">
        <v>1</v>
      </c>
      <c r="CZ1" s="2" t="s">
        <v>2</v>
      </c>
      <c r="DA1" s="2" t="s">
        <v>3</v>
      </c>
      <c r="DB1" s="7">
        <v>38292</v>
      </c>
      <c r="DC1" s="3" t="s">
        <v>0</v>
      </c>
      <c r="DD1" s="5" t="s">
        <v>1</v>
      </c>
      <c r="DE1" s="2" t="s">
        <v>2</v>
      </c>
      <c r="DF1" s="2" t="s">
        <v>3</v>
      </c>
      <c r="DG1" s="7">
        <v>37926</v>
      </c>
      <c r="DH1" s="3" t="s">
        <v>0</v>
      </c>
      <c r="DI1" s="5" t="s">
        <v>1</v>
      </c>
      <c r="DJ1" s="2" t="s">
        <v>2</v>
      </c>
      <c r="DK1" s="2" t="s">
        <v>3</v>
      </c>
      <c r="DL1" s="7">
        <v>37561</v>
      </c>
      <c r="DM1" s="3" t="s">
        <v>0</v>
      </c>
      <c r="DN1" s="5" t="s">
        <v>1</v>
      </c>
      <c r="DO1" s="2" t="s">
        <v>2</v>
      </c>
      <c r="DP1" s="2" t="s">
        <v>3</v>
      </c>
      <c r="DQ1" s="7">
        <v>37196</v>
      </c>
      <c r="DR1" s="3" t="s">
        <v>0</v>
      </c>
      <c r="DS1" s="5" t="s">
        <v>1</v>
      </c>
      <c r="DT1" s="2" t="s">
        <v>2</v>
      </c>
      <c r="DU1" s="2" t="s">
        <v>3</v>
      </c>
      <c r="DV1" s="7">
        <v>36831</v>
      </c>
      <c r="DW1" s="3" t="s">
        <v>0</v>
      </c>
      <c r="DX1" s="5" t="s">
        <v>1</v>
      </c>
      <c r="DY1" s="2" t="s">
        <v>2</v>
      </c>
      <c r="DZ1" s="2" t="s">
        <v>3</v>
      </c>
      <c r="EA1" s="7">
        <v>36465</v>
      </c>
      <c r="EB1" s="3" t="s">
        <v>0</v>
      </c>
      <c r="EC1" s="5" t="s">
        <v>1</v>
      </c>
      <c r="ED1" s="2" t="s">
        <v>2</v>
      </c>
      <c r="EE1" s="2" t="s">
        <v>3</v>
      </c>
      <c r="EF1" s="7">
        <v>36100</v>
      </c>
      <c r="EG1" s="3" t="s">
        <v>0</v>
      </c>
      <c r="EH1" s="5" t="s">
        <v>1</v>
      </c>
      <c r="EI1" s="2" t="s">
        <v>2</v>
      </c>
      <c r="EJ1" s="2" t="s">
        <v>3</v>
      </c>
      <c r="EK1" s="7">
        <v>35735</v>
      </c>
      <c r="EL1" s="3" t="s">
        <v>0</v>
      </c>
      <c r="EM1" s="5" t="s">
        <v>1</v>
      </c>
      <c r="EN1" s="2" t="s">
        <v>2</v>
      </c>
      <c r="EO1" s="2" t="s">
        <v>3</v>
      </c>
      <c r="EP1" s="7">
        <v>35370</v>
      </c>
      <c r="EQ1" s="3" t="s">
        <v>0</v>
      </c>
      <c r="ER1" s="5" t="s">
        <v>1</v>
      </c>
      <c r="ES1" s="2" t="s">
        <v>2</v>
      </c>
      <c r="ET1" s="2" t="s">
        <v>3</v>
      </c>
      <c r="EU1" s="7">
        <v>35004</v>
      </c>
      <c r="EV1" s="3" t="s">
        <v>0</v>
      </c>
      <c r="EW1" s="5" t="s">
        <v>1</v>
      </c>
      <c r="EX1" s="2" t="s">
        <v>2</v>
      </c>
      <c r="EY1" s="2" t="s">
        <v>3</v>
      </c>
      <c r="EZ1" s="7">
        <v>34639</v>
      </c>
      <c r="FA1" s="3" t="s">
        <v>0</v>
      </c>
      <c r="FB1" s="5" t="s">
        <v>1</v>
      </c>
      <c r="FC1" s="2" t="s">
        <v>2</v>
      </c>
      <c r="FD1" s="2" t="s">
        <v>3</v>
      </c>
    </row>
    <row r="2" spans="1:160" x14ac:dyDescent="0.2">
      <c r="A2" s="16">
        <v>1</v>
      </c>
      <c r="B2" s="19"/>
      <c r="C2" s="20"/>
      <c r="D2" s="21">
        <f t="shared" ref="D2:D32" si="0">(B2+C2)/2</f>
        <v>0</v>
      </c>
      <c r="E2" s="21"/>
      <c r="F2" s="16">
        <v>1</v>
      </c>
      <c r="G2" s="19">
        <v>14.7</v>
      </c>
      <c r="H2" s="20">
        <v>11.2</v>
      </c>
      <c r="I2" s="21">
        <f t="shared" ref="I2:I32" si="1">(G2+H2)/2</f>
        <v>12.95</v>
      </c>
      <c r="J2" s="21">
        <v>0</v>
      </c>
      <c r="K2" s="16">
        <v>1</v>
      </c>
      <c r="L2" s="19">
        <v>12.6</v>
      </c>
      <c r="M2" s="20">
        <v>3.3</v>
      </c>
      <c r="N2" s="21">
        <f t="shared" ref="N2:N32" si="2">(L2+M2)/2</f>
        <v>7.9499999999999993</v>
      </c>
      <c r="O2" s="21">
        <v>1</v>
      </c>
      <c r="P2" s="16">
        <v>1</v>
      </c>
      <c r="Q2" s="19">
        <v>15.3</v>
      </c>
      <c r="R2" s="20">
        <v>9.4</v>
      </c>
      <c r="S2" s="21">
        <f t="shared" ref="S2:S32" si="3">(Q2+R2)/2</f>
        <v>12.350000000000001</v>
      </c>
      <c r="T2" s="21">
        <v>0</v>
      </c>
      <c r="U2" s="16">
        <v>1</v>
      </c>
      <c r="V2" s="19">
        <v>14.9</v>
      </c>
      <c r="W2" s="20">
        <v>8.6</v>
      </c>
      <c r="X2" s="21">
        <f t="shared" ref="X2:X32" si="4">(V2+W2)/2</f>
        <v>11.75</v>
      </c>
      <c r="Y2" s="21">
        <v>8.4</v>
      </c>
      <c r="Z2" s="16">
        <v>1</v>
      </c>
      <c r="AA2" s="4">
        <v>14</v>
      </c>
      <c r="AB2" s="6">
        <v>10</v>
      </c>
      <c r="AC2" s="1">
        <f t="shared" ref="AC2:AC32" si="5">(AA2+AB2)/2</f>
        <v>12</v>
      </c>
      <c r="AD2" s="1">
        <v>9.5</v>
      </c>
      <c r="AE2" s="16">
        <v>1</v>
      </c>
      <c r="AF2" s="4">
        <v>9</v>
      </c>
      <c r="AG2" s="6">
        <v>4</v>
      </c>
      <c r="AH2" s="1">
        <f t="shared" ref="AH2:AH32" si="6">(AF2+AG2)/2</f>
        <v>6.5</v>
      </c>
      <c r="AI2" s="1">
        <v>2</v>
      </c>
      <c r="AJ2" s="16">
        <v>1</v>
      </c>
      <c r="AK2" s="4">
        <v>10</v>
      </c>
      <c r="AL2" s="6">
        <v>1</v>
      </c>
      <c r="AM2" s="1">
        <f t="shared" ref="AM2:AM32" si="7">(AK2+AL2)/2</f>
        <v>5.5</v>
      </c>
      <c r="AN2" s="1">
        <v>9</v>
      </c>
      <c r="AO2" s="16">
        <v>1</v>
      </c>
      <c r="AP2" s="4">
        <v>14</v>
      </c>
      <c r="AQ2" s="6">
        <v>2</v>
      </c>
      <c r="AR2" s="1">
        <f t="shared" ref="AR2:AR32" si="8">(AP2+AQ2)/2</f>
        <v>8</v>
      </c>
      <c r="AS2" s="1"/>
      <c r="AT2" s="16">
        <v>1</v>
      </c>
      <c r="AU2" s="4">
        <v>18</v>
      </c>
      <c r="AV2" s="6">
        <v>5</v>
      </c>
      <c r="AW2" s="1">
        <f t="shared" ref="AW2:AW32" si="9">(AU2+AV2)/2</f>
        <v>11.5</v>
      </c>
      <c r="AX2" s="1">
        <v>0.5</v>
      </c>
      <c r="AY2" s="16">
        <v>1</v>
      </c>
      <c r="AZ2" s="4">
        <v>12</v>
      </c>
      <c r="BA2" s="6">
        <v>7</v>
      </c>
      <c r="BB2" s="1">
        <f t="shared" ref="BB2:BB32" si="10">(AZ2+BA2)/2</f>
        <v>9.5</v>
      </c>
      <c r="BC2" s="1"/>
      <c r="BD2" s="16">
        <v>1</v>
      </c>
      <c r="BE2" s="4">
        <v>22</v>
      </c>
      <c r="BF2" s="6">
        <v>11</v>
      </c>
      <c r="BG2" s="1">
        <f t="shared" ref="BG2:BG32" si="11">(BE2+BF2)/2</f>
        <v>16.5</v>
      </c>
      <c r="BH2" s="1"/>
      <c r="BI2" s="16">
        <v>1</v>
      </c>
      <c r="BJ2" s="4">
        <v>13</v>
      </c>
      <c r="BK2" s="6">
        <v>11</v>
      </c>
      <c r="BL2" s="1">
        <f t="shared" ref="BL2:BL32" si="12">(BJ2+BK2)/2</f>
        <v>12</v>
      </c>
      <c r="BM2" s="1">
        <v>5</v>
      </c>
      <c r="BN2" s="16">
        <v>1</v>
      </c>
      <c r="BO2" s="4">
        <v>13</v>
      </c>
      <c r="BP2" s="6">
        <v>7</v>
      </c>
      <c r="BQ2" s="1">
        <f t="shared" ref="BQ2:BQ31" si="13">(BO2+BP2)/2</f>
        <v>10</v>
      </c>
      <c r="BR2" s="1">
        <v>17</v>
      </c>
      <c r="BS2" s="16">
        <v>1</v>
      </c>
      <c r="BT2" s="4">
        <v>16</v>
      </c>
      <c r="BU2" s="6">
        <v>11</v>
      </c>
      <c r="BV2" s="1">
        <f t="shared" ref="BV2:BV31" si="14">(BT2+BU2)/2</f>
        <v>13.5</v>
      </c>
      <c r="BW2" s="1">
        <v>0.5</v>
      </c>
      <c r="BX2" s="16">
        <v>1</v>
      </c>
      <c r="BY2" s="4">
        <v>13</v>
      </c>
      <c r="BZ2" s="6">
        <v>9</v>
      </c>
      <c r="CA2" s="1">
        <f t="shared" ref="CA2:CA31" si="15">(BY2+BZ2)/2</f>
        <v>11</v>
      </c>
      <c r="CB2" s="1">
        <v>2</v>
      </c>
      <c r="CC2" s="16">
        <v>1</v>
      </c>
      <c r="CD2" s="4">
        <v>17</v>
      </c>
      <c r="CE2" s="6">
        <v>9</v>
      </c>
      <c r="CF2" s="1">
        <f t="shared" ref="CF2:CF31" si="16">(CD2+CE2)/2</f>
        <v>13</v>
      </c>
      <c r="CG2" s="1">
        <v>1</v>
      </c>
      <c r="CH2" s="16">
        <v>1</v>
      </c>
      <c r="CI2" s="4">
        <v>7</v>
      </c>
      <c r="CJ2" s="6">
        <v>1</v>
      </c>
      <c r="CK2" s="1">
        <f t="shared" ref="CK2:CK31" si="17">(CI2+CJ2)/2</f>
        <v>4</v>
      </c>
      <c r="CL2" s="1">
        <v>1</v>
      </c>
      <c r="CM2" s="16">
        <v>1</v>
      </c>
      <c r="CN2" s="4">
        <v>13</v>
      </c>
      <c r="CO2" s="6">
        <v>5</v>
      </c>
      <c r="CP2" s="1">
        <f t="shared" ref="CP2:CP31" si="18">(CN2+CO2)/2</f>
        <v>9</v>
      </c>
      <c r="CQ2" s="1"/>
      <c r="CR2" s="16">
        <v>1</v>
      </c>
      <c r="CS2" s="4">
        <v>13</v>
      </c>
      <c r="CT2" s="6">
        <v>3</v>
      </c>
      <c r="CU2" s="1">
        <f t="shared" ref="CU2:CU31" si="19">(CS2+CT2)/2</f>
        <v>8</v>
      </c>
      <c r="CV2" s="1"/>
      <c r="CW2" s="1">
        <v>1</v>
      </c>
      <c r="CX2" s="4">
        <v>13</v>
      </c>
      <c r="CY2" s="6">
        <v>10</v>
      </c>
      <c r="CZ2" s="1">
        <f t="shared" ref="CZ2:CZ31" si="20">(CX2+CY2)/2</f>
        <v>11.5</v>
      </c>
      <c r="DA2" s="1">
        <v>9</v>
      </c>
      <c r="DB2" s="1">
        <v>1</v>
      </c>
      <c r="DC2" s="4">
        <v>16</v>
      </c>
      <c r="DD2" s="6">
        <v>7</v>
      </c>
      <c r="DE2" s="1">
        <f t="shared" ref="DE2:DE31" si="21">(DC2+DD2)/2</f>
        <v>11.5</v>
      </c>
      <c r="DF2" s="1"/>
      <c r="DG2" s="1">
        <v>1</v>
      </c>
      <c r="DH2" s="4">
        <v>11</v>
      </c>
      <c r="DI2" s="6">
        <v>6</v>
      </c>
      <c r="DJ2" s="1">
        <f t="shared" ref="DJ2:DJ31" si="22">(DH2+DI2)/2</f>
        <v>8.5</v>
      </c>
      <c r="DK2" s="1">
        <v>2</v>
      </c>
      <c r="DL2" s="1">
        <v>1</v>
      </c>
      <c r="DM2" s="4">
        <v>13</v>
      </c>
      <c r="DN2" s="6">
        <v>11</v>
      </c>
      <c r="DO2" s="1">
        <f t="shared" ref="DO2:DO31" si="23">(DM2+DN2)/2</f>
        <v>12</v>
      </c>
      <c r="DP2" s="1"/>
      <c r="DQ2" s="1">
        <v>1</v>
      </c>
      <c r="DR2" s="4">
        <v>12</v>
      </c>
      <c r="DS2" s="6">
        <v>3</v>
      </c>
      <c r="DT2" s="1">
        <f t="shared" ref="DT2:DT31" si="24">(DR2+DS2)/2</f>
        <v>7.5</v>
      </c>
      <c r="DU2" s="1"/>
      <c r="DV2" s="1">
        <v>1</v>
      </c>
      <c r="DW2" s="4">
        <v>13</v>
      </c>
      <c r="DX2" s="6">
        <v>7</v>
      </c>
      <c r="DY2" s="1">
        <f t="shared" ref="DY2:DY31" si="25">(DW2+DX2)/2</f>
        <v>10</v>
      </c>
      <c r="DZ2" s="1">
        <v>6</v>
      </c>
      <c r="EA2" s="1">
        <v>1</v>
      </c>
      <c r="EB2" s="4">
        <v>16</v>
      </c>
      <c r="EC2" s="6">
        <v>11</v>
      </c>
      <c r="ED2" s="1">
        <f t="shared" ref="ED2:ED31" si="26">(EB2+EC2)/2</f>
        <v>13.5</v>
      </c>
      <c r="EE2" s="1"/>
      <c r="EF2" s="1">
        <v>1</v>
      </c>
      <c r="EG2" s="4">
        <v>12</v>
      </c>
      <c r="EH2" s="6">
        <v>3</v>
      </c>
      <c r="EI2" s="1">
        <f t="shared" ref="EI2:EI31" si="27">(EG2+EH2)/2</f>
        <v>7.5</v>
      </c>
      <c r="EJ2" s="1">
        <v>28</v>
      </c>
      <c r="EK2" s="1">
        <v>1</v>
      </c>
      <c r="EL2" s="4">
        <v>12</v>
      </c>
      <c r="EM2" s="6">
        <v>0</v>
      </c>
      <c r="EN2" s="1">
        <f t="shared" ref="EN2:EN31" si="28">(EL2+EM2)/2</f>
        <v>6</v>
      </c>
      <c r="EO2" s="1"/>
      <c r="EP2" s="1">
        <v>1</v>
      </c>
      <c r="EQ2" s="4">
        <v>13</v>
      </c>
      <c r="ER2" s="6">
        <v>9</v>
      </c>
      <c r="ES2" s="1">
        <f t="shared" ref="ES2:ES31" si="29">(EQ2+ER2)/2</f>
        <v>11</v>
      </c>
      <c r="ET2" s="1">
        <v>3</v>
      </c>
      <c r="EU2" s="1">
        <v>1</v>
      </c>
      <c r="EV2" s="4">
        <v>15</v>
      </c>
      <c r="EW2" s="6">
        <v>0</v>
      </c>
      <c r="EX2" s="1">
        <f t="shared" ref="EX2:EX31" si="30">(EV2+EW2)/2</f>
        <v>7.5</v>
      </c>
      <c r="EY2" s="1"/>
      <c r="EZ2" s="1">
        <v>1</v>
      </c>
      <c r="FA2" s="4">
        <v>13</v>
      </c>
      <c r="FB2" s="6">
        <v>6</v>
      </c>
      <c r="FC2" s="1">
        <f t="shared" ref="FC2:FC31" si="31">(FA2+FB2)/2</f>
        <v>9.5</v>
      </c>
      <c r="FD2">
        <v>4</v>
      </c>
    </row>
    <row r="3" spans="1:160" x14ac:dyDescent="0.2">
      <c r="A3" s="16">
        <f t="shared" ref="A3:A32" si="32">A2+1</f>
        <v>2</v>
      </c>
      <c r="B3" s="19"/>
      <c r="C3" s="20"/>
      <c r="D3" s="21">
        <f t="shared" si="0"/>
        <v>0</v>
      </c>
      <c r="E3" s="21"/>
      <c r="F3" s="16">
        <f t="shared" ref="F3:F32" si="33">F2+1</f>
        <v>2</v>
      </c>
      <c r="G3" s="19">
        <v>14.2</v>
      </c>
      <c r="H3" s="20">
        <v>11.2</v>
      </c>
      <c r="I3" s="21">
        <f t="shared" si="1"/>
        <v>12.7</v>
      </c>
      <c r="J3" s="21">
        <v>0.2</v>
      </c>
      <c r="K3" s="16">
        <f t="shared" ref="K3:K32" si="34">K2+1</f>
        <v>2</v>
      </c>
      <c r="L3" s="19">
        <v>13.8</v>
      </c>
      <c r="M3" s="20">
        <v>5.2</v>
      </c>
      <c r="N3" s="21">
        <f t="shared" si="2"/>
        <v>9.5</v>
      </c>
      <c r="O3" s="21">
        <v>0.8</v>
      </c>
      <c r="P3" s="16">
        <f t="shared" ref="P3:P32" si="35">P2+1</f>
        <v>2</v>
      </c>
      <c r="Q3" s="19">
        <v>15.3</v>
      </c>
      <c r="R3" s="20">
        <v>6.1</v>
      </c>
      <c r="S3" s="21">
        <f t="shared" si="3"/>
        <v>10.7</v>
      </c>
      <c r="T3" s="21">
        <v>0.6</v>
      </c>
      <c r="U3" s="16">
        <f t="shared" ref="U3:U32" si="36">U2+1</f>
        <v>2</v>
      </c>
      <c r="V3" s="19">
        <v>14.7</v>
      </c>
      <c r="W3" s="20">
        <v>1.2</v>
      </c>
      <c r="X3" s="21">
        <f t="shared" si="4"/>
        <v>7.9499999999999993</v>
      </c>
      <c r="Y3" s="21"/>
      <c r="Z3" s="16">
        <f t="shared" ref="Z3:Z32" si="37">Z2+1</f>
        <v>2</v>
      </c>
      <c r="AA3" s="4">
        <v>14</v>
      </c>
      <c r="AB3" s="6">
        <v>8</v>
      </c>
      <c r="AC3" s="1">
        <f t="shared" si="5"/>
        <v>11</v>
      </c>
      <c r="AD3" s="16">
        <v>3</v>
      </c>
      <c r="AE3" s="16">
        <f t="shared" ref="AE3:AE32" si="38">AE2+1</f>
        <v>2</v>
      </c>
      <c r="AF3" s="4">
        <v>14</v>
      </c>
      <c r="AG3" s="6">
        <v>10</v>
      </c>
      <c r="AH3" s="1">
        <f t="shared" si="6"/>
        <v>12</v>
      </c>
      <c r="AI3" s="1">
        <v>1.5</v>
      </c>
      <c r="AJ3" s="16">
        <f t="shared" ref="AJ3:AJ32" si="39">AJ2+1</f>
        <v>2</v>
      </c>
      <c r="AK3" s="4">
        <v>8</v>
      </c>
      <c r="AL3" s="6">
        <v>0</v>
      </c>
      <c r="AM3" s="1">
        <f t="shared" si="7"/>
        <v>4</v>
      </c>
      <c r="AN3" s="1">
        <v>5.5</v>
      </c>
      <c r="AO3" s="16">
        <f t="shared" ref="AO3:AO32" si="40">AO2+1</f>
        <v>2</v>
      </c>
      <c r="AP3" s="4">
        <v>15</v>
      </c>
      <c r="AQ3" s="6">
        <v>1</v>
      </c>
      <c r="AR3" s="1">
        <f t="shared" si="8"/>
        <v>8</v>
      </c>
      <c r="AS3" s="1"/>
      <c r="AT3" s="16">
        <f t="shared" ref="AT3:AT32" si="41">AT2+1</f>
        <v>2</v>
      </c>
      <c r="AU3" s="4">
        <v>13</v>
      </c>
      <c r="AV3" s="6">
        <v>-2</v>
      </c>
      <c r="AW3" s="1">
        <f t="shared" si="9"/>
        <v>5.5</v>
      </c>
      <c r="AX3" s="1"/>
      <c r="AY3" s="16">
        <f t="shared" ref="AY3:AY32" si="42">AY2+1</f>
        <v>2</v>
      </c>
      <c r="AZ3" s="4">
        <v>14</v>
      </c>
      <c r="BA3" s="6">
        <v>10</v>
      </c>
      <c r="BB3" s="1">
        <f t="shared" si="10"/>
        <v>12</v>
      </c>
      <c r="BC3" s="1">
        <v>0.5</v>
      </c>
      <c r="BD3" s="16">
        <f t="shared" ref="BD3:BD32" si="43">BD2+1</f>
        <v>2</v>
      </c>
      <c r="BE3" s="4">
        <v>19</v>
      </c>
      <c r="BF3" s="6">
        <v>11</v>
      </c>
      <c r="BG3" s="1">
        <f t="shared" si="11"/>
        <v>15</v>
      </c>
      <c r="BH3" s="1">
        <v>0.5</v>
      </c>
      <c r="BI3" s="16">
        <f t="shared" ref="BI3:BI32" si="44">BI2+1</f>
        <v>2</v>
      </c>
      <c r="BJ3" s="4">
        <v>13</v>
      </c>
      <c r="BK3" s="6">
        <v>9</v>
      </c>
      <c r="BL3" s="1">
        <f t="shared" si="12"/>
        <v>11</v>
      </c>
      <c r="BM3" s="1">
        <v>5</v>
      </c>
      <c r="BN3" s="16">
        <f t="shared" ref="BN3:BN32" si="45">BN2+1</f>
        <v>2</v>
      </c>
      <c r="BO3" s="4">
        <v>11</v>
      </c>
      <c r="BP3" s="6">
        <v>2</v>
      </c>
      <c r="BQ3" s="1">
        <f t="shared" si="13"/>
        <v>6.5</v>
      </c>
      <c r="BR3" s="1">
        <v>0.5</v>
      </c>
      <c r="BS3" s="16">
        <f t="shared" ref="BS3:BS32" si="46">BS2+1</f>
        <v>2</v>
      </c>
      <c r="BT3" s="4">
        <v>16</v>
      </c>
      <c r="BU3" s="6">
        <v>5</v>
      </c>
      <c r="BV3" s="1">
        <f t="shared" si="14"/>
        <v>10.5</v>
      </c>
      <c r="BW3" s="1">
        <v>0.5</v>
      </c>
      <c r="BX3" s="16">
        <f t="shared" ref="BX3:BX32" si="47">BX2+1</f>
        <v>2</v>
      </c>
      <c r="BY3" s="4">
        <v>14</v>
      </c>
      <c r="BZ3" s="6">
        <v>5</v>
      </c>
      <c r="CA3" s="1">
        <f t="shared" si="15"/>
        <v>9.5</v>
      </c>
      <c r="CB3" s="1">
        <v>0.5</v>
      </c>
      <c r="CC3" s="16">
        <f t="shared" ref="CC3:CC32" si="48">CC2+1</f>
        <v>2</v>
      </c>
      <c r="CD3" s="4">
        <v>17</v>
      </c>
      <c r="CE3" s="6">
        <v>4</v>
      </c>
      <c r="CF3" s="1">
        <f t="shared" si="16"/>
        <v>10.5</v>
      </c>
      <c r="CG3" s="1">
        <v>18</v>
      </c>
      <c r="CH3" s="16">
        <f t="shared" ref="CH3:CH32" si="49">CH2+1</f>
        <v>2</v>
      </c>
      <c r="CI3" s="4">
        <v>8</v>
      </c>
      <c r="CJ3" s="6">
        <v>4</v>
      </c>
      <c r="CK3" s="1">
        <f t="shared" si="17"/>
        <v>6</v>
      </c>
      <c r="CL3" s="1">
        <v>0</v>
      </c>
      <c r="CM3" s="16">
        <f t="shared" ref="CM3:CM32" si="50">CM2+1</f>
        <v>2</v>
      </c>
      <c r="CN3" s="4">
        <v>15</v>
      </c>
      <c r="CO3" s="6">
        <v>7</v>
      </c>
      <c r="CP3" s="1">
        <f t="shared" si="18"/>
        <v>11</v>
      </c>
      <c r="CQ3" s="1"/>
      <c r="CR3" s="16">
        <f t="shared" ref="CR3:CR32" si="51">CR2+1</f>
        <v>2</v>
      </c>
      <c r="CS3" s="4">
        <v>8</v>
      </c>
      <c r="CT3" s="6">
        <v>1</v>
      </c>
      <c r="CU3" s="1">
        <f t="shared" si="19"/>
        <v>4.5</v>
      </c>
      <c r="CV3" s="1"/>
      <c r="CW3" s="1">
        <f t="shared" ref="CW3:CW32" si="52">CW2+1</f>
        <v>2</v>
      </c>
      <c r="CX3" s="4">
        <v>15</v>
      </c>
      <c r="CY3" s="6">
        <v>9</v>
      </c>
      <c r="CZ3" s="1">
        <f t="shared" si="20"/>
        <v>12</v>
      </c>
      <c r="DA3" s="1">
        <v>7</v>
      </c>
      <c r="DB3" s="1">
        <f t="shared" ref="DB3:DB32" si="53">DB2+1</f>
        <v>2</v>
      </c>
      <c r="DC3" s="4">
        <v>11</v>
      </c>
      <c r="DD3" s="6">
        <v>9</v>
      </c>
      <c r="DE3" s="1">
        <f t="shared" si="21"/>
        <v>10</v>
      </c>
      <c r="DF3" s="1">
        <v>7</v>
      </c>
      <c r="DG3" s="1">
        <f t="shared" ref="DG3:DG32" si="54">DG2+1</f>
        <v>2</v>
      </c>
      <c r="DH3" s="4">
        <v>11</v>
      </c>
      <c r="DI3" s="6">
        <v>3</v>
      </c>
      <c r="DJ3" s="1">
        <f t="shared" si="22"/>
        <v>7</v>
      </c>
      <c r="DK3" s="1">
        <v>1</v>
      </c>
      <c r="DL3" s="1">
        <f t="shared" ref="DL3:DL32" si="55">DL2+1</f>
        <v>2</v>
      </c>
      <c r="DM3" s="4">
        <v>14</v>
      </c>
      <c r="DN3" s="6">
        <v>7</v>
      </c>
      <c r="DO3" s="1">
        <f t="shared" si="23"/>
        <v>10.5</v>
      </c>
      <c r="DP3" s="1">
        <v>5</v>
      </c>
      <c r="DQ3" s="1">
        <f t="shared" ref="DQ3:DQ32" si="56">DQ2+1</f>
        <v>2</v>
      </c>
      <c r="DR3" s="4">
        <v>11</v>
      </c>
      <c r="DS3" s="6">
        <v>1</v>
      </c>
      <c r="DT3" s="1">
        <f t="shared" si="24"/>
        <v>6</v>
      </c>
      <c r="DU3" s="1"/>
      <c r="DV3" s="1">
        <f t="shared" ref="DV3:DV32" si="57">DV2+1</f>
        <v>2</v>
      </c>
      <c r="DW3" s="4">
        <v>16</v>
      </c>
      <c r="DX3" s="6">
        <v>8</v>
      </c>
      <c r="DY3" s="1">
        <f t="shared" si="25"/>
        <v>12</v>
      </c>
      <c r="DZ3" s="1">
        <v>2</v>
      </c>
      <c r="EA3" s="1">
        <f t="shared" ref="EA3:EA32" si="58">EA2+1</f>
        <v>2</v>
      </c>
      <c r="EB3" s="4">
        <v>16</v>
      </c>
      <c r="EC3" s="6">
        <v>10</v>
      </c>
      <c r="ED3" s="1">
        <f t="shared" si="26"/>
        <v>13</v>
      </c>
      <c r="EE3" s="1">
        <v>3</v>
      </c>
      <c r="EF3" s="1">
        <f t="shared" ref="EF3:EF32" si="59">EF2+1</f>
        <v>2</v>
      </c>
      <c r="EG3" s="4">
        <v>9</v>
      </c>
      <c r="EH3" s="6">
        <v>2</v>
      </c>
      <c r="EI3" s="1">
        <f t="shared" si="27"/>
        <v>5.5</v>
      </c>
      <c r="EJ3" s="1"/>
      <c r="EK3" s="1">
        <f t="shared" ref="EK3:EK32" si="60">EK2+1</f>
        <v>2</v>
      </c>
      <c r="EL3" s="4">
        <v>11</v>
      </c>
      <c r="EM3" s="6">
        <v>-1</v>
      </c>
      <c r="EN3" s="1">
        <f t="shared" si="28"/>
        <v>5</v>
      </c>
      <c r="EO3" s="1"/>
      <c r="EP3" s="1">
        <f t="shared" ref="EP3:EP32" si="61">EP2+1</f>
        <v>2</v>
      </c>
      <c r="EQ3" s="4">
        <v>15</v>
      </c>
      <c r="ER3" s="6">
        <v>10</v>
      </c>
      <c r="ES3" s="1">
        <f t="shared" si="29"/>
        <v>12.5</v>
      </c>
      <c r="ET3" s="1"/>
      <c r="EU3" s="1">
        <f t="shared" ref="EU3:EU32" si="62">EU2+1</f>
        <v>2</v>
      </c>
      <c r="EV3" s="4">
        <v>12</v>
      </c>
      <c r="EW3" s="6">
        <v>4</v>
      </c>
      <c r="EX3" s="1">
        <f t="shared" si="30"/>
        <v>8</v>
      </c>
      <c r="EY3" s="1"/>
      <c r="EZ3" s="1">
        <f t="shared" ref="EZ3:EZ32" si="63">EZ2+1</f>
        <v>2</v>
      </c>
      <c r="FA3" s="4">
        <v>13</v>
      </c>
      <c r="FB3" s="6">
        <v>-1</v>
      </c>
      <c r="FC3" s="1">
        <f t="shared" si="31"/>
        <v>6</v>
      </c>
    </row>
    <row r="4" spans="1:160" x14ac:dyDescent="0.2">
      <c r="A4" s="16">
        <f t="shared" si="32"/>
        <v>3</v>
      </c>
      <c r="B4" s="19"/>
      <c r="C4" s="20"/>
      <c r="D4" s="21">
        <f t="shared" si="0"/>
        <v>0</v>
      </c>
      <c r="E4" s="21"/>
      <c r="F4" s="16">
        <f t="shared" si="33"/>
        <v>3</v>
      </c>
      <c r="G4" s="19">
        <v>12.4</v>
      </c>
      <c r="H4" s="20">
        <v>10.6</v>
      </c>
      <c r="I4" s="21">
        <f t="shared" si="1"/>
        <v>11.5</v>
      </c>
      <c r="J4" s="21">
        <v>0</v>
      </c>
      <c r="K4" s="16">
        <f t="shared" si="34"/>
        <v>3</v>
      </c>
      <c r="L4" s="19">
        <v>14.4</v>
      </c>
      <c r="M4" s="20">
        <v>3.6</v>
      </c>
      <c r="N4" s="21">
        <f t="shared" si="2"/>
        <v>9</v>
      </c>
      <c r="O4" s="21">
        <v>0.2</v>
      </c>
      <c r="P4" s="16">
        <f t="shared" si="35"/>
        <v>3</v>
      </c>
      <c r="Q4" s="19">
        <v>14.9</v>
      </c>
      <c r="R4" s="20">
        <v>6</v>
      </c>
      <c r="S4" s="21">
        <f t="shared" si="3"/>
        <v>10.45</v>
      </c>
      <c r="T4" s="21">
        <v>2.6</v>
      </c>
      <c r="U4" s="16">
        <f t="shared" si="36"/>
        <v>3</v>
      </c>
      <c r="V4" s="19">
        <v>13.4</v>
      </c>
      <c r="W4" s="20">
        <v>-0.5</v>
      </c>
      <c r="X4" s="21">
        <f t="shared" si="4"/>
        <v>6.45</v>
      </c>
      <c r="Y4" s="21">
        <v>0.2</v>
      </c>
      <c r="Z4" s="16">
        <f t="shared" si="37"/>
        <v>3</v>
      </c>
      <c r="AA4" s="4">
        <v>15</v>
      </c>
      <c r="AB4" s="6">
        <v>5</v>
      </c>
      <c r="AC4" s="1">
        <f t="shared" si="5"/>
        <v>10</v>
      </c>
      <c r="AD4" s="1">
        <v>2.5</v>
      </c>
      <c r="AE4" s="16">
        <f t="shared" si="38"/>
        <v>3</v>
      </c>
      <c r="AF4" s="4">
        <v>11</v>
      </c>
      <c r="AG4" s="6">
        <v>5</v>
      </c>
      <c r="AH4" s="1">
        <f t="shared" si="6"/>
        <v>8</v>
      </c>
      <c r="AI4" s="1">
        <v>13</v>
      </c>
      <c r="AJ4" s="16">
        <f t="shared" si="39"/>
        <v>3</v>
      </c>
      <c r="AK4" s="4">
        <v>10</v>
      </c>
      <c r="AL4" s="6">
        <v>-2</v>
      </c>
      <c r="AM4" s="1">
        <f t="shared" si="7"/>
        <v>4</v>
      </c>
      <c r="AN4" s="1"/>
      <c r="AO4" s="16">
        <f t="shared" si="40"/>
        <v>3</v>
      </c>
      <c r="AP4" s="4">
        <v>13</v>
      </c>
      <c r="AQ4" s="6">
        <v>1</v>
      </c>
      <c r="AR4" s="1">
        <f t="shared" si="8"/>
        <v>7</v>
      </c>
      <c r="AS4" s="1">
        <v>0.2</v>
      </c>
      <c r="AT4" s="16">
        <f t="shared" si="41"/>
        <v>3</v>
      </c>
      <c r="AU4" s="4">
        <v>10</v>
      </c>
      <c r="AV4" s="6">
        <v>-3</v>
      </c>
      <c r="AW4" s="1">
        <f t="shared" si="9"/>
        <v>3.5</v>
      </c>
      <c r="AX4" s="1"/>
      <c r="AY4" s="16">
        <f t="shared" si="42"/>
        <v>3</v>
      </c>
      <c r="AZ4" s="4">
        <v>14</v>
      </c>
      <c r="BA4" s="6">
        <v>9</v>
      </c>
      <c r="BB4" s="1">
        <f t="shared" si="10"/>
        <v>11.5</v>
      </c>
      <c r="BC4" s="1"/>
      <c r="BD4" s="16">
        <f t="shared" si="43"/>
        <v>3</v>
      </c>
      <c r="BE4" s="4">
        <v>16</v>
      </c>
      <c r="BF4" s="6">
        <v>9</v>
      </c>
      <c r="BG4" s="1">
        <f t="shared" si="11"/>
        <v>12.5</v>
      </c>
      <c r="BH4" s="1">
        <v>19</v>
      </c>
      <c r="BI4" s="16">
        <f t="shared" si="44"/>
        <v>3</v>
      </c>
      <c r="BJ4" s="4">
        <v>15</v>
      </c>
      <c r="BK4" s="6">
        <v>7</v>
      </c>
      <c r="BL4" s="1">
        <f t="shared" si="12"/>
        <v>11</v>
      </c>
      <c r="BM4" s="1">
        <v>2</v>
      </c>
      <c r="BN4" s="16">
        <f t="shared" si="45"/>
        <v>3</v>
      </c>
      <c r="BO4" s="4">
        <v>12</v>
      </c>
      <c r="BP4" s="6">
        <v>0</v>
      </c>
      <c r="BQ4" s="1">
        <f t="shared" si="13"/>
        <v>6</v>
      </c>
      <c r="BR4" s="1">
        <v>4</v>
      </c>
      <c r="BS4" s="16">
        <f t="shared" si="46"/>
        <v>3</v>
      </c>
      <c r="BT4" s="4">
        <v>15</v>
      </c>
      <c r="BU4" s="6">
        <v>9</v>
      </c>
      <c r="BV4" s="1">
        <f t="shared" si="14"/>
        <v>12</v>
      </c>
      <c r="BW4" s="1">
        <v>2</v>
      </c>
      <c r="BX4" s="16">
        <f t="shared" si="47"/>
        <v>3</v>
      </c>
      <c r="BY4" s="4">
        <v>16</v>
      </c>
      <c r="BZ4" s="6">
        <v>13</v>
      </c>
      <c r="CA4" s="1">
        <f t="shared" si="15"/>
        <v>14.5</v>
      </c>
      <c r="CB4" s="1"/>
      <c r="CC4" s="16">
        <f t="shared" si="48"/>
        <v>3</v>
      </c>
      <c r="CD4" s="4">
        <v>13</v>
      </c>
      <c r="CE4" s="6">
        <v>5</v>
      </c>
      <c r="CF4" s="1">
        <f t="shared" si="16"/>
        <v>9</v>
      </c>
      <c r="CG4" s="1">
        <v>2</v>
      </c>
      <c r="CH4" s="16">
        <f t="shared" si="49"/>
        <v>3</v>
      </c>
      <c r="CI4" s="4">
        <v>10</v>
      </c>
      <c r="CJ4" s="6">
        <v>5</v>
      </c>
      <c r="CK4" s="1">
        <f t="shared" si="17"/>
        <v>7.5</v>
      </c>
      <c r="CL4" s="1">
        <v>0.5</v>
      </c>
      <c r="CM4" s="16">
        <f t="shared" si="50"/>
        <v>3</v>
      </c>
      <c r="CN4" s="4">
        <v>15</v>
      </c>
      <c r="CO4" s="6">
        <v>7</v>
      </c>
      <c r="CP4" s="1">
        <f t="shared" si="18"/>
        <v>11</v>
      </c>
      <c r="CQ4" s="1"/>
      <c r="CR4" s="16">
        <f t="shared" si="51"/>
        <v>3</v>
      </c>
      <c r="CS4" s="4">
        <v>8</v>
      </c>
      <c r="CT4" s="6">
        <v>0</v>
      </c>
      <c r="CU4" s="1">
        <f t="shared" si="19"/>
        <v>4</v>
      </c>
      <c r="CV4" s="1"/>
      <c r="CW4" s="1">
        <f t="shared" si="52"/>
        <v>3</v>
      </c>
      <c r="CX4" s="4">
        <v>16</v>
      </c>
      <c r="CY4" s="6">
        <v>15</v>
      </c>
      <c r="CZ4" s="1">
        <f t="shared" si="20"/>
        <v>15.5</v>
      </c>
      <c r="DA4" s="1">
        <v>5</v>
      </c>
      <c r="DB4" s="1">
        <f t="shared" si="53"/>
        <v>3</v>
      </c>
      <c r="DC4" s="4">
        <v>10</v>
      </c>
      <c r="DD4" s="6">
        <v>9</v>
      </c>
      <c r="DE4" s="1">
        <f t="shared" si="21"/>
        <v>9.5</v>
      </c>
      <c r="DF4" s="1"/>
      <c r="DG4" s="1">
        <f t="shared" si="54"/>
        <v>3</v>
      </c>
      <c r="DH4" s="4">
        <v>11</v>
      </c>
      <c r="DI4" s="6">
        <v>8</v>
      </c>
      <c r="DJ4" s="1">
        <f t="shared" si="22"/>
        <v>9.5</v>
      </c>
      <c r="DK4" s="1">
        <v>24</v>
      </c>
      <c r="DL4" s="1">
        <f t="shared" si="55"/>
        <v>3</v>
      </c>
      <c r="DM4" s="4">
        <v>14</v>
      </c>
      <c r="DN4" s="6">
        <v>8</v>
      </c>
      <c r="DO4" s="1">
        <f t="shared" si="23"/>
        <v>11</v>
      </c>
      <c r="DP4" s="1">
        <v>10</v>
      </c>
      <c r="DQ4" s="1">
        <f t="shared" si="56"/>
        <v>3</v>
      </c>
      <c r="DR4" s="4">
        <v>13</v>
      </c>
      <c r="DS4" s="6">
        <v>1</v>
      </c>
      <c r="DT4" s="1">
        <f t="shared" si="24"/>
        <v>7</v>
      </c>
      <c r="DU4" s="1"/>
      <c r="DV4" s="1">
        <f t="shared" si="57"/>
        <v>3</v>
      </c>
      <c r="DW4" s="4">
        <v>10</v>
      </c>
      <c r="DX4" s="6">
        <v>5</v>
      </c>
      <c r="DY4" s="1">
        <f t="shared" si="25"/>
        <v>7.5</v>
      </c>
      <c r="DZ4" s="1">
        <v>23</v>
      </c>
      <c r="EA4" s="1">
        <f t="shared" si="58"/>
        <v>3</v>
      </c>
      <c r="EB4" s="4">
        <v>13</v>
      </c>
      <c r="EC4" s="6">
        <v>2</v>
      </c>
      <c r="ED4" s="1">
        <f t="shared" si="26"/>
        <v>7.5</v>
      </c>
      <c r="EE4" s="1"/>
      <c r="EF4" s="1">
        <f t="shared" si="59"/>
        <v>3</v>
      </c>
      <c r="EG4" s="4">
        <v>9</v>
      </c>
      <c r="EH4" s="6">
        <v>4</v>
      </c>
      <c r="EI4" s="1">
        <f t="shared" si="27"/>
        <v>6.5</v>
      </c>
      <c r="EJ4" s="1">
        <v>9</v>
      </c>
      <c r="EK4" s="1">
        <f t="shared" si="60"/>
        <v>3</v>
      </c>
      <c r="EL4" s="4">
        <v>8</v>
      </c>
      <c r="EM4" s="6">
        <v>-1</v>
      </c>
      <c r="EN4" s="1">
        <f t="shared" si="28"/>
        <v>3.5</v>
      </c>
      <c r="EO4" s="1"/>
      <c r="EP4" s="1">
        <f t="shared" si="61"/>
        <v>3</v>
      </c>
      <c r="EQ4" s="4">
        <v>15</v>
      </c>
      <c r="ER4" s="6">
        <v>14</v>
      </c>
      <c r="ES4" s="1">
        <f t="shared" si="29"/>
        <v>14.5</v>
      </c>
      <c r="ET4" s="1">
        <v>2</v>
      </c>
      <c r="EU4" s="1">
        <f t="shared" si="62"/>
        <v>3</v>
      </c>
      <c r="EV4" s="4">
        <v>10</v>
      </c>
      <c r="EW4" s="6">
        <v>3</v>
      </c>
      <c r="EX4" s="1">
        <f t="shared" si="30"/>
        <v>6.5</v>
      </c>
      <c r="EY4" s="1"/>
      <c r="EZ4" s="1">
        <f t="shared" si="63"/>
        <v>3</v>
      </c>
      <c r="FA4" s="4">
        <v>12</v>
      </c>
      <c r="FB4" s="6">
        <v>3</v>
      </c>
      <c r="FC4" s="1">
        <f t="shared" si="31"/>
        <v>7.5</v>
      </c>
      <c r="FD4">
        <v>1.5</v>
      </c>
    </row>
    <row r="5" spans="1:160" x14ac:dyDescent="0.2">
      <c r="A5" s="16">
        <f t="shared" si="32"/>
        <v>4</v>
      </c>
      <c r="B5" s="19"/>
      <c r="C5" s="20"/>
      <c r="D5" s="21">
        <f t="shared" si="0"/>
        <v>0</v>
      </c>
      <c r="E5" s="21"/>
      <c r="F5" s="16">
        <f t="shared" si="33"/>
        <v>4</v>
      </c>
      <c r="G5" s="19">
        <v>13.4</v>
      </c>
      <c r="H5" s="20">
        <v>9.1999999999999993</v>
      </c>
      <c r="I5" s="21">
        <f t="shared" si="1"/>
        <v>11.3</v>
      </c>
      <c r="J5" s="21">
        <v>0</v>
      </c>
      <c r="K5" s="16">
        <f t="shared" si="34"/>
        <v>4</v>
      </c>
      <c r="L5" s="19">
        <v>13.5</v>
      </c>
      <c r="M5" s="20">
        <v>0.3</v>
      </c>
      <c r="N5" s="21">
        <f t="shared" si="2"/>
        <v>6.9</v>
      </c>
      <c r="O5" s="21">
        <v>0.2</v>
      </c>
      <c r="P5" s="16">
        <f t="shared" si="35"/>
        <v>4</v>
      </c>
      <c r="Q5" s="19">
        <v>12.4</v>
      </c>
      <c r="R5" s="20">
        <v>2.6</v>
      </c>
      <c r="S5" s="21">
        <f t="shared" si="3"/>
        <v>7.5</v>
      </c>
      <c r="T5" s="21">
        <v>2</v>
      </c>
      <c r="U5" s="16">
        <f t="shared" si="36"/>
        <v>4</v>
      </c>
      <c r="V5" s="19">
        <v>10.4</v>
      </c>
      <c r="W5" s="20">
        <v>0.3</v>
      </c>
      <c r="X5" s="21">
        <f t="shared" si="4"/>
        <v>5.3500000000000005</v>
      </c>
      <c r="Y5" s="21">
        <v>0.6</v>
      </c>
      <c r="Z5" s="16">
        <f t="shared" si="37"/>
        <v>4</v>
      </c>
      <c r="AA5" s="4">
        <v>9</v>
      </c>
      <c r="AB5" s="6">
        <v>0</v>
      </c>
      <c r="AC5" s="1">
        <f t="shared" si="5"/>
        <v>4.5</v>
      </c>
      <c r="AD5" s="1">
        <v>0.5</v>
      </c>
      <c r="AE5" s="16">
        <f t="shared" si="38"/>
        <v>4</v>
      </c>
      <c r="AF5" s="4">
        <v>11</v>
      </c>
      <c r="AG5" s="6">
        <v>6</v>
      </c>
      <c r="AH5" s="1">
        <f t="shared" si="6"/>
        <v>8.5</v>
      </c>
      <c r="AI5" s="1">
        <v>6.5</v>
      </c>
      <c r="AJ5" s="16">
        <f t="shared" si="39"/>
        <v>4</v>
      </c>
      <c r="AK5" s="4">
        <v>9</v>
      </c>
      <c r="AL5" s="6">
        <v>2</v>
      </c>
      <c r="AM5" s="1">
        <f t="shared" si="7"/>
        <v>5.5</v>
      </c>
      <c r="AN5" s="1"/>
      <c r="AO5" s="16">
        <f t="shared" si="40"/>
        <v>4</v>
      </c>
      <c r="AP5" s="4">
        <v>14</v>
      </c>
      <c r="AQ5" s="6">
        <v>4</v>
      </c>
      <c r="AR5" s="1">
        <f t="shared" si="8"/>
        <v>9</v>
      </c>
      <c r="AS5" s="1">
        <v>1.5</v>
      </c>
      <c r="AT5" s="16">
        <f t="shared" si="41"/>
        <v>4</v>
      </c>
      <c r="AU5" s="4">
        <v>11</v>
      </c>
      <c r="AV5" s="6">
        <v>1</v>
      </c>
      <c r="AW5" s="1">
        <f t="shared" si="9"/>
        <v>6</v>
      </c>
      <c r="AX5" s="1">
        <v>1</v>
      </c>
      <c r="AY5" s="16">
        <f t="shared" si="42"/>
        <v>4</v>
      </c>
      <c r="AZ5" s="4">
        <v>14</v>
      </c>
      <c r="BA5" s="6">
        <v>9</v>
      </c>
      <c r="BB5" s="1">
        <f t="shared" si="10"/>
        <v>11.5</v>
      </c>
      <c r="BC5" s="1">
        <v>4.5</v>
      </c>
      <c r="BD5" s="16">
        <f t="shared" si="43"/>
        <v>4</v>
      </c>
      <c r="BE5" s="4">
        <v>11</v>
      </c>
      <c r="BF5" s="6">
        <v>4</v>
      </c>
      <c r="BG5" s="1">
        <f t="shared" si="11"/>
        <v>7.5</v>
      </c>
      <c r="BH5" s="1">
        <v>15</v>
      </c>
      <c r="BI5" s="16">
        <f t="shared" si="44"/>
        <v>4</v>
      </c>
      <c r="BJ5" s="4">
        <v>13</v>
      </c>
      <c r="BK5" s="6">
        <v>5</v>
      </c>
      <c r="BL5" s="1">
        <f t="shared" si="12"/>
        <v>9</v>
      </c>
      <c r="BM5" s="1">
        <v>18</v>
      </c>
      <c r="BN5" s="16">
        <f t="shared" si="45"/>
        <v>4</v>
      </c>
      <c r="BO5" s="4">
        <v>11</v>
      </c>
      <c r="BP5" s="6">
        <v>1</v>
      </c>
      <c r="BQ5" s="1">
        <f t="shared" si="13"/>
        <v>6</v>
      </c>
      <c r="BR5" s="1">
        <v>5</v>
      </c>
      <c r="BS5" s="16">
        <f t="shared" si="46"/>
        <v>4</v>
      </c>
      <c r="BT5" s="4">
        <v>18</v>
      </c>
      <c r="BU5" s="6">
        <v>12</v>
      </c>
      <c r="BV5" s="1">
        <f t="shared" si="14"/>
        <v>15</v>
      </c>
      <c r="BW5" s="1">
        <v>17</v>
      </c>
      <c r="BX5" s="16">
        <f t="shared" si="47"/>
        <v>4</v>
      </c>
      <c r="BY5" s="4">
        <v>17</v>
      </c>
      <c r="BZ5" s="6">
        <v>13</v>
      </c>
      <c r="CA5" s="1">
        <f t="shared" si="15"/>
        <v>15</v>
      </c>
      <c r="CB5" s="1"/>
      <c r="CC5" s="16">
        <f t="shared" si="48"/>
        <v>4</v>
      </c>
      <c r="CD5" s="4">
        <v>15</v>
      </c>
      <c r="CE5" s="6">
        <v>2</v>
      </c>
      <c r="CF5" s="1">
        <f t="shared" si="16"/>
        <v>8.5</v>
      </c>
      <c r="CG5" s="1">
        <v>3</v>
      </c>
      <c r="CH5" s="16">
        <f t="shared" si="49"/>
        <v>4</v>
      </c>
      <c r="CI5" s="4">
        <v>10</v>
      </c>
      <c r="CJ5" s="6">
        <v>6</v>
      </c>
      <c r="CK5" s="1">
        <f t="shared" si="17"/>
        <v>8</v>
      </c>
      <c r="CL5" s="1">
        <v>1</v>
      </c>
      <c r="CM5" s="16">
        <f t="shared" si="50"/>
        <v>4</v>
      </c>
      <c r="CN5" s="4">
        <v>14</v>
      </c>
      <c r="CO5" s="6">
        <v>7</v>
      </c>
      <c r="CP5" s="1">
        <f t="shared" si="18"/>
        <v>10.5</v>
      </c>
      <c r="CQ5" s="1"/>
      <c r="CR5" s="16">
        <f t="shared" si="51"/>
        <v>4</v>
      </c>
      <c r="CS5" s="4">
        <v>10</v>
      </c>
      <c r="CT5" s="6">
        <v>-1</v>
      </c>
      <c r="CU5" s="1">
        <f t="shared" si="19"/>
        <v>4.5</v>
      </c>
      <c r="CV5" s="1"/>
      <c r="CW5" s="1">
        <f t="shared" si="52"/>
        <v>4</v>
      </c>
      <c r="CX5" s="4">
        <v>15</v>
      </c>
      <c r="CY5" s="6">
        <v>8</v>
      </c>
      <c r="CZ5" s="1">
        <f t="shared" si="20"/>
        <v>11.5</v>
      </c>
      <c r="DA5" s="1">
        <v>2</v>
      </c>
      <c r="DB5" s="1">
        <f t="shared" si="53"/>
        <v>4</v>
      </c>
      <c r="DC5" s="4">
        <v>13</v>
      </c>
      <c r="DD5" s="6">
        <v>6</v>
      </c>
      <c r="DE5" s="1">
        <f t="shared" si="21"/>
        <v>9.5</v>
      </c>
      <c r="DF5" s="1"/>
      <c r="DG5" s="1">
        <f t="shared" si="54"/>
        <v>4</v>
      </c>
      <c r="DH5" s="4">
        <v>14</v>
      </c>
      <c r="DI5" s="6">
        <v>0</v>
      </c>
      <c r="DJ5" s="1">
        <f t="shared" si="22"/>
        <v>7</v>
      </c>
      <c r="DK5" s="1"/>
      <c r="DL5" s="1">
        <f t="shared" si="55"/>
        <v>4</v>
      </c>
      <c r="DM5" s="4">
        <v>14</v>
      </c>
      <c r="DN5" s="6">
        <v>3</v>
      </c>
      <c r="DO5" s="1">
        <f t="shared" si="23"/>
        <v>8.5</v>
      </c>
      <c r="DP5" s="1">
        <v>4</v>
      </c>
      <c r="DQ5" s="1">
        <f t="shared" si="56"/>
        <v>4</v>
      </c>
      <c r="DR5" s="4">
        <v>13</v>
      </c>
      <c r="DS5" s="6">
        <v>1</v>
      </c>
      <c r="DT5" s="1">
        <f t="shared" si="24"/>
        <v>7</v>
      </c>
      <c r="DU5" s="1"/>
      <c r="DV5" s="1">
        <f t="shared" si="57"/>
        <v>4</v>
      </c>
      <c r="DW5" s="4">
        <v>10</v>
      </c>
      <c r="DX5" s="6">
        <v>-1</v>
      </c>
      <c r="DY5" s="1">
        <f t="shared" si="25"/>
        <v>4.5</v>
      </c>
      <c r="DZ5" s="1">
        <v>1</v>
      </c>
      <c r="EA5" s="1">
        <f t="shared" si="58"/>
        <v>4</v>
      </c>
      <c r="EB5" s="4">
        <v>15</v>
      </c>
      <c r="EC5" s="6">
        <v>6</v>
      </c>
      <c r="ED5" s="1">
        <f t="shared" si="26"/>
        <v>10.5</v>
      </c>
      <c r="EE5" s="1"/>
      <c r="EF5" s="1">
        <f t="shared" si="59"/>
        <v>4</v>
      </c>
      <c r="EG5" s="4">
        <v>10</v>
      </c>
      <c r="EH5" s="6">
        <v>2</v>
      </c>
      <c r="EI5" s="1">
        <f t="shared" si="27"/>
        <v>6</v>
      </c>
      <c r="EJ5" s="1"/>
      <c r="EK5" s="1">
        <f t="shared" si="60"/>
        <v>4</v>
      </c>
      <c r="EL5" s="4">
        <v>9</v>
      </c>
      <c r="EM5" s="6">
        <v>4</v>
      </c>
      <c r="EN5" s="1">
        <f t="shared" si="28"/>
        <v>6.5</v>
      </c>
      <c r="EO5" s="1">
        <v>0.5</v>
      </c>
      <c r="EP5" s="1">
        <f t="shared" si="61"/>
        <v>4</v>
      </c>
      <c r="EQ5" s="4">
        <v>15</v>
      </c>
      <c r="ER5" s="6">
        <v>12</v>
      </c>
      <c r="ES5" s="1">
        <f t="shared" si="29"/>
        <v>13.5</v>
      </c>
      <c r="ET5" s="1">
        <v>21</v>
      </c>
      <c r="EU5" s="1">
        <f t="shared" si="62"/>
        <v>4</v>
      </c>
      <c r="EV5" s="4">
        <v>10</v>
      </c>
      <c r="EW5" s="6">
        <v>0</v>
      </c>
      <c r="EX5" s="1">
        <f t="shared" si="30"/>
        <v>5</v>
      </c>
      <c r="EY5" s="1"/>
      <c r="EZ5" s="1">
        <f t="shared" si="63"/>
        <v>4</v>
      </c>
      <c r="FA5" s="4">
        <v>16</v>
      </c>
      <c r="FB5" s="6">
        <v>10</v>
      </c>
      <c r="FC5" s="1">
        <f t="shared" si="31"/>
        <v>13</v>
      </c>
    </row>
    <row r="6" spans="1:160" x14ac:dyDescent="0.2">
      <c r="A6" s="16">
        <f t="shared" si="32"/>
        <v>5</v>
      </c>
      <c r="B6" s="19"/>
      <c r="C6" s="20"/>
      <c r="D6" s="21">
        <f t="shared" si="0"/>
        <v>0</v>
      </c>
      <c r="E6" s="21"/>
      <c r="F6" s="16">
        <f t="shared" si="33"/>
        <v>5</v>
      </c>
      <c r="G6" s="19">
        <v>10.6</v>
      </c>
      <c r="H6" s="20">
        <v>8.8000000000000007</v>
      </c>
      <c r="I6" s="21">
        <f t="shared" si="1"/>
        <v>9.6999999999999993</v>
      </c>
      <c r="J6" s="21">
        <v>0</v>
      </c>
      <c r="K6" s="16">
        <f t="shared" si="34"/>
        <v>5</v>
      </c>
      <c r="L6" s="19">
        <v>13.1</v>
      </c>
      <c r="M6" s="20">
        <v>2.6</v>
      </c>
      <c r="N6" s="21">
        <f t="shared" si="2"/>
        <v>7.85</v>
      </c>
      <c r="O6" s="21">
        <v>0.4</v>
      </c>
      <c r="P6" s="16">
        <f t="shared" si="35"/>
        <v>5</v>
      </c>
      <c r="Q6" s="19">
        <v>13.3</v>
      </c>
      <c r="R6" s="20">
        <v>1.7</v>
      </c>
      <c r="S6" s="21">
        <f t="shared" si="3"/>
        <v>7.5</v>
      </c>
      <c r="T6" s="21">
        <v>1.6</v>
      </c>
      <c r="U6" s="16">
        <f t="shared" si="36"/>
        <v>5</v>
      </c>
      <c r="V6" s="19">
        <v>9.3000000000000007</v>
      </c>
      <c r="W6" s="20">
        <v>0.3</v>
      </c>
      <c r="X6" s="21">
        <f t="shared" si="4"/>
        <v>4.8000000000000007</v>
      </c>
      <c r="Y6" s="21"/>
      <c r="Z6" s="16">
        <f t="shared" si="37"/>
        <v>5</v>
      </c>
      <c r="AA6" s="4">
        <v>9</v>
      </c>
      <c r="AB6" s="6">
        <v>-2</v>
      </c>
      <c r="AC6" s="1">
        <f t="shared" si="5"/>
        <v>3.5</v>
      </c>
      <c r="AD6" s="1"/>
      <c r="AE6" s="16">
        <f t="shared" si="38"/>
        <v>5</v>
      </c>
      <c r="AF6" s="4">
        <v>12</v>
      </c>
      <c r="AG6" s="6">
        <v>6</v>
      </c>
      <c r="AH6" s="1">
        <f t="shared" si="6"/>
        <v>9</v>
      </c>
      <c r="AI6" s="1">
        <v>5</v>
      </c>
      <c r="AJ6" s="16">
        <f t="shared" si="39"/>
        <v>5</v>
      </c>
      <c r="AK6" s="4">
        <v>13</v>
      </c>
      <c r="AL6" s="6">
        <v>6</v>
      </c>
      <c r="AM6" s="1">
        <f t="shared" si="7"/>
        <v>9.5</v>
      </c>
      <c r="AN6" s="1">
        <v>0.5</v>
      </c>
      <c r="AO6" s="16">
        <f t="shared" si="40"/>
        <v>5</v>
      </c>
      <c r="AP6" s="4">
        <v>13</v>
      </c>
      <c r="AQ6" s="6">
        <v>2</v>
      </c>
      <c r="AR6" s="1">
        <f t="shared" si="8"/>
        <v>7.5</v>
      </c>
      <c r="AS6" s="1">
        <v>3</v>
      </c>
      <c r="AT6" s="16">
        <f t="shared" si="41"/>
        <v>5</v>
      </c>
      <c r="AU6" s="4">
        <v>10</v>
      </c>
      <c r="AV6" s="6">
        <v>0</v>
      </c>
      <c r="AW6" s="1">
        <f t="shared" si="9"/>
        <v>5</v>
      </c>
      <c r="AX6" s="1">
        <v>7</v>
      </c>
      <c r="AY6" s="16">
        <f t="shared" si="42"/>
        <v>5</v>
      </c>
      <c r="AZ6" s="4">
        <v>16</v>
      </c>
      <c r="BA6" s="6">
        <v>14</v>
      </c>
      <c r="BB6" s="1">
        <f t="shared" si="10"/>
        <v>15</v>
      </c>
      <c r="BC6" s="1">
        <v>3</v>
      </c>
      <c r="BD6" s="16">
        <f t="shared" si="43"/>
        <v>5</v>
      </c>
      <c r="BE6" s="4">
        <v>12</v>
      </c>
      <c r="BF6" s="6">
        <v>5</v>
      </c>
      <c r="BG6" s="1">
        <f t="shared" si="11"/>
        <v>8.5</v>
      </c>
      <c r="BH6" s="1">
        <v>2</v>
      </c>
      <c r="BI6" s="16">
        <f t="shared" si="44"/>
        <v>5</v>
      </c>
      <c r="BJ6" s="4">
        <v>10</v>
      </c>
      <c r="BK6" s="6">
        <v>1</v>
      </c>
      <c r="BL6" s="1">
        <f t="shared" si="12"/>
        <v>5.5</v>
      </c>
      <c r="BM6" s="1">
        <v>9</v>
      </c>
      <c r="BN6" s="16">
        <f t="shared" si="45"/>
        <v>5</v>
      </c>
      <c r="BO6" s="4">
        <v>9</v>
      </c>
      <c r="BP6" s="6">
        <v>-1</v>
      </c>
      <c r="BQ6" s="1">
        <f t="shared" si="13"/>
        <v>4</v>
      </c>
      <c r="BR6" s="1">
        <v>7</v>
      </c>
      <c r="BS6" s="16">
        <f t="shared" si="46"/>
        <v>5</v>
      </c>
      <c r="BT6" s="4">
        <v>17</v>
      </c>
      <c r="BU6" s="6">
        <v>8</v>
      </c>
      <c r="BV6" s="1">
        <f t="shared" si="14"/>
        <v>12.5</v>
      </c>
      <c r="BW6" s="1">
        <v>1</v>
      </c>
      <c r="BX6" s="16">
        <f t="shared" si="47"/>
        <v>5</v>
      </c>
      <c r="BY6" s="4">
        <v>18</v>
      </c>
      <c r="BZ6" s="6">
        <v>14</v>
      </c>
      <c r="CA6" s="1">
        <f t="shared" si="15"/>
        <v>16</v>
      </c>
      <c r="CB6" s="1"/>
      <c r="CC6" s="16">
        <f t="shared" si="48"/>
        <v>5</v>
      </c>
      <c r="CD6" s="4">
        <v>13</v>
      </c>
      <c r="CE6" s="6">
        <v>3</v>
      </c>
      <c r="CF6" s="1">
        <f t="shared" si="16"/>
        <v>8</v>
      </c>
      <c r="CG6" s="1">
        <v>0.5</v>
      </c>
      <c r="CH6" s="16">
        <f t="shared" si="49"/>
        <v>5</v>
      </c>
      <c r="CI6" s="4">
        <v>12</v>
      </c>
      <c r="CJ6" s="6">
        <v>8</v>
      </c>
      <c r="CK6" s="1">
        <f t="shared" si="17"/>
        <v>10</v>
      </c>
      <c r="CL6" s="1"/>
      <c r="CM6" s="16">
        <f t="shared" si="50"/>
        <v>5</v>
      </c>
      <c r="CN6" s="4">
        <v>12</v>
      </c>
      <c r="CO6" s="6">
        <v>0</v>
      </c>
      <c r="CP6" s="1">
        <f t="shared" si="18"/>
        <v>6</v>
      </c>
      <c r="CQ6" s="1"/>
      <c r="CR6" s="16">
        <f t="shared" si="51"/>
        <v>5</v>
      </c>
      <c r="CS6" s="4">
        <v>10</v>
      </c>
      <c r="CT6" s="6">
        <v>-1</v>
      </c>
      <c r="CU6" s="1">
        <f t="shared" si="19"/>
        <v>4.5</v>
      </c>
      <c r="CV6" s="1"/>
      <c r="CW6" s="1">
        <f t="shared" si="52"/>
        <v>5</v>
      </c>
      <c r="CX6" s="4">
        <v>14</v>
      </c>
      <c r="CY6" s="6">
        <v>0</v>
      </c>
      <c r="CZ6" s="1">
        <f t="shared" si="20"/>
        <v>7</v>
      </c>
      <c r="DA6" s="1"/>
      <c r="DB6" s="1">
        <f t="shared" si="53"/>
        <v>5</v>
      </c>
      <c r="DC6" s="4">
        <v>14</v>
      </c>
      <c r="DD6" s="6">
        <v>0</v>
      </c>
      <c r="DE6" s="1">
        <f t="shared" si="21"/>
        <v>7</v>
      </c>
      <c r="DF6" s="1"/>
      <c r="DG6" s="1">
        <f t="shared" si="54"/>
        <v>5</v>
      </c>
      <c r="DH6" s="4">
        <v>14</v>
      </c>
      <c r="DI6" s="6">
        <v>2</v>
      </c>
      <c r="DJ6" s="1">
        <f t="shared" si="22"/>
        <v>8</v>
      </c>
      <c r="DK6" s="1"/>
      <c r="DL6" s="1">
        <f t="shared" si="55"/>
        <v>5</v>
      </c>
      <c r="DM6" s="4">
        <v>12</v>
      </c>
      <c r="DN6" s="6">
        <v>1</v>
      </c>
      <c r="DO6" s="1">
        <f t="shared" si="23"/>
        <v>6.5</v>
      </c>
      <c r="DP6" s="1"/>
      <c r="DQ6" s="1">
        <f t="shared" si="56"/>
        <v>5</v>
      </c>
      <c r="DR6" s="4">
        <v>10</v>
      </c>
      <c r="DS6" s="6">
        <v>3</v>
      </c>
      <c r="DT6" s="1">
        <f t="shared" si="24"/>
        <v>6.5</v>
      </c>
      <c r="DU6" s="1"/>
      <c r="DV6" s="1">
        <f t="shared" si="57"/>
        <v>5</v>
      </c>
      <c r="DW6" s="4">
        <v>11</v>
      </c>
      <c r="DX6" s="6">
        <v>-1</v>
      </c>
      <c r="DY6" s="1">
        <f t="shared" si="25"/>
        <v>5</v>
      </c>
      <c r="DZ6" s="1">
        <v>2</v>
      </c>
      <c r="EA6" s="1">
        <f t="shared" si="58"/>
        <v>5</v>
      </c>
      <c r="EB6" s="4">
        <v>14</v>
      </c>
      <c r="EC6" s="6">
        <v>8</v>
      </c>
      <c r="ED6" s="1">
        <f t="shared" si="26"/>
        <v>11</v>
      </c>
      <c r="EE6" s="1"/>
      <c r="EF6" s="1">
        <f t="shared" si="59"/>
        <v>5</v>
      </c>
      <c r="EG6" s="4">
        <v>8</v>
      </c>
      <c r="EH6" s="6">
        <v>-2</v>
      </c>
      <c r="EI6" s="1">
        <f t="shared" si="27"/>
        <v>3</v>
      </c>
      <c r="EJ6" s="1">
        <v>2</v>
      </c>
      <c r="EK6" s="1">
        <f t="shared" si="60"/>
        <v>5</v>
      </c>
      <c r="EL6" s="4">
        <v>12</v>
      </c>
      <c r="EM6" s="6">
        <v>5</v>
      </c>
      <c r="EN6" s="1">
        <f t="shared" si="28"/>
        <v>8.5</v>
      </c>
      <c r="EO6" s="1">
        <v>2</v>
      </c>
      <c r="EP6" s="1">
        <f t="shared" si="61"/>
        <v>5</v>
      </c>
      <c r="EQ6" s="4">
        <v>14</v>
      </c>
      <c r="ER6" s="6">
        <v>9</v>
      </c>
      <c r="ES6" s="1">
        <f t="shared" si="29"/>
        <v>11.5</v>
      </c>
      <c r="ET6" s="1">
        <v>4</v>
      </c>
      <c r="EU6" s="1">
        <f t="shared" si="62"/>
        <v>5</v>
      </c>
      <c r="EV6" s="4">
        <v>10</v>
      </c>
      <c r="EW6" s="6">
        <v>-4</v>
      </c>
      <c r="EX6" s="1">
        <f t="shared" si="30"/>
        <v>3</v>
      </c>
      <c r="EY6" s="1"/>
      <c r="EZ6" s="1">
        <f t="shared" si="63"/>
        <v>5</v>
      </c>
      <c r="FA6" s="4">
        <v>16</v>
      </c>
      <c r="FB6" s="6">
        <v>11</v>
      </c>
      <c r="FC6" s="1">
        <f t="shared" si="31"/>
        <v>13.5</v>
      </c>
      <c r="FD6">
        <v>6</v>
      </c>
    </row>
    <row r="7" spans="1:160" x14ac:dyDescent="0.2">
      <c r="A7" s="16">
        <f t="shared" si="32"/>
        <v>6</v>
      </c>
      <c r="B7" s="19"/>
      <c r="C7" s="20"/>
      <c r="D7" s="21">
        <f t="shared" si="0"/>
        <v>0</v>
      </c>
      <c r="E7" s="21"/>
      <c r="F7" s="16">
        <f t="shared" si="33"/>
        <v>6</v>
      </c>
      <c r="G7" s="19">
        <v>9.8000000000000007</v>
      </c>
      <c r="H7" s="20">
        <v>9</v>
      </c>
      <c r="I7" s="21">
        <f t="shared" si="1"/>
        <v>9.4</v>
      </c>
      <c r="J7" s="21">
        <v>0</v>
      </c>
      <c r="K7" s="16">
        <f t="shared" si="34"/>
        <v>6</v>
      </c>
      <c r="L7" s="19">
        <v>10.8</v>
      </c>
      <c r="M7" s="20">
        <v>4.5</v>
      </c>
      <c r="N7" s="21">
        <f t="shared" si="2"/>
        <v>7.65</v>
      </c>
      <c r="O7" s="21">
        <v>0.4</v>
      </c>
      <c r="P7" s="16">
        <f t="shared" si="35"/>
        <v>6</v>
      </c>
      <c r="Q7" s="19">
        <v>13.8</v>
      </c>
      <c r="R7" s="20">
        <v>10.1</v>
      </c>
      <c r="S7" s="21">
        <f t="shared" si="3"/>
        <v>11.95</v>
      </c>
      <c r="T7" s="21">
        <v>2.6</v>
      </c>
      <c r="U7" s="16">
        <f t="shared" si="36"/>
        <v>6</v>
      </c>
      <c r="V7" s="19">
        <v>11.2</v>
      </c>
      <c r="W7" s="20">
        <v>0.7</v>
      </c>
      <c r="X7" s="21">
        <f t="shared" si="4"/>
        <v>5.9499999999999993</v>
      </c>
      <c r="Y7" s="21"/>
      <c r="Z7" s="16">
        <f t="shared" si="37"/>
        <v>6</v>
      </c>
      <c r="AA7" s="4">
        <v>7</v>
      </c>
      <c r="AB7" s="6">
        <v>-2</v>
      </c>
      <c r="AC7" s="1">
        <f t="shared" si="5"/>
        <v>2.5</v>
      </c>
      <c r="AD7" s="1">
        <v>0.2</v>
      </c>
      <c r="AE7" s="16">
        <f t="shared" si="38"/>
        <v>6</v>
      </c>
      <c r="AF7" s="4">
        <v>10</v>
      </c>
      <c r="AG7" s="6">
        <v>4</v>
      </c>
      <c r="AH7" s="1">
        <f t="shared" si="6"/>
        <v>7</v>
      </c>
      <c r="AI7" s="1">
        <v>1</v>
      </c>
      <c r="AJ7" s="16">
        <f t="shared" si="39"/>
        <v>6</v>
      </c>
      <c r="AK7" s="4">
        <v>16</v>
      </c>
      <c r="AL7" s="6">
        <v>8</v>
      </c>
      <c r="AM7" s="1">
        <f t="shared" si="7"/>
        <v>12</v>
      </c>
      <c r="AN7" s="1">
        <v>0.5</v>
      </c>
      <c r="AO7" s="16">
        <f t="shared" si="40"/>
        <v>6</v>
      </c>
      <c r="AP7" s="4">
        <v>10</v>
      </c>
      <c r="AQ7" s="6">
        <v>-2</v>
      </c>
      <c r="AR7" s="1">
        <f t="shared" si="8"/>
        <v>4</v>
      </c>
      <c r="AS7" s="1"/>
      <c r="AT7" s="16">
        <f t="shared" si="41"/>
        <v>6</v>
      </c>
      <c r="AU7" s="4">
        <v>7</v>
      </c>
      <c r="AV7" s="6">
        <v>-1</v>
      </c>
      <c r="AW7" s="1">
        <f t="shared" si="9"/>
        <v>3</v>
      </c>
      <c r="AX7" s="1">
        <v>0.2</v>
      </c>
      <c r="AY7" s="16">
        <f t="shared" si="42"/>
        <v>6</v>
      </c>
      <c r="AZ7" s="4">
        <v>17</v>
      </c>
      <c r="BA7" s="6">
        <v>14</v>
      </c>
      <c r="BB7" s="1">
        <f t="shared" si="10"/>
        <v>15.5</v>
      </c>
      <c r="BC7" s="1">
        <v>1.5</v>
      </c>
      <c r="BD7" s="16">
        <f t="shared" si="43"/>
        <v>6</v>
      </c>
      <c r="BE7" s="4">
        <v>10</v>
      </c>
      <c r="BF7" s="6">
        <v>-1</v>
      </c>
      <c r="BG7" s="1">
        <f t="shared" si="11"/>
        <v>4.5</v>
      </c>
      <c r="BH7" s="1"/>
      <c r="BI7" s="16">
        <f t="shared" si="44"/>
        <v>6</v>
      </c>
      <c r="BJ7" s="4">
        <v>12</v>
      </c>
      <c r="BK7" s="6">
        <v>6</v>
      </c>
      <c r="BL7" s="1">
        <f t="shared" si="12"/>
        <v>9</v>
      </c>
      <c r="BM7" s="1">
        <v>4</v>
      </c>
      <c r="BN7" s="16">
        <f t="shared" si="45"/>
        <v>6</v>
      </c>
      <c r="BO7" s="4">
        <v>11</v>
      </c>
      <c r="BP7" s="6">
        <v>-2</v>
      </c>
      <c r="BQ7" s="1">
        <f t="shared" si="13"/>
        <v>4.5</v>
      </c>
      <c r="BR7" s="1">
        <v>1</v>
      </c>
      <c r="BS7" s="16">
        <f t="shared" si="46"/>
        <v>6</v>
      </c>
      <c r="BT7" s="4">
        <v>15</v>
      </c>
      <c r="BU7" s="6">
        <v>9</v>
      </c>
      <c r="BV7" s="1">
        <f t="shared" si="14"/>
        <v>12</v>
      </c>
      <c r="BW7" s="1">
        <v>0.5</v>
      </c>
      <c r="BX7" s="16">
        <f t="shared" si="47"/>
        <v>6</v>
      </c>
      <c r="BY7" s="4">
        <v>17</v>
      </c>
      <c r="BZ7" s="6">
        <v>8</v>
      </c>
      <c r="CA7" s="1">
        <f t="shared" si="15"/>
        <v>12.5</v>
      </c>
      <c r="CB7" s="1">
        <v>6</v>
      </c>
      <c r="CC7" s="16">
        <f t="shared" si="48"/>
        <v>6</v>
      </c>
      <c r="CD7" s="4">
        <v>13</v>
      </c>
      <c r="CE7" s="6">
        <v>6</v>
      </c>
      <c r="CF7" s="1">
        <f t="shared" si="16"/>
        <v>9.5</v>
      </c>
      <c r="CG7" s="1"/>
      <c r="CH7" s="16">
        <f t="shared" si="49"/>
        <v>6</v>
      </c>
      <c r="CI7" s="4">
        <v>10</v>
      </c>
      <c r="CJ7" s="6">
        <v>9</v>
      </c>
      <c r="CK7" s="1">
        <f t="shared" si="17"/>
        <v>9.5</v>
      </c>
      <c r="CL7" s="1">
        <v>4</v>
      </c>
      <c r="CM7" s="16">
        <f t="shared" si="50"/>
        <v>6</v>
      </c>
      <c r="CN7" s="4">
        <v>12</v>
      </c>
      <c r="CO7" s="6">
        <v>3</v>
      </c>
      <c r="CP7" s="1">
        <f t="shared" si="18"/>
        <v>7.5</v>
      </c>
      <c r="CQ7" s="1"/>
      <c r="CR7" s="16">
        <f t="shared" si="51"/>
        <v>6</v>
      </c>
      <c r="CS7" s="4">
        <v>13</v>
      </c>
      <c r="CT7" s="6">
        <v>1</v>
      </c>
      <c r="CU7" s="1">
        <f t="shared" si="19"/>
        <v>7</v>
      </c>
      <c r="CV7" s="1"/>
      <c r="CW7" s="1">
        <f t="shared" si="52"/>
        <v>6</v>
      </c>
      <c r="CX7" s="4">
        <v>13</v>
      </c>
      <c r="CY7" s="6">
        <v>2</v>
      </c>
      <c r="CZ7" s="1">
        <f t="shared" si="20"/>
        <v>7.5</v>
      </c>
      <c r="DA7" s="1"/>
      <c r="DB7" s="1">
        <f t="shared" si="53"/>
        <v>6</v>
      </c>
      <c r="DC7" s="4">
        <v>10</v>
      </c>
      <c r="DD7" s="6">
        <v>2</v>
      </c>
      <c r="DE7" s="1">
        <f t="shared" si="21"/>
        <v>6</v>
      </c>
      <c r="DF7" s="1"/>
      <c r="DG7" s="1">
        <f t="shared" si="54"/>
        <v>6</v>
      </c>
      <c r="DH7" s="4">
        <v>12</v>
      </c>
      <c r="DI7" s="6">
        <v>5</v>
      </c>
      <c r="DJ7" s="1">
        <f t="shared" si="22"/>
        <v>8.5</v>
      </c>
      <c r="DK7" s="1"/>
      <c r="DL7" s="1">
        <f t="shared" si="55"/>
        <v>6</v>
      </c>
      <c r="DM7" s="4">
        <v>14</v>
      </c>
      <c r="DN7" s="6">
        <v>4</v>
      </c>
      <c r="DO7" s="1">
        <f t="shared" si="23"/>
        <v>9</v>
      </c>
      <c r="DP7" s="1">
        <v>4</v>
      </c>
      <c r="DQ7" s="1">
        <f t="shared" si="56"/>
        <v>6</v>
      </c>
      <c r="DR7" s="4">
        <v>11</v>
      </c>
      <c r="DS7" s="6">
        <v>4</v>
      </c>
      <c r="DT7" s="1">
        <f t="shared" si="24"/>
        <v>7.5</v>
      </c>
      <c r="DU7" s="1"/>
      <c r="DV7" s="1">
        <f t="shared" si="57"/>
        <v>6</v>
      </c>
      <c r="DW7" s="4">
        <v>11</v>
      </c>
      <c r="DX7" s="6">
        <v>4</v>
      </c>
      <c r="DY7" s="1">
        <f t="shared" si="25"/>
        <v>7.5</v>
      </c>
      <c r="DZ7" s="1">
        <v>36</v>
      </c>
      <c r="EA7" s="1">
        <f t="shared" si="58"/>
        <v>6</v>
      </c>
      <c r="EB7" s="4">
        <v>12</v>
      </c>
      <c r="EC7" s="6">
        <v>6</v>
      </c>
      <c r="ED7" s="1">
        <f t="shared" si="26"/>
        <v>9</v>
      </c>
      <c r="EE7" s="1">
        <v>6</v>
      </c>
      <c r="EF7" s="1">
        <f t="shared" si="59"/>
        <v>6</v>
      </c>
      <c r="EG7" s="4">
        <v>11</v>
      </c>
      <c r="EH7" s="6">
        <v>0</v>
      </c>
      <c r="EI7" s="1">
        <f t="shared" si="27"/>
        <v>5.5</v>
      </c>
      <c r="EJ7" s="1"/>
      <c r="EK7" s="1">
        <f t="shared" si="60"/>
        <v>6</v>
      </c>
      <c r="EL7" s="4">
        <v>14</v>
      </c>
      <c r="EM7" s="6">
        <v>10</v>
      </c>
      <c r="EN7" s="1">
        <f t="shared" si="28"/>
        <v>12</v>
      </c>
      <c r="EO7" s="1">
        <v>12</v>
      </c>
      <c r="EP7" s="1">
        <f t="shared" si="61"/>
        <v>6</v>
      </c>
      <c r="EQ7" s="4">
        <v>13</v>
      </c>
      <c r="ER7" s="6">
        <v>9</v>
      </c>
      <c r="ES7" s="1">
        <f t="shared" si="29"/>
        <v>11</v>
      </c>
      <c r="ET7" s="1">
        <v>5</v>
      </c>
      <c r="EU7" s="1">
        <f t="shared" si="62"/>
        <v>6</v>
      </c>
      <c r="EV7" s="4">
        <v>8</v>
      </c>
      <c r="EW7" s="6">
        <v>-7</v>
      </c>
      <c r="EX7" s="1">
        <f t="shared" si="30"/>
        <v>0.5</v>
      </c>
      <c r="EY7" s="1"/>
      <c r="EZ7" s="1">
        <f t="shared" si="63"/>
        <v>6</v>
      </c>
      <c r="FA7" s="4">
        <v>13</v>
      </c>
      <c r="FB7" s="6">
        <v>7</v>
      </c>
      <c r="FC7" s="1">
        <f t="shared" si="31"/>
        <v>10</v>
      </c>
      <c r="FD7">
        <v>3.5</v>
      </c>
    </row>
    <row r="8" spans="1:160" x14ac:dyDescent="0.2">
      <c r="A8" s="16">
        <f t="shared" si="32"/>
        <v>7</v>
      </c>
      <c r="B8" s="19"/>
      <c r="C8" s="20"/>
      <c r="D8" s="21">
        <f t="shared" si="0"/>
        <v>0</v>
      </c>
      <c r="E8" s="21"/>
      <c r="F8" s="16">
        <f t="shared" si="33"/>
        <v>7</v>
      </c>
      <c r="G8" s="19">
        <v>10.8</v>
      </c>
      <c r="H8" s="20">
        <v>9.1999999999999993</v>
      </c>
      <c r="I8" s="21">
        <f t="shared" si="1"/>
        <v>10</v>
      </c>
      <c r="J8" s="21">
        <v>0</v>
      </c>
      <c r="K8" s="16">
        <f t="shared" si="34"/>
        <v>7</v>
      </c>
      <c r="L8" s="19">
        <v>8.9</v>
      </c>
      <c r="M8" s="20">
        <v>0.6</v>
      </c>
      <c r="N8" s="21">
        <f t="shared" si="2"/>
        <v>4.75</v>
      </c>
      <c r="O8" s="21">
        <v>0.2</v>
      </c>
      <c r="P8" s="16">
        <f t="shared" si="35"/>
        <v>7</v>
      </c>
      <c r="Q8" s="19">
        <v>15.1</v>
      </c>
      <c r="R8" s="20">
        <v>11.3</v>
      </c>
      <c r="S8" s="21">
        <f t="shared" si="3"/>
        <v>13.2</v>
      </c>
      <c r="T8" s="21">
        <v>1.6</v>
      </c>
      <c r="U8" s="16">
        <f t="shared" si="36"/>
        <v>7</v>
      </c>
      <c r="V8" s="19">
        <v>13.3</v>
      </c>
      <c r="W8" s="20">
        <v>4.9000000000000004</v>
      </c>
      <c r="X8" s="21">
        <f t="shared" si="4"/>
        <v>9.1000000000000014</v>
      </c>
      <c r="Y8" s="21">
        <v>0.2</v>
      </c>
      <c r="Z8" s="16">
        <f t="shared" si="37"/>
        <v>7</v>
      </c>
      <c r="AA8" s="4">
        <v>10</v>
      </c>
      <c r="AB8" s="6">
        <v>1</v>
      </c>
      <c r="AC8" s="1">
        <f t="shared" si="5"/>
        <v>5.5</v>
      </c>
      <c r="AD8" s="1">
        <v>0.2</v>
      </c>
      <c r="AE8" s="16">
        <f t="shared" si="38"/>
        <v>7</v>
      </c>
      <c r="AF8" s="4">
        <v>9</v>
      </c>
      <c r="AG8" s="6">
        <v>4</v>
      </c>
      <c r="AH8" s="1">
        <f t="shared" si="6"/>
        <v>6.5</v>
      </c>
      <c r="AI8" s="1">
        <v>7.5</v>
      </c>
      <c r="AJ8" s="16">
        <f t="shared" si="39"/>
        <v>7</v>
      </c>
      <c r="AK8" s="4">
        <v>14</v>
      </c>
      <c r="AL8" s="6">
        <v>8</v>
      </c>
      <c r="AM8" s="1">
        <f t="shared" si="7"/>
        <v>11</v>
      </c>
      <c r="AN8" s="1">
        <v>7</v>
      </c>
      <c r="AO8" s="16">
        <f t="shared" si="40"/>
        <v>7</v>
      </c>
      <c r="AP8" s="4">
        <v>9</v>
      </c>
      <c r="AQ8" s="6">
        <v>4</v>
      </c>
      <c r="AR8" s="1">
        <f t="shared" si="8"/>
        <v>6.5</v>
      </c>
      <c r="AS8" s="1">
        <v>0.5</v>
      </c>
      <c r="AT8" s="16">
        <f t="shared" si="41"/>
        <v>7</v>
      </c>
      <c r="AU8" s="4">
        <v>7</v>
      </c>
      <c r="AV8" s="6">
        <v>5</v>
      </c>
      <c r="AW8" s="1">
        <f t="shared" si="9"/>
        <v>6</v>
      </c>
      <c r="AX8" s="1">
        <v>2.5</v>
      </c>
      <c r="AY8" s="16">
        <f t="shared" si="42"/>
        <v>7</v>
      </c>
      <c r="AZ8" s="4">
        <v>18</v>
      </c>
      <c r="BA8" s="6">
        <v>10</v>
      </c>
      <c r="BB8" s="1">
        <f t="shared" si="10"/>
        <v>14</v>
      </c>
      <c r="BC8" s="1">
        <v>1.5</v>
      </c>
      <c r="BD8" s="16">
        <f t="shared" si="43"/>
        <v>7</v>
      </c>
      <c r="BE8" s="4">
        <v>13</v>
      </c>
      <c r="BF8" s="6">
        <v>0</v>
      </c>
      <c r="BG8" s="1">
        <f t="shared" si="11"/>
        <v>6.5</v>
      </c>
      <c r="BH8" s="1">
        <v>9</v>
      </c>
      <c r="BI8" s="16">
        <f t="shared" si="44"/>
        <v>7</v>
      </c>
      <c r="BJ8" s="4">
        <v>15</v>
      </c>
      <c r="BK8" s="6">
        <v>9</v>
      </c>
      <c r="BL8" s="1">
        <f t="shared" si="12"/>
        <v>12</v>
      </c>
      <c r="BM8" s="1">
        <v>5</v>
      </c>
      <c r="BN8" s="16">
        <f t="shared" si="45"/>
        <v>7</v>
      </c>
      <c r="BO8" s="4">
        <v>10</v>
      </c>
      <c r="BP8" s="6">
        <v>-2</v>
      </c>
      <c r="BQ8" s="1">
        <f t="shared" si="13"/>
        <v>4</v>
      </c>
      <c r="BR8" s="1">
        <v>0.2</v>
      </c>
      <c r="BS8" s="16">
        <f t="shared" si="46"/>
        <v>7</v>
      </c>
      <c r="BT8" s="4">
        <v>14</v>
      </c>
      <c r="BU8" s="6">
        <v>10</v>
      </c>
      <c r="BV8" s="1">
        <f t="shared" si="14"/>
        <v>12</v>
      </c>
      <c r="BW8" s="1"/>
      <c r="BX8" s="16">
        <f t="shared" si="47"/>
        <v>7</v>
      </c>
      <c r="BY8" s="4">
        <v>13</v>
      </c>
      <c r="BZ8" s="6">
        <v>1</v>
      </c>
      <c r="CA8" s="1">
        <f t="shared" si="15"/>
        <v>7</v>
      </c>
      <c r="CB8" s="1"/>
      <c r="CC8" s="16">
        <f t="shared" si="48"/>
        <v>7</v>
      </c>
      <c r="CD8" s="4">
        <v>12</v>
      </c>
      <c r="CE8" s="6">
        <v>2</v>
      </c>
      <c r="CF8" s="1">
        <f t="shared" si="16"/>
        <v>7</v>
      </c>
      <c r="CG8" s="1">
        <v>5</v>
      </c>
      <c r="CH8" s="16">
        <f t="shared" si="49"/>
        <v>7</v>
      </c>
      <c r="CI8" s="4">
        <v>11</v>
      </c>
      <c r="CJ8" s="6">
        <v>8</v>
      </c>
      <c r="CK8" s="1">
        <f t="shared" si="17"/>
        <v>9.5</v>
      </c>
      <c r="CL8" s="1">
        <v>2</v>
      </c>
      <c r="CM8" s="16">
        <f t="shared" si="50"/>
        <v>7</v>
      </c>
      <c r="CN8" s="4">
        <v>10</v>
      </c>
      <c r="CO8" s="6">
        <v>3</v>
      </c>
      <c r="CP8" s="1">
        <f t="shared" si="18"/>
        <v>6.5</v>
      </c>
      <c r="CQ8" s="1"/>
      <c r="CR8" s="16">
        <f t="shared" si="51"/>
        <v>7</v>
      </c>
      <c r="CS8" s="4">
        <v>12</v>
      </c>
      <c r="CT8" s="6">
        <v>2</v>
      </c>
      <c r="CU8" s="1">
        <f t="shared" si="19"/>
        <v>7</v>
      </c>
      <c r="CV8" s="1"/>
      <c r="CW8" s="1">
        <f t="shared" si="52"/>
        <v>7</v>
      </c>
      <c r="CX8" s="4">
        <v>13</v>
      </c>
      <c r="CY8" s="6">
        <v>7</v>
      </c>
      <c r="CZ8" s="1">
        <f t="shared" si="20"/>
        <v>10</v>
      </c>
      <c r="DA8" s="1">
        <v>6</v>
      </c>
      <c r="DB8" s="1">
        <f t="shared" si="53"/>
        <v>7</v>
      </c>
      <c r="DC8" s="4">
        <v>12</v>
      </c>
      <c r="DD8" s="6">
        <v>7</v>
      </c>
      <c r="DE8" s="1">
        <f t="shared" si="21"/>
        <v>9.5</v>
      </c>
      <c r="DF8" s="1">
        <v>2</v>
      </c>
      <c r="DG8" s="1">
        <f t="shared" si="54"/>
        <v>7</v>
      </c>
      <c r="DH8" s="4">
        <v>16</v>
      </c>
      <c r="DI8" s="6">
        <v>0</v>
      </c>
      <c r="DJ8" s="1">
        <f t="shared" si="22"/>
        <v>8</v>
      </c>
      <c r="DK8" s="1"/>
      <c r="DL8" s="1">
        <f t="shared" si="55"/>
        <v>7</v>
      </c>
      <c r="DM8" s="4">
        <v>12</v>
      </c>
      <c r="DN8" s="6">
        <v>3</v>
      </c>
      <c r="DO8" s="1">
        <f t="shared" si="23"/>
        <v>7.5</v>
      </c>
      <c r="DP8" s="1">
        <v>14</v>
      </c>
      <c r="DQ8" s="1">
        <f t="shared" si="56"/>
        <v>7</v>
      </c>
      <c r="DR8" s="4">
        <v>13</v>
      </c>
      <c r="DS8" s="6">
        <v>9</v>
      </c>
      <c r="DT8" s="1">
        <f t="shared" si="24"/>
        <v>11</v>
      </c>
      <c r="DU8" s="1">
        <v>1</v>
      </c>
      <c r="DV8" s="1">
        <f t="shared" si="57"/>
        <v>7</v>
      </c>
      <c r="DW8" s="4">
        <v>10</v>
      </c>
      <c r="DX8" s="6">
        <v>6</v>
      </c>
      <c r="DY8" s="1">
        <f t="shared" si="25"/>
        <v>8</v>
      </c>
      <c r="DZ8" s="1">
        <v>11</v>
      </c>
      <c r="EA8" s="1">
        <f t="shared" si="58"/>
        <v>7</v>
      </c>
      <c r="EB8" s="4">
        <v>9</v>
      </c>
      <c r="EC8" s="6">
        <v>0</v>
      </c>
      <c r="ED8" s="1">
        <f t="shared" si="26"/>
        <v>4.5</v>
      </c>
      <c r="EE8" s="1"/>
      <c r="EF8" s="1">
        <f t="shared" si="59"/>
        <v>7</v>
      </c>
      <c r="EG8" s="4">
        <v>12</v>
      </c>
      <c r="EH8" s="6">
        <v>1</v>
      </c>
      <c r="EI8" s="1">
        <f t="shared" si="27"/>
        <v>6.5</v>
      </c>
      <c r="EJ8" s="1">
        <v>1</v>
      </c>
      <c r="EK8" s="1">
        <f t="shared" si="60"/>
        <v>7</v>
      </c>
      <c r="EL8" s="4">
        <v>12</v>
      </c>
      <c r="EM8" s="6">
        <v>9</v>
      </c>
      <c r="EN8" s="1">
        <f t="shared" si="28"/>
        <v>10.5</v>
      </c>
      <c r="EO8" s="1">
        <v>3</v>
      </c>
      <c r="EP8" s="1">
        <f t="shared" si="61"/>
        <v>7</v>
      </c>
      <c r="EQ8" s="4">
        <v>15</v>
      </c>
      <c r="ER8" s="6">
        <v>8</v>
      </c>
      <c r="ES8" s="1">
        <f t="shared" si="29"/>
        <v>11.5</v>
      </c>
      <c r="ET8" s="1">
        <v>5</v>
      </c>
      <c r="EU8" s="1">
        <f t="shared" si="62"/>
        <v>7</v>
      </c>
      <c r="EV8" s="4">
        <v>11</v>
      </c>
      <c r="EW8" s="6">
        <v>-3</v>
      </c>
      <c r="EX8" s="1">
        <f t="shared" si="30"/>
        <v>4</v>
      </c>
      <c r="EY8" s="1"/>
      <c r="EZ8" s="1">
        <f t="shared" si="63"/>
        <v>7</v>
      </c>
      <c r="FA8" s="4">
        <v>15</v>
      </c>
      <c r="FB8" s="6">
        <v>4</v>
      </c>
      <c r="FC8" s="1">
        <f t="shared" si="31"/>
        <v>9.5</v>
      </c>
    </row>
    <row r="9" spans="1:160" x14ac:dyDescent="0.2">
      <c r="A9" s="16">
        <f t="shared" si="32"/>
        <v>8</v>
      </c>
      <c r="B9" s="19"/>
      <c r="C9" s="20"/>
      <c r="D9" s="21">
        <f t="shared" si="0"/>
        <v>0</v>
      </c>
      <c r="E9" s="21"/>
      <c r="F9" s="16">
        <f t="shared" si="33"/>
        <v>8</v>
      </c>
      <c r="G9" s="19">
        <v>9.1999999999999993</v>
      </c>
      <c r="H9" s="20">
        <v>7.4</v>
      </c>
      <c r="I9" s="21">
        <f t="shared" si="1"/>
        <v>8.3000000000000007</v>
      </c>
      <c r="J9" s="21">
        <v>0</v>
      </c>
      <c r="K9" s="16">
        <f t="shared" si="34"/>
        <v>8</v>
      </c>
      <c r="L9" s="19">
        <v>11</v>
      </c>
      <c r="M9" s="20">
        <v>-1</v>
      </c>
      <c r="N9" s="21">
        <f t="shared" si="2"/>
        <v>5</v>
      </c>
      <c r="O9" s="21">
        <v>40.799999999999997</v>
      </c>
      <c r="P9" s="16">
        <f t="shared" si="35"/>
        <v>8</v>
      </c>
      <c r="Q9" s="19">
        <v>15.9</v>
      </c>
      <c r="R9" s="20">
        <v>11.2</v>
      </c>
      <c r="S9" s="21">
        <f t="shared" si="3"/>
        <v>13.55</v>
      </c>
      <c r="T9" s="21">
        <v>2.4</v>
      </c>
      <c r="U9" s="16">
        <f t="shared" si="36"/>
        <v>8</v>
      </c>
      <c r="V9" s="19">
        <v>12.9</v>
      </c>
      <c r="W9" s="20">
        <v>0.6</v>
      </c>
      <c r="X9" s="21">
        <f t="shared" si="4"/>
        <v>6.75</v>
      </c>
      <c r="Y9" s="21"/>
      <c r="Z9" s="16">
        <f t="shared" si="37"/>
        <v>8</v>
      </c>
      <c r="AA9" s="4">
        <v>14</v>
      </c>
      <c r="AB9" s="6">
        <v>2</v>
      </c>
      <c r="AC9" s="1">
        <f t="shared" si="5"/>
        <v>8</v>
      </c>
      <c r="AD9" s="1"/>
      <c r="AE9" s="16">
        <f t="shared" si="38"/>
        <v>8</v>
      </c>
      <c r="AF9" s="4">
        <v>9</v>
      </c>
      <c r="AG9" s="6">
        <v>-1</v>
      </c>
      <c r="AH9" s="1">
        <f t="shared" si="6"/>
        <v>4</v>
      </c>
      <c r="AI9" s="1">
        <v>0.2</v>
      </c>
      <c r="AJ9" s="16">
        <f t="shared" si="39"/>
        <v>8</v>
      </c>
      <c r="AK9" s="4">
        <v>12</v>
      </c>
      <c r="AL9" s="6">
        <v>3</v>
      </c>
      <c r="AM9" s="1">
        <f t="shared" si="7"/>
        <v>7.5</v>
      </c>
      <c r="AN9" s="1">
        <v>7</v>
      </c>
      <c r="AO9" s="16">
        <f t="shared" si="40"/>
        <v>8</v>
      </c>
      <c r="AP9" s="4">
        <v>12</v>
      </c>
      <c r="AQ9" s="6">
        <v>5</v>
      </c>
      <c r="AR9" s="1">
        <f t="shared" si="8"/>
        <v>8.5</v>
      </c>
      <c r="AS9" s="1">
        <v>2</v>
      </c>
      <c r="AT9" s="16">
        <f t="shared" si="41"/>
        <v>8</v>
      </c>
      <c r="AU9" s="4">
        <v>9</v>
      </c>
      <c r="AV9" s="6">
        <v>1</v>
      </c>
      <c r="AW9" s="1">
        <f t="shared" si="9"/>
        <v>5</v>
      </c>
      <c r="AX9" s="1">
        <v>0.2</v>
      </c>
      <c r="AY9" s="16">
        <f t="shared" si="42"/>
        <v>8</v>
      </c>
      <c r="AZ9" s="4">
        <v>17</v>
      </c>
      <c r="BA9" s="6">
        <v>8</v>
      </c>
      <c r="BB9" s="1">
        <f t="shared" si="10"/>
        <v>12.5</v>
      </c>
      <c r="BC9" s="1">
        <v>0.2</v>
      </c>
      <c r="BD9" s="16">
        <f t="shared" si="43"/>
        <v>8</v>
      </c>
      <c r="BE9" s="4">
        <v>14</v>
      </c>
      <c r="BF9" s="6">
        <v>7</v>
      </c>
      <c r="BG9" s="1">
        <f t="shared" si="11"/>
        <v>10.5</v>
      </c>
      <c r="BH9" s="1">
        <v>2</v>
      </c>
      <c r="BI9" s="16">
        <f t="shared" si="44"/>
        <v>8</v>
      </c>
      <c r="BJ9" s="4">
        <v>11</v>
      </c>
      <c r="BK9" s="6">
        <v>2</v>
      </c>
      <c r="BL9" s="1">
        <f t="shared" si="12"/>
        <v>6.5</v>
      </c>
      <c r="BM9" s="1"/>
      <c r="BN9" s="16">
        <f t="shared" si="45"/>
        <v>8</v>
      </c>
      <c r="BO9" s="4">
        <v>11</v>
      </c>
      <c r="BP9" s="6">
        <v>2</v>
      </c>
      <c r="BQ9" s="1">
        <f t="shared" si="13"/>
        <v>6.5</v>
      </c>
      <c r="BR9" s="1"/>
      <c r="BS9" s="16">
        <f t="shared" si="46"/>
        <v>8</v>
      </c>
      <c r="BT9" s="4">
        <v>14</v>
      </c>
      <c r="BU9" s="6">
        <v>8</v>
      </c>
      <c r="BV9" s="1">
        <f t="shared" si="14"/>
        <v>11</v>
      </c>
      <c r="BW9" s="1">
        <v>1</v>
      </c>
      <c r="BX9" s="16">
        <f t="shared" si="47"/>
        <v>8</v>
      </c>
      <c r="BY9" s="4">
        <v>9</v>
      </c>
      <c r="BZ9" s="6">
        <v>1</v>
      </c>
      <c r="CA9" s="1">
        <f t="shared" si="15"/>
        <v>5</v>
      </c>
      <c r="CB9" s="1">
        <v>1.5</v>
      </c>
      <c r="CC9" s="16">
        <f t="shared" si="48"/>
        <v>8</v>
      </c>
      <c r="CD9" s="4">
        <v>11</v>
      </c>
      <c r="CE9" s="6">
        <v>2</v>
      </c>
      <c r="CF9" s="1">
        <f t="shared" si="16"/>
        <v>6.5</v>
      </c>
      <c r="CG9" s="1">
        <v>17</v>
      </c>
      <c r="CH9" s="16">
        <f t="shared" si="49"/>
        <v>8</v>
      </c>
      <c r="CI9" s="4">
        <v>12</v>
      </c>
      <c r="CJ9" s="6">
        <v>7</v>
      </c>
      <c r="CK9" s="1">
        <f t="shared" si="17"/>
        <v>9.5</v>
      </c>
      <c r="CL9" s="1">
        <v>4</v>
      </c>
      <c r="CM9" s="16">
        <f t="shared" si="50"/>
        <v>8</v>
      </c>
      <c r="CN9" s="4">
        <v>12</v>
      </c>
      <c r="CO9" s="6">
        <v>8</v>
      </c>
      <c r="CP9" s="1">
        <f t="shared" si="18"/>
        <v>10</v>
      </c>
      <c r="CQ9" s="1"/>
      <c r="CR9" s="16">
        <f t="shared" si="51"/>
        <v>8</v>
      </c>
      <c r="CS9" s="4">
        <v>9</v>
      </c>
      <c r="CT9" s="6">
        <v>5</v>
      </c>
      <c r="CU9" s="1">
        <f t="shared" si="19"/>
        <v>7</v>
      </c>
      <c r="CV9" s="1"/>
      <c r="CW9" s="1">
        <f t="shared" si="52"/>
        <v>8</v>
      </c>
      <c r="CX9" s="4">
        <v>14</v>
      </c>
      <c r="CY9" s="6">
        <v>8</v>
      </c>
      <c r="CZ9" s="1">
        <f t="shared" si="20"/>
        <v>11</v>
      </c>
      <c r="DA9" s="1"/>
      <c r="DB9" s="1">
        <f t="shared" si="53"/>
        <v>8</v>
      </c>
      <c r="DC9" s="4">
        <v>12</v>
      </c>
      <c r="DD9" s="6">
        <v>7</v>
      </c>
      <c r="DE9" s="1">
        <f t="shared" si="21"/>
        <v>9.5</v>
      </c>
      <c r="DF9" s="1">
        <v>1</v>
      </c>
      <c r="DG9" s="1">
        <f t="shared" si="54"/>
        <v>8</v>
      </c>
      <c r="DH9" s="4">
        <v>12</v>
      </c>
      <c r="DI9" s="6">
        <v>1</v>
      </c>
      <c r="DJ9" s="1">
        <f t="shared" si="22"/>
        <v>6.5</v>
      </c>
      <c r="DK9" s="1"/>
      <c r="DL9" s="1">
        <f t="shared" si="55"/>
        <v>8</v>
      </c>
      <c r="DM9" s="4">
        <v>9</v>
      </c>
      <c r="DN9" s="6">
        <v>3</v>
      </c>
      <c r="DO9" s="1">
        <f t="shared" si="23"/>
        <v>6</v>
      </c>
      <c r="DP9" s="1"/>
      <c r="DQ9" s="1">
        <f t="shared" si="56"/>
        <v>8</v>
      </c>
      <c r="DR9" s="4">
        <v>13</v>
      </c>
      <c r="DS9" s="6">
        <v>6</v>
      </c>
      <c r="DT9" s="1">
        <f t="shared" si="24"/>
        <v>9.5</v>
      </c>
      <c r="DU9" s="1">
        <v>10</v>
      </c>
      <c r="DV9" s="1">
        <f t="shared" si="57"/>
        <v>8</v>
      </c>
      <c r="DW9" s="4">
        <v>10</v>
      </c>
      <c r="DX9" s="6">
        <v>4</v>
      </c>
      <c r="DY9" s="1">
        <f t="shared" si="25"/>
        <v>7</v>
      </c>
      <c r="DZ9" s="1">
        <v>4</v>
      </c>
      <c r="EA9" s="1">
        <f t="shared" si="58"/>
        <v>8</v>
      </c>
      <c r="EB9" s="4">
        <v>11</v>
      </c>
      <c r="EC9" s="6">
        <v>2</v>
      </c>
      <c r="ED9" s="1">
        <f t="shared" si="26"/>
        <v>6.5</v>
      </c>
      <c r="EE9" s="1"/>
      <c r="EF9" s="1">
        <f t="shared" si="59"/>
        <v>8</v>
      </c>
      <c r="EG9" s="4">
        <v>12</v>
      </c>
      <c r="EH9" s="6">
        <v>3</v>
      </c>
      <c r="EI9" s="1">
        <f t="shared" si="27"/>
        <v>7.5</v>
      </c>
      <c r="EJ9" s="1"/>
      <c r="EK9" s="1">
        <f t="shared" si="60"/>
        <v>8</v>
      </c>
      <c r="EL9" s="4">
        <v>14</v>
      </c>
      <c r="EM9" s="6">
        <v>9</v>
      </c>
      <c r="EN9" s="1">
        <f t="shared" si="28"/>
        <v>11.5</v>
      </c>
      <c r="EO9" s="1">
        <v>4</v>
      </c>
      <c r="EP9" s="1">
        <f t="shared" si="61"/>
        <v>8</v>
      </c>
      <c r="EQ9" s="4">
        <v>11</v>
      </c>
      <c r="ER9" s="6">
        <v>-1</v>
      </c>
      <c r="ES9" s="1">
        <f t="shared" si="29"/>
        <v>5</v>
      </c>
      <c r="ET9" s="1"/>
      <c r="EU9" s="1">
        <f t="shared" si="62"/>
        <v>8</v>
      </c>
      <c r="EV9" s="4">
        <v>7</v>
      </c>
      <c r="EW9" s="6">
        <v>0</v>
      </c>
      <c r="EX9" s="1">
        <f t="shared" si="30"/>
        <v>3.5</v>
      </c>
      <c r="EY9" s="1"/>
      <c r="EZ9" s="1">
        <f t="shared" si="63"/>
        <v>8</v>
      </c>
      <c r="FA9" s="4">
        <v>13</v>
      </c>
      <c r="FB9" s="6">
        <v>4</v>
      </c>
      <c r="FC9" s="1">
        <f t="shared" si="31"/>
        <v>8.5</v>
      </c>
    </row>
    <row r="10" spans="1:160" x14ac:dyDescent="0.2">
      <c r="A10" s="16">
        <f t="shared" si="32"/>
        <v>9</v>
      </c>
      <c r="B10" s="19"/>
      <c r="C10" s="20"/>
      <c r="D10" s="21">
        <f t="shared" si="0"/>
        <v>0</v>
      </c>
      <c r="E10" s="21"/>
      <c r="F10" s="16">
        <f t="shared" si="33"/>
        <v>9</v>
      </c>
      <c r="G10" s="19">
        <v>8.8000000000000007</v>
      </c>
      <c r="H10" s="20">
        <v>7.1</v>
      </c>
      <c r="I10" s="21">
        <f t="shared" si="1"/>
        <v>7.95</v>
      </c>
      <c r="J10" s="21">
        <v>0</v>
      </c>
      <c r="K10" s="16">
        <f t="shared" si="34"/>
        <v>9</v>
      </c>
      <c r="L10" s="19">
        <v>9.3000000000000007</v>
      </c>
      <c r="M10" s="20">
        <v>-0.3</v>
      </c>
      <c r="N10" s="21">
        <f t="shared" si="2"/>
        <v>4.5</v>
      </c>
      <c r="O10" s="21">
        <v>7.4</v>
      </c>
      <c r="P10" s="16">
        <f t="shared" si="35"/>
        <v>9</v>
      </c>
      <c r="Q10" s="19">
        <v>14.9</v>
      </c>
      <c r="R10" s="20">
        <v>7.1</v>
      </c>
      <c r="S10" s="21">
        <f t="shared" si="3"/>
        <v>11</v>
      </c>
      <c r="T10" s="21">
        <v>1.6</v>
      </c>
      <c r="U10" s="16">
        <f t="shared" si="36"/>
        <v>9</v>
      </c>
      <c r="V10" s="19">
        <v>12.7</v>
      </c>
      <c r="W10" s="20">
        <v>1.2</v>
      </c>
      <c r="X10" s="21">
        <f t="shared" si="4"/>
        <v>6.9499999999999993</v>
      </c>
      <c r="Y10" s="21">
        <v>0.2</v>
      </c>
      <c r="Z10" s="16">
        <f t="shared" si="37"/>
        <v>9</v>
      </c>
      <c r="AA10" s="4">
        <v>14</v>
      </c>
      <c r="AB10" s="6">
        <v>7</v>
      </c>
      <c r="AC10" s="1">
        <f t="shared" si="5"/>
        <v>10.5</v>
      </c>
      <c r="AD10" s="1">
        <v>3.5</v>
      </c>
      <c r="AE10" s="16">
        <f t="shared" si="38"/>
        <v>9</v>
      </c>
      <c r="AF10" s="4">
        <v>7</v>
      </c>
      <c r="AG10" s="6">
        <v>-1</v>
      </c>
      <c r="AH10" s="1">
        <f t="shared" si="6"/>
        <v>3</v>
      </c>
      <c r="AI10" s="1">
        <v>0.2</v>
      </c>
      <c r="AJ10" s="16">
        <f t="shared" si="39"/>
        <v>9</v>
      </c>
      <c r="AK10" s="4">
        <v>12</v>
      </c>
      <c r="AL10" s="6">
        <v>4</v>
      </c>
      <c r="AM10" s="1">
        <f t="shared" si="7"/>
        <v>8</v>
      </c>
      <c r="AN10" s="1">
        <v>0.5</v>
      </c>
      <c r="AO10" s="16">
        <f t="shared" si="40"/>
        <v>9</v>
      </c>
      <c r="AP10" s="4">
        <v>9</v>
      </c>
      <c r="AQ10" s="6">
        <v>1</v>
      </c>
      <c r="AR10" s="1">
        <f t="shared" si="8"/>
        <v>5</v>
      </c>
      <c r="AS10" s="1">
        <v>0.5</v>
      </c>
      <c r="AT10" s="16">
        <f t="shared" si="41"/>
        <v>9</v>
      </c>
      <c r="AU10" s="4">
        <v>8</v>
      </c>
      <c r="AV10" s="6">
        <v>2</v>
      </c>
      <c r="AW10" s="1">
        <f t="shared" si="9"/>
        <v>5</v>
      </c>
      <c r="AX10" s="1">
        <v>13.5</v>
      </c>
      <c r="AY10" s="16">
        <f t="shared" si="42"/>
        <v>9</v>
      </c>
      <c r="AZ10" s="4">
        <v>16</v>
      </c>
      <c r="BA10" s="6">
        <v>10</v>
      </c>
      <c r="BB10" s="1">
        <f t="shared" si="10"/>
        <v>13</v>
      </c>
      <c r="BC10" s="1"/>
      <c r="BD10" s="16">
        <f t="shared" si="43"/>
        <v>9</v>
      </c>
      <c r="BE10" s="4">
        <v>14</v>
      </c>
      <c r="BF10" s="6">
        <v>9</v>
      </c>
      <c r="BG10" s="1">
        <f t="shared" si="11"/>
        <v>11.5</v>
      </c>
      <c r="BH10" s="1">
        <v>19</v>
      </c>
      <c r="BI10" s="16">
        <f t="shared" si="44"/>
        <v>9</v>
      </c>
      <c r="BJ10" s="4">
        <v>12</v>
      </c>
      <c r="BK10" s="6">
        <v>0</v>
      </c>
      <c r="BL10" s="1">
        <f t="shared" si="12"/>
        <v>6</v>
      </c>
      <c r="BM10" s="1">
        <v>3</v>
      </c>
      <c r="BN10" s="16">
        <f t="shared" si="45"/>
        <v>9</v>
      </c>
      <c r="BO10" s="4">
        <v>14</v>
      </c>
      <c r="BP10" s="6">
        <v>7</v>
      </c>
      <c r="BQ10" s="1">
        <f t="shared" si="13"/>
        <v>10.5</v>
      </c>
      <c r="BR10" s="1"/>
      <c r="BS10" s="16">
        <f t="shared" si="46"/>
        <v>9</v>
      </c>
      <c r="BT10" s="4">
        <v>11</v>
      </c>
      <c r="BU10" s="6">
        <v>8</v>
      </c>
      <c r="BV10" s="1">
        <f t="shared" si="14"/>
        <v>9.5</v>
      </c>
      <c r="BW10" s="1">
        <v>3</v>
      </c>
      <c r="BX10" s="16">
        <f t="shared" si="47"/>
        <v>9</v>
      </c>
      <c r="BY10" s="4">
        <v>8</v>
      </c>
      <c r="BZ10" s="6">
        <v>5</v>
      </c>
      <c r="CA10" s="1">
        <f t="shared" si="15"/>
        <v>6.5</v>
      </c>
      <c r="CB10" s="1">
        <v>27</v>
      </c>
      <c r="CC10" s="16">
        <f t="shared" si="48"/>
        <v>9</v>
      </c>
      <c r="CD10" s="4">
        <v>10</v>
      </c>
      <c r="CE10" s="6">
        <v>1</v>
      </c>
      <c r="CF10" s="1">
        <f t="shared" si="16"/>
        <v>5.5</v>
      </c>
      <c r="CG10" s="1">
        <v>0.5</v>
      </c>
      <c r="CH10" s="16">
        <f t="shared" si="49"/>
        <v>9</v>
      </c>
      <c r="CI10" s="4">
        <v>11</v>
      </c>
      <c r="CJ10" s="6">
        <v>5</v>
      </c>
      <c r="CK10" s="1">
        <f t="shared" si="17"/>
        <v>8</v>
      </c>
      <c r="CL10" s="1">
        <v>13</v>
      </c>
      <c r="CM10" s="16">
        <f t="shared" si="50"/>
        <v>9</v>
      </c>
      <c r="CN10" s="4">
        <v>11</v>
      </c>
      <c r="CO10" s="6">
        <v>4</v>
      </c>
      <c r="CP10" s="1">
        <f t="shared" si="18"/>
        <v>7.5</v>
      </c>
      <c r="CQ10" s="1">
        <v>6</v>
      </c>
      <c r="CR10" s="16">
        <f t="shared" si="51"/>
        <v>9</v>
      </c>
      <c r="CS10" s="4">
        <v>13</v>
      </c>
      <c r="CT10" s="6">
        <v>6</v>
      </c>
      <c r="CU10" s="1">
        <f t="shared" si="19"/>
        <v>9.5</v>
      </c>
      <c r="CV10" s="1"/>
      <c r="CW10" s="1">
        <f t="shared" si="52"/>
        <v>9</v>
      </c>
      <c r="CX10" s="4">
        <v>16</v>
      </c>
      <c r="CY10" s="6">
        <v>6</v>
      </c>
      <c r="CZ10" s="1">
        <f t="shared" si="20"/>
        <v>11</v>
      </c>
      <c r="DA10" s="1">
        <v>1</v>
      </c>
      <c r="DB10" s="1">
        <f t="shared" si="53"/>
        <v>9</v>
      </c>
      <c r="DC10" s="4">
        <v>11</v>
      </c>
      <c r="DD10" s="6">
        <v>7</v>
      </c>
      <c r="DE10" s="1">
        <f t="shared" si="21"/>
        <v>9</v>
      </c>
      <c r="DF10" s="1">
        <v>2</v>
      </c>
      <c r="DG10" s="1">
        <f t="shared" si="54"/>
        <v>9</v>
      </c>
      <c r="DH10" s="4">
        <v>8</v>
      </c>
      <c r="DI10" s="6">
        <v>2</v>
      </c>
      <c r="DJ10" s="1">
        <f t="shared" si="22"/>
        <v>5</v>
      </c>
      <c r="DK10" s="1"/>
      <c r="DL10" s="1">
        <f t="shared" si="55"/>
        <v>9</v>
      </c>
      <c r="DM10" s="4">
        <v>12</v>
      </c>
      <c r="DN10" s="6">
        <v>3</v>
      </c>
      <c r="DO10" s="1">
        <f t="shared" si="23"/>
        <v>7.5</v>
      </c>
      <c r="DP10" s="1">
        <v>9</v>
      </c>
      <c r="DQ10" s="1">
        <f t="shared" si="56"/>
        <v>9</v>
      </c>
      <c r="DR10" s="4">
        <v>5</v>
      </c>
      <c r="DS10" s="6">
        <v>2</v>
      </c>
      <c r="DT10" s="1">
        <f t="shared" si="24"/>
        <v>3.5</v>
      </c>
      <c r="DU10" s="1">
        <v>4</v>
      </c>
      <c r="DV10" s="1">
        <f t="shared" si="57"/>
        <v>9</v>
      </c>
      <c r="DW10" s="4">
        <v>8</v>
      </c>
      <c r="DX10" s="6">
        <v>5</v>
      </c>
      <c r="DY10" s="1">
        <f t="shared" si="25"/>
        <v>6.5</v>
      </c>
      <c r="DZ10" s="1"/>
      <c r="EA10" s="1">
        <f t="shared" si="58"/>
        <v>9</v>
      </c>
      <c r="EB10" s="4">
        <v>12</v>
      </c>
      <c r="EC10" s="6">
        <v>7</v>
      </c>
      <c r="ED10" s="1">
        <f t="shared" si="26"/>
        <v>9.5</v>
      </c>
      <c r="EE10" s="1"/>
      <c r="EF10" s="1">
        <f t="shared" si="59"/>
        <v>9</v>
      </c>
      <c r="EG10" s="4">
        <v>14</v>
      </c>
      <c r="EH10" s="6">
        <v>10</v>
      </c>
      <c r="EI10" s="1">
        <f t="shared" si="27"/>
        <v>12</v>
      </c>
      <c r="EJ10" s="1">
        <v>10</v>
      </c>
      <c r="EK10" s="1">
        <f t="shared" si="60"/>
        <v>9</v>
      </c>
      <c r="EL10" s="4">
        <v>13</v>
      </c>
      <c r="EM10" s="6">
        <v>6</v>
      </c>
      <c r="EN10" s="1">
        <f t="shared" si="28"/>
        <v>9.5</v>
      </c>
      <c r="EO10" s="1">
        <v>17</v>
      </c>
      <c r="EP10" s="1">
        <f t="shared" si="61"/>
        <v>9</v>
      </c>
      <c r="EQ10" s="4">
        <v>11</v>
      </c>
      <c r="ER10" s="6">
        <v>0</v>
      </c>
      <c r="ES10" s="1">
        <f t="shared" si="29"/>
        <v>5.5</v>
      </c>
      <c r="ET10" s="1"/>
      <c r="EU10" s="1">
        <f t="shared" si="62"/>
        <v>9</v>
      </c>
      <c r="EV10" s="4">
        <v>16</v>
      </c>
      <c r="EW10" s="6">
        <v>7</v>
      </c>
      <c r="EX10" s="1">
        <f t="shared" si="30"/>
        <v>11.5</v>
      </c>
      <c r="EY10" s="1"/>
      <c r="EZ10" s="1">
        <f t="shared" si="63"/>
        <v>9</v>
      </c>
      <c r="FA10" s="4">
        <v>12</v>
      </c>
      <c r="FB10" s="6">
        <v>6</v>
      </c>
      <c r="FC10" s="1">
        <f t="shared" si="31"/>
        <v>9</v>
      </c>
    </row>
    <row r="11" spans="1:160" x14ac:dyDescent="0.2">
      <c r="A11" s="16">
        <f t="shared" si="32"/>
        <v>10</v>
      </c>
      <c r="B11" s="19"/>
      <c r="C11" s="20"/>
      <c r="D11" s="21">
        <f t="shared" si="0"/>
        <v>0</v>
      </c>
      <c r="E11" s="21"/>
      <c r="F11" s="16">
        <f t="shared" si="33"/>
        <v>10</v>
      </c>
      <c r="G11" s="19">
        <v>10.4</v>
      </c>
      <c r="H11" s="20">
        <v>3.1</v>
      </c>
      <c r="I11" s="21">
        <f t="shared" si="1"/>
        <v>6.75</v>
      </c>
      <c r="J11" s="21">
        <v>0</v>
      </c>
      <c r="K11" s="16">
        <f t="shared" si="34"/>
        <v>10</v>
      </c>
      <c r="L11" s="19">
        <v>16.2</v>
      </c>
      <c r="M11" s="20">
        <v>7.7</v>
      </c>
      <c r="N11" s="21">
        <f t="shared" si="2"/>
        <v>11.95</v>
      </c>
      <c r="O11" s="21">
        <v>4.2</v>
      </c>
      <c r="P11" s="16">
        <f t="shared" si="35"/>
        <v>10</v>
      </c>
      <c r="Q11" s="19">
        <v>15.7</v>
      </c>
      <c r="R11" s="20">
        <v>6.2</v>
      </c>
      <c r="S11" s="21">
        <f t="shared" si="3"/>
        <v>10.95</v>
      </c>
      <c r="T11" s="21">
        <v>1.8</v>
      </c>
      <c r="U11" s="16">
        <f t="shared" si="36"/>
        <v>10</v>
      </c>
      <c r="V11" s="19">
        <v>15.1</v>
      </c>
      <c r="W11" s="20">
        <v>9</v>
      </c>
      <c r="X11" s="21">
        <f t="shared" si="4"/>
        <v>12.05</v>
      </c>
      <c r="Y11" s="21">
        <v>0.4</v>
      </c>
      <c r="Z11" s="16">
        <f t="shared" si="37"/>
        <v>10</v>
      </c>
      <c r="AA11" s="4">
        <v>15</v>
      </c>
      <c r="AB11" s="6">
        <v>11</v>
      </c>
      <c r="AC11" s="1">
        <f t="shared" si="5"/>
        <v>13</v>
      </c>
      <c r="AD11" s="1">
        <v>7</v>
      </c>
      <c r="AE11" s="16">
        <f t="shared" si="38"/>
        <v>10</v>
      </c>
      <c r="AF11" s="4">
        <v>9</v>
      </c>
      <c r="AG11" s="6">
        <v>5</v>
      </c>
      <c r="AH11" s="1">
        <f t="shared" si="6"/>
        <v>7</v>
      </c>
      <c r="AI11" s="1">
        <v>8</v>
      </c>
      <c r="AJ11" s="16">
        <f t="shared" si="39"/>
        <v>10</v>
      </c>
      <c r="AK11" s="4">
        <v>13</v>
      </c>
      <c r="AL11" s="6">
        <v>7</v>
      </c>
      <c r="AM11" s="1">
        <f t="shared" si="7"/>
        <v>10</v>
      </c>
      <c r="AN11" s="1">
        <v>17</v>
      </c>
      <c r="AO11" s="16">
        <f t="shared" si="40"/>
        <v>10</v>
      </c>
      <c r="AP11" s="4">
        <v>11</v>
      </c>
      <c r="AQ11" s="6">
        <v>2</v>
      </c>
      <c r="AR11" s="1">
        <f t="shared" si="8"/>
        <v>6.5</v>
      </c>
      <c r="AS11" s="1"/>
      <c r="AT11" s="16">
        <f t="shared" si="41"/>
        <v>10</v>
      </c>
      <c r="AU11" s="4">
        <v>8</v>
      </c>
      <c r="AV11" s="6">
        <v>2</v>
      </c>
      <c r="AW11" s="1">
        <f t="shared" si="9"/>
        <v>5</v>
      </c>
      <c r="AX11" s="1">
        <v>8</v>
      </c>
      <c r="AY11" s="16">
        <f t="shared" si="42"/>
        <v>10</v>
      </c>
      <c r="AZ11" s="4">
        <v>16</v>
      </c>
      <c r="BA11" s="6">
        <v>14</v>
      </c>
      <c r="BB11" s="1">
        <f t="shared" si="10"/>
        <v>15</v>
      </c>
      <c r="BC11" s="1"/>
      <c r="BD11" s="16">
        <f t="shared" si="43"/>
        <v>10</v>
      </c>
      <c r="BE11" s="4">
        <v>14</v>
      </c>
      <c r="BF11" s="6">
        <v>5</v>
      </c>
      <c r="BG11" s="1">
        <f t="shared" si="11"/>
        <v>9.5</v>
      </c>
      <c r="BH11" s="1">
        <v>11</v>
      </c>
      <c r="BI11" s="16">
        <f t="shared" si="44"/>
        <v>10</v>
      </c>
      <c r="BJ11" s="4">
        <v>7</v>
      </c>
      <c r="BK11" s="6">
        <v>1</v>
      </c>
      <c r="BL11" s="1">
        <f t="shared" si="12"/>
        <v>4</v>
      </c>
      <c r="BM11" s="1">
        <v>12</v>
      </c>
      <c r="BN11" s="16">
        <f t="shared" si="45"/>
        <v>10</v>
      </c>
      <c r="BO11" s="4">
        <v>13</v>
      </c>
      <c r="BP11" s="6">
        <v>6</v>
      </c>
      <c r="BQ11" s="1">
        <f t="shared" si="13"/>
        <v>9.5</v>
      </c>
      <c r="BR11" s="1">
        <v>0.5</v>
      </c>
      <c r="BS11" s="16">
        <f t="shared" si="46"/>
        <v>10</v>
      </c>
      <c r="BT11" s="4">
        <v>15</v>
      </c>
      <c r="BU11" s="6">
        <v>11</v>
      </c>
      <c r="BV11" s="1">
        <f t="shared" si="14"/>
        <v>13</v>
      </c>
      <c r="BW11" s="1">
        <v>0.5</v>
      </c>
      <c r="BX11" s="16">
        <f t="shared" si="47"/>
        <v>10</v>
      </c>
      <c r="BY11" s="4">
        <v>10</v>
      </c>
      <c r="BZ11" s="6">
        <v>3</v>
      </c>
      <c r="CA11" s="1">
        <f t="shared" si="15"/>
        <v>6.5</v>
      </c>
      <c r="CB11" s="1">
        <v>1</v>
      </c>
      <c r="CC11" s="16">
        <f t="shared" si="48"/>
        <v>10</v>
      </c>
      <c r="CD11" s="4">
        <v>9</v>
      </c>
      <c r="CE11" s="6">
        <v>0</v>
      </c>
      <c r="CF11" s="1">
        <f t="shared" si="16"/>
        <v>4.5</v>
      </c>
      <c r="CG11" s="1"/>
      <c r="CH11" s="16">
        <f t="shared" si="49"/>
        <v>10</v>
      </c>
      <c r="CI11" s="4">
        <v>10</v>
      </c>
      <c r="CJ11" s="6">
        <v>8</v>
      </c>
      <c r="CK11" s="1">
        <f t="shared" si="17"/>
        <v>9</v>
      </c>
      <c r="CL11" s="1">
        <v>5</v>
      </c>
      <c r="CM11" s="16">
        <f t="shared" si="50"/>
        <v>10</v>
      </c>
      <c r="CN11" s="4">
        <v>9</v>
      </c>
      <c r="CO11" s="6">
        <v>4</v>
      </c>
      <c r="CP11" s="1">
        <f t="shared" si="18"/>
        <v>6.5</v>
      </c>
      <c r="CQ11" s="1">
        <v>0.5</v>
      </c>
      <c r="CR11" s="16">
        <f t="shared" si="51"/>
        <v>10</v>
      </c>
      <c r="CS11" s="4">
        <v>11</v>
      </c>
      <c r="CT11" s="6">
        <v>-2</v>
      </c>
      <c r="CU11" s="1">
        <f t="shared" si="19"/>
        <v>4.5</v>
      </c>
      <c r="CV11" s="1"/>
      <c r="CW11" s="1">
        <f t="shared" si="52"/>
        <v>10</v>
      </c>
      <c r="CX11" s="4">
        <v>11</v>
      </c>
      <c r="CY11" s="6">
        <v>0</v>
      </c>
      <c r="CZ11" s="1">
        <f t="shared" si="20"/>
        <v>5.5</v>
      </c>
      <c r="DA11" s="1"/>
      <c r="DB11" s="1">
        <f t="shared" si="53"/>
        <v>10</v>
      </c>
      <c r="DC11" s="4">
        <v>9</v>
      </c>
      <c r="DD11" s="6">
        <v>4</v>
      </c>
      <c r="DE11" s="1">
        <f t="shared" si="21"/>
        <v>6.5</v>
      </c>
      <c r="DF11" s="1">
        <v>4</v>
      </c>
      <c r="DG11" s="1">
        <f t="shared" si="54"/>
        <v>10</v>
      </c>
      <c r="DH11" s="4">
        <v>8</v>
      </c>
      <c r="DI11" s="6">
        <v>4</v>
      </c>
      <c r="DJ11" s="1">
        <f t="shared" si="22"/>
        <v>6</v>
      </c>
      <c r="DK11" s="1">
        <v>1</v>
      </c>
      <c r="DL11" s="1">
        <f t="shared" si="55"/>
        <v>10</v>
      </c>
      <c r="DM11" s="4">
        <v>10</v>
      </c>
      <c r="DN11" s="6">
        <v>6</v>
      </c>
      <c r="DO11" s="1">
        <f t="shared" si="23"/>
        <v>8</v>
      </c>
      <c r="DP11" s="1">
        <v>8</v>
      </c>
      <c r="DQ11" s="1">
        <f t="shared" si="56"/>
        <v>10</v>
      </c>
      <c r="DR11" s="4">
        <v>5</v>
      </c>
      <c r="DS11" s="6">
        <v>-1</v>
      </c>
      <c r="DT11" s="1">
        <f t="shared" si="24"/>
        <v>2</v>
      </c>
      <c r="DU11" s="1"/>
      <c r="DV11" s="1">
        <f t="shared" si="57"/>
        <v>10</v>
      </c>
      <c r="DW11" s="4">
        <v>10</v>
      </c>
      <c r="DX11" s="6">
        <v>0</v>
      </c>
      <c r="DY11" s="1">
        <f t="shared" si="25"/>
        <v>5</v>
      </c>
      <c r="DZ11" s="1"/>
      <c r="EA11" s="1">
        <f t="shared" si="58"/>
        <v>10</v>
      </c>
      <c r="EB11" s="4">
        <v>12</v>
      </c>
      <c r="EC11" s="6">
        <v>7</v>
      </c>
      <c r="ED11" s="1">
        <f t="shared" si="26"/>
        <v>9.5</v>
      </c>
      <c r="EE11" s="1"/>
      <c r="EF11" s="1">
        <f t="shared" si="59"/>
        <v>10</v>
      </c>
      <c r="EG11" s="4">
        <v>15</v>
      </c>
      <c r="EH11" s="6">
        <v>7</v>
      </c>
      <c r="EI11" s="1">
        <f t="shared" si="27"/>
        <v>11</v>
      </c>
      <c r="EJ11" s="1">
        <v>10</v>
      </c>
      <c r="EK11" s="1">
        <f t="shared" si="60"/>
        <v>10</v>
      </c>
      <c r="EL11" s="4">
        <v>8</v>
      </c>
      <c r="EM11" s="6">
        <v>2</v>
      </c>
      <c r="EN11" s="1">
        <f t="shared" si="28"/>
        <v>5</v>
      </c>
      <c r="EO11" s="1">
        <v>16</v>
      </c>
      <c r="EP11" s="1">
        <f t="shared" si="61"/>
        <v>10</v>
      </c>
      <c r="EQ11" s="4">
        <v>12</v>
      </c>
      <c r="ER11" s="6">
        <v>1</v>
      </c>
      <c r="ES11" s="1">
        <f t="shared" si="29"/>
        <v>6.5</v>
      </c>
      <c r="ET11" s="1">
        <v>18</v>
      </c>
      <c r="EU11" s="1">
        <f t="shared" si="62"/>
        <v>10</v>
      </c>
      <c r="EV11" s="4">
        <v>14</v>
      </c>
      <c r="EW11" s="6">
        <v>8</v>
      </c>
      <c r="EX11" s="1">
        <f t="shared" si="30"/>
        <v>11</v>
      </c>
      <c r="EY11" s="1">
        <v>7</v>
      </c>
      <c r="EZ11" s="1">
        <f t="shared" si="63"/>
        <v>10</v>
      </c>
      <c r="FA11" s="4">
        <v>11</v>
      </c>
      <c r="FB11" s="6">
        <v>5</v>
      </c>
      <c r="FC11" s="1">
        <f t="shared" si="31"/>
        <v>8</v>
      </c>
      <c r="FD11">
        <v>4</v>
      </c>
    </row>
    <row r="12" spans="1:160" x14ac:dyDescent="0.2">
      <c r="A12" s="16">
        <f t="shared" si="32"/>
        <v>11</v>
      </c>
      <c r="B12" s="19"/>
      <c r="C12" s="20"/>
      <c r="D12" s="21">
        <f t="shared" si="0"/>
        <v>0</v>
      </c>
      <c r="E12" s="21"/>
      <c r="F12" s="16">
        <f t="shared" si="33"/>
        <v>11</v>
      </c>
      <c r="G12" s="19">
        <v>11.6</v>
      </c>
      <c r="H12" s="20">
        <v>5.9</v>
      </c>
      <c r="I12" s="21">
        <f t="shared" si="1"/>
        <v>8.75</v>
      </c>
      <c r="J12" s="21">
        <v>0</v>
      </c>
      <c r="K12" s="16">
        <f t="shared" si="34"/>
        <v>11</v>
      </c>
      <c r="L12" s="19">
        <v>13.3</v>
      </c>
      <c r="M12" s="20">
        <v>8</v>
      </c>
      <c r="N12" s="21">
        <f t="shared" si="2"/>
        <v>10.65</v>
      </c>
      <c r="O12" s="21">
        <v>2.4</v>
      </c>
      <c r="P12" s="16">
        <f t="shared" si="35"/>
        <v>11</v>
      </c>
      <c r="Q12" s="19">
        <v>16.7</v>
      </c>
      <c r="R12" s="20">
        <v>6.4</v>
      </c>
      <c r="S12" s="21">
        <f t="shared" si="3"/>
        <v>11.55</v>
      </c>
      <c r="T12" s="21">
        <v>2</v>
      </c>
      <c r="U12" s="16">
        <f t="shared" si="36"/>
        <v>11</v>
      </c>
      <c r="V12" s="19">
        <v>13.1</v>
      </c>
      <c r="W12" s="20">
        <v>10.1</v>
      </c>
      <c r="X12" s="21">
        <f t="shared" si="4"/>
        <v>11.6</v>
      </c>
      <c r="Y12" s="21">
        <v>0.4</v>
      </c>
      <c r="Z12" s="16">
        <f t="shared" si="37"/>
        <v>11</v>
      </c>
      <c r="AA12" s="4">
        <v>14</v>
      </c>
      <c r="AB12" s="6">
        <v>6</v>
      </c>
      <c r="AC12" s="1">
        <f t="shared" si="5"/>
        <v>10</v>
      </c>
      <c r="AD12" s="1">
        <v>0.5</v>
      </c>
      <c r="AE12" s="16">
        <f t="shared" si="38"/>
        <v>11</v>
      </c>
      <c r="AF12" s="4">
        <v>9</v>
      </c>
      <c r="AG12" s="6">
        <v>3</v>
      </c>
      <c r="AH12" s="1">
        <f t="shared" si="6"/>
        <v>6</v>
      </c>
      <c r="AI12" s="1">
        <v>3.5</v>
      </c>
      <c r="AJ12" s="16">
        <f t="shared" si="39"/>
        <v>11</v>
      </c>
      <c r="AK12" s="4">
        <v>12</v>
      </c>
      <c r="AL12" s="6">
        <v>8</v>
      </c>
      <c r="AM12" s="1">
        <f t="shared" si="7"/>
        <v>10</v>
      </c>
      <c r="AN12" s="1">
        <v>25</v>
      </c>
      <c r="AO12" s="16">
        <f t="shared" si="40"/>
        <v>11</v>
      </c>
      <c r="AP12" s="4">
        <v>13</v>
      </c>
      <c r="AQ12" s="6">
        <v>6</v>
      </c>
      <c r="AR12" s="1">
        <f t="shared" si="8"/>
        <v>9.5</v>
      </c>
      <c r="AS12" s="1">
        <v>10</v>
      </c>
      <c r="AT12" s="16">
        <f t="shared" si="41"/>
        <v>11</v>
      </c>
      <c r="AU12" s="4">
        <v>11</v>
      </c>
      <c r="AV12" s="6">
        <v>3</v>
      </c>
      <c r="AW12" s="1">
        <f t="shared" si="9"/>
        <v>7</v>
      </c>
      <c r="AX12" s="1">
        <v>0.5</v>
      </c>
      <c r="AY12" s="16">
        <f t="shared" si="42"/>
        <v>11</v>
      </c>
      <c r="AZ12" s="4">
        <v>16</v>
      </c>
      <c r="BA12" s="6">
        <v>13</v>
      </c>
      <c r="BB12" s="1">
        <f t="shared" si="10"/>
        <v>14.5</v>
      </c>
      <c r="BC12" s="1">
        <v>0.2</v>
      </c>
      <c r="BD12" s="16">
        <f t="shared" si="43"/>
        <v>11</v>
      </c>
      <c r="BE12" s="4">
        <v>15</v>
      </c>
      <c r="BF12" s="6">
        <v>7</v>
      </c>
      <c r="BG12" s="1">
        <f t="shared" si="11"/>
        <v>11</v>
      </c>
      <c r="BH12" s="1">
        <v>0.5</v>
      </c>
      <c r="BI12" s="16">
        <f t="shared" si="44"/>
        <v>11</v>
      </c>
      <c r="BJ12" s="4">
        <v>9</v>
      </c>
      <c r="BK12" s="6">
        <v>-2</v>
      </c>
      <c r="BL12" s="1">
        <f t="shared" si="12"/>
        <v>3.5</v>
      </c>
      <c r="BM12" s="1">
        <v>0.5</v>
      </c>
      <c r="BN12" s="16">
        <f t="shared" si="45"/>
        <v>11</v>
      </c>
      <c r="BO12" s="4">
        <v>11</v>
      </c>
      <c r="BP12" s="6">
        <v>-1</v>
      </c>
      <c r="BQ12" s="1">
        <f t="shared" si="13"/>
        <v>5</v>
      </c>
      <c r="BR12" s="1">
        <v>4</v>
      </c>
      <c r="BS12" s="16">
        <f t="shared" si="46"/>
        <v>11</v>
      </c>
      <c r="BT12" s="4">
        <v>16</v>
      </c>
      <c r="BU12" s="6">
        <v>4</v>
      </c>
      <c r="BV12" s="1">
        <f t="shared" si="14"/>
        <v>10</v>
      </c>
      <c r="BW12" s="1"/>
      <c r="BX12" s="16">
        <f t="shared" si="47"/>
        <v>11</v>
      </c>
      <c r="BY12" s="4">
        <v>9</v>
      </c>
      <c r="BZ12" s="6">
        <v>3</v>
      </c>
      <c r="CA12" s="1">
        <f t="shared" si="15"/>
        <v>6</v>
      </c>
      <c r="CB12" s="1">
        <v>2</v>
      </c>
      <c r="CC12" s="16">
        <f t="shared" si="48"/>
        <v>11</v>
      </c>
      <c r="CD12" s="4">
        <v>7</v>
      </c>
      <c r="CE12" s="6">
        <v>2</v>
      </c>
      <c r="CF12" s="1">
        <f t="shared" si="16"/>
        <v>4.5</v>
      </c>
      <c r="CG12" s="1">
        <v>1</v>
      </c>
      <c r="CH12" s="16">
        <f t="shared" si="49"/>
        <v>11</v>
      </c>
      <c r="CI12" s="4">
        <v>12</v>
      </c>
      <c r="CJ12" s="6">
        <v>7</v>
      </c>
      <c r="CK12" s="1">
        <f t="shared" si="17"/>
        <v>9.5</v>
      </c>
      <c r="CL12" s="1">
        <v>28</v>
      </c>
      <c r="CM12" s="16">
        <f t="shared" si="50"/>
        <v>11</v>
      </c>
      <c r="CN12" s="4">
        <v>13</v>
      </c>
      <c r="CO12" s="6">
        <v>9</v>
      </c>
      <c r="CP12" s="1">
        <f t="shared" si="18"/>
        <v>11</v>
      </c>
      <c r="CQ12" s="1"/>
      <c r="CR12" s="16">
        <f t="shared" si="51"/>
        <v>11</v>
      </c>
      <c r="CS12" s="4">
        <v>11</v>
      </c>
      <c r="CT12" s="6">
        <v>-1</v>
      </c>
      <c r="CU12" s="1">
        <f t="shared" si="19"/>
        <v>5</v>
      </c>
      <c r="CV12" s="1">
        <v>7</v>
      </c>
      <c r="CW12" s="1">
        <f t="shared" si="52"/>
        <v>11</v>
      </c>
      <c r="CX12" s="4">
        <v>13</v>
      </c>
      <c r="CY12" s="6">
        <v>9</v>
      </c>
      <c r="CZ12" s="1">
        <f t="shared" si="20"/>
        <v>11</v>
      </c>
      <c r="DA12" s="1"/>
      <c r="DB12" s="1">
        <f t="shared" si="53"/>
        <v>11</v>
      </c>
      <c r="DC12" s="4">
        <v>9</v>
      </c>
      <c r="DD12" s="6">
        <v>4</v>
      </c>
      <c r="DE12" s="1">
        <f t="shared" si="21"/>
        <v>6.5</v>
      </c>
      <c r="DF12" s="1">
        <v>0.5</v>
      </c>
      <c r="DG12" s="1">
        <f t="shared" si="54"/>
        <v>11</v>
      </c>
      <c r="DH12" s="4">
        <v>13</v>
      </c>
      <c r="DI12" s="6">
        <v>5</v>
      </c>
      <c r="DJ12" s="1">
        <f t="shared" si="22"/>
        <v>9</v>
      </c>
      <c r="DK12" s="1"/>
      <c r="DL12" s="1">
        <f t="shared" si="55"/>
        <v>11</v>
      </c>
      <c r="DM12" s="4">
        <v>14</v>
      </c>
      <c r="DN12" s="6">
        <v>2</v>
      </c>
      <c r="DO12" s="1">
        <f t="shared" si="23"/>
        <v>8</v>
      </c>
      <c r="DP12" s="1">
        <v>5</v>
      </c>
      <c r="DQ12" s="1">
        <f t="shared" si="56"/>
        <v>11</v>
      </c>
      <c r="DR12" s="4">
        <v>8</v>
      </c>
      <c r="DS12" s="6">
        <v>0</v>
      </c>
      <c r="DT12" s="1">
        <f t="shared" si="24"/>
        <v>4</v>
      </c>
      <c r="DU12" s="1"/>
      <c r="DV12" s="1">
        <f t="shared" si="57"/>
        <v>11</v>
      </c>
      <c r="DW12" s="4">
        <v>10</v>
      </c>
      <c r="DX12" s="6">
        <v>0</v>
      </c>
      <c r="DY12" s="1">
        <f t="shared" si="25"/>
        <v>5</v>
      </c>
      <c r="DZ12" s="1">
        <v>3</v>
      </c>
      <c r="EA12" s="1">
        <f t="shared" si="58"/>
        <v>11</v>
      </c>
      <c r="EB12" s="4">
        <v>11</v>
      </c>
      <c r="EC12" s="6">
        <v>8</v>
      </c>
      <c r="ED12" s="1">
        <f t="shared" si="26"/>
        <v>9.5</v>
      </c>
      <c r="EE12" s="1"/>
      <c r="EF12" s="1">
        <f t="shared" si="59"/>
        <v>11</v>
      </c>
      <c r="EG12" s="4">
        <v>10</v>
      </c>
      <c r="EH12" s="6">
        <v>0</v>
      </c>
      <c r="EI12" s="1">
        <f t="shared" si="27"/>
        <v>5</v>
      </c>
      <c r="EJ12" s="1"/>
      <c r="EK12" s="1">
        <f t="shared" si="60"/>
        <v>11</v>
      </c>
      <c r="EL12" s="4">
        <v>9</v>
      </c>
      <c r="EM12" s="6">
        <v>2</v>
      </c>
      <c r="EN12" s="1">
        <f t="shared" si="28"/>
        <v>5.5</v>
      </c>
      <c r="EO12" s="1">
        <v>7</v>
      </c>
      <c r="EP12" s="1">
        <f t="shared" si="61"/>
        <v>11</v>
      </c>
      <c r="EQ12" s="4">
        <v>5</v>
      </c>
      <c r="ER12" s="6">
        <v>-1</v>
      </c>
      <c r="ES12" s="1">
        <f t="shared" si="29"/>
        <v>2</v>
      </c>
      <c r="ET12" s="1">
        <v>0.5</v>
      </c>
      <c r="EU12" s="1">
        <f t="shared" si="62"/>
        <v>11</v>
      </c>
      <c r="EV12" s="4">
        <v>10</v>
      </c>
      <c r="EW12" s="6">
        <v>8</v>
      </c>
      <c r="EX12" s="1">
        <f t="shared" si="30"/>
        <v>9</v>
      </c>
      <c r="EY12" s="1">
        <v>0.5</v>
      </c>
      <c r="EZ12" s="1">
        <f t="shared" si="63"/>
        <v>11</v>
      </c>
      <c r="FA12" s="4">
        <v>16</v>
      </c>
      <c r="FB12" s="6">
        <v>7</v>
      </c>
      <c r="FC12" s="1">
        <f t="shared" si="31"/>
        <v>11.5</v>
      </c>
      <c r="FD12">
        <v>1.5</v>
      </c>
    </row>
    <row r="13" spans="1:160" x14ac:dyDescent="0.2">
      <c r="A13" s="16">
        <f t="shared" si="32"/>
        <v>12</v>
      </c>
      <c r="B13" s="19"/>
      <c r="C13" s="20"/>
      <c r="D13" s="21">
        <f t="shared" si="0"/>
        <v>0</v>
      </c>
      <c r="E13" s="21"/>
      <c r="F13" s="16">
        <f t="shared" si="33"/>
        <v>12</v>
      </c>
      <c r="G13" s="19">
        <v>12</v>
      </c>
      <c r="H13" s="20">
        <v>6.3</v>
      </c>
      <c r="I13" s="21">
        <f t="shared" si="1"/>
        <v>9.15</v>
      </c>
      <c r="J13" s="21">
        <v>0</v>
      </c>
      <c r="K13" s="16">
        <f t="shared" si="34"/>
        <v>12</v>
      </c>
      <c r="L13" s="19">
        <v>12.6</v>
      </c>
      <c r="M13" s="20">
        <v>0.7</v>
      </c>
      <c r="N13" s="21">
        <f t="shared" si="2"/>
        <v>6.6499999999999995</v>
      </c>
      <c r="O13" s="21">
        <v>0.8</v>
      </c>
      <c r="P13" s="16">
        <f t="shared" si="35"/>
        <v>12</v>
      </c>
      <c r="Q13" s="19">
        <v>13.5</v>
      </c>
      <c r="R13" s="20">
        <v>5.7</v>
      </c>
      <c r="S13" s="21">
        <f t="shared" si="3"/>
        <v>9.6</v>
      </c>
      <c r="T13" s="21">
        <v>1.2</v>
      </c>
      <c r="U13" s="16">
        <f t="shared" si="36"/>
        <v>12</v>
      </c>
      <c r="V13" s="19">
        <v>14.6</v>
      </c>
      <c r="W13" s="20">
        <v>5.8</v>
      </c>
      <c r="X13" s="21">
        <f t="shared" si="4"/>
        <v>10.199999999999999</v>
      </c>
      <c r="Y13" s="21">
        <v>0.2</v>
      </c>
      <c r="Z13" s="16">
        <f t="shared" si="37"/>
        <v>12</v>
      </c>
      <c r="AA13" s="4">
        <v>12</v>
      </c>
      <c r="AB13" s="6">
        <v>8</v>
      </c>
      <c r="AC13" s="1">
        <f t="shared" si="5"/>
        <v>10</v>
      </c>
      <c r="AD13" s="1">
        <v>5</v>
      </c>
      <c r="AE13" s="16">
        <f t="shared" si="38"/>
        <v>12</v>
      </c>
      <c r="AF13" s="4">
        <v>8</v>
      </c>
      <c r="AG13" s="6">
        <v>3</v>
      </c>
      <c r="AH13" s="1">
        <f t="shared" si="6"/>
        <v>5.5</v>
      </c>
      <c r="AI13" s="1">
        <v>0.2</v>
      </c>
      <c r="AJ13" s="16">
        <f t="shared" si="39"/>
        <v>12</v>
      </c>
      <c r="AK13" s="4">
        <v>12</v>
      </c>
      <c r="AL13" s="6">
        <v>6</v>
      </c>
      <c r="AM13" s="1">
        <f t="shared" si="7"/>
        <v>9</v>
      </c>
      <c r="AN13" s="1">
        <v>1</v>
      </c>
      <c r="AO13" s="16">
        <f t="shared" si="40"/>
        <v>12</v>
      </c>
      <c r="AP13" s="4">
        <v>10</v>
      </c>
      <c r="AQ13" s="6">
        <v>5</v>
      </c>
      <c r="AR13" s="1">
        <f t="shared" si="8"/>
        <v>7.5</v>
      </c>
      <c r="AS13" s="1">
        <v>6</v>
      </c>
      <c r="AT13" s="16">
        <f t="shared" si="41"/>
        <v>12</v>
      </c>
      <c r="AU13" s="4">
        <v>10</v>
      </c>
      <c r="AV13" s="6">
        <v>2</v>
      </c>
      <c r="AW13" s="1">
        <f t="shared" si="9"/>
        <v>6</v>
      </c>
      <c r="AX13" s="1"/>
      <c r="AY13" s="16">
        <f t="shared" si="42"/>
        <v>12</v>
      </c>
      <c r="AZ13" s="4">
        <v>16</v>
      </c>
      <c r="BA13" s="6">
        <v>12</v>
      </c>
      <c r="BB13" s="1">
        <f t="shared" si="10"/>
        <v>14</v>
      </c>
      <c r="BC13" s="1"/>
      <c r="BD13" s="16">
        <f t="shared" si="43"/>
        <v>12</v>
      </c>
      <c r="BE13" s="4">
        <v>14</v>
      </c>
      <c r="BF13" s="6">
        <v>9</v>
      </c>
      <c r="BG13" s="1">
        <f t="shared" si="11"/>
        <v>11.5</v>
      </c>
      <c r="BH13" s="1">
        <v>3</v>
      </c>
      <c r="BI13" s="16">
        <f t="shared" si="44"/>
        <v>12</v>
      </c>
      <c r="BJ13" s="4">
        <v>12</v>
      </c>
      <c r="BK13" s="6">
        <v>5</v>
      </c>
      <c r="BL13" s="1">
        <f t="shared" si="12"/>
        <v>8.5</v>
      </c>
      <c r="BM13" s="1">
        <v>3</v>
      </c>
      <c r="BN13" s="16">
        <f t="shared" si="45"/>
        <v>12</v>
      </c>
      <c r="BO13" s="4">
        <v>10</v>
      </c>
      <c r="BP13" s="6">
        <v>-1</v>
      </c>
      <c r="BQ13" s="1">
        <f t="shared" si="13"/>
        <v>4.5</v>
      </c>
      <c r="BR13" s="1">
        <v>0.5</v>
      </c>
      <c r="BS13" s="16">
        <f t="shared" si="46"/>
        <v>12</v>
      </c>
      <c r="BT13" s="4">
        <v>13</v>
      </c>
      <c r="BU13" s="6">
        <v>8</v>
      </c>
      <c r="BV13" s="1">
        <f t="shared" si="14"/>
        <v>10.5</v>
      </c>
      <c r="BW13" s="1">
        <v>1</v>
      </c>
      <c r="BX13" s="16">
        <f t="shared" si="47"/>
        <v>12</v>
      </c>
      <c r="BY13" s="4">
        <v>14</v>
      </c>
      <c r="BZ13" s="6">
        <v>8</v>
      </c>
      <c r="CA13" s="1">
        <f t="shared" si="15"/>
        <v>11</v>
      </c>
      <c r="CB13" s="1">
        <v>6</v>
      </c>
      <c r="CC13" s="16">
        <f t="shared" si="48"/>
        <v>12</v>
      </c>
      <c r="CD13" s="4">
        <v>11</v>
      </c>
      <c r="CE13" s="6">
        <v>4</v>
      </c>
      <c r="CF13" s="1">
        <f t="shared" si="16"/>
        <v>7.5</v>
      </c>
      <c r="CG13" s="1">
        <v>1</v>
      </c>
      <c r="CH13" s="16">
        <f t="shared" si="49"/>
        <v>12</v>
      </c>
      <c r="CI13" s="4">
        <v>12</v>
      </c>
      <c r="CJ13" s="6">
        <v>0</v>
      </c>
      <c r="CK13" s="1">
        <f t="shared" si="17"/>
        <v>6</v>
      </c>
      <c r="CL13" s="1"/>
      <c r="CM13" s="16">
        <f t="shared" si="50"/>
        <v>12</v>
      </c>
      <c r="CN13" s="4">
        <v>12</v>
      </c>
      <c r="CO13" s="6">
        <v>-1</v>
      </c>
      <c r="CP13" s="1">
        <f t="shared" si="18"/>
        <v>5.5</v>
      </c>
      <c r="CQ13" s="1"/>
      <c r="CR13" s="16">
        <f t="shared" si="51"/>
        <v>12</v>
      </c>
      <c r="CS13" s="4">
        <v>11</v>
      </c>
      <c r="CT13" s="6">
        <v>6</v>
      </c>
      <c r="CU13" s="1">
        <f t="shared" si="19"/>
        <v>8.5</v>
      </c>
      <c r="CV13" s="1"/>
      <c r="CW13" s="1">
        <f t="shared" si="52"/>
        <v>12</v>
      </c>
      <c r="CX13" s="4">
        <v>13</v>
      </c>
      <c r="CY13" s="6">
        <v>6</v>
      </c>
      <c r="CZ13" s="1">
        <f t="shared" si="20"/>
        <v>9.5</v>
      </c>
      <c r="DA13" s="1">
        <v>4</v>
      </c>
      <c r="DB13" s="1">
        <f t="shared" si="53"/>
        <v>12</v>
      </c>
      <c r="DC13" s="4">
        <v>10</v>
      </c>
      <c r="DD13" s="6">
        <v>2</v>
      </c>
      <c r="DE13" s="1">
        <f t="shared" si="21"/>
        <v>6</v>
      </c>
      <c r="DF13" s="1"/>
      <c r="DG13" s="1">
        <f t="shared" si="54"/>
        <v>12</v>
      </c>
      <c r="DH13" s="4">
        <v>10</v>
      </c>
      <c r="DI13" s="6">
        <v>8</v>
      </c>
      <c r="DJ13" s="1">
        <f t="shared" si="22"/>
        <v>9</v>
      </c>
      <c r="DK13" s="1">
        <v>1</v>
      </c>
      <c r="DL13" s="1">
        <f t="shared" si="55"/>
        <v>12</v>
      </c>
      <c r="DM13" s="4">
        <v>13</v>
      </c>
      <c r="DN13" s="6">
        <v>4</v>
      </c>
      <c r="DO13" s="1">
        <f t="shared" si="23"/>
        <v>8.5</v>
      </c>
      <c r="DP13" s="1">
        <v>9</v>
      </c>
      <c r="DQ13" s="1">
        <f t="shared" si="56"/>
        <v>12</v>
      </c>
      <c r="DR13" s="4">
        <v>12</v>
      </c>
      <c r="DS13" s="6">
        <v>5</v>
      </c>
      <c r="DT13" s="1">
        <f t="shared" si="24"/>
        <v>8.5</v>
      </c>
      <c r="DU13" s="1"/>
      <c r="DV13" s="1">
        <f t="shared" si="57"/>
        <v>12</v>
      </c>
      <c r="DW13" s="4">
        <v>11</v>
      </c>
      <c r="DX13" s="6">
        <v>8</v>
      </c>
      <c r="DY13" s="1">
        <f t="shared" si="25"/>
        <v>9.5</v>
      </c>
      <c r="DZ13" s="1">
        <v>10</v>
      </c>
      <c r="EA13" s="1">
        <f t="shared" si="58"/>
        <v>12</v>
      </c>
      <c r="EB13" s="4">
        <v>10</v>
      </c>
      <c r="EC13" s="6">
        <v>1</v>
      </c>
      <c r="ED13" s="1">
        <f t="shared" si="26"/>
        <v>5.5</v>
      </c>
      <c r="EE13" s="1"/>
      <c r="EF13" s="1">
        <f t="shared" si="59"/>
        <v>12</v>
      </c>
      <c r="EG13" s="4">
        <v>11</v>
      </c>
      <c r="EH13" s="6">
        <v>1</v>
      </c>
      <c r="EI13" s="1">
        <f t="shared" si="27"/>
        <v>6</v>
      </c>
      <c r="EJ13" s="1">
        <v>1</v>
      </c>
      <c r="EK13" s="1">
        <f t="shared" si="60"/>
        <v>12</v>
      </c>
      <c r="EL13" s="4">
        <v>12</v>
      </c>
      <c r="EM13" s="6">
        <v>-2</v>
      </c>
      <c r="EN13" s="1">
        <f t="shared" si="28"/>
        <v>5</v>
      </c>
      <c r="EO13" s="1"/>
      <c r="EP13" s="1">
        <f t="shared" si="61"/>
        <v>12</v>
      </c>
      <c r="EQ13" s="4">
        <v>6</v>
      </c>
      <c r="ER13" s="6">
        <v>0</v>
      </c>
      <c r="ES13" s="1">
        <f t="shared" si="29"/>
        <v>3</v>
      </c>
      <c r="ET13" s="1">
        <v>4</v>
      </c>
      <c r="EU13" s="1">
        <f t="shared" si="62"/>
        <v>12</v>
      </c>
      <c r="EV13" s="4">
        <v>14</v>
      </c>
      <c r="EW13" s="6">
        <v>10</v>
      </c>
      <c r="EX13" s="1">
        <f t="shared" si="30"/>
        <v>12</v>
      </c>
      <c r="EY13" s="1">
        <v>1</v>
      </c>
      <c r="EZ13" s="1">
        <f t="shared" si="63"/>
        <v>12</v>
      </c>
      <c r="FA13" s="4">
        <v>12</v>
      </c>
      <c r="FB13" s="6">
        <v>9</v>
      </c>
      <c r="FC13" s="1">
        <f t="shared" si="31"/>
        <v>10.5</v>
      </c>
      <c r="FD13">
        <v>1</v>
      </c>
    </row>
    <row r="14" spans="1:160" x14ac:dyDescent="0.2">
      <c r="A14" s="16">
        <f t="shared" si="32"/>
        <v>13</v>
      </c>
      <c r="B14" s="19"/>
      <c r="C14" s="20"/>
      <c r="D14" s="21">
        <f t="shared" si="0"/>
        <v>0</v>
      </c>
      <c r="E14" s="21"/>
      <c r="F14" s="16">
        <f t="shared" si="33"/>
        <v>13</v>
      </c>
      <c r="G14" s="19">
        <v>12.5</v>
      </c>
      <c r="H14" s="20">
        <v>3.8</v>
      </c>
      <c r="I14" s="21">
        <f t="shared" si="1"/>
        <v>8.15</v>
      </c>
      <c r="J14" s="21">
        <v>0</v>
      </c>
      <c r="K14" s="16">
        <f t="shared" si="34"/>
        <v>13</v>
      </c>
      <c r="L14" s="19">
        <v>8</v>
      </c>
      <c r="M14" s="20">
        <v>0.8</v>
      </c>
      <c r="N14" s="21">
        <f t="shared" si="2"/>
        <v>4.4000000000000004</v>
      </c>
      <c r="O14" s="21">
        <v>0.2</v>
      </c>
      <c r="P14" s="16">
        <f t="shared" si="35"/>
        <v>13</v>
      </c>
      <c r="Q14" s="19">
        <v>17.399999999999999</v>
      </c>
      <c r="R14" s="20">
        <v>6.1</v>
      </c>
      <c r="S14" s="21">
        <f t="shared" si="3"/>
        <v>11.75</v>
      </c>
      <c r="T14" s="21">
        <v>2</v>
      </c>
      <c r="U14" s="16">
        <f t="shared" si="36"/>
        <v>13</v>
      </c>
      <c r="V14" s="19">
        <v>14.7</v>
      </c>
      <c r="W14" s="20">
        <v>10.1</v>
      </c>
      <c r="X14" s="21">
        <f t="shared" si="4"/>
        <v>12.399999999999999</v>
      </c>
      <c r="Y14" s="21"/>
      <c r="Z14" s="16">
        <f t="shared" si="37"/>
        <v>13</v>
      </c>
      <c r="AA14" s="4">
        <v>12</v>
      </c>
      <c r="AB14" s="6">
        <v>7</v>
      </c>
      <c r="AC14" s="1">
        <f t="shared" si="5"/>
        <v>9.5</v>
      </c>
      <c r="AD14" s="1">
        <v>0.5</v>
      </c>
      <c r="AE14" s="16">
        <f t="shared" si="38"/>
        <v>13</v>
      </c>
      <c r="AF14" s="4">
        <v>6</v>
      </c>
      <c r="AG14" s="6">
        <v>3</v>
      </c>
      <c r="AH14" s="1">
        <f t="shared" si="6"/>
        <v>4.5</v>
      </c>
      <c r="AI14" s="1">
        <v>1</v>
      </c>
      <c r="AJ14" s="16">
        <f t="shared" si="39"/>
        <v>13</v>
      </c>
      <c r="AK14" s="4">
        <v>12</v>
      </c>
      <c r="AL14" s="6">
        <v>7</v>
      </c>
      <c r="AM14" s="1">
        <f t="shared" si="7"/>
        <v>9.5</v>
      </c>
      <c r="AN14" s="1">
        <v>7</v>
      </c>
      <c r="AO14" s="16">
        <f t="shared" si="40"/>
        <v>13</v>
      </c>
      <c r="AP14" s="4">
        <v>11</v>
      </c>
      <c r="AQ14" s="6">
        <v>2</v>
      </c>
      <c r="AR14" s="1">
        <f t="shared" si="8"/>
        <v>6.5</v>
      </c>
      <c r="AS14" s="1">
        <v>0.2</v>
      </c>
      <c r="AT14" s="16">
        <f t="shared" si="41"/>
        <v>13</v>
      </c>
      <c r="AU14" s="4">
        <v>9</v>
      </c>
      <c r="AV14" s="6">
        <v>5</v>
      </c>
      <c r="AW14" s="1">
        <f t="shared" si="9"/>
        <v>7</v>
      </c>
      <c r="AX14" s="1">
        <v>5.5</v>
      </c>
      <c r="AY14" s="16">
        <f t="shared" si="42"/>
        <v>13</v>
      </c>
      <c r="AZ14" s="4">
        <v>15</v>
      </c>
      <c r="BA14" s="6">
        <v>8</v>
      </c>
      <c r="BB14" s="1">
        <f t="shared" si="10"/>
        <v>11.5</v>
      </c>
      <c r="BC14" s="1">
        <v>0.5</v>
      </c>
      <c r="BD14" s="16">
        <f t="shared" si="43"/>
        <v>13</v>
      </c>
      <c r="BE14" s="4">
        <v>13</v>
      </c>
      <c r="BF14" s="6">
        <v>7</v>
      </c>
      <c r="BG14" s="1">
        <f t="shared" si="11"/>
        <v>10</v>
      </c>
      <c r="BH14" s="1">
        <v>1</v>
      </c>
      <c r="BI14" s="16">
        <f t="shared" si="44"/>
        <v>13</v>
      </c>
      <c r="BJ14" s="4">
        <v>12</v>
      </c>
      <c r="BK14" s="6">
        <v>0</v>
      </c>
      <c r="BL14" s="1">
        <f t="shared" si="12"/>
        <v>6</v>
      </c>
      <c r="BM14" s="1">
        <v>1</v>
      </c>
      <c r="BN14" s="16">
        <f t="shared" si="45"/>
        <v>13</v>
      </c>
      <c r="BO14" s="4">
        <v>12</v>
      </c>
      <c r="BP14" s="6">
        <v>1</v>
      </c>
      <c r="BQ14" s="1">
        <f t="shared" si="13"/>
        <v>6.5</v>
      </c>
      <c r="BR14" s="1">
        <v>1</v>
      </c>
      <c r="BS14" s="16">
        <f t="shared" si="46"/>
        <v>13</v>
      </c>
      <c r="BT14" s="4">
        <v>15</v>
      </c>
      <c r="BU14" s="6">
        <v>5</v>
      </c>
      <c r="BV14" s="1">
        <f t="shared" si="14"/>
        <v>10</v>
      </c>
      <c r="BW14" s="1">
        <v>0.5</v>
      </c>
      <c r="BX14" s="16">
        <f t="shared" si="47"/>
        <v>13</v>
      </c>
      <c r="BY14" s="4">
        <v>14</v>
      </c>
      <c r="BZ14" s="6">
        <v>8</v>
      </c>
      <c r="CA14" s="1">
        <f t="shared" si="15"/>
        <v>11</v>
      </c>
      <c r="CB14" s="1">
        <v>9</v>
      </c>
      <c r="CC14" s="16">
        <f t="shared" si="48"/>
        <v>13</v>
      </c>
      <c r="CD14" s="4">
        <v>9</v>
      </c>
      <c r="CE14" s="6">
        <v>5</v>
      </c>
      <c r="CF14" s="1">
        <f t="shared" si="16"/>
        <v>7</v>
      </c>
      <c r="CG14" s="1">
        <v>15</v>
      </c>
      <c r="CH14" s="16">
        <f t="shared" si="49"/>
        <v>13</v>
      </c>
      <c r="CI14" s="4">
        <v>9</v>
      </c>
      <c r="CJ14" s="6">
        <v>1</v>
      </c>
      <c r="CK14" s="1">
        <f t="shared" si="17"/>
        <v>5</v>
      </c>
      <c r="CL14" s="1"/>
      <c r="CM14" s="16">
        <f t="shared" si="50"/>
        <v>13</v>
      </c>
      <c r="CN14" s="4">
        <v>7</v>
      </c>
      <c r="CO14" s="6">
        <v>-1</v>
      </c>
      <c r="CP14" s="1">
        <f t="shared" si="18"/>
        <v>3</v>
      </c>
      <c r="CQ14" s="1">
        <v>0.5</v>
      </c>
      <c r="CR14" s="16">
        <f t="shared" si="51"/>
        <v>13</v>
      </c>
      <c r="CS14" s="4">
        <v>12</v>
      </c>
      <c r="CT14" s="6">
        <v>7</v>
      </c>
      <c r="CU14" s="1">
        <f t="shared" si="19"/>
        <v>9.5</v>
      </c>
      <c r="CV14" s="1">
        <v>0.5</v>
      </c>
      <c r="CW14" s="1">
        <f t="shared" si="52"/>
        <v>13</v>
      </c>
      <c r="CX14" s="4">
        <v>12</v>
      </c>
      <c r="CY14" s="6">
        <v>3</v>
      </c>
      <c r="CZ14" s="1">
        <f t="shared" si="20"/>
        <v>7.5</v>
      </c>
      <c r="DA14" s="1"/>
      <c r="DB14" s="1">
        <f t="shared" si="53"/>
        <v>13</v>
      </c>
      <c r="DC14" s="4">
        <v>12</v>
      </c>
      <c r="DD14" s="6">
        <v>1</v>
      </c>
      <c r="DE14" s="1">
        <f t="shared" si="21"/>
        <v>6.5</v>
      </c>
      <c r="DF14" s="1"/>
      <c r="DG14" s="1">
        <f t="shared" si="54"/>
        <v>13</v>
      </c>
      <c r="DH14" s="4">
        <v>13</v>
      </c>
      <c r="DI14" s="6">
        <v>0</v>
      </c>
      <c r="DJ14" s="1">
        <f t="shared" si="22"/>
        <v>6.5</v>
      </c>
      <c r="DK14" s="1">
        <v>4</v>
      </c>
      <c r="DL14" s="1">
        <f t="shared" si="55"/>
        <v>13</v>
      </c>
      <c r="DM14" s="4">
        <v>11</v>
      </c>
      <c r="DN14" s="6">
        <v>7</v>
      </c>
      <c r="DO14" s="1">
        <f t="shared" si="23"/>
        <v>9</v>
      </c>
      <c r="DP14" s="1">
        <v>23</v>
      </c>
      <c r="DQ14" s="1">
        <f t="shared" si="56"/>
        <v>13</v>
      </c>
      <c r="DR14" s="4">
        <v>10</v>
      </c>
      <c r="DS14" s="6">
        <v>0</v>
      </c>
      <c r="DT14" s="1">
        <f t="shared" si="24"/>
        <v>5</v>
      </c>
      <c r="DU14" s="1">
        <v>2</v>
      </c>
      <c r="DV14" s="1">
        <f t="shared" si="57"/>
        <v>13</v>
      </c>
      <c r="DW14" s="4">
        <v>10</v>
      </c>
      <c r="DX14" s="6">
        <v>-1</v>
      </c>
      <c r="DY14" s="1">
        <f t="shared" si="25"/>
        <v>4.5</v>
      </c>
      <c r="DZ14" s="1">
        <v>0.5</v>
      </c>
      <c r="EA14" s="1">
        <f t="shared" si="58"/>
        <v>13</v>
      </c>
      <c r="EB14" s="4">
        <v>9</v>
      </c>
      <c r="EC14" s="6">
        <v>2</v>
      </c>
      <c r="ED14" s="1">
        <f t="shared" si="26"/>
        <v>5.5</v>
      </c>
      <c r="EE14" s="1"/>
      <c r="EF14" s="1">
        <f t="shared" si="59"/>
        <v>13</v>
      </c>
      <c r="EG14" s="4">
        <v>12</v>
      </c>
      <c r="EH14" s="6">
        <v>5</v>
      </c>
      <c r="EI14" s="1">
        <f t="shared" si="27"/>
        <v>8.5</v>
      </c>
      <c r="EJ14" s="1"/>
      <c r="EK14" s="1">
        <f t="shared" si="60"/>
        <v>13</v>
      </c>
      <c r="EL14" s="4">
        <v>10</v>
      </c>
      <c r="EM14" s="6">
        <v>-3</v>
      </c>
      <c r="EN14" s="1">
        <f t="shared" si="28"/>
        <v>3.5</v>
      </c>
      <c r="EO14" s="1"/>
      <c r="EP14" s="1">
        <f t="shared" si="61"/>
        <v>13</v>
      </c>
      <c r="EQ14" s="4">
        <v>6</v>
      </c>
      <c r="ER14" s="6">
        <v>2</v>
      </c>
      <c r="ES14" s="1">
        <f t="shared" si="29"/>
        <v>4</v>
      </c>
      <c r="ET14" s="1">
        <v>6</v>
      </c>
      <c r="EU14" s="1">
        <f t="shared" si="62"/>
        <v>13</v>
      </c>
      <c r="EV14" s="4">
        <v>15</v>
      </c>
      <c r="EW14" s="6">
        <v>7</v>
      </c>
      <c r="EX14" s="1">
        <f t="shared" si="30"/>
        <v>11</v>
      </c>
      <c r="EY14" s="1"/>
      <c r="EZ14" s="1">
        <f t="shared" si="63"/>
        <v>13</v>
      </c>
      <c r="FA14" s="4">
        <v>11</v>
      </c>
      <c r="FB14" s="6">
        <v>5</v>
      </c>
      <c r="FC14" s="1">
        <f t="shared" si="31"/>
        <v>8</v>
      </c>
      <c r="FD14">
        <v>6</v>
      </c>
    </row>
    <row r="15" spans="1:160" x14ac:dyDescent="0.2">
      <c r="A15" s="16">
        <f t="shared" si="32"/>
        <v>14</v>
      </c>
      <c r="B15" s="19"/>
      <c r="C15" s="20"/>
      <c r="D15" s="21">
        <f t="shared" si="0"/>
        <v>0</v>
      </c>
      <c r="E15" s="21"/>
      <c r="F15" s="16">
        <f t="shared" si="33"/>
        <v>14</v>
      </c>
      <c r="G15" s="19">
        <v>12.3</v>
      </c>
      <c r="H15" s="20">
        <v>4.4000000000000004</v>
      </c>
      <c r="I15" s="21">
        <f t="shared" si="1"/>
        <v>8.3500000000000014</v>
      </c>
      <c r="J15" s="21">
        <v>0.4</v>
      </c>
      <c r="K15" s="16">
        <f t="shared" si="34"/>
        <v>14</v>
      </c>
      <c r="L15" s="19">
        <v>11.7</v>
      </c>
      <c r="M15" s="20">
        <v>1.2</v>
      </c>
      <c r="N15" s="21">
        <f t="shared" si="2"/>
        <v>6.4499999999999993</v>
      </c>
      <c r="O15" s="21">
        <v>0.2</v>
      </c>
      <c r="P15" s="16">
        <f t="shared" si="35"/>
        <v>14</v>
      </c>
      <c r="Q15" s="19">
        <v>14.4</v>
      </c>
      <c r="R15" s="20">
        <v>7.3</v>
      </c>
      <c r="S15" s="21">
        <f t="shared" si="3"/>
        <v>10.85</v>
      </c>
      <c r="T15" s="21">
        <v>1</v>
      </c>
      <c r="U15" s="16">
        <f t="shared" si="36"/>
        <v>14</v>
      </c>
      <c r="V15" s="19">
        <v>12.8</v>
      </c>
      <c r="W15" s="20">
        <v>10.1</v>
      </c>
      <c r="X15" s="21">
        <f t="shared" si="4"/>
        <v>11.45</v>
      </c>
      <c r="Y15" s="21"/>
      <c r="Z15" s="16">
        <f t="shared" si="37"/>
        <v>14</v>
      </c>
      <c r="AA15" s="4">
        <v>13</v>
      </c>
      <c r="AB15" s="6">
        <v>7</v>
      </c>
      <c r="AC15" s="1">
        <f t="shared" si="5"/>
        <v>10</v>
      </c>
      <c r="AD15" s="1">
        <v>0.5</v>
      </c>
      <c r="AE15" s="16">
        <f t="shared" si="38"/>
        <v>14</v>
      </c>
      <c r="AF15" s="4">
        <v>8</v>
      </c>
      <c r="AG15" s="6">
        <v>4</v>
      </c>
      <c r="AH15" s="1">
        <f t="shared" si="6"/>
        <v>6</v>
      </c>
      <c r="AI15" s="1">
        <v>15.5</v>
      </c>
      <c r="AJ15" s="16">
        <f t="shared" si="39"/>
        <v>14</v>
      </c>
      <c r="AK15" s="4">
        <v>13</v>
      </c>
      <c r="AL15" s="6">
        <v>7</v>
      </c>
      <c r="AM15" s="1">
        <f t="shared" si="7"/>
        <v>10</v>
      </c>
      <c r="AN15" s="1">
        <v>0.2</v>
      </c>
      <c r="AO15" s="16">
        <f t="shared" si="40"/>
        <v>14</v>
      </c>
      <c r="AP15" s="4">
        <v>13</v>
      </c>
      <c r="AQ15" s="6">
        <v>1</v>
      </c>
      <c r="AR15" s="1">
        <f t="shared" si="8"/>
        <v>7</v>
      </c>
      <c r="AS15" s="1">
        <v>0.5</v>
      </c>
      <c r="AT15" s="16">
        <f t="shared" si="41"/>
        <v>14</v>
      </c>
      <c r="AU15" s="4">
        <v>10</v>
      </c>
      <c r="AV15" s="6">
        <v>3</v>
      </c>
      <c r="AW15" s="1">
        <f t="shared" si="9"/>
        <v>6.5</v>
      </c>
      <c r="AX15" s="1">
        <v>0.5</v>
      </c>
      <c r="AY15" s="16">
        <f t="shared" si="42"/>
        <v>14</v>
      </c>
      <c r="AZ15" s="4">
        <v>15</v>
      </c>
      <c r="BA15" s="6">
        <v>8</v>
      </c>
      <c r="BB15" s="1">
        <f t="shared" si="10"/>
        <v>11.5</v>
      </c>
      <c r="BC15" s="1">
        <v>4.5</v>
      </c>
      <c r="BD15" s="16">
        <f t="shared" si="43"/>
        <v>14</v>
      </c>
      <c r="BE15" s="4">
        <v>14</v>
      </c>
      <c r="BF15" s="6">
        <v>10</v>
      </c>
      <c r="BG15" s="1">
        <f t="shared" si="11"/>
        <v>12</v>
      </c>
      <c r="BH15" s="1">
        <v>3</v>
      </c>
      <c r="BI15" s="16">
        <f t="shared" si="44"/>
        <v>14</v>
      </c>
      <c r="BJ15" s="4">
        <v>11</v>
      </c>
      <c r="BK15" s="6">
        <v>2</v>
      </c>
      <c r="BL15" s="1">
        <f t="shared" si="12"/>
        <v>6.5</v>
      </c>
      <c r="BM15" s="1">
        <v>0.5</v>
      </c>
      <c r="BN15" s="16">
        <f t="shared" si="45"/>
        <v>14</v>
      </c>
      <c r="BO15" s="4">
        <v>15</v>
      </c>
      <c r="BP15" s="6">
        <v>6</v>
      </c>
      <c r="BQ15" s="1">
        <f t="shared" si="13"/>
        <v>10.5</v>
      </c>
      <c r="BR15" s="1">
        <v>0.2</v>
      </c>
      <c r="BS15" s="16">
        <f t="shared" si="46"/>
        <v>14</v>
      </c>
      <c r="BT15" s="4">
        <v>17</v>
      </c>
      <c r="BU15" s="6">
        <v>5</v>
      </c>
      <c r="BV15" s="1">
        <f t="shared" si="14"/>
        <v>11</v>
      </c>
      <c r="BW15" s="1"/>
      <c r="BX15" s="16">
        <f t="shared" si="47"/>
        <v>14</v>
      </c>
      <c r="BY15" s="4">
        <v>11</v>
      </c>
      <c r="BZ15" s="6">
        <v>7</v>
      </c>
      <c r="CA15" s="1">
        <f t="shared" si="15"/>
        <v>9</v>
      </c>
      <c r="CB15" s="1">
        <v>3</v>
      </c>
      <c r="CC15" s="16">
        <f t="shared" si="48"/>
        <v>14</v>
      </c>
      <c r="CD15" s="4">
        <v>16</v>
      </c>
      <c r="CE15" s="6">
        <v>9</v>
      </c>
      <c r="CF15" s="1">
        <f t="shared" si="16"/>
        <v>12.5</v>
      </c>
      <c r="CG15" s="1">
        <v>21</v>
      </c>
      <c r="CH15" s="16">
        <f t="shared" si="49"/>
        <v>14</v>
      </c>
      <c r="CI15" s="4">
        <v>10</v>
      </c>
      <c r="CJ15" s="6">
        <v>5</v>
      </c>
      <c r="CK15" s="1">
        <f t="shared" si="17"/>
        <v>7.5</v>
      </c>
      <c r="CL15" s="1">
        <v>1</v>
      </c>
      <c r="CM15" s="16">
        <f t="shared" si="50"/>
        <v>14</v>
      </c>
      <c r="CN15" s="4">
        <v>8</v>
      </c>
      <c r="CO15" s="6">
        <v>4</v>
      </c>
      <c r="CP15" s="1">
        <f t="shared" si="18"/>
        <v>6</v>
      </c>
      <c r="CQ15" s="1">
        <v>0.5</v>
      </c>
      <c r="CR15" s="16">
        <f t="shared" si="51"/>
        <v>14</v>
      </c>
      <c r="CS15" s="4">
        <v>15</v>
      </c>
      <c r="CT15" s="6">
        <v>11</v>
      </c>
      <c r="CU15" s="1">
        <f t="shared" si="19"/>
        <v>13</v>
      </c>
      <c r="CV15" s="1"/>
      <c r="CW15" s="1">
        <f t="shared" si="52"/>
        <v>14</v>
      </c>
      <c r="CX15" s="4">
        <v>8</v>
      </c>
      <c r="CY15" s="6">
        <v>1</v>
      </c>
      <c r="CZ15" s="1">
        <f t="shared" si="20"/>
        <v>4.5</v>
      </c>
      <c r="DA15" s="1"/>
      <c r="DB15" s="1">
        <f t="shared" si="53"/>
        <v>14</v>
      </c>
      <c r="DC15" s="4">
        <v>11</v>
      </c>
      <c r="DD15" s="6">
        <v>-1</v>
      </c>
      <c r="DE15" s="1">
        <f t="shared" si="21"/>
        <v>5</v>
      </c>
      <c r="DF15" s="1"/>
      <c r="DG15" s="1">
        <f t="shared" si="54"/>
        <v>14</v>
      </c>
      <c r="DH15" s="4">
        <v>12</v>
      </c>
      <c r="DI15" s="6">
        <v>8</v>
      </c>
      <c r="DJ15" s="1">
        <f t="shared" si="22"/>
        <v>10</v>
      </c>
      <c r="DK15" s="1">
        <v>5</v>
      </c>
      <c r="DL15" s="1">
        <f t="shared" si="55"/>
        <v>14</v>
      </c>
      <c r="DM15" s="4">
        <v>10</v>
      </c>
      <c r="DN15" s="6">
        <v>8</v>
      </c>
      <c r="DO15" s="1">
        <f t="shared" si="23"/>
        <v>9</v>
      </c>
      <c r="DP15" s="1">
        <v>21</v>
      </c>
      <c r="DQ15" s="1">
        <f t="shared" si="56"/>
        <v>14</v>
      </c>
      <c r="DR15" s="4">
        <v>6</v>
      </c>
      <c r="DS15" s="6">
        <v>0</v>
      </c>
      <c r="DT15" s="1">
        <f t="shared" si="24"/>
        <v>3</v>
      </c>
      <c r="DU15" s="1"/>
      <c r="DV15" s="1">
        <f t="shared" si="57"/>
        <v>14</v>
      </c>
      <c r="DW15" s="4">
        <v>9</v>
      </c>
      <c r="DX15" s="6">
        <v>-2</v>
      </c>
      <c r="DY15" s="1">
        <f t="shared" si="25"/>
        <v>3.5</v>
      </c>
      <c r="DZ15" s="1">
        <v>2</v>
      </c>
      <c r="EA15" s="1">
        <f t="shared" si="58"/>
        <v>14</v>
      </c>
      <c r="EB15" s="4">
        <v>10</v>
      </c>
      <c r="EC15" s="6">
        <v>4</v>
      </c>
      <c r="ED15" s="1">
        <f t="shared" si="26"/>
        <v>7</v>
      </c>
      <c r="EE15" s="1"/>
      <c r="EF15" s="1">
        <f t="shared" si="59"/>
        <v>14</v>
      </c>
      <c r="EG15" s="4">
        <v>9</v>
      </c>
      <c r="EH15" s="6">
        <v>2</v>
      </c>
      <c r="EI15" s="1">
        <f t="shared" si="27"/>
        <v>5.5</v>
      </c>
      <c r="EJ15" s="1">
        <v>12</v>
      </c>
      <c r="EK15" s="1">
        <f t="shared" si="60"/>
        <v>14</v>
      </c>
      <c r="EL15" s="4">
        <v>8</v>
      </c>
      <c r="EM15" s="6">
        <v>-3</v>
      </c>
      <c r="EN15" s="1">
        <f t="shared" si="28"/>
        <v>2.5</v>
      </c>
      <c r="EO15" s="1">
        <v>3</v>
      </c>
      <c r="EP15" s="1">
        <f t="shared" si="61"/>
        <v>14</v>
      </c>
      <c r="EQ15" s="4">
        <v>7</v>
      </c>
      <c r="ER15" s="6">
        <v>2</v>
      </c>
      <c r="ES15" s="1">
        <f t="shared" si="29"/>
        <v>4.5</v>
      </c>
      <c r="ET15" s="1"/>
      <c r="EU15" s="1">
        <f t="shared" si="62"/>
        <v>14</v>
      </c>
      <c r="EV15" s="4">
        <v>15</v>
      </c>
      <c r="EW15" s="6">
        <v>5</v>
      </c>
      <c r="EX15" s="1">
        <f t="shared" si="30"/>
        <v>10</v>
      </c>
      <c r="EY15" s="1">
        <v>1</v>
      </c>
      <c r="EZ15" s="1">
        <f t="shared" si="63"/>
        <v>14</v>
      </c>
      <c r="FA15" s="4">
        <v>13</v>
      </c>
      <c r="FB15" s="6">
        <v>7</v>
      </c>
      <c r="FC15" s="1">
        <f t="shared" si="31"/>
        <v>10</v>
      </c>
      <c r="FD15">
        <v>2</v>
      </c>
    </row>
    <row r="16" spans="1:160" x14ac:dyDescent="0.2">
      <c r="A16" s="16">
        <f t="shared" si="32"/>
        <v>15</v>
      </c>
      <c r="B16" s="19"/>
      <c r="C16" s="20"/>
      <c r="D16" s="21">
        <f t="shared" si="0"/>
        <v>0</v>
      </c>
      <c r="E16" s="21"/>
      <c r="F16" s="16">
        <f t="shared" si="33"/>
        <v>15</v>
      </c>
      <c r="G16" s="19">
        <v>10.5</v>
      </c>
      <c r="H16" s="20">
        <v>2.4</v>
      </c>
      <c r="I16" s="21">
        <f t="shared" si="1"/>
        <v>6.45</v>
      </c>
      <c r="J16" s="21">
        <v>0</v>
      </c>
      <c r="K16" s="16">
        <f t="shared" si="34"/>
        <v>15</v>
      </c>
      <c r="L16" s="19">
        <v>14.6</v>
      </c>
      <c r="M16" s="20">
        <v>5.9</v>
      </c>
      <c r="N16" s="21">
        <f t="shared" si="2"/>
        <v>10.25</v>
      </c>
      <c r="O16" s="21">
        <v>0.2</v>
      </c>
      <c r="P16" s="16">
        <f t="shared" si="35"/>
        <v>15</v>
      </c>
      <c r="Q16" s="19">
        <v>13.5</v>
      </c>
      <c r="R16" s="20">
        <v>6.7</v>
      </c>
      <c r="S16" s="21">
        <f t="shared" si="3"/>
        <v>10.1</v>
      </c>
      <c r="T16" s="21">
        <v>1.4</v>
      </c>
      <c r="U16" s="16">
        <f t="shared" si="36"/>
        <v>15</v>
      </c>
      <c r="V16" s="19">
        <v>13.4</v>
      </c>
      <c r="W16" s="20">
        <v>8.8000000000000007</v>
      </c>
      <c r="X16" s="21">
        <f t="shared" si="4"/>
        <v>11.100000000000001</v>
      </c>
      <c r="Y16" s="21"/>
      <c r="Z16" s="16">
        <f t="shared" si="37"/>
        <v>15</v>
      </c>
      <c r="AA16" s="4">
        <v>13</v>
      </c>
      <c r="AB16" s="6">
        <v>12</v>
      </c>
      <c r="AC16" s="1">
        <f t="shared" si="5"/>
        <v>12.5</v>
      </c>
      <c r="AD16" s="1">
        <v>23</v>
      </c>
      <c r="AE16" s="16">
        <f t="shared" si="38"/>
        <v>15</v>
      </c>
      <c r="AF16" s="4">
        <v>6</v>
      </c>
      <c r="AG16" s="6">
        <v>1</v>
      </c>
      <c r="AH16" s="1">
        <f t="shared" si="6"/>
        <v>3.5</v>
      </c>
      <c r="AI16" s="1">
        <v>3.5</v>
      </c>
      <c r="AJ16" s="16">
        <f t="shared" si="39"/>
        <v>15</v>
      </c>
      <c r="AK16" s="4">
        <v>12</v>
      </c>
      <c r="AL16" s="6">
        <v>6</v>
      </c>
      <c r="AM16" s="1">
        <f t="shared" si="7"/>
        <v>9</v>
      </c>
      <c r="AN16" s="1">
        <v>0.2</v>
      </c>
      <c r="AO16" s="16">
        <f t="shared" si="40"/>
        <v>15</v>
      </c>
      <c r="AP16" s="4">
        <v>12</v>
      </c>
      <c r="AQ16" s="6">
        <v>4</v>
      </c>
      <c r="AR16" s="1">
        <f t="shared" si="8"/>
        <v>8</v>
      </c>
      <c r="AS16" s="1">
        <v>0.5</v>
      </c>
      <c r="AT16" s="16">
        <f t="shared" si="41"/>
        <v>15</v>
      </c>
      <c r="AU16" s="4">
        <v>12</v>
      </c>
      <c r="AV16" s="6">
        <v>4</v>
      </c>
      <c r="AW16" s="1">
        <f t="shared" si="9"/>
        <v>8</v>
      </c>
      <c r="AX16" s="1">
        <v>1.5</v>
      </c>
      <c r="AY16" s="16">
        <f t="shared" si="42"/>
        <v>15</v>
      </c>
      <c r="AZ16" s="4">
        <v>16</v>
      </c>
      <c r="BA16" s="6">
        <v>14</v>
      </c>
      <c r="BB16" s="1">
        <f t="shared" si="10"/>
        <v>15</v>
      </c>
      <c r="BC16" s="1"/>
      <c r="BD16" s="16">
        <f t="shared" si="43"/>
        <v>15</v>
      </c>
      <c r="BE16" s="4">
        <v>15</v>
      </c>
      <c r="BF16" s="6">
        <v>5</v>
      </c>
      <c r="BG16" s="1">
        <f t="shared" si="11"/>
        <v>10</v>
      </c>
      <c r="BH16" s="1">
        <v>7</v>
      </c>
      <c r="BI16" s="16">
        <f t="shared" si="44"/>
        <v>15</v>
      </c>
      <c r="BJ16" s="4">
        <v>10</v>
      </c>
      <c r="BK16" s="6">
        <v>3</v>
      </c>
      <c r="BL16" s="1">
        <f t="shared" si="12"/>
        <v>6.5</v>
      </c>
      <c r="BM16" s="1"/>
      <c r="BN16" s="16">
        <f t="shared" si="45"/>
        <v>15</v>
      </c>
      <c r="BO16" s="4">
        <v>14</v>
      </c>
      <c r="BP16" s="6">
        <v>4</v>
      </c>
      <c r="BQ16" s="1">
        <f t="shared" si="13"/>
        <v>9</v>
      </c>
      <c r="BR16" s="1"/>
      <c r="BS16" s="16">
        <f t="shared" si="46"/>
        <v>15</v>
      </c>
      <c r="BT16" s="4">
        <v>10</v>
      </c>
      <c r="BU16" s="6">
        <v>1</v>
      </c>
      <c r="BV16" s="1">
        <f t="shared" si="14"/>
        <v>5.5</v>
      </c>
      <c r="BW16" s="1"/>
      <c r="BX16" s="16">
        <f t="shared" si="47"/>
        <v>15</v>
      </c>
      <c r="BY16" s="4">
        <v>10</v>
      </c>
      <c r="BZ16" s="6">
        <v>-2</v>
      </c>
      <c r="CA16" s="1">
        <f t="shared" si="15"/>
        <v>4</v>
      </c>
      <c r="CB16" s="1">
        <v>10</v>
      </c>
      <c r="CC16" s="16">
        <f t="shared" si="48"/>
        <v>15</v>
      </c>
      <c r="CD16" s="4">
        <v>14</v>
      </c>
      <c r="CE16" s="6">
        <v>6</v>
      </c>
      <c r="CF16" s="1">
        <f t="shared" si="16"/>
        <v>10</v>
      </c>
      <c r="CG16" s="1">
        <v>8</v>
      </c>
      <c r="CH16" s="16">
        <f t="shared" si="49"/>
        <v>15</v>
      </c>
      <c r="CI16" s="4">
        <v>13</v>
      </c>
      <c r="CJ16" s="6">
        <v>10</v>
      </c>
      <c r="CK16" s="1">
        <f t="shared" si="17"/>
        <v>11.5</v>
      </c>
      <c r="CL16" s="1"/>
      <c r="CM16" s="16">
        <f t="shared" si="50"/>
        <v>15</v>
      </c>
      <c r="CN16" s="4">
        <v>8</v>
      </c>
      <c r="CO16" s="6">
        <v>-1</v>
      </c>
      <c r="CP16" s="1">
        <f t="shared" si="18"/>
        <v>3.5</v>
      </c>
      <c r="CQ16" s="1">
        <v>0.5</v>
      </c>
      <c r="CR16" s="16">
        <f t="shared" si="51"/>
        <v>15</v>
      </c>
      <c r="CS16" s="4">
        <v>14</v>
      </c>
      <c r="CT16" s="6">
        <v>12</v>
      </c>
      <c r="CU16" s="1">
        <f t="shared" si="19"/>
        <v>13</v>
      </c>
      <c r="CV16" s="1"/>
      <c r="CW16" s="1">
        <f t="shared" si="52"/>
        <v>15</v>
      </c>
      <c r="CX16" s="4">
        <v>9</v>
      </c>
      <c r="CY16" s="6">
        <v>0</v>
      </c>
      <c r="CZ16" s="1">
        <f t="shared" si="20"/>
        <v>4.5</v>
      </c>
      <c r="DA16" s="1"/>
      <c r="DB16" s="1">
        <f t="shared" si="53"/>
        <v>15</v>
      </c>
      <c r="DC16" s="4">
        <v>7</v>
      </c>
      <c r="DD16" s="6">
        <v>-2</v>
      </c>
      <c r="DE16" s="1">
        <f t="shared" si="21"/>
        <v>2.5</v>
      </c>
      <c r="DF16" s="1"/>
      <c r="DG16" s="1">
        <f t="shared" si="54"/>
        <v>15</v>
      </c>
      <c r="DH16" s="4">
        <v>12</v>
      </c>
      <c r="DI16" s="6">
        <v>7</v>
      </c>
      <c r="DJ16" s="1">
        <f t="shared" si="22"/>
        <v>9.5</v>
      </c>
      <c r="DK16" s="1">
        <v>0.5</v>
      </c>
      <c r="DL16" s="1">
        <f t="shared" si="55"/>
        <v>15</v>
      </c>
      <c r="DM16" s="4">
        <v>11</v>
      </c>
      <c r="DN16" s="6">
        <v>6</v>
      </c>
      <c r="DO16" s="1">
        <f t="shared" si="23"/>
        <v>8.5</v>
      </c>
      <c r="DP16" s="1">
        <v>11</v>
      </c>
      <c r="DQ16" s="1">
        <f t="shared" si="56"/>
        <v>15</v>
      </c>
      <c r="DR16" s="4">
        <v>7</v>
      </c>
      <c r="DS16" s="6">
        <v>0</v>
      </c>
      <c r="DT16" s="1">
        <f t="shared" si="24"/>
        <v>3.5</v>
      </c>
      <c r="DU16" s="1"/>
      <c r="DV16" s="1">
        <f t="shared" si="57"/>
        <v>15</v>
      </c>
      <c r="DW16" s="4">
        <v>7</v>
      </c>
      <c r="DX16" s="6">
        <v>-3</v>
      </c>
      <c r="DY16" s="1">
        <f t="shared" si="25"/>
        <v>2</v>
      </c>
      <c r="DZ16" s="1">
        <v>4</v>
      </c>
      <c r="EA16" s="1">
        <f t="shared" si="58"/>
        <v>15</v>
      </c>
      <c r="EB16" s="4">
        <v>10</v>
      </c>
      <c r="EC16" s="6">
        <v>3</v>
      </c>
      <c r="ED16" s="1">
        <f t="shared" si="26"/>
        <v>6.5</v>
      </c>
      <c r="EE16" s="1"/>
      <c r="EF16" s="1">
        <f t="shared" si="59"/>
        <v>15</v>
      </c>
      <c r="EG16" s="4">
        <v>5</v>
      </c>
      <c r="EH16" s="6">
        <v>2</v>
      </c>
      <c r="EI16" s="1">
        <f t="shared" si="27"/>
        <v>3.5</v>
      </c>
      <c r="EJ16" s="1">
        <v>3</v>
      </c>
      <c r="EK16" s="1">
        <f t="shared" si="60"/>
        <v>15</v>
      </c>
      <c r="EL16" s="4">
        <v>11</v>
      </c>
      <c r="EM16" s="6">
        <v>0</v>
      </c>
      <c r="EN16" s="1">
        <f t="shared" si="28"/>
        <v>5.5</v>
      </c>
      <c r="EO16" s="1">
        <v>1</v>
      </c>
      <c r="EP16" s="1">
        <f t="shared" si="61"/>
        <v>15</v>
      </c>
      <c r="EQ16" s="4">
        <v>8</v>
      </c>
      <c r="ER16" s="6">
        <v>-3</v>
      </c>
      <c r="ES16" s="1">
        <f t="shared" si="29"/>
        <v>2.5</v>
      </c>
      <c r="ET16" s="1"/>
      <c r="EU16" s="1">
        <f t="shared" si="62"/>
        <v>15</v>
      </c>
      <c r="EV16" s="4">
        <v>12</v>
      </c>
      <c r="EW16" s="6">
        <v>7</v>
      </c>
      <c r="EX16" s="1">
        <f t="shared" si="30"/>
        <v>9.5</v>
      </c>
      <c r="EY16" s="1">
        <v>2.5</v>
      </c>
      <c r="EZ16" s="1">
        <f t="shared" si="63"/>
        <v>15</v>
      </c>
      <c r="FA16" s="4">
        <v>14</v>
      </c>
      <c r="FB16" s="6">
        <v>10</v>
      </c>
      <c r="FC16" s="1">
        <f t="shared" si="31"/>
        <v>12</v>
      </c>
      <c r="FD16">
        <v>2</v>
      </c>
    </row>
    <row r="17" spans="1:160" x14ac:dyDescent="0.2">
      <c r="A17" s="16">
        <f t="shared" si="32"/>
        <v>16</v>
      </c>
      <c r="B17" s="19"/>
      <c r="C17" s="20"/>
      <c r="D17" s="21">
        <f t="shared" si="0"/>
        <v>0</v>
      </c>
      <c r="E17" s="21"/>
      <c r="F17" s="16">
        <f t="shared" si="33"/>
        <v>16</v>
      </c>
      <c r="G17" s="19">
        <v>10.6</v>
      </c>
      <c r="H17" s="20">
        <v>1.7</v>
      </c>
      <c r="I17" s="21">
        <f t="shared" si="1"/>
        <v>6.1499999999999995</v>
      </c>
      <c r="J17" s="21">
        <v>0.4</v>
      </c>
      <c r="K17" s="16">
        <f t="shared" si="34"/>
        <v>16</v>
      </c>
      <c r="L17" s="19">
        <v>14.1</v>
      </c>
      <c r="M17" s="20">
        <v>10.4</v>
      </c>
      <c r="N17" s="21">
        <f t="shared" si="2"/>
        <v>12.25</v>
      </c>
      <c r="O17" s="21">
        <v>0</v>
      </c>
      <c r="P17" s="16">
        <f t="shared" si="35"/>
        <v>16</v>
      </c>
      <c r="Q17" s="19">
        <v>11.9</v>
      </c>
      <c r="R17" s="20">
        <v>7.7</v>
      </c>
      <c r="S17" s="21">
        <f t="shared" si="3"/>
        <v>9.8000000000000007</v>
      </c>
      <c r="T17" s="21">
        <v>1.6</v>
      </c>
      <c r="U17" s="16">
        <f t="shared" si="36"/>
        <v>16</v>
      </c>
      <c r="V17" s="19">
        <v>10.6</v>
      </c>
      <c r="W17" s="20">
        <v>8.4</v>
      </c>
      <c r="X17" s="21">
        <f t="shared" si="4"/>
        <v>9.5</v>
      </c>
      <c r="Y17" s="21">
        <v>0.2</v>
      </c>
      <c r="Z17" s="16">
        <f t="shared" si="37"/>
        <v>16</v>
      </c>
      <c r="AA17" s="4">
        <v>12</v>
      </c>
      <c r="AB17" s="6">
        <v>6</v>
      </c>
      <c r="AC17" s="1">
        <f t="shared" si="5"/>
        <v>9</v>
      </c>
      <c r="AD17" s="1">
        <v>9</v>
      </c>
      <c r="AE17" s="16">
        <f t="shared" si="38"/>
        <v>16</v>
      </c>
      <c r="AF17" s="4">
        <v>5</v>
      </c>
      <c r="AG17" s="6">
        <v>4</v>
      </c>
      <c r="AH17" s="1">
        <f t="shared" si="6"/>
        <v>4.5</v>
      </c>
      <c r="AI17" s="1">
        <v>8</v>
      </c>
      <c r="AJ17" s="16">
        <f t="shared" si="39"/>
        <v>16</v>
      </c>
      <c r="AK17" s="4">
        <v>13</v>
      </c>
      <c r="AL17" s="6">
        <v>10</v>
      </c>
      <c r="AM17" s="1">
        <f t="shared" si="7"/>
        <v>11.5</v>
      </c>
      <c r="AN17" s="1">
        <v>0.5</v>
      </c>
      <c r="AO17" s="16">
        <f t="shared" si="40"/>
        <v>16</v>
      </c>
      <c r="AP17" s="4">
        <v>12</v>
      </c>
      <c r="AQ17" s="6">
        <v>7</v>
      </c>
      <c r="AR17" s="1">
        <f t="shared" si="8"/>
        <v>9.5</v>
      </c>
      <c r="AS17" s="1">
        <v>0.2</v>
      </c>
      <c r="AT17" s="16">
        <f t="shared" si="41"/>
        <v>16</v>
      </c>
      <c r="AU17" s="4">
        <v>17</v>
      </c>
      <c r="AV17" s="6">
        <v>12</v>
      </c>
      <c r="AW17" s="1">
        <f t="shared" si="9"/>
        <v>14.5</v>
      </c>
      <c r="AX17" s="1">
        <v>2.5</v>
      </c>
      <c r="AY17" s="16">
        <v>16</v>
      </c>
      <c r="AZ17" s="4">
        <v>15</v>
      </c>
      <c r="BA17" s="6">
        <v>12</v>
      </c>
      <c r="BB17" s="1">
        <f t="shared" si="10"/>
        <v>13.5</v>
      </c>
      <c r="BC17" s="1">
        <v>1.5</v>
      </c>
      <c r="BD17" s="16">
        <f t="shared" si="43"/>
        <v>16</v>
      </c>
      <c r="BE17" s="4">
        <v>13</v>
      </c>
      <c r="BF17" s="6">
        <v>6</v>
      </c>
      <c r="BG17" s="1">
        <f t="shared" si="11"/>
        <v>9.5</v>
      </c>
      <c r="BH17" s="1">
        <v>7</v>
      </c>
      <c r="BI17" s="16">
        <f t="shared" si="44"/>
        <v>16</v>
      </c>
      <c r="BJ17" s="4">
        <v>10</v>
      </c>
      <c r="BK17" s="6">
        <v>-1</v>
      </c>
      <c r="BL17" s="1">
        <f t="shared" si="12"/>
        <v>4.5</v>
      </c>
      <c r="BM17" s="1"/>
      <c r="BN17" s="16">
        <f t="shared" si="45"/>
        <v>16</v>
      </c>
      <c r="BO17" s="4">
        <v>11</v>
      </c>
      <c r="BP17" s="6">
        <v>5</v>
      </c>
      <c r="BQ17" s="1">
        <f t="shared" si="13"/>
        <v>8</v>
      </c>
      <c r="BR17" s="1"/>
      <c r="BS17" s="16">
        <f t="shared" si="46"/>
        <v>16</v>
      </c>
      <c r="BT17" s="4">
        <v>10</v>
      </c>
      <c r="BU17" s="6">
        <v>1</v>
      </c>
      <c r="BV17" s="1">
        <f t="shared" si="14"/>
        <v>5.5</v>
      </c>
      <c r="BW17" s="1"/>
      <c r="BX17" s="16">
        <f t="shared" si="47"/>
        <v>16</v>
      </c>
      <c r="BY17" s="4">
        <v>7</v>
      </c>
      <c r="BZ17" s="6">
        <v>-3</v>
      </c>
      <c r="CA17" s="1">
        <f t="shared" si="15"/>
        <v>2</v>
      </c>
      <c r="CB17" s="1"/>
      <c r="CC17" s="16">
        <f t="shared" si="48"/>
        <v>16</v>
      </c>
      <c r="CD17" s="4">
        <v>14</v>
      </c>
      <c r="CE17" s="6">
        <v>6</v>
      </c>
      <c r="CF17" s="1">
        <f t="shared" si="16"/>
        <v>10</v>
      </c>
      <c r="CG17" s="1">
        <v>3</v>
      </c>
      <c r="CH17" s="16">
        <f t="shared" si="49"/>
        <v>16</v>
      </c>
      <c r="CI17" s="4">
        <v>14</v>
      </c>
      <c r="CJ17" s="6">
        <v>11</v>
      </c>
      <c r="CK17" s="1">
        <f t="shared" si="17"/>
        <v>12.5</v>
      </c>
      <c r="CL17" s="1"/>
      <c r="CM17" s="16">
        <f t="shared" si="50"/>
        <v>16</v>
      </c>
      <c r="CN17" s="4">
        <v>7</v>
      </c>
      <c r="CO17" s="6">
        <v>-5</v>
      </c>
      <c r="CP17" s="1">
        <f t="shared" si="18"/>
        <v>1</v>
      </c>
      <c r="CQ17" s="1"/>
      <c r="CR17" s="16">
        <f t="shared" si="51"/>
        <v>16</v>
      </c>
      <c r="CS17" s="4">
        <v>14</v>
      </c>
      <c r="CT17" s="6">
        <v>12</v>
      </c>
      <c r="CU17" s="1">
        <f t="shared" si="19"/>
        <v>13</v>
      </c>
      <c r="CV17" s="1">
        <v>2.5</v>
      </c>
      <c r="CW17" s="1">
        <f t="shared" si="52"/>
        <v>16</v>
      </c>
      <c r="CX17" s="4">
        <v>11</v>
      </c>
      <c r="CY17" s="6">
        <v>3</v>
      </c>
      <c r="CZ17" s="1">
        <f t="shared" si="20"/>
        <v>7</v>
      </c>
      <c r="DA17" s="1">
        <v>1</v>
      </c>
      <c r="DB17" s="1">
        <f t="shared" si="53"/>
        <v>16</v>
      </c>
      <c r="DC17" s="4">
        <v>7</v>
      </c>
      <c r="DD17" s="6">
        <v>2</v>
      </c>
      <c r="DE17" s="1">
        <f t="shared" si="21"/>
        <v>4.5</v>
      </c>
      <c r="DF17" s="1"/>
      <c r="DG17" s="1">
        <f t="shared" si="54"/>
        <v>16</v>
      </c>
      <c r="DH17" s="4">
        <v>11</v>
      </c>
      <c r="DI17" s="6">
        <v>5</v>
      </c>
      <c r="DJ17" s="1">
        <f t="shared" si="22"/>
        <v>8</v>
      </c>
      <c r="DK17" s="1"/>
      <c r="DL17" s="1">
        <f t="shared" si="55"/>
        <v>16</v>
      </c>
      <c r="DM17" s="4">
        <v>13</v>
      </c>
      <c r="DN17" s="6">
        <v>3</v>
      </c>
      <c r="DO17" s="1">
        <f t="shared" si="23"/>
        <v>8</v>
      </c>
      <c r="DP17" s="1"/>
      <c r="DQ17" s="1">
        <f t="shared" si="56"/>
        <v>16</v>
      </c>
      <c r="DR17" s="4">
        <v>9</v>
      </c>
      <c r="DS17" s="6">
        <v>0</v>
      </c>
      <c r="DT17" s="1">
        <f t="shared" ref="DT17:DT23" si="64">(DR17+DS17)/2</f>
        <v>4.5</v>
      </c>
      <c r="DU17" s="1"/>
      <c r="DV17" s="1">
        <f t="shared" si="57"/>
        <v>16</v>
      </c>
      <c r="DW17" s="4">
        <v>8</v>
      </c>
      <c r="DX17" s="6">
        <v>-2</v>
      </c>
      <c r="DY17" s="1">
        <f t="shared" si="25"/>
        <v>3</v>
      </c>
      <c r="DZ17" s="1">
        <v>5</v>
      </c>
      <c r="EA17" s="1">
        <f t="shared" si="58"/>
        <v>16</v>
      </c>
      <c r="EB17" s="4">
        <v>10</v>
      </c>
      <c r="EC17" s="6">
        <v>1</v>
      </c>
      <c r="ED17" s="1">
        <f t="shared" si="26"/>
        <v>5.5</v>
      </c>
      <c r="EE17" s="1">
        <v>1</v>
      </c>
      <c r="EF17" s="1">
        <f t="shared" si="59"/>
        <v>16</v>
      </c>
      <c r="EG17" s="4">
        <v>7</v>
      </c>
      <c r="EH17" s="6">
        <v>0</v>
      </c>
      <c r="EI17" s="1">
        <f t="shared" si="27"/>
        <v>3.5</v>
      </c>
      <c r="EJ17" s="1">
        <v>1</v>
      </c>
      <c r="EK17" s="1">
        <f t="shared" si="60"/>
        <v>16</v>
      </c>
      <c r="EL17" s="4">
        <v>14</v>
      </c>
      <c r="EM17" s="6">
        <v>12</v>
      </c>
      <c r="EN17" s="1">
        <f t="shared" si="28"/>
        <v>13</v>
      </c>
      <c r="EO17" s="1">
        <v>3</v>
      </c>
      <c r="EP17" s="1">
        <f t="shared" si="61"/>
        <v>16</v>
      </c>
      <c r="EQ17" s="4">
        <v>8</v>
      </c>
      <c r="ER17" s="6">
        <v>-5</v>
      </c>
      <c r="ES17" s="1">
        <f t="shared" si="29"/>
        <v>1.5</v>
      </c>
      <c r="ET17" s="1"/>
      <c r="EU17" s="1">
        <f t="shared" si="62"/>
        <v>16</v>
      </c>
      <c r="EV17" s="4">
        <v>14</v>
      </c>
      <c r="EW17" s="6">
        <v>8</v>
      </c>
      <c r="EX17" s="1">
        <f t="shared" si="30"/>
        <v>11</v>
      </c>
      <c r="EY17" s="1">
        <v>3</v>
      </c>
      <c r="EZ17" s="1">
        <f t="shared" si="63"/>
        <v>16</v>
      </c>
      <c r="FA17" s="4">
        <v>13</v>
      </c>
      <c r="FB17" s="6">
        <v>3</v>
      </c>
      <c r="FC17" s="1">
        <f t="shared" si="31"/>
        <v>8</v>
      </c>
    </row>
    <row r="18" spans="1:160" x14ac:dyDescent="0.2">
      <c r="A18" s="16">
        <f t="shared" si="32"/>
        <v>17</v>
      </c>
      <c r="B18" s="19"/>
      <c r="C18" s="20"/>
      <c r="D18" s="21">
        <f t="shared" si="0"/>
        <v>0</v>
      </c>
      <c r="E18" s="21"/>
      <c r="F18" s="16">
        <f t="shared" si="33"/>
        <v>17</v>
      </c>
      <c r="G18" s="19">
        <v>10.9</v>
      </c>
      <c r="H18" s="20">
        <v>6.6</v>
      </c>
      <c r="I18" s="21">
        <f t="shared" si="1"/>
        <v>8.75</v>
      </c>
      <c r="J18" s="21">
        <v>0.8</v>
      </c>
      <c r="K18" s="16">
        <f t="shared" si="34"/>
        <v>17</v>
      </c>
      <c r="L18" s="19">
        <v>11.2</v>
      </c>
      <c r="M18" s="20">
        <v>6</v>
      </c>
      <c r="N18" s="21">
        <f t="shared" si="2"/>
        <v>8.6</v>
      </c>
      <c r="O18" s="21">
        <v>0</v>
      </c>
      <c r="P18" s="16">
        <f t="shared" si="35"/>
        <v>17</v>
      </c>
      <c r="Q18" s="19">
        <v>12.9</v>
      </c>
      <c r="R18" s="20">
        <v>7.9</v>
      </c>
      <c r="S18" s="21">
        <f t="shared" si="3"/>
        <v>10.4</v>
      </c>
      <c r="T18" s="21">
        <v>1.6</v>
      </c>
      <c r="U18" s="16">
        <f t="shared" si="36"/>
        <v>17</v>
      </c>
      <c r="V18" s="19">
        <v>12.6</v>
      </c>
      <c r="W18" s="20">
        <v>4.5</v>
      </c>
      <c r="X18" s="21">
        <f t="shared" si="4"/>
        <v>8.5500000000000007</v>
      </c>
      <c r="Y18" s="21"/>
      <c r="Z18" s="16">
        <f t="shared" si="37"/>
        <v>17</v>
      </c>
      <c r="AA18" s="4">
        <v>12</v>
      </c>
      <c r="AB18" s="6">
        <v>10</v>
      </c>
      <c r="AC18" s="1">
        <f t="shared" si="5"/>
        <v>11</v>
      </c>
      <c r="AD18" s="1">
        <v>1</v>
      </c>
      <c r="AE18" s="16">
        <f t="shared" si="38"/>
        <v>17</v>
      </c>
      <c r="AF18" s="4">
        <v>6</v>
      </c>
      <c r="AG18" s="6">
        <v>4</v>
      </c>
      <c r="AH18" s="1">
        <f t="shared" si="6"/>
        <v>5</v>
      </c>
      <c r="AI18" s="1">
        <v>0.5</v>
      </c>
      <c r="AJ18" s="16">
        <f t="shared" si="39"/>
        <v>17</v>
      </c>
      <c r="AK18" s="4">
        <v>10</v>
      </c>
      <c r="AL18" s="6">
        <v>4</v>
      </c>
      <c r="AM18" s="1">
        <f t="shared" si="7"/>
        <v>7</v>
      </c>
      <c r="AN18" s="1">
        <v>1</v>
      </c>
      <c r="AO18" s="16">
        <f t="shared" si="40"/>
        <v>17</v>
      </c>
      <c r="AP18" s="4">
        <v>14</v>
      </c>
      <c r="AQ18" s="6">
        <v>-2</v>
      </c>
      <c r="AR18" s="1">
        <f t="shared" si="8"/>
        <v>6</v>
      </c>
      <c r="AS18" s="1">
        <v>0.2</v>
      </c>
      <c r="AT18" s="16">
        <f t="shared" si="41"/>
        <v>17</v>
      </c>
      <c r="AU18" s="4">
        <v>14</v>
      </c>
      <c r="AV18" s="6">
        <v>5</v>
      </c>
      <c r="AW18" s="1">
        <f t="shared" si="9"/>
        <v>9.5</v>
      </c>
      <c r="AX18" s="1">
        <v>1</v>
      </c>
      <c r="AY18" s="16">
        <v>17</v>
      </c>
      <c r="AZ18" s="4">
        <v>16</v>
      </c>
      <c r="BA18" s="6">
        <v>13</v>
      </c>
      <c r="BB18" s="1">
        <f t="shared" si="10"/>
        <v>14.5</v>
      </c>
      <c r="BC18" s="1">
        <v>2</v>
      </c>
      <c r="BD18" s="16">
        <f t="shared" si="43"/>
        <v>17</v>
      </c>
      <c r="BE18" s="4">
        <v>11</v>
      </c>
      <c r="BF18" s="6">
        <v>7</v>
      </c>
      <c r="BG18" s="1">
        <f t="shared" si="11"/>
        <v>9</v>
      </c>
      <c r="BH18" s="1">
        <v>6</v>
      </c>
      <c r="BI18" s="16">
        <f t="shared" si="44"/>
        <v>17</v>
      </c>
      <c r="BJ18" s="4">
        <v>11</v>
      </c>
      <c r="BK18" s="6">
        <v>-1</v>
      </c>
      <c r="BL18" s="1">
        <f t="shared" si="12"/>
        <v>5</v>
      </c>
      <c r="BM18" s="1"/>
      <c r="BN18" s="16">
        <f t="shared" si="45"/>
        <v>17</v>
      </c>
      <c r="BO18" s="4">
        <v>12</v>
      </c>
      <c r="BP18" s="6">
        <v>5</v>
      </c>
      <c r="BQ18" s="1">
        <f t="shared" si="13"/>
        <v>8.5</v>
      </c>
      <c r="BR18" s="1">
        <v>0.5</v>
      </c>
      <c r="BS18" s="16">
        <f t="shared" si="46"/>
        <v>17</v>
      </c>
      <c r="BT18" s="4">
        <v>10</v>
      </c>
      <c r="BU18" s="6">
        <v>4</v>
      </c>
      <c r="BV18" s="1">
        <f t="shared" si="14"/>
        <v>7</v>
      </c>
      <c r="BW18" s="1"/>
      <c r="BX18" s="16">
        <f t="shared" si="47"/>
        <v>17</v>
      </c>
      <c r="BY18" s="4">
        <v>9</v>
      </c>
      <c r="BZ18" s="6">
        <v>-2</v>
      </c>
      <c r="CA18" s="1">
        <f t="shared" si="15"/>
        <v>3.5</v>
      </c>
      <c r="CB18" s="1">
        <v>1</v>
      </c>
      <c r="CC18" s="16">
        <f t="shared" si="48"/>
        <v>17</v>
      </c>
      <c r="CD18" s="4">
        <v>14</v>
      </c>
      <c r="CE18" s="6">
        <v>8</v>
      </c>
      <c r="CF18" s="1">
        <f t="shared" si="16"/>
        <v>11</v>
      </c>
      <c r="CG18" s="1">
        <v>3</v>
      </c>
      <c r="CH18" s="16">
        <f t="shared" si="49"/>
        <v>17</v>
      </c>
      <c r="CI18" s="4">
        <v>12</v>
      </c>
      <c r="CJ18" s="6">
        <v>-1</v>
      </c>
      <c r="CK18" s="1">
        <f t="shared" si="17"/>
        <v>5.5</v>
      </c>
      <c r="CL18" s="1"/>
      <c r="CM18" s="16">
        <f t="shared" si="50"/>
        <v>17</v>
      </c>
      <c r="CN18" s="4">
        <v>6</v>
      </c>
      <c r="CO18" s="6">
        <v>-5</v>
      </c>
      <c r="CP18" s="1">
        <f t="shared" si="18"/>
        <v>0.5</v>
      </c>
      <c r="CQ18" s="1"/>
      <c r="CR18" s="16">
        <f t="shared" si="51"/>
        <v>17</v>
      </c>
      <c r="CS18" s="4">
        <v>14</v>
      </c>
      <c r="CT18" s="6">
        <v>3</v>
      </c>
      <c r="CU18" s="1">
        <f t="shared" si="19"/>
        <v>8.5</v>
      </c>
      <c r="CV18" s="1">
        <v>2</v>
      </c>
      <c r="CW18" s="1">
        <f t="shared" si="52"/>
        <v>17</v>
      </c>
      <c r="CX18" s="4">
        <v>6</v>
      </c>
      <c r="CY18" s="6">
        <v>-2</v>
      </c>
      <c r="CZ18" s="1">
        <f t="shared" si="20"/>
        <v>2</v>
      </c>
      <c r="DA18" s="1"/>
      <c r="DB18" s="1">
        <f t="shared" si="53"/>
        <v>17</v>
      </c>
      <c r="DC18" s="4">
        <v>11</v>
      </c>
      <c r="DD18" s="6">
        <v>7</v>
      </c>
      <c r="DE18" s="1">
        <f t="shared" si="21"/>
        <v>9</v>
      </c>
      <c r="DF18" s="1">
        <v>1</v>
      </c>
      <c r="DG18" s="1">
        <f t="shared" si="54"/>
        <v>17</v>
      </c>
      <c r="DH18" s="4">
        <v>9</v>
      </c>
      <c r="DI18" s="6">
        <v>-2</v>
      </c>
      <c r="DJ18" s="1">
        <f t="shared" si="22"/>
        <v>3.5</v>
      </c>
      <c r="DK18" s="1"/>
      <c r="DL18" s="1">
        <f t="shared" si="55"/>
        <v>17</v>
      </c>
      <c r="DM18" s="4">
        <v>13</v>
      </c>
      <c r="DN18" s="6">
        <v>3</v>
      </c>
      <c r="DO18" s="1">
        <f t="shared" si="23"/>
        <v>8</v>
      </c>
      <c r="DP18" s="1"/>
      <c r="DQ18" s="1">
        <f t="shared" si="56"/>
        <v>17</v>
      </c>
      <c r="DR18" s="4">
        <v>9</v>
      </c>
      <c r="DS18" s="6">
        <v>6</v>
      </c>
      <c r="DT18" s="1">
        <f t="shared" si="64"/>
        <v>7.5</v>
      </c>
      <c r="DU18" s="1"/>
      <c r="DV18" s="1">
        <f t="shared" si="57"/>
        <v>17</v>
      </c>
      <c r="DW18" s="4">
        <v>9</v>
      </c>
      <c r="DX18" s="6">
        <v>-3</v>
      </c>
      <c r="DY18" s="1">
        <f t="shared" si="25"/>
        <v>3</v>
      </c>
      <c r="DZ18" s="1">
        <v>4</v>
      </c>
      <c r="EA18" s="1">
        <f t="shared" si="58"/>
        <v>17</v>
      </c>
      <c r="EB18" s="4">
        <v>7</v>
      </c>
      <c r="EC18" s="6">
        <v>1</v>
      </c>
      <c r="ED18" s="1">
        <f t="shared" si="26"/>
        <v>4</v>
      </c>
      <c r="EE18" s="1"/>
      <c r="EF18" s="1">
        <f t="shared" si="59"/>
        <v>17</v>
      </c>
      <c r="EG18" s="4">
        <v>5</v>
      </c>
      <c r="EH18" s="6">
        <v>-4</v>
      </c>
      <c r="EI18" s="1">
        <f t="shared" si="27"/>
        <v>0.5</v>
      </c>
      <c r="EJ18" s="1"/>
      <c r="EK18" s="1">
        <f t="shared" si="60"/>
        <v>17</v>
      </c>
      <c r="EL18" s="4">
        <v>15</v>
      </c>
      <c r="EM18" s="6">
        <v>12</v>
      </c>
      <c r="EN18" s="1">
        <f t="shared" si="28"/>
        <v>13.5</v>
      </c>
      <c r="EO18" s="1">
        <v>0.5</v>
      </c>
      <c r="EP18" s="1">
        <f t="shared" si="61"/>
        <v>17</v>
      </c>
      <c r="EQ18" s="4">
        <v>4</v>
      </c>
      <c r="ER18" s="6">
        <v>-4</v>
      </c>
      <c r="ES18" s="1">
        <f t="shared" si="29"/>
        <v>0</v>
      </c>
      <c r="ET18" s="1"/>
      <c r="EU18" s="1">
        <f t="shared" si="62"/>
        <v>17</v>
      </c>
      <c r="EV18" s="4">
        <v>12</v>
      </c>
      <c r="EW18" s="6">
        <v>1</v>
      </c>
      <c r="EX18" s="1">
        <f t="shared" si="30"/>
        <v>6.5</v>
      </c>
      <c r="EY18" s="1">
        <v>2</v>
      </c>
      <c r="EZ18" s="1">
        <f t="shared" si="63"/>
        <v>17</v>
      </c>
      <c r="FA18" s="4">
        <v>11</v>
      </c>
      <c r="FB18" s="6">
        <v>3</v>
      </c>
      <c r="FC18" s="1">
        <f t="shared" si="31"/>
        <v>7</v>
      </c>
    </row>
    <row r="19" spans="1:160" x14ac:dyDescent="0.2">
      <c r="A19" s="16">
        <f t="shared" si="32"/>
        <v>18</v>
      </c>
      <c r="B19" s="19"/>
      <c r="C19" s="20"/>
      <c r="D19" s="21">
        <f t="shared" si="0"/>
        <v>0</v>
      </c>
      <c r="E19" s="21"/>
      <c r="F19" s="16">
        <f t="shared" si="33"/>
        <v>18</v>
      </c>
      <c r="G19" s="19">
        <v>10.1</v>
      </c>
      <c r="H19" s="20">
        <v>6.2</v>
      </c>
      <c r="I19" s="21">
        <f t="shared" si="1"/>
        <v>8.15</v>
      </c>
      <c r="J19" s="21">
        <v>7.8</v>
      </c>
      <c r="K19" s="16">
        <f t="shared" si="34"/>
        <v>18</v>
      </c>
      <c r="L19" s="19">
        <v>11.2</v>
      </c>
      <c r="M19" s="20">
        <v>7.6</v>
      </c>
      <c r="N19" s="21">
        <f t="shared" si="2"/>
        <v>9.3999999999999986</v>
      </c>
      <c r="O19" s="21">
        <v>0</v>
      </c>
      <c r="P19" s="16">
        <f t="shared" si="35"/>
        <v>18</v>
      </c>
      <c r="Q19" s="19">
        <v>13.2</v>
      </c>
      <c r="R19" s="20">
        <v>7.9</v>
      </c>
      <c r="S19" s="21">
        <f t="shared" si="3"/>
        <v>10.55</v>
      </c>
      <c r="T19" s="21">
        <v>1.6</v>
      </c>
      <c r="U19" s="16">
        <f t="shared" si="36"/>
        <v>18</v>
      </c>
      <c r="V19" s="19">
        <v>13.1</v>
      </c>
      <c r="W19" s="20">
        <v>0.7</v>
      </c>
      <c r="X19" s="21">
        <f t="shared" si="4"/>
        <v>6.8999999999999995</v>
      </c>
      <c r="Y19" s="21"/>
      <c r="Z19" s="16">
        <f t="shared" si="37"/>
        <v>18</v>
      </c>
      <c r="AA19" s="4">
        <v>13</v>
      </c>
      <c r="AB19" s="6">
        <v>11</v>
      </c>
      <c r="AC19" s="1">
        <f t="shared" si="5"/>
        <v>12</v>
      </c>
      <c r="AD19" s="1">
        <v>0.2</v>
      </c>
      <c r="AE19" s="16">
        <f t="shared" si="38"/>
        <v>18</v>
      </c>
      <c r="AF19" s="4">
        <v>8</v>
      </c>
      <c r="AG19" s="6">
        <v>2</v>
      </c>
      <c r="AH19" s="1">
        <f t="shared" si="6"/>
        <v>5</v>
      </c>
      <c r="AI19" s="1">
        <v>1.5</v>
      </c>
      <c r="AJ19" s="16">
        <f t="shared" si="39"/>
        <v>18</v>
      </c>
      <c r="AK19" s="4">
        <v>9</v>
      </c>
      <c r="AL19" s="6">
        <v>-1</v>
      </c>
      <c r="AM19" s="1">
        <f t="shared" si="7"/>
        <v>4</v>
      </c>
      <c r="AN19" s="1">
        <v>0.2</v>
      </c>
      <c r="AO19" s="16">
        <f t="shared" si="40"/>
        <v>18</v>
      </c>
      <c r="AP19" s="4">
        <v>8</v>
      </c>
      <c r="AQ19" s="6">
        <v>-2</v>
      </c>
      <c r="AR19" s="1">
        <f t="shared" si="8"/>
        <v>3</v>
      </c>
      <c r="AS19" s="1"/>
      <c r="AT19" s="16">
        <f t="shared" si="41"/>
        <v>18</v>
      </c>
      <c r="AU19" s="4">
        <v>11</v>
      </c>
      <c r="AV19" s="6">
        <v>3</v>
      </c>
      <c r="AW19" s="1">
        <f t="shared" si="9"/>
        <v>7</v>
      </c>
      <c r="AX19" s="1">
        <v>5.5</v>
      </c>
      <c r="AY19" s="16">
        <v>18</v>
      </c>
      <c r="AZ19" s="4">
        <v>15</v>
      </c>
      <c r="BA19" s="6">
        <v>11</v>
      </c>
      <c r="BB19" s="1">
        <f t="shared" si="10"/>
        <v>13</v>
      </c>
      <c r="BC19" s="1"/>
      <c r="BD19" s="16">
        <f t="shared" si="43"/>
        <v>18</v>
      </c>
      <c r="BE19" s="4">
        <v>11</v>
      </c>
      <c r="BF19" s="6">
        <v>6</v>
      </c>
      <c r="BG19" s="1">
        <f t="shared" si="11"/>
        <v>8.5</v>
      </c>
      <c r="BH19" s="1">
        <v>3</v>
      </c>
      <c r="BI19" s="16">
        <f t="shared" si="44"/>
        <v>18</v>
      </c>
      <c r="BJ19" s="4">
        <v>9</v>
      </c>
      <c r="BK19" s="6">
        <v>6</v>
      </c>
      <c r="BL19" s="1">
        <f t="shared" si="12"/>
        <v>7.5</v>
      </c>
      <c r="BM19" s="1">
        <v>2</v>
      </c>
      <c r="BN19" s="16">
        <f t="shared" si="45"/>
        <v>18</v>
      </c>
      <c r="BO19" s="4">
        <v>15</v>
      </c>
      <c r="BP19" s="6">
        <v>1</v>
      </c>
      <c r="BQ19" s="1">
        <f t="shared" si="13"/>
        <v>8</v>
      </c>
      <c r="BR19" s="1">
        <v>1</v>
      </c>
      <c r="BS19" s="16">
        <f t="shared" si="46"/>
        <v>18</v>
      </c>
      <c r="BT19" s="4">
        <v>15</v>
      </c>
      <c r="BU19" s="6">
        <v>3</v>
      </c>
      <c r="BV19" s="1">
        <f t="shared" si="14"/>
        <v>9</v>
      </c>
      <c r="BW19" s="1"/>
      <c r="BX19" s="16">
        <f t="shared" si="47"/>
        <v>18</v>
      </c>
      <c r="BY19" s="4">
        <v>7</v>
      </c>
      <c r="BZ19" s="6">
        <v>4</v>
      </c>
      <c r="CA19" s="1">
        <f t="shared" si="15"/>
        <v>5.5</v>
      </c>
      <c r="CB19" s="1">
        <v>4</v>
      </c>
      <c r="CC19" s="16">
        <f t="shared" si="48"/>
        <v>18</v>
      </c>
      <c r="CD19" s="4">
        <v>15</v>
      </c>
      <c r="CE19" s="6">
        <v>8</v>
      </c>
      <c r="CF19" s="1">
        <f t="shared" si="16"/>
        <v>11.5</v>
      </c>
      <c r="CG19" s="1">
        <v>0.5</v>
      </c>
      <c r="CH19" s="16">
        <f t="shared" si="49"/>
        <v>18</v>
      </c>
      <c r="CI19" s="4">
        <v>9</v>
      </c>
      <c r="CJ19" s="6">
        <v>1</v>
      </c>
      <c r="CK19" s="1">
        <f t="shared" si="17"/>
        <v>5</v>
      </c>
      <c r="CL19" s="1">
        <v>0.5</v>
      </c>
      <c r="CM19" s="16">
        <f t="shared" si="50"/>
        <v>18</v>
      </c>
      <c r="CN19" s="4">
        <v>6</v>
      </c>
      <c r="CO19" s="6">
        <v>0</v>
      </c>
      <c r="CP19" s="1">
        <f t="shared" si="18"/>
        <v>3</v>
      </c>
      <c r="CQ19" s="1"/>
      <c r="CR19" s="16">
        <f t="shared" si="51"/>
        <v>18</v>
      </c>
      <c r="CS19" s="4">
        <v>12</v>
      </c>
      <c r="CT19" s="6">
        <v>0</v>
      </c>
      <c r="CU19" s="1">
        <f t="shared" si="19"/>
        <v>6</v>
      </c>
      <c r="CV19" s="1">
        <v>9</v>
      </c>
      <c r="CW19" s="1">
        <f t="shared" si="52"/>
        <v>18</v>
      </c>
      <c r="CX19" s="4">
        <v>5</v>
      </c>
      <c r="CY19" s="6">
        <v>-4</v>
      </c>
      <c r="CZ19" s="1">
        <f t="shared" si="20"/>
        <v>0.5</v>
      </c>
      <c r="DA19" s="1"/>
      <c r="DB19" s="1">
        <f t="shared" si="53"/>
        <v>18</v>
      </c>
      <c r="DC19" s="4">
        <v>13</v>
      </c>
      <c r="DD19" s="6">
        <v>9</v>
      </c>
      <c r="DE19" s="1">
        <f t="shared" si="21"/>
        <v>11</v>
      </c>
      <c r="DF19" s="1">
        <v>3</v>
      </c>
      <c r="DG19" s="1">
        <f t="shared" si="54"/>
        <v>18</v>
      </c>
      <c r="DH19" s="4">
        <v>12</v>
      </c>
      <c r="DI19" s="6">
        <v>10</v>
      </c>
      <c r="DJ19" s="1">
        <f t="shared" si="22"/>
        <v>11</v>
      </c>
      <c r="DK19" s="1">
        <v>5</v>
      </c>
      <c r="DL19" s="1">
        <f t="shared" si="55"/>
        <v>18</v>
      </c>
      <c r="DM19" s="4">
        <v>10</v>
      </c>
      <c r="DN19" s="6">
        <v>1</v>
      </c>
      <c r="DO19" s="1">
        <f t="shared" si="23"/>
        <v>5.5</v>
      </c>
      <c r="DP19" s="1"/>
      <c r="DQ19" s="1">
        <f t="shared" si="56"/>
        <v>18</v>
      </c>
      <c r="DR19" s="4">
        <v>10</v>
      </c>
      <c r="DS19" s="6">
        <v>6</v>
      </c>
      <c r="DT19" s="1">
        <f t="shared" si="64"/>
        <v>8</v>
      </c>
      <c r="DU19" s="1">
        <v>2</v>
      </c>
      <c r="DV19" s="1">
        <f t="shared" si="57"/>
        <v>18</v>
      </c>
      <c r="DW19" s="4">
        <v>7</v>
      </c>
      <c r="DX19" s="6">
        <v>-3</v>
      </c>
      <c r="DY19" s="1">
        <f t="shared" si="25"/>
        <v>2</v>
      </c>
      <c r="DZ19" s="1"/>
      <c r="EA19" s="1">
        <f t="shared" si="58"/>
        <v>18</v>
      </c>
      <c r="EB19" s="4">
        <v>5</v>
      </c>
      <c r="EC19" s="6">
        <v>-2</v>
      </c>
      <c r="ED19" s="1">
        <f t="shared" si="26"/>
        <v>1.5</v>
      </c>
      <c r="EE19" s="1">
        <v>3</v>
      </c>
      <c r="EF19" s="1">
        <f t="shared" si="59"/>
        <v>18</v>
      </c>
      <c r="EG19" s="4">
        <v>7</v>
      </c>
      <c r="EH19" s="6">
        <v>-5</v>
      </c>
      <c r="EI19" s="1">
        <f t="shared" si="27"/>
        <v>1</v>
      </c>
      <c r="EJ19" s="1"/>
      <c r="EK19" s="1">
        <f t="shared" si="60"/>
        <v>18</v>
      </c>
      <c r="EL19" s="4">
        <v>13</v>
      </c>
      <c r="EM19" s="6">
        <v>8</v>
      </c>
      <c r="EN19" s="1">
        <f t="shared" si="28"/>
        <v>10.5</v>
      </c>
      <c r="EO19" s="1"/>
      <c r="EP19" s="1">
        <f t="shared" si="61"/>
        <v>18</v>
      </c>
      <c r="EQ19" s="4">
        <v>7</v>
      </c>
      <c r="ER19" s="6">
        <v>2</v>
      </c>
      <c r="ES19" s="1">
        <f t="shared" si="29"/>
        <v>4.5</v>
      </c>
      <c r="ET19" s="1">
        <v>5</v>
      </c>
      <c r="EU19" s="1">
        <f t="shared" si="62"/>
        <v>18</v>
      </c>
      <c r="EV19" s="4">
        <v>2</v>
      </c>
      <c r="EW19" s="6">
        <v>-2</v>
      </c>
      <c r="EX19" s="1">
        <f t="shared" si="30"/>
        <v>0</v>
      </c>
      <c r="EY19" s="1"/>
      <c r="EZ19" s="1">
        <f t="shared" si="63"/>
        <v>18</v>
      </c>
      <c r="FA19" s="4">
        <v>11</v>
      </c>
      <c r="FB19" s="6">
        <v>5</v>
      </c>
      <c r="FC19" s="1">
        <f t="shared" si="31"/>
        <v>8</v>
      </c>
      <c r="FD19">
        <v>0.5</v>
      </c>
    </row>
    <row r="20" spans="1:160" x14ac:dyDescent="0.2">
      <c r="A20" s="16">
        <f t="shared" si="32"/>
        <v>19</v>
      </c>
      <c r="B20" s="19"/>
      <c r="C20" s="20"/>
      <c r="D20" s="21">
        <f t="shared" si="0"/>
        <v>0</v>
      </c>
      <c r="E20" s="21"/>
      <c r="F20" s="16">
        <f t="shared" si="33"/>
        <v>19</v>
      </c>
      <c r="G20" s="19">
        <v>12.2</v>
      </c>
      <c r="H20" s="20">
        <v>0.6</v>
      </c>
      <c r="I20" s="21">
        <f t="shared" si="1"/>
        <v>6.3999999999999995</v>
      </c>
      <c r="J20" s="21">
        <v>5.2</v>
      </c>
      <c r="K20" s="16">
        <f t="shared" si="34"/>
        <v>19</v>
      </c>
      <c r="L20" s="19">
        <v>10</v>
      </c>
      <c r="M20" s="20">
        <v>2.5</v>
      </c>
      <c r="N20" s="21">
        <f t="shared" si="2"/>
        <v>6.25</v>
      </c>
      <c r="O20" s="21">
        <v>0</v>
      </c>
      <c r="P20" s="16">
        <f t="shared" si="35"/>
        <v>19</v>
      </c>
      <c r="Q20" s="19">
        <v>10.199999999999999</v>
      </c>
      <c r="R20" s="20">
        <v>2.9</v>
      </c>
      <c r="S20" s="21">
        <f t="shared" si="3"/>
        <v>6.55</v>
      </c>
      <c r="T20" s="21">
        <v>1.6</v>
      </c>
      <c r="U20" s="16">
        <f t="shared" si="36"/>
        <v>19</v>
      </c>
      <c r="V20" s="19">
        <v>14.3</v>
      </c>
      <c r="W20" s="20">
        <v>2.1</v>
      </c>
      <c r="X20" s="21">
        <f t="shared" si="4"/>
        <v>8.2000000000000011</v>
      </c>
      <c r="Y20" s="21"/>
      <c r="Z20" s="16">
        <f t="shared" si="37"/>
        <v>19</v>
      </c>
      <c r="AA20" s="4">
        <v>14</v>
      </c>
      <c r="AB20" s="6">
        <v>8</v>
      </c>
      <c r="AC20" s="1">
        <f t="shared" si="5"/>
        <v>11</v>
      </c>
      <c r="AD20" s="1">
        <v>0.5</v>
      </c>
      <c r="AE20" s="16">
        <f t="shared" si="38"/>
        <v>19</v>
      </c>
      <c r="AF20" s="4">
        <v>7</v>
      </c>
      <c r="AG20" s="6">
        <v>-3</v>
      </c>
      <c r="AH20" s="1">
        <f t="shared" si="6"/>
        <v>2</v>
      </c>
      <c r="AI20" s="1"/>
      <c r="AJ20" s="16">
        <f t="shared" si="39"/>
        <v>19</v>
      </c>
      <c r="AK20" s="4">
        <v>9</v>
      </c>
      <c r="AL20" s="6">
        <v>2</v>
      </c>
      <c r="AM20" s="1">
        <f t="shared" si="7"/>
        <v>5.5</v>
      </c>
      <c r="AN20" s="1">
        <v>0.2</v>
      </c>
      <c r="AO20" s="16">
        <f t="shared" si="40"/>
        <v>19</v>
      </c>
      <c r="AP20" s="4">
        <v>8</v>
      </c>
      <c r="AQ20" s="6">
        <v>-1</v>
      </c>
      <c r="AR20" s="1">
        <f t="shared" si="8"/>
        <v>3.5</v>
      </c>
      <c r="AS20" s="1">
        <v>4</v>
      </c>
      <c r="AT20" s="16">
        <f t="shared" si="41"/>
        <v>19</v>
      </c>
      <c r="AU20" s="4">
        <v>7</v>
      </c>
      <c r="AV20" s="6">
        <v>-3</v>
      </c>
      <c r="AW20" s="1">
        <f t="shared" si="9"/>
        <v>2</v>
      </c>
      <c r="AX20" s="1">
        <v>0.5</v>
      </c>
      <c r="AY20" s="16">
        <v>19</v>
      </c>
      <c r="AZ20" s="4">
        <v>14</v>
      </c>
      <c r="BA20" s="6">
        <v>10</v>
      </c>
      <c r="BB20" s="1">
        <f t="shared" si="10"/>
        <v>12</v>
      </c>
      <c r="BC20" s="1">
        <v>2</v>
      </c>
      <c r="BD20" s="16">
        <f t="shared" si="43"/>
        <v>19</v>
      </c>
      <c r="BE20" s="4">
        <v>15</v>
      </c>
      <c r="BF20" s="6">
        <v>5</v>
      </c>
      <c r="BG20" s="1">
        <f t="shared" si="11"/>
        <v>10</v>
      </c>
      <c r="BH20" s="1">
        <v>0.2</v>
      </c>
      <c r="BI20" s="16">
        <f t="shared" si="44"/>
        <v>19</v>
      </c>
      <c r="BJ20" s="4">
        <v>10</v>
      </c>
      <c r="BK20" s="6">
        <v>1</v>
      </c>
      <c r="BL20" s="1">
        <f t="shared" si="12"/>
        <v>5.5</v>
      </c>
      <c r="BM20" s="1">
        <v>1</v>
      </c>
      <c r="BN20" s="16">
        <f t="shared" si="45"/>
        <v>19</v>
      </c>
      <c r="BO20" s="4">
        <v>10</v>
      </c>
      <c r="BP20" s="6">
        <v>-3</v>
      </c>
      <c r="BQ20" s="1">
        <f t="shared" si="13"/>
        <v>3.5</v>
      </c>
      <c r="BR20" s="1"/>
      <c r="BS20" s="16">
        <f t="shared" si="46"/>
        <v>19</v>
      </c>
      <c r="BT20" s="4">
        <v>14</v>
      </c>
      <c r="BU20" s="6">
        <v>3</v>
      </c>
      <c r="BV20" s="1">
        <f t="shared" si="14"/>
        <v>8.5</v>
      </c>
      <c r="BW20" s="1"/>
      <c r="BX20" s="16">
        <f t="shared" si="47"/>
        <v>19</v>
      </c>
      <c r="BY20" s="4">
        <v>9</v>
      </c>
      <c r="BZ20" s="6">
        <v>2</v>
      </c>
      <c r="CA20" s="1">
        <f t="shared" si="15"/>
        <v>5.5</v>
      </c>
      <c r="CB20" s="1">
        <v>5</v>
      </c>
      <c r="CC20" s="16">
        <f t="shared" si="48"/>
        <v>19</v>
      </c>
      <c r="CD20" s="4">
        <v>15</v>
      </c>
      <c r="CE20" s="6">
        <v>12</v>
      </c>
      <c r="CF20" s="1">
        <f t="shared" si="16"/>
        <v>13.5</v>
      </c>
      <c r="CG20" s="1"/>
      <c r="CH20" s="16">
        <f t="shared" si="49"/>
        <v>19</v>
      </c>
      <c r="CI20" s="4">
        <v>10</v>
      </c>
      <c r="CJ20" s="6">
        <v>3</v>
      </c>
      <c r="CK20" s="1">
        <f t="shared" si="17"/>
        <v>6.5</v>
      </c>
      <c r="CL20" s="1">
        <v>0.5</v>
      </c>
      <c r="CM20" s="16">
        <f t="shared" si="50"/>
        <v>19</v>
      </c>
      <c r="CN20" s="4">
        <v>6</v>
      </c>
      <c r="CO20" s="6">
        <v>2</v>
      </c>
      <c r="CP20" s="1">
        <f t="shared" si="18"/>
        <v>4</v>
      </c>
      <c r="CQ20" s="1">
        <v>20</v>
      </c>
      <c r="CR20" s="16">
        <f t="shared" si="51"/>
        <v>19</v>
      </c>
      <c r="CS20" s="4">
        <v>9</v>
      </c>
      <c r="CT20" s="6">
        <v>0</v>
      </c>
      <c r="CU20" s="1">
        <f t="shared" si="19"/>
        <v>4.5</v>
      </c>
      <c r="CV20" s="1"/>
      <c r="CW20" s="1">
        <f t="shared" si="52"/>
        <v>19</v>
      </c>
      <c r="CX20" s="4">
        <v>7</v>
      </c>
      <c r="CY20" s="6">
        <v>-4</v>
      </c>
      <c r="CZ20" s="1">
        <f t="shared" si="20"/>
        <v>1.5</v>
      </c>
      <c r="DA20" s="1"/>
      <c r="DB20" s="1">
        <f t="shared" si="53"/>
        <v>19</v>
      </c>
      <c r="DC20" s="4">
        <v>9</v>
      </c>
      <c r="DD20" s="6">
        <v>-1</v>
      </c>
      <c r="DE20" s="1">
        <f t="shared" si="21"/>
        <v>4</v>
      </c>
      <c r="DF20" s="1">
        <v>10</v>
      </c>
      <c r="DG20" s="1">
        <f t="shared" si="54"/>
        <v>19</v>
      </c>
      <c r="DH20" s="4">
        <v>14</v>
      </c>
      <c r="DI20" s="6">
        <v>12</v>
      </c>
      <c r="DJ20" s="1">
        <f t="shared" si="22"/>
        <v>13</v>
      </c>
      <c r="DK20" s="1"/>
      <c r="DL20" s="1">
        <f t="shared" si="55"/>
        <v>19</v>
      </c>
      <c r="DM20" s="4">
        <v>6</v>
      </c>
      <c r="DN20" s="6">
        <v>1</v>
      </c>
      <c r="DO20" s="1">
        <f t="shared" si="23"/>
        <v>3.5</v>
      </c>
      <c r="DP20" s="1"/>
      <c r="DQ20" s="1">
        <f t="shared" si="56"/>
        <v>19</v>
      </c>
      <c r="DR20" s="4">
        <v>8</v>
      </c>
      <c r="DS20" s="6">
        <v>2</v>
      </c>
      <c r="DT20" s="1">
        <f t="shared" si="64"/>
        <v>5</v>
      </c>
      <c r="DU20" s="1">
        <v>1</v>
      </c>
      <c r="DV20" s="1">
        <f t="shared" si="57"/>
        <v>19</v>
      </c>
      <c r="DW20" s="4">
        <v>10</v>
      </c>
      <c r="DX20" s="6">
        <v>2</v>
      </c>
      <c r="DY20" s="1">
        <f t="shared" si="25"/>
        <v>6</v>
      </c>
      <c r="DZ20" s="1">
        <v>4</v>
      </c>
      <c r="EA20" s="1">
        <f t="shared" si="58"/>
        <v>19</v>
      </c>
      <c r="EB20" s="4">
        <v>3</v>
      </c>
      <c r="EC20" s="6">
        <v>3</v>
      </c>
      <c r="ED20" s="1">
        <f t="shared" si="26"/>
        <v>3</v>
      </c>
      <c r="EE20" s="1"/>
      <c r="EF20" s="1">
        <f t="shared" si="59"/>
        <v>19</v>
      </c>
      <c r="EG20" s="4">
        <v>6</v>
      </c>
      <c r="EH20" s="6">
        <v>-3</v>
      </c>
      <c r="EI20" s="1">
        <f t="shared" si="27"/>
        <v>1.5</v>
      </c>
      <c r="EJ20" s="1"/>
      <c r="EK20" s="1">
        <f t="shared" si="60"/>
        <v>19</v>
      </c>
      <c r="EL20" s="4">
        <v>11</v>
      </c>
      <c r="EM20" s="6">
        <v>8</v>
      </c>
      <c r="EN20" s="1">
        <f t="shared" si="28"/>
        <v>9.5</v>
      </c>
      <c r="EO20" s="1">
        <v>5</v>
      </c>
      <c r="EP20" s="1">
        <f t="shared" si="61"/>
        <v>19</v>
      </c>
      <c r="EQ20" s="4">
        <v>5</v>
      </c>
      <c r="ER20" s="6">
        <v>1</v>
      </c>
      <c r="ES20" s="1">
        <f t="shared" si="29"/>
        <v>3</v>
      </c>
      <c r="ET20" s="1">
        <v>1.5</v>
      </c>
      <c r="EU20" s="1">
        <f t="shared" si="62"/>
        <v>19</v>
      </c>
      <c r="EV20" s="4">
        <v>5</v>
      </c>
      <c r="EW20" s="6">
        <v>-3</v>
      </c>
      <c r="EX20" s="1">
        <f t="shared" si="30"/>
        <v>1</v>
      </c>
      <c r="EY20" s="1"/>
      <c r="EZ20" s="1">
        <f t="shared" si="63"/>
        <v>19</v>
      </c>
      <c r="FA20" s="4">
        <v>13</v>
      </c>
      <c r="FB20" s="6">
        <v>10</v>
      </c>
      <c r="FC20" s="1">
        <f t="shared" si="31"/>
        <v>11.5</v>
      </c>
      <c r="FD20">
        <v>7</v>
      </c>
    </row>
    <row r="21" spans="1:160" x14ac:dyDescent="0.2">
      <c r="A21" s="16">
        <f t="shared" si="32"/>
        <v>20</v>
      </c>
      <c r="B21" s="19"/>
      <c r="C21" s="20"/>
      <c r="D21" s="21">
        <f t="shared" si="0"/>
        <v>0</v>
      </c>
      <c r="E21" s="21"/>
      <c r="F21" s="16">
        <f t="shared" si="33"/>
        <v>20</v>
      </c>
      <c r="G21" s="19">
        <v>5.8</v>
      </c>
      <c r="H21" s="20">
        <v>-1.8</v>
      </c>
      <c r="I21" s="21">
        <f t="shared" si="1"/>
        <v>2</v>
      </c>
      <c r="J21" s="21">
        <v>0</v>
      </c>
      <c r="K21" s="16">
        <f t="shared" si="34"/>
        <v>20</v>
      </c>
      <c r="L21" s="19">
        <v>13.4</v>
      </c>
      <c r="M21" s="20">
        <v>2.5</v>
      </c>
      <c r="N21" s="21">
        <f t="shared" si="2"/>
        <v>7.95</v>
      </c>
      <c r="O21" s="21">
        <v>0.2</v>
      </c>
      <c r="P21" s="16">
        <f t="shared" si="35"/>
        <v>20</v>
      </c>
      <c r="Q21" s="19">
        <v>11.8</v>
      </c>
      <c r="R21" s="20">
        <v>2.7</v>
      </c>
      <c r="S21" s="21">
        <f t="shared" si="3"/>
        <v>7.25</v>
      </c>
      <c r="T21" s="21">
        <v>1.4</v>
      </c>
      <c r="U21" s="16">
        <f t="shared" si="36"/>
        <v>20</v>
      </c>
      <c r="V21" s="19">
        <v>11.8</v>
      </c>
      <c r="W21" s="20">
        <v>6.2</v>
      </c>
      <c r="X21" s="21">
        <f t="shared" si="4"/>
        <v>9</v>
      </c>
      <c r="Y21" s="21"/>
      <c r="Z21" s="16">
        <f t="shared" si="37"/>
        <v>20</v>
      </c>
      <c r="AA21" s="4">
        <v>10</v>
      </c>
      <c r="AB21" s="6">
        <v>-2</v>
      </c>
      <c r="AC21" s="1">
        <f t="shared" si="5"/>
        <v>4</v>
      </c>
      <c r="AD21" s="1">
        <v>1</v>
      </c>
      <c r="AE21" s="16">
        <f t="shared" si="38"/>
        <v>20</v>
      </c>
      <c r="AF21" s="4">
        <v>5</v>
      </c>
      <c r="AG21" s="6">
        <v>-3</v>
      </c>
      <c r="AH21" s="1">
        <f t="shared" si="6"/>
        <v>1</v>
      </c>
      <c r="AI21" s="1">
        <v>0.2</v>
      </c>
      <c r="AJ21" s="16">
        <f t="shared" si="39"/>
        <v>20</v>
      </c>
      <c r="AK21" s="4">
        <v>7</v>
      </c>
      <c r="AL21" s="6">
        <v>3</v>
      </c>
      <c r="AM21" s="1">
        <f t="shared" si="7"/>
        <v>5</v>
      </c>
      <c r="AN21" s="1">
        <v>4</v>
      </c>
      <c r="AO21" s="16">
        <f t="shared" si="40"/>
        <v>20</v>
      </c>
      <c r="AP21" s="4">
        <v>7</v>
      </c>
      <c r="AQ21" s="6">
        <v>1</v>
      </c>
      <c r="AR21" s="1">
        <f t="shared" si="8"/>
        <v>4</v>
      </c>
      <c r="AS21" s="1">
        <v>1.5</v>
      </c>
      <c r="AT21" s="16">
        <f t="shared" si="41"/>
        <v>20</v>
      </c>
      <c r="AU21" s="4">
        <v>10</v>
      </c>
      <c r="AV21" s="6">
        <v>-2</v>
      </c>
      <c r="AW21" s="1">
        <f t="shared" si="9"/>
        <v>4</v>
      </c>
      <c r="AX21" s="1">
        <v>31.5</v>
      </c>
      <c r="AY21" s="16">
        <v>20</v>
      </c>
      <c r="AZ21" s="4">
        <v>10</v>
      </c>
      <c r="BA21" s="6">
        <v>5</v>
      </c>
      <c r="BB21" s="1">
        <f t="shared" si="10"/>
        <v>7.5</v>
      </c>
      <c r="BC21" s="1"/>
      <c r="BD21" s="16">
        <f t="shared" si="43"/>
        <v>20</v>
      </c>
      <c r="BE21" s="4">
        <v>11</v>
      </c>
      <c r="BF21" s="6">
        <v>5</v>
      </c>
      <c r="BG21" s="1">
        <f t="shared" si="11"/>
        <v>8</v>
      </c>
      <c r="BH21" s="1"/>
      <c r="BI21" s="16">
        <f t="shared" si="44"/>
        <v>20</v>
      </c>
      <c r="BJ21" s="4">
        <v>6</v>
      </c>
      <c r="BK21" s="6">
        <v>-3</v>
      </c>
      <c r="BL21" s="1">
        <f t="shared" si="12"/>
        <v>1.5</v>
      </c>
      <c r="BM21" s="1"/>
      <c r="BN21" s="16">
        <f t="shared" si="45"/>
        <v>20</v>
      </c>
      <c r="BO21" s="4">
        <v>12</v>
      </c>
      <c r="BP21" s="6">
        <v>-1</v>
      </c>
      <c r="BQ21" s="1">
        <f t="shared" si="13"/>
        <v>5.5</v>
      </c>
      <c r="BR21" s="1">
        <v>2</v>
      </c>
      <c r="BS21" s="16">
        <f t="shared" si="46"/>
        <v>20</v>
      </c>
      <c r="BT21" s="4">
        <v>12</v>
      </c>
      <c r="BU21" s="6">
        <v>1</v>
      </c>
      <c r="BV21" s="1">
        <f t="shared" si="14"/>
        <v>6.5</v>
      </c>
      <c r="BW21" s="1"/>
      <c r="BX21" s="16">
        <f t="shared" si="47"/>
        <v>20</v>
      </c>
      <c r="BY21" s="4">
        <v>9</v>
      </c>
      <c r="BZ21" s="6">
        <v>1</v>
      </c>
      <c r="CA21" s="1">
        <f t="shared" si="15"/>
        <v>5</v>
      </c>
      <c r="CB21" s="1">
        <v>0.5</v>
      </c>
      <c r="CC21" s="16">
        <f t="shared" si="48"/>
        <v>20</v>
      </c>
      <c r="CD21" s="4">
        <v>14</v>
      </c>
      <c r="CE21" s="6">
        <v>11</v>
      </c>
      <c r="CF21" s="1">
        <f t="shared" si="16"/>
        <v>12.5</v>
      </c>
      <c r="CG21" s="1">
        <v>1</v>
      </c>
      <c r="CH21" s="16">
        <f t="shared" si="49"/>
        <v>20</v>
      </c>
      <c r="CI21" s="4">
        <v>13</v>
      </c>
      <c r="CJ21" s="6">
        <v>6</v>
      </c>
      <c r="CK21" s="1">
        <f t="shared" si="17"/>
        <v>9.5</v>
      </c>
      <c r="CL21" s="1"/>
      <c r="CM21" s="16">
        <f t="shared" si="50"/>
        <v>20</v>
      </c>
      <c r="CN21" s="4">
        <v>9</v>
      </c>
      <c r="CO21" s="6">
        <v>5</v>
      </c>
      <c r="CP21" s="1">
        <f t="shared" si="18"/>
        <v>7</v>
      </c>
      <c r="CQ21" s="1">
        <v>7</v>
      </c>
      <c r="CR21" s="16">
        <f t="shared" si="51"/>
        <v>20</v>
      </c>
      <c r="CS21" s="4">
        <v>10</v>
      </c>
      <c r="CT21" s="6">
        <v>1</v>
      </c>
      <c r="CU21" s="1">
        <f t="shared" si="19"/>
        <v>5.5</v>
      </c>
      <c r="CV21" s="1">
        <v>4</v>
      </c>
      <c r="CW21" s="1">
        <f t="shared" si="52"/>
        <v>20</v>
      </c>
      <c r="CX21" s="4">
        <v>7</v>
      </c>
      <c r="CY21" s="6">
        <v>-5</v>
      </c>
      <c r="CZ21" s="1">
        <f t="shared" si="20"/>
        <v>1</v>
      </c>
      <c r="DA21" s="1"/>
      <c r="DB21" s="1">
        <f t="shared" si="53"/>
        <v>20</v>
      </c>
      <c r="DC21" s="4">
        <v>4</v>
      </c>
      <c r="DD21" s="6">
        <v>-3</v>
      </c>
      <c r="DE21" s="1">
        <f t="shared" si="21"/>
        <v>0.5</v>
      </c>
      <c r="DF21" s="1"/>
      <c r="DG21" s="1">
        <f t="shared" si="54"/>
        <v>20</v>
      </c>
      <c r="DH21" s="4">
        <v>14</v>
      </c>
      <c r="DI21" s="6">
        <v>10</v>
      </c>
      <c r="DJ21" s="1">
        <f t="shared" si="22"/>
        <v>12</v>
      </c>
      <c r="DK21" s="1">
        <v>1</v>
      </c>
      <c r="DL21" s="1">
        <f t="shared" si="55"/>
        <v>20</v>
      </c>
      <c r="DM21" s="4">
        <v>6</v>
      </c>
      <c r="DN21" s="6">
        <v>3</v>
      </c>
      <c r="DO21" s="1">
        <f t="shared" si="23"/>
        <v>4.5</v>
      </c>
      <c r="DP21" s="1"/>
      <c r="DQ21" s="1">
        <f t="shared" si="56"/>
        <v>20</v>
      </c>
      <c r="DR21" s="4">
        <v>8</v>
      </c>
      <c r="DS21" s="6">
        <v>5</v>
      </c>
      <c r="DT21" s="1">
        <f t="shared" si="64"/>
        <v>6.5</v>
      </c>
      <c r="DU21" s="1"/>
      <c r="DV21" s="1">
        <f t="shared" si="57"/>
        <v>20</v>
      </c>
      <c r="DW21" s="4">
        <v>11</v>
      </c>
      <c r="DX21" s="6">
        <v>-1</v>
      </c>
      <c r="DY21" s="1">
        <f t="shared" si="25"/>
        <v>5</v>
      </c>
      <c r="DZ21" s="1">
        <v>3</v>
      </c>
      <c r="EA21" s="1">
        <f t="shared" si="58"/>
        <v>20</v>
      </c>
      <c r="EB21" s="4">
        <v>5</v>
      </c>
      <c r="EC21" s="6">
        <v>3</v>
      </c>
      <c r="ED21" s="1">
        <f t="shared" si="26"/>
        <v>4</v>
      </c>
      <c r="EE21" s="1">
        <v>5</v>
      </c>
      <c r="EF21" s="1">
        <f t="shared" si="59"/>
        <v>20</v>
      </c>
      <c r="EG21" s="4">
        <v>6</v>
      </c>
      <c r="EH21" s="6">
        <v>-3</v>
      </c>
      <c r="EI21" s="1">
        <f t="shared" si="27"/>
        <v>1.5</v>
      </c>
      <c r="EJ21" s="1"/>
      <c r="EK21" s="1">
        <f t="shared" si="60"/>
        <v>20</v>
      </c>
      <c r="EL21" s="4">
        <v>12</v>
      </c>
      <c r="EM21" s="6">
        <v>9</v>
      </c>
      <c r="EN21" s="1">
        <f t="shared" si="28"/>
        <v>10.5</v>
      </c>
      <c r="EO21" s="1">
        <v>5</v>
      </c>
      <c r="EP21" s="1">
        <f t="shared" si="61"/>
        <v>20</v>
      </c>
      <c r="EQ21" s="4">
        <v>5</v>
      </c>
      <c r="ER21" s="6">
        <v>4</v>
      </c>
      <c r="ES21" s="1">
        <f t="shared" si="29"/>
        <v>4.5</v>
      </c>
      <c r="ET21" s="1">
        <v>27</v>
      </c>
      <c r="EU21" s="1">
        <f t="shared" si="62"/>
        <v>20</v>
      </c>
      <c r="EV21" s="4">
        <v>7</v>
      </c>
      <c r="EW21" s="6">
        <v>-3</v>
      </c>
      <c r="EX21" s="1">
        <f t="shared" si="30"/>
        <v>2</v>
      </c>
      <c r="EY21" s="1"/>
      <c r="EZ21" s="1">
        <f t="shared" si="63"/>
        <v>20</v>
      </c>
      <c r="FA21" s="4">
        <v>14</v>
      </c>
      <c r="FB21" s="6">
        <v>13</v>
      </c>
      <c r="FC21" s="1">
        <f t="shared" si="31"/>
        <v>13.5</v>
      </c>
    </row>
    <row r="22" spans="1:160" x14ac:dyDescent="0.2">
      <c r="A22" s="16">
        <f t="shared" si="32"/>
        <v>21</v>
      </c>
      <c r="B22" s="19"/>
      <c r="C22" s="20"/>
      <c r="D22" s="21">
        <f t="shared" si="0"/>
        <v>0</v>
      </c>
      <c r="E22" s="21"/>
      <c r="F22" s="16">
        <f t="shared" si="33"/>
        <v>21</v>
      </c>
      <c r="G22" s="19">
        <v>3.2</v>
      </c>
      <c r="H22" s="20">
        <v>-2.4</v>
      </c>
      <c r="I22" s="21">
        <f t="shared" si="1"/>
        <v>0.40000000000000013</v>
      </c>
      <c r="J22" s="21">
        <v>0.2</v>
      </c>
      <c r="K22" s="16">
        <f t="shared" si="34"/>
        <v>21</v>
      </c>
      <c r="L22" s="19">
        <v>11.5</v>
      </c>
      <c r="M22" s="20">
        <v>1.9</v>
      </c>
      <c r="N22" s="21">
        <f t="shared" si="2"/>
        <v>6.7</v>
      </c>
      <c r="O22" s="21">
        <v>0</v>
      </c>
      <c r="P22" s="16">
        <f t="shared" si="35"/>
        <v>21</v>
      </c>
      <c r="Q22" s="19">
        <v>9.5</v>
      </c>
      <c r="R22" s="20">
        <v>2</v>
      </c>
      <c r="S22" s="21">
        <f t="shared" si="3"/>
        <v>5.75</v>
      </c>
      <c r="T22" s="21">
        <v>1.2</v>
      </c>
      <c r="U22" s="16">
        <f t="shared" si="36"/>
        <v>21</v>
      </c>
      <c r="V22" s="19">
        <v>11.5</v>
      </c>
      <c r="W22" s="20">
        <v>5.2</v>
      </c>
      <c r="X22" s="21">
        <f t="shared" si="4"/>
        <v>8.35</v>
      </c>
      <c r="Y22" s="21"/>
      <c r="Z22" s="16">
        <f t="shared" si="37"/>
        <v>21</v>
      </c>
      <c r="AA22" s="4">
        <v>10</v>
      </c>
      <c r="AB22" s="6">
        <v>2</v>
      </c>
      <c r="AC22" s="1">
        <f t="shared" si="5"/>
        <v>6</v>
      </c>
      <c r="AD22" s="1">
        <v>1</v>
      </c>
      <c r="AE22" s="16">
        <f t="shared" si="38"/>
        <v>21</v>
      </c>
      <c r="AF22" s="4">
        <v>5</v>
      </c>
      <c r="AG22" s="6">
        <v>1</v>
      </c>
      <c r="AH22" s="1">
        <f t="shared" si="6"/>
        <v>3</v>
      </c>
      <c r="AI22" s="1"/>
      <c r="AJ22" s="16">
        <f t="shared" si="39"/>
        <v>21</v>
      </c>
      <c r="AK22" s="4">
        <v>4</v>
      </c>
      <c r="AL22" s="6">
        <v>5</v>
      </c>
      <c r="AM22" s="1">
        <f t="shared" si="7"/>
        <v>4.5</v>
      </c>
      <c r="AN22" s="1">
        <v>4</v>
      </c>
      <c r="AO22" s="16">
        <f t="shared" si="40"/>
        <v>21</v>
      </c>
      <c r="AP22" s="4">
        <v>12</v>
      </c>
      <c r="AQ22" s="6">
        <v>6</v>
      </c>
      <c r="AR22" s="1">
        <f t="shared" si="8"/>
        <v>9</v>
      </c>
      <c r="AS22" s="1">
        <v>1</v>
      </c>
      <c r="AT22" s="16">
        <f t="shared" si="41"/>
        <v>21</v>
      </c>
      <c r="AU22" s="4">
        <v>9</v>
      </c>
      <c r="AV22" s="6">
        <v>4</v>
      </c>
      <c r="AW22" s="1">
        <f t="shared" si="9"/>
        <v>6.5</v>
      </c>
      <c r="AX22" s="1">
        <v>15</v>
      </c>
      <c r="AY22" s="16">
        <v>21</v>
      </c>
      <c r="AZ22" s="4">
        <v>6</v>
      </c>
      <c r="BA22" s="6">
        <v>0</v>
      </c>
      <c r="BB22" s="1">
        <f t="shared" si="10"/>
        <v>3</v>
      </c>
      <c r="BC22" s="1">
        <v>2</v>
      </c>
      <c r="BD22" s="16">
        <f t="shared" si="43"/>
        <v>21</v>
      </c>
      <c r="BE22" s="4">
        <v>12</v>
      </c>
      <c r="BF22" s="6">
        <v>6</v>
      </c>
      <c r="BG22" s="1">
        <f t="shared" si="11"/>
        <v>9</v>
      </c>
      <c r="BH22" s="1"/>
      <c r="BI22" s="16">
        <f t="shared" si="44"/>
        <v>21</v>
      </c>
      <c r="BJ22" s="4">
        <v>7</v>
      </c>
      <c r="BK22" s="6">
        <v>-1</v>
      </c>
      <c r="BL22" s="1">
        <f t="shared" si="12"/>
        <v>3</v>
      </c>
      <c r="BM22" s="1">
        <v>11</v>
      </c>
      <c r="BN22" s="16">
        <f t="shared" si="45"/>
        <v>21</v>
      </c>
      <c r="BO22" s="4">
        <v>13</v>
      </c>
      <c r="BP22" s="6">
        <v>8</v>
      </c>
      <c r="BQ22" s="1">
        <f t="shared" si="13"/>
        <v>10.5</v>
      </c>
      <c r="BR22" s="1">
        <v>2</v>
      </c>
      <c r="BS22" s="16">
        <f t="shared" si="46"/>
        <v>21</v>
      </c>
      <c r="BT22" s="4">
        <v>11</v>
      </c>
      <c r="BU22" s="6">
        <v>0</v>
      </c>
      <c r="BV22" s="1">
        <f t="shared" si="14"/>
        <v>5.5</v>
      </c>
      <c r="BW22" s="1"/>
      <c r="BX22" s="16">
        <f t="shared" si="47"/>
        <v>21</v>
      </c>
      <c r="BY22" s="4">
        <v>8</v>
      </c>
      <c r="BZ22" s="6">
        <v>5</v>
      </c>
      <c r="CA22" s="1">
        <f t="shared" si="15"/>
        <v>6.5</v>
      </c>
      <c r="CB22" s="1"/>
      <c r="CC22" s="16">
        <f t="shared" si="48"/>
        <v>21</v>
      </c>
      <c r="CD22" s="4">
        <v>14</v>
      </c>
      <c r="CE22" s="6">
        <v>6</v>
      </c>
      <c r="CF22" s="1">
        <f t="shared" si="16"/>
        <v>10</v>
      </c>
      <c r="CG22" s="1">
        <v>4</v>
      </c>
      <c r="CH22" s="16">
        <f t="shared" si="49"/>
        <v>21</v>
      </c>
      <c r="CI22" s="4">
        <v>14</v>
      </c>
      <c r="CJ22" s="6">
        <v>8</v>
      </c>
      <c r="CK22" s="1">
        <f t="shared" si="17"/>
        <v>11</v>
      </c>
      <c r="CL22" s="1">
        <v>0.5</v>
      </c>
      <c r="CM22" s="16">
        <f t="shared" si="50"/>
        <v>21</v>
      </c>
      <c r="CN22" s="4">
        <v>9</v>
      </c>
      <c r="CO22" s="6">
        <v>6</v>
      </c>
      <c r="CP22" s="1">
        <f t="shared" si="18"/>
        <v>7.5</v>
      </c>
      <c r="CQ22" s="1">
        <v>8</v>
      </c>
      <c r="CR22" s="16">
        <f t="shared" si="51"/>
        <v>21</v>
      </c>
      <c r="CS22" s="4">
        <v>12</v>
      </c>
      <c r="CT22" s="6">
        <v>5</v>
      </c>
      <c r="CU22" s="1">
        <f t="shared" si="19"/>
        <v>8.5</v>
      </c>
      <c r="CV22" s="1">
        <v>1</v>
      </c>
      <c r="CW22" s="1">
        <f t="shared" si="52"/>
        <v>21</v>
      </c>
      <c r="CX22" s="4">
        <v>6</v>
      </c>
      <c r="CY22" s="6">
        <v>-4</v>
      </c>
      <c r="CZ22" s="1">
        <f t="shared" si="20"/>
        <v>1</v>
      </c>
      <c r="DA22" s="1"/>
      <c r="DB22" s="1">
        <f t="shared" si="53"/>
        <v>21</v>
      </c>
      <c r="DC22" s="4">
        <v>3</v>
      </c>
      <c r="DD22" s="6">
        <v>-1</v>
      </c>
      <c r="DE22" s="1">
        <f t="shared" si="21"/>
        <v>1</v>
      </c>
      <c r="DF22" s="1">
        <v>1</v>
      </c>
      <c r="DG22" s="1">
        <f t="shared" si="54"/>
        <v>21</v>
      </c>
      <c r="DH22" s="4">
        <v>11</v>
      </c>
      <c r="DI22" s="6">
        <v>9</v>
      </c>
      <c r="DJ22" s="1">
        <f t="shared" si="22"/>
        <v>10</v>
      </c>
      <c r="DK22" s="1">
        <v>6</v>
      </c>
      <c r="DL22" s="1">
        <f t="shared" si="55"/>
        <v>21</v>
      </c>
      <c r="DM22" s="4">
        <v>10</v>
      </c>
      <c r="DN22" s="6">
        <v>7</v>
      </c>
      <c r="DO22" s="1">
        <f t="shared" si="23"/>
        <v>8.5</v>
      </c>
      <c r="DP22" s="1">
        <v>2</v>
      </c>
      <c r="DQ22" s="1">
        <f t="shared" si="56"/>
        <v>21</v>
      </c>
      <c r="DR22" s="4">
        <v>10</v>
      </c>
      <c r="DS22" s="6">
        <v>5</v>
      </c>
      <c r="DT22" s="1">
        <f t="shared" si="64"/>
        <v>7.5</v>
      </c>
      <c r="DU22" s="1"/>
      <c r="DV22" s="1">
        <f t="shared" si="57"/>
        <v>21</v>
      </c>
      <c r="DW22" s="4">
        <v>6</v>
      </c>
      <c r="DX22" s="6">
        <v>-1</v>
      </c>
      <c r="DY22" s="1">
        <f t="shared" si="25"/>
        <v>2.5</v>
      </c>
      <c r="DZ22" s="1"/>
      <c r="EA22" s="1">
        <f t="shared" si="58"/>
        <v>21</v>
      </c>
      <c r="EB22" s="4">
        <v>5</v>
      </c>
      <c r="EC22" s="6">
        <v>2</v>
      </c>
      <c r="ED22" s="1">
        <f t="shared" si="26"/>
        <v>3.5</v>
      </c>
      <c r="EE22" s="1">
        <v>8</v>
      </c>
      <c r="EF22" s="1">
        <f t="shared" si="59"/>
        <v>21</v>
      </c>
      <c r="EG22" s="4">
        <v>5</v>
      </c>
      <c r="EH22" s="6">
        <v>-6</v>
      </c>
      <c r="EI22" s="1">
        <f t="shared" si="27"/>
        <v>-0.5</v>
      </c>
      <c r="EJ22" s="1"/>
      <c r="EK22" s="1">
        <f t="shared" si="60"/>
        <v>21</v>
      </c>
      <c r="EL22" s="4">
        <v>11</v>
      </c>
      <c r="EM22" s="6">
        <v>3</v>
      </c>
      <c r="EN22" s="1">
        <f t="shared" si="28"/>
        <v>7</v>
      </c>
      <c r="EO22" s="1">
        <v>4</v>
      </c>
      <c r="EP22" s="1">
        <f t="shared" si="61"/>
        <v>21</v>
      </c>
      <c r="EQ22" s="4">
        <v>4</v>
      </c>
      <c r="ER22" s="6">
        <v>-2</v>
      </c>
      <c r="ES22" s="1">
        <f t="shared" si="29"/>
        <v>1</v>
      </c>
      <c r="ET22" s="1">
        <v>0.5</v>
      </c>
      <c r="EU22" s="1">
        <f t="shared" si="62"/>
        <v>21</v>
      </c>
      <c r="EV22" s="4">
        <v>9</v>
      </c>
      <c r="EW22" s="6">
        <v>-2</v>
      </c>
      <c r="EX22" s="1">
        <f t="shared" si="30"/>
        <v>3.5</v>
      </c>
      <c r="EY22" s="1"/>
      <c r="EZ22" s="1">
        <f t="shared" si="63"/>
        <v>21</v>
      </c>
      <c r="FA22" s="4">
        <v>15</v>
      </c>
      <c r="FB22" s="6">
        <v>6</v>
      </c>
      <c r="FC22" s="1">
        <f t="shared" si="31"/>
        <v>10.5</v>
      </c>
    </row>
    <row r="23" spans="1:160" x14ac:dyDescent="0.2">
      <c r="A23" s="16">
        <f t="shared" si="32"/>
        <v>22</v>
      </c>
      <c r="B23" s="19"/>
      <c r="C23" s="20"/>
      <c r="D23" s="21">
        <f t="shared" si="0"/>
        <v>0</v>
      </c>
      <c r="E23" s="21"/>
      <c r="F23" s="16">
        <f t="shared" si="33"/>
        <v>22</v>
      </c>
      <c r="G23" s="19">
        <v>8</v>
      </c>
      <c r="H23" s="20">
        <v>-1.9</v>
      </c>
      <c r="I23" s="21">
        <f t="shared" si="1"/>
        <v>3.05</v>
      </c>
      <c r="J23" s="21">
        <v>0</v>
      </c>
      <c r="K23" s="16">
        <f t="shared" si="34"/>
        <v>22</v>
      </c>
      <c r="L23" s="19">
        <v>6.2</v>
      </c>
      <c r="M23" s="20">
        <v>-1.8</v>
      </c>
      <c r="N23" s="21">
        <f t="shared" si="2"/>
        <v>2.2000000000000002</v>
      </c>
      <c r="O23" s="21">
        <v>5</v>
      </c>
      <c r="P23" s="16">
        <f t="shared" si="35"/>
        <v>22</v>
      </c>
      <c r="Q23" s="19">
        <v>6.6</v>
      </c>
      <c r="R23" s="20">
        <v>2.7</v>
      </c>
      <c r="S23" s="21">
        <f t="shared" si="3"/>
        <v>4.6500000000000004</v>
      </c>
      <c r="T23" s="21">
        <v>0.4</v>
      </c>
      <c r="U23" s="16">
        <f t="shared" si="36"/>
        <v>22</v>
      </c>
      <c r="V23" s="19">
        <v>8.9</v>
      </c>
      <c r="W23" s="20">
        <v>3.5</v>
      </c>
      <c r="X23" s="21">
        <f t="shared" si="4"/>
        <v>6.2</v>
      </c>
      <c r="Y23" s="21">
        <v>0.2</v>
      </c>
      <c r="Z23" s="16">
        <f t="shared" si="37"/>
        <v>22</v>
      </c>
      <c r="AA23" s="4">
        <v>11</v>
      </c>
      <c r="AB23" s="6">
        <v>10</v>
      </c>
      <c r="AC23" s="1">
        <f t="shared" si="5"/>
        <v>10.5</v>
      </c>
      <c r="AD23" s="1">
        <v>0.2</v>
      </c>
      <c r="AE23" s="16">
        <f t="shared" si="38"/>
        <v>22</v>
      </c>
      <c r="AF23" s="4">
        <v>6</v>
      </c>
      <c r="AG23" s="6">
        <v>3</v>
      </c>
      <c r="AH23" s="1">
        <f t="shared" si="6"/>
        <v>4.5</v>
      </c>
      <c r="AI23" s="1">
        <v>9</v>
      </c>
      <c r="AJ23" s="16">
        <f t="shared" si="39"/>
        <v>22</v>
      </c>
      <c r="AK23" s="4">
        <v>6</v>
      </c>
      <c r="AL23" s="6">
        <v>-3</v>
      </c>
      <c r="AM23" s="1">
        <f t="shared" si="7"/>
        <v>1.5</v>
      </c>
      <c r="AN23" s="1"/>
      <c r="AO23" s="16">
        <f t="shared" si="40"/>
        <v>22</v>
      </c>
      <c r="AP23" s="4">
        <v>14</v>
      </c>
      <c r="AQ23" s="6">
        <v>11</v>
      </c>
      <c r="AR23" s="1">
        <f t="shared" si="8"/>
        <v>12.5</v>
      </c>
      <c r="AS23" s="1">
        <v>0.2</v>
      </c>
      <c r="AT23" s="16">
        <f t="shared" si="41"/>
        <v>22</v>
      </c>
      <c r="AU23" s="4">
        <v>11</v>
      </c>
      <c r="AV23" s="6">
        <v>8</v>
      </c>
      <c r="AW23" s="1">
        <f t="shared" si="9"/>
        <v>9.5</v>
      </c>
      <c r="AX23" s="1">
        <v>13</v>
      </c>
      <c r="AY23" s="16">
        <v>22</v>
      </c>
      <c r="AZ23" s="4">
        <v>6</v>
      </c>
      <c r="BA23" s="6">
        <v>0.3</v>
      </c>
      <c r="BB23" s="1">
        <f t="shared" si="10"/>
        <v>3.15</v>
      </c>
      <c r="BC23" s="1"/>
      <c r="BD23" s="16">
        <f t="shared" si="43"/>
        <v>22</v>
      </c>
      <c r="BE23" s="4">
        <v>11</v>
      </c>
      <c r="BF23" s="6">
        <v>5</v>
      </c>
      <c r="BG23" s="1">
        <f t="shared" si="11"/>
        <v>8</v>
      </c>
      <c r="BH23" s="1">
        <v>0.2</v>
      </c>
      <c r="BI23" s="16">
        <f t="shared" si="44"/>
        <v>22</v>
      </c>
      <c r="BJ23" s="4">
        <v>6</v>
      </c>
      <c r="BK23" s="6">
        <v>2</v>
      </c>
      <c r="BL23" s="1">
        <f t="shared" si="12"/>
        <v>4</v>
      </c>
      <c r="BM23" s="1">
        <v>5</v>
      </c>
      <c r="BN23" s="16">
        <f t="shared" si="45"/>
        <v>22</v>
      </c>
      <c r="BO23" s="4">
        <v>11</v>
      </c>
      <c r="BP23" s="6">
        <v>1</v>
      </c>
      <c r="BQ23" s="1">
        <f t="shared" si="13"/>
        <v>6</v>
      </c>
      <c r="BR23" s="1">
        <v>4</v>
      </c>
      <c r="BS23" s="16">
        <f t="shared" si="46"/>
        <v>22</v>
      </c>
      <c r="BT23" s="4">
        <v>12</v>
      </c>
      <c r="BU23" s="6">
        <v>6</v>
      </c>
      <c r="BV23" s="1">
        <f t="shared" si="14"/>
        <v>9</v>
      </c>
      <c r="BW23" s="1"/>
      <c r="BX23" s="16">
        <f t="shared" si="47"/>
        <v>22</v>
      </c>
      <c r="BY23" s="4">
        <v>9</v>
      </c>
      <c r="BZ23" s="6">
        <v>3</v>
      </c>
      <c r="CA23" s="1">
        <f t="shared" si="15"/>
        <v>6</v>
      </c>
      <c r="CB23" s="1"/>
      <c r="CC23" s="16">
        <f t="shared" si="48"/>
        <v>22</v>
      </c>
      <c r="CD23" s="4">
        <v>16</v>
      </c>
      <c r="CE23" s="6">
        <v>8</v>
      </c>
      <c r="CF23" s="1">
        <f t="shared" si="16"/>
        <v>12</v>
      </c>
      <c r="CG23" s="1">
        <v>11</v>
      </c>
      <c r="CH23" s="16">
        <f t="shared" si="49"/>
        <v>22</v>
      </c>
      <c r="CI23" s="4">
        <v>10</v>
      </c>
      <c r="CJ23" s="6">
        <v>0</v>
      </c>
      <c r="CK23" s="1">
        <f t="shared" si="17"/>
        <v>5</v>
      </c>
      <c r="CL23" s="1"/>
      <c r="CM23" s="16">
        <f t="shared" si="50"/>
        <v>22</v>
      </c>
      <c r="CN23" s="4">
        <v>11</v>
      </c>
      <c r="CO23" s="6">
        <v>7</v>
      </c>
      <c r="CP23" s="1">
        <f t="shared" si="18"/>
        <v>9</v>
      </c>
      <c r="CQ23" s="1">
        <v>4</v>
      </c>
      <c r="CR23" s="16">
        <f t="shared" si="51"/>
        <v>22</v>
      </c>
      <c r="CS23" s="4">
        <v>8</v>
      </c>
      <c r="CT23" s="6">
        <v>1</v>
      </c>
      <c r="CU23" s="1">
        <f t="shared" si="19"/>
        <v>4.5</v>
      </c>
      <c r="CV23" s="1"/>
      <c r="CW23" s="1">
        <f t="shared" si="52"/>
        <v>22</v>
      </c>
      <c r="CX23" s="4">
        <v>7</v>
      </c>
      <c r="CY23" s="6">
        <v>-3</v>
      </c>
      <c r="CZ23" s="1">
        <f t="shared" si="20"/>
        <v>2</v>
      </c>
      <c r="DA23" s="1"/>
      <c r="DB23" s="1">
        <f t="shared" si="53"/>
        <v>22</v>
      </c>
      <c r="DC23" s="4">
        <v>10</v>
      </c>
      <c r="DD23" s="6">
        <v>4</v>
      </c>
      <c r="DE23" s="1">
        <f t="shared" si="21"/>
        <v>7</v>
      </c>
      <c r="DF23" s="1">
        <v>0.5</v>
      </c>
      <c r="DG23" s="1">
        <f t="shared" si="54"/>
        <v>22</v>
      </c>
      <c r="DH23" s="4">
        <v>10</v>
      </c>
      <c r="DI23" s="6">
        <v>9</v>
      </c>
      <c r="DJ23" s="1">
        <f t="shared" si="22"/>
        <v>9.5</v>
      </c>
      <c r="DK23" s="1">
        <v>17</v>
      </c>
      <c r="DL23" s="1">
        <f t="shared" si="55"/>
        <v>22</v>
      </c>
      <c r="DM23" s="4">
        <v>10</v>
      </c>
      <c r="DN23" s="6">
        <v>6</v>
      </c>
      <c r="DO23" s="1">
        <f t="shared" si="23"/>
        <v>8</v>
      </c>
      <c r="DP23" s="1">
        <v>19</v>
      </c>
      <c r="DQ23" s="1">
        <f t="shared" si="56"/>
        <v>22</v>
      </c>
      <c r="DR23" s="4">
        <v>11</v>
      </c>
      <c r="DS23" s="6">
        <v>8</v>
      </c>
      <c r="DT23" s="1">
        <f t="shared" si="64"/>
        <v>9.5</v>
      </c>
      <c r="DU23" s="1"/>
      <c r="DV23" s="1">
        <f t="shared" si="57"/>
        <v>22</v>
      </c>
      <c r="DW23" s="4">
        <v>8</v>
      </c>
      <c r="DX23" s="6">
        <v>2</v>
      </c>
      <c r="DY23" s="1">
        <f t="shared" si="25"/>
        <v>5</v>
      </c>
      <c r="DZ23" s="1">
        <v>10</v>
      </c>
      <c r="EA23" s="1">
        <f t="shared" si="58"/>
        <v>22</v>
      </c>
      <c r="EB23" s="4">
        <v>4</v>
      </c>
      <c r="EC23" s="6">
        <v>1</v>
      </c>
      <c r="ED23" s="1">
        <f t="shared" si="26"/>
        <v>2.5</v>
      </c>
      <c r="EE23" s="1"/>
      <c r="EF23" s="1">
        <f t="shared" si="59"/>
        <v>22</v>
      </c>
      <c r="EG23" s="4">
        <v>5</v>
      </c>
      <c r="EH23" s="6">
        <v>-5</v>
      </c>
      <c r="EI23" s="1">
        <f t="shared" si="27"/>
        <v>0</v>
      </c>
      <c r="EJ23" s="1"/>
      <c r="EK23" s="1">
        <f t="shared" si="60"/>
        <v>22</v>
      </c>
      <c r="EL23" s="4">
        <v>10</v>
      </c>
      <c r="EM23" s="6">
        <v>0</v>
      </c>
      <c r="EN23" s="1">
        <f t="shared" si="28"/>
        <v>5</v>
      </c>
      <c r="EO23" s="1">
        <v>10</v>
      </c>
      <c r="EP23" s="1">
        <f t="shared" si="61"/>
        <v>22</v>
      </c>
      <c r="EQ23" s="4">
        <v>5</v>
      </c>
      <c r="ER23" s="6">
        <v>-7</v>
      </c>
      <c r="ES23" s="1">
        <f t="shared" si="29"/>
        <v>-1</v>
      </c>
      <c r="ET23" s="1"/>
      <c r="EU23" s="1">
        <f t="shared" si="62"/>
        <v>22</v>
      </c>
      <c r="EV23" s="4">
        <v>8</v>
      </c>
      <c r="EW23" s="6">
        <v>5</v>
      </c>
      <c r="EX23" s="1">
        <f t="shared" si="30"/>
        <v>6.5</v>
      </c>
      <c r="EY23" s="1">
        <v>1.5</v>
      </c>
      <c r="EZ23" s="1">
        <f t="shared" si="63"/>
        <v>22</v>
      </c>
      <c r="FA23" s="4">
        <v>10</v>
      </c>
      <c r="FB23" s="6">
        <v>4</v>
      </c>
      <c r="FC23" s="1">
        <f t="shared" si="31"/>
        <v>7</v>
      </c>
    </row>
    <row r="24" spans="1:160" x14ac:dyDescent="0.2">
      <c r="A24" s="16">
        <f t="shared" si="32"/>
        <v>23</v>
      </c>
      <c r="B24" s="19"/>
      <c r="C24" s="20"/>
      <c r="D24" s="21">
        <f t="shared" si="0"/>
        <v>0</v>
      </c>
      <c r="E24" s="21"/>
      <c r="F24" s="16">
        <f t="shared" si="33"/>
        <v>23</v>
      </c>
      <c r="G24" s="19">
        <v>14.2</v>
      </c>
      <c r="H24" s="20">
        <v>-2</v>
      </c>
      <c r="I24" s="21">
        <f t="shared" si="1"/>
        <v>6.1</v>
      </c>
      <c r="J24" s="21">
        <v>6.6</v>
      </c>
      <c r="K24" s="16">
        <f t="shared" si="34"/>
        <v>23</v>
      </c>
      <c r="L24" s="19">
        <v>10.3</v>
      </c>
      <c r="M24" s="20">
        <v>-2.7</v>
      </c>
      <c r="N24" s="21">
        <f t="shared" si="2"/>
        <v>3.8000000000000003</v>
      </c>
      <c r="O24" s="21">
        <v>14.8</v>
      </c>
      <c r="P24" s="16">
        <f t="shared" si="35"/>
        <v>23</v>
      </c>
      <c r="Q24" s="19">
        <v>13</v>
      </c>
      <c r="R24" s="20">
        <v>12.6</v>
      </c>
      <c r="S24" s="21">
        <f t="shared" si="3"/>
        <v>12.8</v>
      </c>
      <c r="T24" s="21">
        <v>3.2</v>
      </c>
      <c r="U24" s="16">
        <f t="shared" si="36"/>
        <v>23</v>
      </c>
      <c r="V24" s="19">
        <v>11.3</v>
      </c>
      <c r="W24" s="20">
        <v>0.9</v>
      </c>
      <c r="X24" s="21">
        <f t="shared" si="4"/>
        <v>6.1000000000000005</v>
      </c>
      <c r="Y24" s="21"/>
      <c r="Z24" s="16">
        <f t="shared" si="37"/>
        <v>23</v>
      </c>
      <c r="AA24" s="4">
        <v>11</v>
      </c>
      <c r="AB24" s="6">
        <v>3</v>
      </c>
      <c r="AC24" s="1">
        <f t="shared" si="5"/>
        <v>7</v>
      </c>
      <c r="AD24" s="1"/>
      <c r="AE24" s="16">
        <f t="shared" si="38"/>
        <v>23</v>
      </c>
      <c r="AF24" s="4">
        <v>9</v>
      </c>
      <c r="AG24" s="6">
        <v>6</v>
      </c>
      <c r="AH24" s="1">
        <f t="shared" si="6"/>
        <v>7.5</v>
      </c>
      <c r="AI24" s="1">
        <v>2</v>
      </c>
      <c r="AJ24" s="16">
        <f t="shared" si="39"/>
        <v>23</v>
      </c>
      <c r="AK24" s="4">
        <v>7</v>
      </c>
      <c r="AL24" s="6">
        <v>4</v>
      </c>
      <c r="AM24" s="1">
        <f t="shared" si="7"/>
        <v>5.5</v>
      </c>
      <c r="AN24" s="1">
        <v>0.5</v>
      </c>
      <c r="AO24" s="16">
        <f t="shared" si="40"/>
        <v>23</v>
      </c>
      <c r="AP24" s="4">
        <v>14</v>
      </c>
      <c r="AQ24" s="6">
        <v>9</v>
      </c>
      <c r="AR24" s="1">
        <f t="shared" si="8"/>
        <v>11.5</v>
      </c>
      <c r="AS24" s="1">
        <v>4.5</v>
      </c>
      <c r="AT24" s="16">
        <f t="shared" si="41"/>
        <v>23</v>
      </c>
      <c r="AU24" s="4">
        <v>10</v>
      </c>
      <c r="AV24" s="6">
        <v>3</v>
      </c>
      <c r="AW24" s="1">
        <f t="shared" si="9"/>
        <v>6.5</v>
      </c>
      <c r="AX24" s="1">
        <v>0.5</v>
      </c>
      <c r="AY24" s="16">
        <f t="shared" si="42"/>
        <v>23</v>
      </c>
      <c r="AZ24" s="4">
        <v>8</v>
      </c>
      <c r="BA24" s="6">
        <v>-1</v>
      </c>
      <c r="BB24" s="1">
        <f t="shared" si="10"/>
        <v>3.5</v>
      </c>
      <c r="BC24" s="1">
        <v>0.2</v>
      </c>
      <c r="BD24" s="16">
        <f t="shared" si="43"/>
        <v>23</v>
      </c>
      <c r="BE24" s="4">
        <v>14</v>
      </c>
      <c r="BF24" s="6">
        <v>11</v>
      </c>
      <c r="BG24" s="1">
        <f t="shared" si="11"/>
        <v>12.5</v>
      </c>
      <c r="BH24" s="1">
        <v>3</v>
      </c>
      <c r="BI24" s="16">
        <f t="shared" si="44"/>
        <v>23</v>
      </c>
      <c r="BJ24" s="4">
        <v>7</v>
      </c>
      <c r="BK24" s="6">
        <v>2</v>
      </c>
      <c r="BL24" s="1">
        <f t="shared" si="12"/>
        <v>4.5</v>
      </c>
      <c r="BM24" s="1">
        <v>0.5</v>
      </c>
      <c r="BN24" s="16">
        <f t="shared" si="45"/>
        <v>23</v>
      </c>
      <c r="BO24" s="4">
        <v>14</v>
      </c>
      <c r="BP24" s="6">
        <v>5</v>
      </c>
      <c r="BQ24" s="1">
        <f t="shared" si="13"/>
        <v>9.5</v>
      </c>
      <c r="BR24" s="1">
        <v>13</v>
      </c>
      <c r="BS24" s="16">
        <f t="shared" si="46"/>
        <v>23</v>
      </c>
      <c r="BT24" s="4">
        <v>13</v>
      </c>
      <c r="BU24" s="6">
        <v>1</v>
      </c>
      <c r="BV24" s="1">
        <f t="shared" si="14"/>
        <v>7</v>
      </c>
      <c r="BW24" s="1">
        <v>1</v>
      </c>
      <c r="BX24" s="16">
        <f t="shared" si="47"/>
        <v>23</v>
      </c>
      <c r="BY24" s="4">
        <v>8</v>
      </c>
      <c r="BZ24" s="6">
        <v>2</v>
      </c>
      <c r="CA24" s="1">
        <f t="shared" si="15"/>
        <v>5</v>
      </c>
      <c r="CB24" s="1"/>
      <c r="CC24" s="16">
        <f t="shared" si="48"/>
        <v>23</v>
      </c>
      <c r="CD24" s="4">
        <v>12</v>
      </c>
      <c r="CE24" s="6">
        <v>7</v>
      </c>
      <c r="CF24" s="1">
        <f t="shared" si="16"/>
        <v>9.5</v>
      </c>
      <c r="CG24" s="1">
        <v>10</v>
      </c>
      <c r="CH24" s="16">
        <f t="shared" si="49"/>
        <v>23</v>
      </c>
      <c r="CI24" s="4">
        <v>5</v>
      </c>
      <c r="CJ24" s="6">
        <v>-5</v>
      </c>
      <c r="CK24" s="1">
        <f t="shared" si="17"/>
        <v>0</v>
      </c>
      <c r="CL24" s="1"/>
      <c r="CM24" s="16">
        <f t="shared" si="50"/>
        <v>23</v>
      </c>
      <c r="CN24" s="4">
        <v>10</v>
      </c>
      <c r="CO24" s="6">
        <v>3</v>
      </c>
      <c r="CP24" s="1">
        <f t="shared" si="18"/>
        <v>6.5</v>
      </c>
      <c r="CQ24" s="1">
        <v>0.5</v>
      </c>
      <c r="CR24" s="16">
        <f t="shared" si="51"/>
        <v>23</v>
      </c>
      <c r="CS24" s="4">
        <v>12</v>
      </c>
      <c r="CT24" s="6">
        <v>2</v>
      </c>
      <c r="CU24" s="1">
        <f t="shared" si="19"/>
        <v>7</v>
      </c>
      <c r="CV24" s="1">
        <v>7</v>
      </c>
      <c r="CW24" s="1">
        <f t="shared" si="52"/>
        <v>23</v>
      </c>
      <c r="CX24" s="4">
        <v>8</v>
      </c>
      <c r="CY24" s="6">
        <v>-3</v>
      </c>
      <c r="CZ24" s="1">
        <f t="shared" si="20"/>
        <v>2.5</v>
      </c>
      <c r="DA24" s="1"/>
      <c r="DB24" s="1">
        <f t="shared" si="53"/>
        <v>23</v>
      </c>
      <c r="DC24" s="4">
        <v>13</v>
      </c>
      <c r="DD24" s="6">
        <v>10</v>
      </c>
      <c r="DE24" s="1">
        <f t="shared" si="21"/>
        <v>11.5</v>
      </c>
      <c r="DF24" s="1"/>
      <c r="DG24" s="1">
        <f t="shared" si="54"/>
        <v>23</v>
      </c>
      <c r="DH24" s="4">
        <v>12</v>
      </c>
      <c r="DI24" s="6">
        <v>7</v>
      </c>
      <c r="DJ24" s="1">
        <f t="shared" si="22"/>
        <v>9.5</v>
      </c>
      <c r="DK24" s="1">
        <v>35</v>
      </c>
      <c r="DL24" s="1">
        <f t="shared" si="55"/>
        <v>23</v>
      </c>
      <c r="DM24" s="4">
        <v>9</v>
      </c>
      <c r="DN24" s="6">
        <v>5</v>
      </c>
      <c r="DO24" s="1">
        <f t="shared" si="23"/>
        <v>7</v>
      </c>
      <c r="DP24" s="1">
        <v>6</v>
      </c>
      <c r="DQ24" s="1">
        <f t="shared" si="56"/>
        <v>23</v>
      </c>
      <c r="DR24" s="4">
        <v>9</v>
      </c>
      <c r="DS24" s="6">
        <v>-1</v>
      </c>
      <c r="DT24" s="1">
        <f t="shared" si="24"/>
        <v>4</v>
      </c>
      <c r="DU24" s="1"/>
      <c r="DV24" s="1">
        <f t="shared" si="57"/>
        <v>23</v>
      </c>
      <c r="DW24" s="4">
        <v>8</v>
      </c>
      <c r="DX24" s="6">
        <v>2</v>
      </c>
      <c r="DY24" s="1">
        <f t="shared" si="25"/>
        <v>5</v>
      </c>
      <c r="DZ24" s="1">
        <v>11</v>
      </c>
      <c r="EA24" s="1">
        <f t="shared" si="58"/>
        <v>23</v>
      </c>
      <c r="EB24" s="4">
        <v>5</v>
      </c>
      <c r="EC24" s="6">
        <v>0</v>
      </c>
      <c r="ED24" s="1">
        <f t="shared" si="26"/>
        <v>2.5</v>
      </c>
      <c r="EE24" s="1">
        <v>3</v>
      </c>
      <c r="EF24" s="1">
        <f t="shared" si="59"/>
        <v>23</v>
      </c>
      <c r="EG24" s="4">
        <v>3</v>
      </c>
      <c r="EH24" s="6">
        <v>-4</v>
      </c>
      <c r="EI24" s="1">
        <f t="shared" si="27"/>
        <v>-0.5</v>
      </c>
      <c r="EJ24" s="1"/>
      <c r="EK24" s="1">
        <f t="shared" si="60"/>
        <v>23</v>
      </c>
      <c r="EL24" s="4">
        <v>9</v>
      </c>
      <c r="EM24" s="6">
        <v>1</v>
      </c>
      <c r="EN24" s="1">
        <f t="shared" si="28"/>
        <v>5</v>
      </c>
      <c r="EO24" s="1">
        <v>3</v>
      </c>
      <c r="EP24" s="1">
        <f t="shared" si="61"/>
        <v>23</v>
      </c>
      <c r="EQ24" s="4">
        <v>6</v>
      </c>
      <c r="ER24" s="6">
        <v>-5</v>
      </c>
      <c r="ES24" s="1">
        <f t="shared" si="29"/>
        <v>0.5</v>
      </c>
      <c r="ET24" s="1">
        <v>7</v>
      </c>
      <c r="EU24" s="1">
        <f t="shared" si="62"/>
        <v>23</v>
      </c>
      <c r="EV24" s="4">
        <v>11</v>
      </c>
      <c r="EW24" s="6">
        <v>-1</v>
      </c>
      <c r="EX24" s="1">
        <f t="shared" si="30"/>
        <v>5</v>
      </c>
      <c r="EY24" s="1"/>
      <c r="EZ24" s="1">
        <f t="shared" si="63"/>
        <v>23</v>
      </c>
      <c r="FA24" s="4">
        <v>12</v>
      </c>
      <c r="FB24" s="6">
        <v>7</v>
      </c>
      <c r="FC24" s="1">
        <f t="shared" si="31"/>
        <v>9.5</v>
      </c>
    </row>
    <row r="25" spans="1:160" x14ac:dyDescent="0.2">
      <c r="A25" s="16">
        <f t="shared" si="32"/>
        <v>24</v>
      </c>
      <c r="B25" s="19"/>
      <c r="C25" s="20"/>
      <c r="D25" s="21">
        <f t="shared" si="0"/>
        <v>0</v>
      </c>
      <c r="E25" s="21"/>
      <c r="F25" s="16">
        <f t="shared" si="33"/>
        <v>24</v>
      </c>
      <c r="G25" s="19">
        <v>17.399999999999999</v>
      </c>
      <c r="H25" s="20">
        <v>13.9</v>
      </c>
      <c r="I25" s="21">
        <f t="shared" si="1"/>
        <v>15.649999999999999</v>
      </c>
      <c r="J25" s="21">
        <v>1.6</v>
      </c>
      <c r="K25" s="16">
        <f t="shared" si="34"/>
        <v>24</v>
      </c>
      <c r="L25" s="19">
        <v>10.6</v>
      </c>
      <c r="M25" s="20">
        <v>5.2</v>
      </c>
      <c r="N25" s="21">
        <f t="shared" si="2"/>
        <v>7.9</v>
      </c>
      <c r="O25" s="21">
        <v>2.2000000000000002</v>
      </c>
      <c r="P25" s="16">
        <f t="shared" si="35"/>
        <v>24</v>
      </c>
      <c r="Q25" s="19">
        <v>12.8</v>
      </c>
      <c r="R25" s="20">
        <v>11.2</v>
      </c>
      <c r="S25" s="21">
        <f t="shared" si="3"/>
        <v>12</v>
      </c>
      <c r="T25" s="21">
        <v>0</v>
      </c>
      <c r="U25" s="16">
        <f t="shared" si="36"/>
        <v>24</v>
      </c>
      <c r="V25" s="19">
        <v>9.6</v>
      </c>
      <c r="W25" s="20">
        <v>1.3</v>
      </c>
      <c r="X25" s="21">
        <f t="shared" si="4"/>
        <v>5.45</v>
      </c>
      <c r="Y25" s="21"/>
      <c r="Z25" s="16">
        <f t="shared" si="37"/>
        <v>24</v>
      </c>
      <c r="AA25" s="4">
        <v>10</v>
      </c>
      <c r="AB25" s="6">
        <v>3</v>
      </c>
      <c r="AC25" s="1">
        <f t="shared" si="5"/>
        <v>6.5</v>
      </c>
      <c r="AD25" s="1"/>
      <c r="AE25" s="16">
        <f t="shared" si="38"/>
        <v>24</v>
      </c>
      <c r="AF25" s="4">
        <v>12</v>
      </c>
      <c r="AG25" s="6">
        <v>5</v>
      </c>
      <c r="AH25" s="1">
        <f t="shared" si="6"/>
        <v>8.5</v>
      </c>
      <c r="AI25" s="1">
        <v>1</v>
      </c>
      <c r="AJ25" s="16">
        <f t="shared" si="39"/>
        <v>24</v>
      </c>
      <c r="AK25" s="4">
        <v>9</v>
      </c>
      <c r="AL25" s="6">
        <v>1</v>
      </c>
      <c r="AM25" s="1">
        <f t="shared" si="7"/>
        <v>5</v>
      </c>
      <c r="AN25" s="1">
        <v>1</v>
      </c>
      <c r="AO25" s="16">
        <f t="shared" si="40"/>
        <v>24</v>
      </c>
      <c r="AP25" s="4">
        <v>12</v>
      </c>
      <c r="AQ25" s="6">
        <v>4</v>
      </c>
      <c r="AR25" s="1">
        <f t="shared" si="8"/>
        <v>8</v>
      </c>
      <c r="AS25" s="1">
        <v>0.5</v>
      </c>
      <c r="AT25" s="16">
        <f t="shared" si="41"/>
        <v>24</v>
      </c>
      <c r="AU25" s="4">
        <v>11</v>
      </c>
      <c r="AV25" s="6">
        <v>4</v>
      </c>
      <c r="AW25" s="1">
        <f t="shared" si="9"/>
        <v>7.5</v>
      </c>
      <c r="AX25" s="1"/>
      <c r="AY25" s="16">
        <f t="shared" si="42"/>
        <v>24</v>
      </c>
      <c r="AZ25" s="4">
        <v>11</v>
      </c>
      <c r="BA25" s="6">
        <v>7</v>
      </c>
      <c r="BB25" s="1">
        <f t="shared" si="10"/>
        <v>9</v>
      </c>
      <c r="BC25" s="1">
        <v>4</v>
      </c>
      <c r="BD25" s="16">
        <f t="shared" si="43"/>
        <v>24</v>
      </c>
      <c r="BE25" s="4">
        <v>12</v>
      </c>
      <c r="BF25" s="6">
        <v>-2</v>
      </c>
      <c r="BG25" s="1">
        <f t="shared" si="11"/>
        <v>5</v>
      </c>
      <c r="BH25" s="1">
        <v>19</v>
      </c>
      <c r="BI25" s="16">
        <f t="shared" si="44"/>
        <v>24</v>
      </c>
      <c r="BJ25" s="4">
        <v>8</v>
      </c>
      <c r="BK25" s="6">
        <v>2</v>
      </c>
      <c r="BL25" s="1">
        <f t="shared" si="12"/>
        <v>5</v>
      </c>
      <c r="BM25" s="1">
        <v>0.2</v>
      </c>
      <c r="BN25" s="16">
        <f t="shared" si="45"/>
        <v>24</v>
      </c>
      <c r="BO25" s="4">
        <v>11</v>
      </c>
      <c r="BP25" s="6">
        <v>1</v>
      </c>
      <c r="BQ25" s="1">
        <f t="shared" si="13"/>
        <v>6</v>
      </c>
      <c r="BR25" s="1">
        <v>0.5</v>
      </c>
      <c r="BS25" s="16">
        <f t="shared" si="46"/>
        <v>24</v>
      </c>
      <c r="BT25" s="4">
        <v>8</v>
      </c>
      <c r="BU25" s="6">
        <v>1</v>
      </c>
      <c r="BV25" s="1">
        <f t="shared" si="14"/>
        <v>4.5</v>
      </c>
      <c r="BW25" s="1"/>
      <c r="BX25" s="16">
        <f t="shared" si="47"/>
        <v>24</v>
      </c>
      <c r="BY25" s="4">
        <v>8</v>
      </c>
      <c r="BZ25" s="6">
        <v>-2</v>
      </c>
      <c r="CA25" s="1">
        <f t="shared" si="15"/>
        <v>3</v>
      </c>
      <c r="CB25" s="1"/>
      <c r="CC25" s="16">
        <f t="shared" si="48"/>
        <v>24</v>
      </c>
      <c r="CD25" s="4">
        <v>13</v>
      </c>
      <c r="CE25" s="6">
        <v>7</v>
      </c>
      <c r="CF25" s="1">
        <f t="shared" si="16"/>
        <v>10</v>
      </c>
      <c r="CG25" s="1">
        <v>6</v>
      </c>
      <c r="CH25" s="16">
        <f t="shared" si="49"/>
        <v>24</v>
      </c>
      <c r="CI25" s="4">
        <v>7</v>
      </c>
      <c r="CJ25" s="6">
        <v>1</v>
      </c>
      <c r="CK25" s="1">
        <f t="shared" si="17"/>
        <v>4</v>
      </c>
      <c r="CL25" s="1">
        <v>9</v>
      </c>
      <c r="CM25" s="16">
        <f t="shared" si="50"/>
        <v>24</v>
      </c>
      <c r="CN25" s="4">
        <v>5</v>
      </c>
      <c r="CO25" s="6">
        <v>-4</v>
      </c>
      <c r="CP25" s="1">
        <f t="shared" si="18"/>
        <v>0.5</v>
      </c>
      <c r="CQ25" s="1"/>
      <c r="CR25" s="16">
        <f t="shared" si="51"/>
        <v>24</v>
      </c>
      <c r="CS25" s="4">
        <v>12</v>
      </c>
      <c r="CT25" s="6">
        <v>6</v>
      </c>
      <c r="CU25" s="1">
        <f t="shared" si="19"/>
        <v>9</v>
      </c>
      <c r="CV25" s="1"/>
      <c r="CW25" s="1">
        <f t="shared" si="52"/>
        <v>24</v>
      </c>
      <c r="CX25" s="4">
        <v>4</v>
      </c>
      <c r="CY25" s="6">
        <v>-1</v>
      </c>
      <c r="CZ25" s="1">
        <f t="shared" si="20"/>
        <v>1.5</v>
      </c>
      <c r="DA25" s="1"/>
      <c r="DB25" s="1">
        <f t="shared" si="53"/>
        <v>24</v>
      </c>
      <c r="DC25" s="4">
        <v>11</v>
      </c>
      <c r="DD25" s="6">
        <v>8</v>
      </c>
      <c r="DE25" s="1">
        <f t="shared" si="21"/>
        <v>9.5</v>
      </c>
      <c r="DF25" s="1"/>
      <c r="DG25" s="1">
        <f t="shared" si="54"/>
        <v>24</v>
      </c>
      <c r="DH25" s="4">
        <v>7</v>
      </c>
      <c r="DI25" s="6">
        <v>6</v>
      </c>
      <c r="DJ25" s="1">
        <f t="shared" si="22"/>
        <v>6.5</v>
      </c>
      <c r="DK25" s="1">
        <v>14</v>
      </c>
      <c r="DL25" s="1">
        <f t="shared" si="55"/>
        <v>24</v>
      </c>
      <c r="DM25" s="4">
        <v>10</v>
      </c>
      <c r="DN25" s="6">
        <v>6</v>
      </c>
      <c r="DO25" s="1">
        <f t="shared" si="23"/>
        <v>8</v>
      </c>
      <c r="DP25" s="1">
        <v>8</v>
      </c>
      <c r="DQ25" s="1">
        <f t="shared" si="56"/>
        <v>24</v>
      </c>
      <c r="DR25" s="4">
        <v>5</v>
      </c>
      <c r="DS25" s="6">
        <v>-1</v>
      </c>
      <c r="DT25" s="1">
        <f t="shared" si="24"/>
        <v>2</v>
      </c>
      <c r="DU25" s="1">
        <v>2</v>
      </c>
      <c r="DV25" s="1">
        <f t="shared" si="57"/>
        <v>24</v>
      </c>
      <c r="DW25" s="4">
        <v>8</v>
      </c>
      <c r="DX25" s="6">
        <v>-1</v>
      </c>
      <c r="DY25" s="1">
        <f t="shared" si="25"/>
        <v>3.5</v>
      </c>
      <c r="DZ25" s="1">
        <v>4</v>
      </c>
      <c r="EA25" s="1">
        <f t="shared" si="58"/>
        <v>24</v>
      </c>
      <c r="EB25" s="4">
        <v>9</v>
      </c>
      <c r="EC25" s="6">
        <v>0</v>
      </c>
      <c r="ED25" s="1">
        <f t="shared" si="26"/>
        <v>4.5</v>
      </c>
      <c r="EE25" s="1"/>
      <c r="EF25" s="1">
        <f t="shared" si="59"/>
        <v>24</v>
      </c>
      <c r="EG25" s="4">
        <v>4</v>
      </c>
      <c r="EH25" s="6">
        <v>-5</v>
      </c>
      <c r="EI25" s="1">
        <f t="shared" si="27"/>
        <v>-0.5</v>
      </c>
      <c r="EJ25" s="1"/>
      <c r="EK25" s="1">
        <f t="shared" si="60"/>
        <v>24</v>
      </c>
      <c r="EL25" s="4">
        <v>10</v>
      </c>
      <c r="EM25" s="6">
        <v>4</v>
      </c>
      <c r="EN25" s="1">
        <f t="shared" si="28"/>
        <v>7</v>
      </c>
      <c r="EO25" s="1"/>
      <c r="EP25" s="1">
        <f t="shared" si="61"/>
        <v>24</v>
      </c>
      <c r="EQ25" s="4">
        <v>4</v>
      </c>
      <c r="ER25" s="6">
        <v>-3</v>
      </c>
      <c r="ES25" s="1">
        <f t="shared" si="29"/>
        <v>0.5</v>
      </c>
      <c r="ET25" s="1"/>
      <c r="EU25" s="1">
        <f t="shared" si="62"/>
        <v>24</v>
      </c>
      <c r="EV25" s="4">
        <v>10</v>
      </c>
      <c r="EW25" s="6">
        <v>0</v>
      </c>
      <c r="EX25" s="1">
        <f t="shared" si="30"/>
        <v>5</v>
      </c>
      <c r="EY25" s="1"/>
      <c r="EZ25" s="1">
        <f t="shared" si="63"/>
        <v>24</v>
      </c>
      <c r="FA25" s="4">
        <v>15</v>
      </c>
      <c r="FB25" s="6">
        <v>10</v>
      </c>
      <c r="FC25" s="1">
        <f t="shared" si="31"/>
        <v>12.5</v>
      </c>
    </row>
    <row r="26" spans="1:160" x14ac:dyDescent="0.2">
      <c r="A26" s="16">
        <f t="shared" si="32"/>
        <v>25</v>
      </c>
      <c r="B26" s="19"/>
      <c r="C26" s="20"/>
      <c r="D26" s="21">
        <f t="shared" si="0"/>
        <v>0</v>
      </c>
      <c r="E26" s="21"/>
      <c r="F26" s="16">
        <f t="shared" si="33"/>
        <v>25</v>
      </c>
      <c r="G26" s="19">
        <v>14.7</v>
      </c>
      <c r="H26" s="20">
        <v>2.5</v>
      </c>
      <c r="I26" s="21">
        <f t="shared" si="1"/>
        <v>8.6</v>
      </c>
      <c r="J26" s="21">
        <v>4.2</v>
      </c>
      <c r="K26" s="16">
        <f t="shared" si="34"/>
        <v>25</v>
      </c>
      <c r="L26" s="19">
        <v>7.3</v>
      </c>
      <c r="M26" s="20">
        <v>-2</v>
      </c>
      <c r="N26" s="21">
        <f t="shared" si="2"/>
        <v>2.65</v>
      </c>
      <c r="O26" s="21">
        <v>0.2</v>
      </c>
      <c r="P26" s="16">
        <f t="shared" si="35"/>
        <v>25</v>
      </c>
      <c r="Q26" s="19">
        <v>12</v>
      </c>
      <c r="R26" s="20">
        <v>10.1</v>
      </c>
      <c r="S26" s="21">
        <f t="shared" si="3"/>
        <v>11.05</v>
      </c>
      <c r="T26" s="21">
        <v>9.6</v>
      </c>
      <c r="U26" s="16">
        <f t="shared" si="36"/>
        <v>25</v>
      </c>
      <c r="V26" s="19">
        <v>7.2</v>
      </c>
      <c r="W26" s="20">
        <v>3.7</v>
      </c>
      <c r="X26" s="21">
        <f t="shared" si="4"/>
        <v>5.45</v>
      </c>
      <c r="Y26" s="21"/>
      <c r="Z26" s="16">
        <f t="shared" si="37"/>
        <v>25</v>
      </c>
      <c r="AA26" s="4">
        <v>10</v>
      </c>
      <c r="AB26" s="6">
        <v>6</v>
      </c>
      <c r="AC26" s="1">
        <f t="shared" si="5"/>
        <v>8</v>
      </c>
      <c r="AD26" s="1"/>
      <c r="AE26" s="16">
        <f t="shared" si="38"/>
        <v>25</v>
      </c>
      <c r="AF26" s="4">
        <v>12</v>
      </c>
      <c r="AG26" s="6">
        <v>7</v>
      </c>
      <c r="AH26" s="1">
        <f t="shared" si="6"/>
        <v>9.5</v>
      </c>
      <c r="AI26" s="1">
        <v>0.5</v>
      </c>
      <c r="AJ26" s="16">
        <f t="shared" si="39"/>
        <v>25</v>
      </c>
      <c r="AK26" s="4">
        <v>8</v>
      </c>
      <c r="AL26" s="6">
        <v>6</v>
      </c>
      <c r="AM26" s="1">
        <f t="shared" si="7"/>
        <v>7</v>
      </c>
      <c r="AN26" s="1">
        <v>3.5</v>
      </c>
      <c r="AO26" s="16">
        <f t="shared" si="40"/>
        <v>25</v>
      </c>
      <c r="AP26" s="4">
        <v>9</v>
      </c>
      <c r="AQ26" s="6">
        <v>-4</v>
      </c>
      <c r="AR26" s="1">
        <f t="shared" si="8"/>
        <v>2.5</v>
      </c>
      <c r="AS26" s="1">
        <v>0.2</v>
      </c>
      <c r="AT26" s="16">
        <f t="shared" si="41"/>
        <v>25</v>
      </c>
      <c r="AU26" s="4">
        <v>11</v>
      </c>
      <c r="AV26" s="6">
        <v>6</v>
      </c>
      <c r="AW26" s="1">
        <f t="shared" si="9"/>
        <v>8.5</v>
      </c>
      <c r="AX26" s="1"/>
      <c r="AY26" s="16">
        <f t="shared" si="42"/>
        <v>25</v>
      </c>
      <c r="AZ26" s="4">
        <v>11</v>
      </c>
      <c r="BA26" s="6">
        <v>3</v>
      </c>
      <c r="BB26" s="1">
        <f t="shared" si="10"/>
        <v>7</v>
      </c>
      <c r="BC26" s="1">
        <v>0.2</v>
      </c>
      <c r="BD26" s="16">
        <f t="shared" si="43"/>
        <v>25</v>
      </c>
      <c r="BE26" s="4">
        <v>7</v>
      </c>
      <c r="BF26" s="6">
        <v>-2</v>
      </c>
      <c r="BG26" s="1">
        <f t="shared" si="11"/>
        <v>2.5</v>
      </c>
      <c r="BH26" s="1">
        <v>0.5</v>
      </c>
      <c r="BI26" s="16">
        <f t="shared" si="44"/>
        <v>25</v>
      </c>
      <c r="BJ26" s="4">
        <v>8</v>
      </c>
      <c r="BK26" s="6">
        <v>2</v>
      </c>
      <c r="BL26" s="1">
        <f t="shared" si="12"/>
        <v>5</v>
      </c>
      <c r="BM26" s="1">
        <v>0.2</v>
      </c>
      <c r="BN26" s="16">
        <f t="shared" si="45"/>
        <v>25</v>
      </c>
      <c r="BO26" s="4">
        <v>12</v>
      </c>
      <c r="BP26" s="6">
        <v>1</v>
      </c>
      <c r="BQ26" s="1">
        <f t="shared" si="13"/>
        <v>6.5</v>
      </c>
      <c r="BR26" s="1">
        <v>11</v>
      </c>
      <c r="BS26" s="16">
        <f t="shared" si="46"/>
        <v>25</v>
      </c>
      <c r="BT26" s="4">
        <v>13</v>
      </c>
      <c r="BU26" s="6">
        <v>4</v>
      </c>
      <c r="BV26" s="1">
        <f t="shared" si="14"/>
        <v>8.5</v>
      </c>
      <c r="BW26" s="1">
        <v>2</v>
      </c>
      <c r="BX26" s="16">
        <f t="shared" si="47"/>
        <v>25</v>
      </c>
      <c r="BY26" s="4">
        <v>6</v>
      </c>
      <c r="BZ26" s="6">
        <v>-2</v>
      </c>
      <c r="CA26" s="1">
        <f t="shared" si="15"/>
        <v>2</v>
      </c>
      <c r="CB26" s="1"/>
      <c r="CC26" s="16">
        <f t="shared" si="48"/>
        <v>25</v>
      </c>
      <c r="CD26" s="4">
        <v>14</v>
      </c>
      <c r="CE26" s="6">
        <v>9</v>
      </c>
      <c r="CF26" s="1">
        <f t="shared" si="16"/>
        <v>11.5</v>
      </c>
      <c r="CG26" s="1">
        <v>5</v>
      </c>
      <c r="CH26" s="16">
        <f t="shared" si="49"/>
        <v>25</v>
      </c>
      <c r="CI26" s="4">
        <v>6</v>
      </c>
      <c r="CJ26" s="6">
        <v>1</v>
      </c>
      <c r="CK26" s="1">
        <f t="shared" si="17"/>
        <v>3.5</v>
      </c>
      <c r="CL26" s="1">
        <v>3</v>
      </c>
      <c r="CM26" s="16">
        <f t="shared" si="50"/>
        <v>25</v>
      </c>
      <c r="CN26" s="4">
        <v>7</v>
      </c>
      <c r="CO26" s="6">
        <v>-3</v>
      </c>
      <c r="CP26" s="1">
        <f t="shared" si="18"/>
        <v>2</v>
      </c>
      <c r="CQ26" s="1">
        <v>0.5</v>
      </c>
      <c r="CR26" s="16">
        <f t="shared" si="51"/>
        <v>25</v>
      </c>
      <c r="CS26" s="4">
        <v>13</v>
      </c>
      <c r="CT26" s="6">
        <v>9</v>
      </c>
      <c r="CU26" s="1">
        <f t="shared" si="19"/>
        <v>11</v>
      </c>
      <c r="CV26" s="1">
        <v>8</v>
      </c>
      <c r="CW26" s="1">
        <f t="shared" si="52"/>
        <v>25</v>
      </c>
      <c r="CX26" s="4">
        <v>6</v>
      </c>
      <c r="CY26" s="6">
        <v>-3</v>
      </c>
      <c r="CZ26" s="1">
        <f t="shared" si="20"/>
        <v>1.5</v>
      </c>
      <c r="DA26" s="1"/>
      <c r="DB26" s="1">
        <f t="shared" si="53"/>
        <v>25</v>
      </c>
      <c r="DC26" s="4">
        <v>9</v>
      </c>
      <c r="DD26" s="6">
        <v>3</v>
      </c>
      <c r="DE26" s="1">
        <f t="shared" si="21"/>
        <v>6</v>
      </c>
      <c r="DF26" s="1"/>
      <c r="DG26" s="1">
        <f t="shared" si="54"/>
        <v>25</v>
      </c>
      <c r="DH26" s="4">
        <v>8</v>
      </c>
      <c r="DI26" s="6">
        <v>1</v>
      </c>
      <c r="DJ26" s="1">
        <f t="shared" si="22"/>
        <v>4.5</v>
      </c>
      <c r="DK26" s="1"/>
      <c r="DL26" s="1">
        <f t="shared" si="55"/>
        <v>25</v>
      </c>
      <c r="DM26" s="4">
        <v>10</v>
      </c>
      <c r="DN26" s="6">
        <v>4</v>
      </c>
      <c r="DO26" s="1">
        <f t="shared" si="23"/>
        <v>7</v>
      </c>
      <c r="DP26" s="1">
        <v>1</v>
      </c>
      <c r="DQ26" s="1">
        <f t="shared" si="56"/>
        <v>25</v>
      </c>
      <c r="DR26" s="4">
        <v>12</v>
      </c>
      <c r="DS26" s="6">
        <v>6</v>
      </c>
      <c r="DT26" s="1">
        <f t="shared" si="24"/>
        <v>9</v>
      </c>
      <c r="DU26" s="1"/>
      <c r="DV26" s="1">
        <f t="shared" si="57"/>
        <v>25</v>
      </c>
      <c r="DW26" s="4">
        <v>9</v>
      </c>
      <c r="DX26" s="6">
        <v>0</v>
      </c>
      <c r="DY26" s="1">
        <f t="shared" si="25"/>
        <v>4.5</v>
      </c>
      <c r="DZ26" s="1">
        <v>1</v>
      </c>
      <c r="EA26" s="1">
        <f t="shared" si="58"/>
        <v>25</v>
      </c>
      <c r="EB26" s="4">
        <v>12</v>
      </c>
      <c r="EC26" s="6">
        <v>10</v>
      </c>
      <c r="ED26" s="1">
        <f t="shared" si="26"/>
        <v>11</v>
      </c>
      <c r="EE26" s="1">
        <v>0.5</v>
      </c>
      <c r="EF26" s="1">
        <f t="shared" si="59"/>
        <v>25</v>
      </c>
      <c r="EG26" s="4">
        <v>5</v>
      </c>
      <c r="EH26" s="6">
        <v>-1</v>
      </c>
      <c r="EI26" s="1">
        <f t="shared" si="27"/>
        <v>2</v>
      </c>
      <c r="EJ26" s="1">
        <v>5</v>
      </c>
      <c r="EK26" s="1">
        <f t="shared" si="60"/>
        <v>25</v>
      </c>
      <c r="EL26" s="4">
        <v>7</v>
      </c>
      <c r="EM26" s="6">
        <v>4</v>
      </c>
      <c r="EN26" s="1">
        <f t="shared" si="28"/>
        <v>5.5</v>
      </c>
      <c r="EO26" s="1"/>
      <c r="EP26" s="1">
        <f t="shared" si="61"/>
        <v>25</v>
      </c>
      <c r="EQ26" s="4">
        <v>9</v>
      </c>
      <c r="ER26" s="6">
        <v>0</v>
      </c>
      <c r="ES26" s="1">
        <f t="shared" si="29"/>
        <v>4.5</v>
      </c>
      <c r="ET26" s="1">
        <v>14</v>
      </c>
      <c r="EU26" s="1">
        <f t="shared" si="62"/>
        <v>25</v>
      </c>
      <c r="EV26" s="4">
        <v>11</v>
      </c>
      <c r="EW26" s="6">
        <v>9</v>
      </c>
      <c r="EX26" s="1">
        <f t="shared" si="30"/>
        <v>10</v>
      </c>
      <c r="EY26" s="1"/>
      <c r="EZ26" s="1">
        <f t="shared" si="63"/>
        <v>25</v>
      </c>
      <c r="FA26" s="4">
        <v>12</v>
      </c>
      <c r="FB26" s="6">
        <v>8</v>
      </c>
      <c r="FC26" s="1">
        <f t="shared" si="31"/>
        <v>10</v>
      </c>
    </row>
    <row r="27" spans="1:160" x14ac:dyDescent="0.2">
      <c r="A27" s="16">
        <f t="shared" si="32"/>
        <v>26</v>
      </c>
      <c r="B27" s="19"/>
      <c r="C27" s="20"/>
      <c r="D27" s="21">
        <f t="shared" si="0"/>
        <v>0</v>
      </c>
      <c r="E27" s="21"/>
      <c r="F27" s="16">
        <f t="shared" si="33"/>
        <v>26</v>
      </c>
      <c r="G27" s="19">
        <v>11.4</v>
      </c>
      <c r="H27" s="20">
        <v>1.6</v>
      </c>
      <c r="I27" s="21">
        <f t="shared" si="1"/>
        <v>6.5</v>
      </c>
      <c r="J27" s="21">
        <v>1</v>
      </c>
      <c r="K27" s="16">
        <f t="shared" si="34"/>
        <v>26</v>
      </c>
      <c r="L27" s="19">
        <v>6.2</v>
      </c>
      <c r="M27" s="20">
        <v>-2.8</v>
      </c>
      <c r="N27" s="21">
        <f t="shared" si="2"/>
        <v>1.7000000000000002</v>
      </c>
      <c r="O27" s="21">
        <v>0.4</v>
      </c>
      <c r="P27" s="16">
        <f t="shared" si="35"/>
        <v>26</v>
      </c>
      <c r="Q27" s="19">
        <v>12.6</v>
      </c>
      <c r="R27" s="20">
        <v>3.4</v>
      </c>
      <c r="S27" s="21">
        <f t="shared" si="3"/>
        <v>8</v>
      </c>
      <c r="T27" s="21">
        <v>6.2</v>
      </c>
      <c r="U27" s="16">
        <f t="shared" si="36"/>
        <v>26</v>
      </c>
      <c r="V27" s="19">
        <v>7.2</v>
      </c>
      <c r="W27" s="20">
        <v>-0.2</v>
      </c>
      <c r="X27" s="21">
        <f t="shared" si="4"/>
        <v>3.5</v>
      </c>
      <c r="Y27" s="21"/>
      <c r="Z27" s="16">
        <f t="shared" si="37"/>
        <v>26</v>
      </c>
      <c r="AA27" s="4">
        <v>13</v>
      </c>
      <c r="AB27" s="6">
        <v>7</v>
      </c>
      <c r="AC27" s="1">
        <f t="shared" si="5"/>
        <v>10</v>
      </c>
      <c r="AD27" s="1">
        <v>2</v>
      </c>
      <c r="AE27" s="16">
        <f t="shared" si="38"/>
        <v>26</v>
      </c>
      <c r="AF27" s="4">
        <v>11</v>
      </c>
      <c r="AG27" s="6">
        <v>9</v>
      </c>
      <c r="AH27" s="1">
        <f t="shared" si="6"/>
        <v>10</v>
      </c>
      <c r="AI27" s="1">
        <v>2.5</v>
      </c>
      <c r="AJ27" s="16">
        <f t="shared" si="39"/>
        <v>26</v>
      </c>
      <c r="AK27" s="4">
        <v>7</v>
      </c>
      <c r="AL27" s="6">
        <v>5</v>
      </c>
      <c r="AM27" s="1">
        <f t="shared" si="7"/>
        <v>6</v>
      </c>
      <c r="AN27" s="1">
        <v>0.5</v>
      </c>
      <c r="AO27" s="16">
        <f t="shared" si="40"/>
        <v>26</v>
      </c>
      <c r="AP27" s="4">
        <v>7</v>
      </c>
      <c r="AQ27" s="6">
        <v>-3</v>
      </c>
      <c r="AR27" s="1">
        <f t="shared" si="8"/>
        <v>2</v>
      </c>
      <c r="AS27" s="1">
        <v>0.2</v>
      </c>
      <c r="AT27" s="16">
        <f t="shared" si="41"/>
        <v>26</v>
      </c>
      <c r="AU27" s="4">
        <v>9</v>
      </c>
      <c r="AV27" s="6">
        <v>-2</v>
      </c>
      <c r="AW27" s="1">
        <f t="shared" si="9"/>
        <v>3.5</v>
      </c>
      <c r="AX27" s="1"/>
      <c r="AY27" s="16">
        <f t="shared" si="42"/>
        <v>26</v>
      </c>
      <c r="AZ27" s="4">
        <v>11</v>
      </c>
      <c r="BA27" s="6">
        <v>1</v>
      </c>
      <c r="BB27" s="1">
        <f t="shared" si="10"/>
        <v>6</v>
      </c>
      <c r="BC27" s="1"/>
      <c r="BD27" s="16">
        <f t="shared" si="43"/>
        <v>26</v>
      </c>
      <c r="BE27" s="4">
        <v>10</v>
      </c>
      <c r="BF27" s="6">
        <v>4</v>
      </c>
      <c r="BG27" s="1">
        <f t="shared" si="11"/>
        <v>7</v>
      </c>
      <c r="BH27" s="1">
        <v>6</v>
      </c>
      <c r="BI27" s="16">
        <f t="shared" si="44"/>
        <v>26</v>
      </c>
      <c r="BJ27" s="4">
        <v>7</v>
      </c>
      <c r="BK27" s="6">
        <v>0</v>
      </c>
      <c r="BL27" s="1">
        <f t="shared" si="12"/>
        <v>3.5</v>
      </c>
      <c r="BM27" s="1"/>
      <c r="BN27" s="16">
        <f t="shared" si="45"/>
        <v>26</v>
      </c>
      <c r="BO27" s="4">
        <v>11</v>
      </c>
      <c r="BP27" s="6">
        <v>6</v>
      </c>
      <c r="BQ27" s="1">
        <f t="shared" si="13"/>
        <v>8.5</v>
      </c>
      <c r="BR27" s="1">
        <v>9</v>
      </c>
      <c r="BS27" s="16">
        <f t="shared" si="46"/>
        <v>26</v>
      </c>
      <c r="BT27" s="4">
        <v>12</v>
      </c>
      <c r="BU27" s="6">
        <v>-1</v>
      </c>
      <c r="BV27" s="1">
        <f t="shared" si="14"/>
        <v>5.5</v>
      </c>
      <c r="BW27" s="1"/>
      <c r="BX27" s="16">
        <f t="shared" si="47"/>
        <v>26</v>
      </c>
      <c r="BY27" s="4">
        <v>3</v>
      </c>
      <c r="BZ27" s="6">
        <v>-4</v>
      </c>
      <c r="CA27" s="1">
        <f t="shared" si="15"/>
        <v>-0.5</v>
      </c>
      <c r="CB27" s="1"/>
      <c r="CC27" s="16">
        <f t="shared" si="48"/>
        <v>26</v>
      </c>
      <c r="CD27" s="4">
        <v>12</v>
      </c>
      <c r="CE27" s="6">
        <v>6</v>
      </c>
      <c r="CF27" s="1">
        <f t="shared" si="16"/>
        <v>9</v>
      </c>
      <c r="CG27" s="1">
        <v>9</v>
      </c>
      <c r="CH27" s="16">
        <f t="shared" si="49"/>
        <v>26</v>
      </c>
      <c r="CI27" s="4">
        <v>7</v>
      </c>
      <c r="CJ27" s="6">
        <v>-3</v>
      </c>
      <c r="CK27" s="1">
        <f t="shared" si="17"/>
        <v>2</v>
      </c>
      <c r="CL27" s="1"/>
      <c r="CM27" s="16">
        <f t="shared" si="50"/>
        <v>26</v>
      </c>
      <c r="CN27" s="4">
        <v>9</v>
      </c>
      <c r="CO27" s="6">
        <v>2</v>
      </c>
      <c r="CP27" s="1">
        <f t="shared" si="18"/>
        <v>5.5</v>
      </c>
      <c r="CQ27" s="1"/>
      <c r="CR27" s="16">
        <f t="shared" si="51"/>
        <v>26</v>
      </c>
      <c r="CS27" s="4">
        <v>12</v>
      </c>
      <c r="CT27" s="6">
        <v>5</v>
      </c>
      <c r="CU27" s="1">
        <f t="shared" si="19"/>
        <v>8.5</v>
      </c>
      <c r="CV27" s="1">
        <v>6</v>
      </c>
      <c r="CW27" s="1">
        <f t="shared" si="52"/>
        <v>26</v>
      </c>
      <c r="CX27" s="4">
        <v>2</v>
      </c>
      <c r="CY27" s="6">
        <v>-2</v>
      </c>
      <c r="CZ27" s="1">
        <f t="shared" si="20"/>
        <v>0</v>
      </c>
      <c r="DA27" s="1">
        <v>0.5</v>
      </c>
      <c r="DB27" s="1">
        <f t="shared" si="53"/>
        <v>26</v>
      </c>
      <c r="DC27" s="4">
        <v>9</v>
      </c>
      <c r="DD27" s="6">
        <v>3</v>
      </c>
      <c r="DE27" s="1">
        <f t="shared" si="21"/>
        <v>6</v>
      </c>
      <c r="DF27" s="1"/>
      <c r="DG27" s="1">
        <f t="shared" si="54"/>
        <v>26</v>
      </c>
      <c r="DH27" s="4">
        <v>10</v>
      </c>
      <c r="DI27" s="6">
        <v>2</v>
      </c>
      <c r="DJ27" s="1">
        <f t="shared" si="22"/>
        <v>6</v>
      </c>
      <c r="DK27" s="1">
        <v>10</v>
      </c>
      <c r="DL27" s="1">
        <f t="shared" si="55"/>
        <v>26</v>
      </c>
      <c r="DM27" s="4">
        <v>9</v>
      </c>
      <c r="DN27" s="6">
        <v>2</v>
      </c>
      <c r="DO27" s="1">
        <f t="shared" si="23"/>
        <v>5.5</v>
      </c>
      <c r="DP27" s="1">
        <v>1</v>
      </c>
      <c r="DQ27" s="1">
        <f t="shared" si="56"/>
        <v>26</v>
      </c>
      <c r="DR27" s="4">
        <v>12</v>
      </c>
      <c r="DS27" s="6">
        <v>1</v>
      </c>
      <c r="DT27" s="1">
        <f t="shared" si="24"/>
        <v>6.5</v>
      </c>
      <c r="DU27" s="1">
        <v>5</v>
      </c>
      <c r="DV27" s="1">
        <f t="shared" si="57"/>
        <v>26</v>
      </c>
      <c r="DW27" s="4">
        <v>9</v>
      </c>
      <c r="DX27" s="6">
        <v>7</v>
      </c>
      <c r="DY27" s="1">
        <f t="shared" si="25"/>
        <v>8</v>
      </c>
      <c r="DZ27" s="1">
        <v>11</v>
      </c>
      <c r="EA27" s="1">
        <f t="shared" si="58"/>
        <v>26</v>
      </c>
      <c r="EB27" s="4">
        <v>12</v>
      </c>
      <c r="EC27" s="6">
        <v>8</v>
      </c>
      <c r="ED27" s="1">
        <f t="shared" si="26"/>
        <v>10</v>
      </c>
      <c r="EE27" s="1"/>
      <c r="EF27" s="1">
        <f t="shared" si="59"/>
        <v>26</v>
      </c>
      <c r="EG27" s="4">
        <v>5</v>
      </c>
      <c r="EH27" s="6">
        <v>-1</v>
      </c>
      <c r="EI27" s="1">
        <f t="shared" si="27"/>
        <v>2</v>
      </c>
      <c r="EJ27" s="1"/>
      <c r="EK27" s="1">
        <f t="shared" si="60"/>
        <v>26</v>
      </c>
      <c r="EL27" s="4">
        <v>9</v>
      </c>
      <c r="EM27" s="6">
        <v>4</v>
      </c>
      <c r="EN27" s="1">
        <f t="shared" si="28"/>
        <v>6.5</v>
      </c>
      <c r="EO27" s="1"/>
      <c r="EP27" s="1">
        <f t="shared" si="61"/>
        <v>26</v>
      </c>
      <c r="EQ27" s="4">
        <v>5</v>
      </c>
      <c r="ER27" s="6">
        <v>3</v>
      </c>
      <c r="ES27" s="1">
        <f t="shared" si="29"/>
        <v>4</v>
      </c>
      <c r="ET27" s="1">
        <v>0.5</v>
      </c>
      <c r="EU27" s="1">
        <f t="shared" si="62"/>
        <v>26</v>
      </c>
      <c r="EV27" s="4">
        <v>11</v>
      </c>
      <c r="EW27" s="6">
        <v>9</v>
      </c>
      <c r="EX27" s="1">
        <f t="shared" si="30"/>
        <v>10</v>
      </c>
      <c r="EY27" s="1">
        <v>4</v>
      </c>
      <c r="EZ27" s="1">
        <f t="shared" si="63"/>
        <v>26</v>
      </c>
      <c r="FA27" s="4">
        <v>12</v>
      </c>
      <c r="FB27" s="6">
        <v>8</v>
      </c>
      <c r="FC27" s="1">
        <f t="shared" si="31"/>
        <v>10</v>
      </c>
    </row>
    <row r="28" spans="1:160" x14ac:dyDescent="0.2">
      <c r="A28" s="16">
        <f t="shared" si="32"/>
        <v>27</v>
      </c>
      <c r="B28" s="19"/>
      <c r="C28" s="20"/>
      <c r="D28" s="21">
        <f t="shared" si="0"/>
        <v>0</v>
      </c>
      <c r="E28" s="21"/>
      <c r="F28" s="16">
        <f t="shared" si="33"/>
        <v>27</v>
      </c>
      <c r="G28" s="19">
        <v>13.3</v>
      </c>
      <c r="H28" s="20">
        <v>1.2</v>
      </c>
      <c r="I28" s="21">
        <f t="shared" si="1"/>
        <v>7.25</v>
      </c>
      <c r="J28" s="21">
        <v>13</v>
      </c>
      <c r="K28" s="16">
        <f t="shared" si="34"/>
        <v>27</v>
      </c>
      <c r="L28" s="19">
        <v>4.2</v>
      </c>
      <c r="M28" s="20">
        <v>-2.6</v>
      </c>
      <c r="N28" s="21">
        <f t="shared" si="2"/>
        <v>0.8</v>
      </c>
      <c r="O28" s="21">
        <v>0.2</v>
      </c>
      <c r="P28" s="16">
        <f t="shared" si="35"/>
        <v>27</v>
      </c>
      <c r="Q28" s="19">
        <v>10.199999999999999</v>
      </c>
      <c r="R28" s="20">
        <v>4.8</v>
      </c>
      <c r="S28" s="21">
        <f t="shared" si="3"/>
        <v>7.5</v>
      </c>
      <c r="T28" s="21">
        <v>0</v>
      </c>
      <c r="U28" s="16">
        <f t="shared" si="36"/>
        <v>27</v>
      </c>
      <c r="V28" s="19">
        <v>9.1</v>
      </c>
      <c r="W28" s="20">
        <v>1.4</v>
      </c>
      <c r="X28" s="21">
        <f t="shared" si="4"/>
        <v>5.25</v>
      </c>
      <c r="Y28" s="21">
        <v>4.4000000000000004</v>
      </c>
      <c r="Z28" s="16">
        <f t="shared" si="37"/>
        <v>27</v>
      </c>
      <c r="AA28" s="4">
        <v>8</v>
      </c>
      <c r="AB28" s="6">
        <v>5</v>
      </c>
      <c r="AC28" s="1">
        <f t="shared" si="5"/>
        <v>6.5</v>
      </c>
      <c r="AD28" s="1">
        <v>0.5</v>
      </c>
      <c r="AE28" s="16">
        <f t="shared" si="38"/>
        <v>27</v>
      </c>
      <c r="AF28" s="4">
        <v>13</v>
      </c>
      <c r="AG28" s="6">
        <v>10</v>
      </c>
      <c r="AH28" s="1">
        <f t="shared" si="6"/>
        <v>11.5</v>
      </c>
      <c r="AI28" s="1">
        <v>11</v>
      </c>
      <c r="AJ28" s="16">
        <f t="shared" si="39"/>
        <v>27</v>
      </c>
      <c r="AK28" s="4">
        <v>7</v>
      </c>
      <c r="AL28" s="6">
        <v>4</v>
      </c>
      <c r="AM28" s="1">
        <f t="shared" si="7"/>
        <v>5.5</v>
      </c>
      <c r="AN28" s="1">
        <v>0.5</v>
      </c>
      <c r="AO28" s="16">
        <f t="shared" si="40"/>
        <v>27</v>
      </c>
      <c r="AP28" s="4">
        <v>11</v>
      </c>
      <c r="AQ28" s="6">
        <v>1</v>
      </c>
      <c r="AR28" s="1">
        <f t="shared" si="8"/>
        <v>6</v>
      </c>
      <c r="AS28" s="1">
        <v>3.5</v>
      </c>
      <c r="AT28" s="16">
        <f t="shared" si="41"/>
        <v>27</v>
      </c>
      <c r="AU28" s="4">
        <v>8</v>
      </c>
      <c r="AV28" s="6">
        <v>-2</v>
      </c>
      <c r="AW28" s="1">
        <f t="shared" si="9"/>
        <v>3</v>
      </c>
      <c r="AX28" s="1"/>
      <c r="AY28" s="16">
        <f t="shared" si="42"/>
        <v>27</v>
      </c>
      <c r="AZ28" s="4">
        <v>12</v>
      </c>
      <c r="BA28" s="6">
        <v>7</v>
      </c>
      <c r="BB28" s="1">
        <f t="shared" si="10"/>
        <v>9.5</v>
      </c>
      <c r="BC28" s="1">
        <v>1</v>
      </c>
      <c r="BD28" s="16">
        <f t="shared" si="43"/>
        <v>27</v>
      </c>
      <c r="BE28" s="4">
        <v>10</v>
      </c>
      <c r="BF28" s="6">
        <v>7</v>
      </c>
      <c r="BG28" s="1">
        <f t="shared" si="11"/>
        <v>8.5</v>
      </c>
      <c r="BH28" s="1">
        <v>2</v>
      </c>
      <c r="BI28" s="16">
        <f t="shared" si="44"/>
        <v>27</v>
      </c>
      <c r="BJ28" s="4">
        <v>7</v>
      </c>
      <c r="BK28" s="6">
        <v>1</v>
      </c>
      <c r="BL28" s="1">
        <f t="shared" si="12"/>
        <v>4</v>
      </c>
      <c r="BM28" s="1">
        <v>0.2</v>
      </c>
      <c r="BN28" s="16">
        <f t="shared" si="45"/>
        <v>27</v>
      </c>
      <c r="BO28" s="4">
        <v>10</v>
      </c>
      <c r="BP28" s="6">
        <v>6</v>
      </c>
      <c r="BQ28" s="1">
        <f t="shared" si="13"/>
        <v>8</v>
      </c>
      <c r="BR28" s="1">
        <v>6</v>
      </c>
      <c r="BS28" s="16">
        <f t="shared" si="46"/>
        <v>27</v>
      </c>
      <c r="BT28" s="4">
        <v>13</v>
      </c>
      <c r="BU28" s="6">
        <v>1</v>
      </c>
      <c r="BV28" s="1">
        <f t="shared" si="14"/>
        <v>7</v>
      </c>
      <c r="BW28" s="1"/>
      <c r="BX28" s="16">
        <f t="shared" si="47"/>
        <v>27</v>
      </c>
      <c r="BY28" s="4">
        <v>2</v>
      </c>
      <c r="BZ28" s="6">
        <v>-7</v>
      </c>
      <c r="CA28" s="1">
        <f t="shared" si="15"/>
        <v>-2.5</v>
      </c>
      <c r="CB28" s="1"/>
      <c r="CC28" s="16">
        <f t="shared" si="48"/>
        <v>27</v>
      </c>
      <c r="CD28" s="4">
        <v>9</v>
      </c>
      <c r="CE28" s="6">
        <v>3</v>
      </c>
      <c r="CF28" s="1">
        <f t="shared" si="16"/>
        <v>6</v>
      </c>
      <c r="CG28" s="1">
        <v>7</v>
      </c>
      <c r="CH28" s="16">
        <f t="shared" si="49"/>
        <v>27</v>
      </c>
      <c r="CI28" s="4">
        <v>8</v>
      </c>
      <c r="CJ28" s="6">
        <v>0</v>
      </c>
      <c r="CK28" s="1">
        <f t="shared" si="17"/>
        <v>4</v>
      </c>
      <c r="CL28" s="1"/>
      <c r="CM28" s="16">
        <f t="shared" si="50"/>
        <v>27</v>
      </c>
      <c r="CN28" s="4">
        <v>7</v>
      </c>
      <c r="CO28" s="6">
        <v>2</v>
      </c>
      <c r="CP28" s="1">
        <f t="shared" si="18"/>
        <v>4.5</v>
      </c>
      <c r="CQ28" s="1"/>
      <c r="CR28" s="16">
        <f t="shared" si="51"/>
        <v>27</v>
      </c>
      <c r="CS28" s="4">
        <v>13</v>
      </c>
      <c r="CT28" s="6">
        <v>10</v>
      </c>
      <c r="CU28" s="1">
        <f t="shared" si="19"/>
        <v>11.5</v>
      </c>
      <c r="CV28" s="1">
        <v>0.5</v>
      </c>
      <c r="CW28" s="1">
        <f t="shared" si="52"/>
        <v>27</v>
      </c>
      <c r="CX28" s="4">
        <v>4</v>
      </c>
      <c r="CY28" s="6">
        <v>2</v>
      </c>
      <c r="CZ28" s="1">
        <f t="shared" si="20"/>
        <v>3</v>
      </c>
      <c r="DA28" s="1"/>
      <c r="DB28" s="1">
        <f t="shared" si="53"/>
        <v>27</v>
      </c>
      <c r="DC28" s="4">
        <v>13</v>
      </c>
      <c r="DD28" s="6">
        <v>3</v>
      </c>
      <c r="DE28" s="1">
        <f t="shared" si="21"/>
        <v>8</v>
      </c>
      <c r="DF28" s="1">
        <v>1</v>
      </c>
      <c r="DG28" s="1">
        <f t="shared" si="54"/>
        <v>27</v>
      </c>
      <c r="DH28" s="4">
        <v>10</v>
      </c>
      <c r="DI28" s="6">
        <v>0</v>
      </c>
      <c r="DJ28" s="1">
        <f t="shared" si="22"/>
        <v>5</v>
      </c>
      <c r="DK28" s="1">
        <v>12</v>
      </c>
      <c r="DL28" s="1">
        <f t="shared" si="55"/>
        <v>27</v>
      </c>
      <c r="DM28" s="4">
        <v>11</v>
      </c>
      <c r="DN28" s="6">
        <v>3</v>
      </c>
      <c r="DO28" s="1">
        <f t="shared" si="23"/>
        <v>7</v>
      </c>
      <c r="DP28" s="1"/>
      <c r="DQ28" s="1">
        <f t="shared" si="56"/>
        <v>27</v>
      </c>
      <c r="DR28" s="4">
        <v>2</v>
      </c>
      <c r="DS28" s="6">
        <v>-3</v>
      </c>
      <c r="DT28" s="1">
        <f t="shared" si="24"/>
        <v>-0.5</v>
      </c>
      <c r="DU28" s="1"/>
      <c r="DV28" s="1">
        <f t="shared" si="57"/>
        <v>27</v>
      </c>
      <c r="DW28" s="4">
        <v>10</v>
      </c>
      <c r="DX28" s="6">
        <v>2</v>
      </c>
      <c r="DY28" s="1">
        <f t="shared" si="25"/>
        <v>6</v>
      </c>
      <c r="DZ28" s="1"/>
      <c r="EA28" s="1">
        <f t="shared" si="58"/>
        <v>27</v>
      </c>
      <c r="EB28" s="4">
        <v>10</v>
      </c>
      <c r="EC28" s="6">
        <v>4</v>
      </c>
      <c r="ED28" s="1">
        <f t="shared" si="26"/>
        <v>7</v>
      </c>
      <c r="EE28" s="1">
        <v>4</v>
      </c>
      <c r="EF28" s="1">
        <f t="shared" si="59"/>
        <v>27</v>
      </c>
      <c r="EG28" s="4">
        <v>8</v>
      </c>
      <c r="EH28" s="6">
        <v>0</v>
      </c>
      <c r="EI28" s="1">
        <f t="shared" si="27"/>
        <v>4</v>
      </c>
      <c r="EJ28" s="1"/>
      <c r="EK28" s="1">
        <f t="shared" si="60"/>
        <v>27</v>
      </c>
      <c r="EL28" s="4">
        <v>10</v>
      </c>
      <c r="EM28" s="6">
        <v>5</v>
      </c>
      <c r="EN28" s="1">
        <f t="shared" si="28"/>
        <v>7.5</v>
      </c>
      <c r="EO28" s="1">
        <v>7</v>
      </c>
      <c r="EP28" s="1">
        <f t="shared" si="61"/>
        <v>27</v>
      </c>
      <c r="EQ28" s="4">
        <v>5</v>
      </c>
      <c r="ER28" s="6">
        <v>-2</v>
      </c>
      <c r="ES28" s="1">
        <f t="shared" si="29"/>
        <v>1.5</v>
      </c>
      <c r="ET28" s="1"/>
      <c r="EU28" s="1">
        <f t="shared" si="62"/>
        <v>27</v>
      </c>
      <c r="EV28" s="4">
        <v>9</v>
      </c>
      <c r="EW28" s="6">
        <v>6</v>
      </c>
      <c r="EX28" s="1">
        <f t="shared" si="30"/>
        <v>7.5</v>
      </c>
      <c r="EY28" s="1">
        <v>3</v>
      </c>
      <c r="EZ28" s="1">
        <f t="shared" si="63"/>
        <v>27</v>
      </c>
      <c r="FA28" s="4">
        <v>11</v>
      </c>
      <c r="FB28" s="6">
        <v>8</v>
      </c>
      <c r="FC28" s="1">
        <f t="shared" si="31"/>
        <v>9.5</v>
      </c>
    </row>
    <row r="29" spans="1:160" x14ac:dyDescent="0.2">
      <c r="A29" s="16">
        <f t="shared" si="32"/>
        <v>28</v>
      </c>
      <c r="B29" s="19"/>
      <c r="C29" s="20"/>
      <c r="D29" s="21">
        <f t="shared" si="0"/>
        <v>0</v>
      </c>
      <c r="E29" s="21"/>
      <c r="F29" s="16">
        <f t="shared" si="33"/>
        <v>28</v>
      </c>
      <c r="G29" s="19">
        <v>9.4</v>
      </c>
      <c r="H29" s="20">
        <v>-1.5</v>
      </c>
      <c r="I29" s="21">
        <f t="shared" si="1"/>
        <v>3.95</v>
      </c>
      <c r="J29" s="21">
        <v>0.2</v>
      </c>
      <c r="K29" s="16">
        <f t="shared" si="34"/>
        <v>28</v>
      </c>
      <c r="L29" s="19">
        <v>3.8</v>
      </c>
      <c r="M29" s="20">
        <v>-2.1</v>
      </c>
      <c r="N29" s="21">
        <f t="shared" si="2"/>
        <v>0.84999999999999987</v>
      </c>
      <c r="O29" s="21">
        <v>0</v>
      </c>
      <c r="P29" s="16">
        <f t="shared" si="35"/>
        <v>28</v>
      </c>
      <c r="Q29" s="19">
        <v>8.3000000000000007</v>
      </c>
      <c r="R29" s="20">
        <v>5.9</v>
      </c>
      <c r="S29" s="21">
        <f t="shared" si="3"/>
        <v>7.1000000000000005</v>
      </c>
      <c r="T29" s="21">
        <v>0</v>
      </c>
      <c r="U29" s="16">
        <f t="shared" si="36"/>
        <v>28</v>
      </c>
      <c r="V29" s="19">
        <v>6.2</v>
      </c>
      <c r="W29" s="20">
        <v>1.4</v>
      </c>
      <c r="X29" s="21">
        <f t="shared" si="4"/>
        <v>3.8</v>
      </c>
      <c r="Y29" s="21">
        <v>0.4</v>
      </c>
      <c r="Z29" s="16">
        <f t="shared" si="37"/>
        <v>28</v>
      </c>
      <c r="AA29" s="4">
        <v>8</v>
      </c>
      <c r="AB29" s="6">
        <v>5</v>
      </c>
      <c r="AC29" s="1">
        <f t="shared" si="5"/>
        <v>6.5</v>
      </c>
      <c r="AD29" s="1">
        <v>0.5</v>
      </c>
      <c r="AE29" s="16">
        <f t="shared" si="38"/>
        <v>28</v>
      </c>
      <c r="AF29" s="4">
        <v>12</v>
      </c>
      <c r="AG29" s="6">
        <v>7</v>
      </c>
      <c r="AH29" s="1">
        <f t="shared" si="6"/>
        <v>9.5</v>
      </c>
      <c r="AI29" s="1">
        <v>5</v>
      </c>
      <c r="AJ29" s="16">
        <f t="shared" si="39"/>
        <v>28</v>
      </c>
      <c r="AK29" s="4">
        <v>9</v>
      </c>
      <c r="AL29" s="6">
        <v>5</v>
      </c>
      <c r="AM29" s="1">
        <f t="shared" si="7"/>
        <v>7</v>
      </c>
      <c r="AN29" s="1">
        <v>7</v>
      </c>
      <c r="AO29" s="16">
        <f t="shared" si="40"/>
        <v>28</v>
      </c>
      <c r="AP29" s="4">
        <v>8</v>
      </c>
      <c r="AQ29" s="6">
        <v>1</v>
      </c>
      <c r="AR29" s="1">
        <f t="shared" si="8"/>
        <v>4.5</v>
      </c>
      <c r="AS29" s="1"/>
      <c r="AT29" s="16">
        <f t="shared" si="41"/>
        <v>28</v>
      </c>
      <c r="AU29" s="4">
        <v>9</v>
      </c>
      <c r="AV29" s="6">
        <v>4</v>
      </c>
      <c r="AW29" s="1">
        <f t="shared" si="9"/>
        <v>6.5</v>
      </c>
      <c r="AX29" s="1"/>
      <c r="AY29" s="16">
        <f t="shared" si="42"/>
        <v>28</v>
      </c>
      <c r="AZ29" s="4">
        <v>11</v>
      </c>
      <c r="BA29" s="6">
        <v>2</v>
      </c>
      <c r="BB29" s="1">
        <f t="shared" si="10"/>
        <v>6.5</v>
      </c>
      <c r="BC29" s="1"/>
      <c r="BD29" s="16">
        <f t="shared" si="43"/>
        <v>28</v>
      </c>
      <c r="BE29" s="4">
        <v>11</v>
      </c>
      <c r="BF29" s="6">
        <v>8</v>
      </c>
      <c r="BG29" s="1">
        <f t="shared" si="11"/>
        <v>9.5</v>
      </c>
      <c r="BH29" s="1">
        <v>0.5</v>
      </c>
      <c r="BI29" s="16">
        <f t="shared" si="44"/>
        <v>28</v>
      </c>
      <c r="BJ29" s="4">
        <v>7</v>
      </c>
      <c r="BK29" s="6">
        <v>4</v>
      </c>
      <c r="BL29" s="1">
        <f t="shared" si="12"/>
        <v>5.5</v>
      </c>
      <c r="BM29" s="1">
        <v>0.5</v>
      </c>
      <c r="BN29" s="16">
        <f t="shared" si="45"/>
        <v>28</v>
      </c>
      <c r="BO29" s="4">
        <v>8</v>
      </c>
      <c r="BP29" s="6">
        <v>4</v>
      </c>
      <c r="BQ29" s="1">
        <f t="shared" si="13"/>
        <v>6</v>
      </c>
      <c r="BR29" s="1">
        <v>5</v>
      </c>
      <c r="BS29" s="16">
        <f t="shared" si="46"/>
        <v>28</v>
      </c>
      <c r="BT29" s="4">
        <v>15</v>
      </c>
      <c r="BU29" s="6">
        <v>-4</v>
      </c>
      <c r="BV29" s="1">
        <f t="shared" si="14"/>
        <v>5.5</v>
      </c>
      <c r="BW29" s="1"/>
      <c r="BX29" s="16">
        <f t="shared" si="47"/>
        <v>28</v>
      </c>
      <c r="BY29" s="4">
        <v>0</v>
      </c>
      <c r="BZ29" s="6">
        <v>-7</v>
      </c>
      <c r="CA29" s="1">
        <f t="shared" si="15"/>
        <v>-3.5</v>
      </c>
      <c r="CB29" s="1"/>
      <c r="CC29" s="16">
        <f t="shared" si="48"/>
        <v>28</v>
      </c>
      <c r="CD29" s="4">
        <v>10</v>
      </c>
      <c r="CE29" s="6">
        <v>3</v>
      </c>
      <c r="CF29" s="1">
        <f t="shared" si="16"/>
        <v>6.5</v>
      </c>
      <c r="CG29" s="1">
        <v>13</v>
      </c>
      <c r="CH29" s="16">
        <f t="shared" si="49"/>
        <v>28</v>
      </c>
      <c r="CI29" s="4">
        <v>12</v>
      </c>
      <c r="CJ29" s="6">
        <v>5</v>
      </c>
      <c r="CK29" s="1">
        <f t="shared" si="17"/>
        <v>8.5</v>
      </c>
      <c r="CL29" s="1">
        <v>10</v>
      </c>
      <c r="CM29" s="16">
        <f t="shared" si="50"/>
        <v>28</v>
      </c>
      <c r="CN29" s="4">
        <v>7</v>
      </c>
      <c r="CO29" s="6">
        <v>6</v>
      </c>
      <c r="CP29" s="1">
        <f t="shared" si="18"/>
        <v>6.5</v>
      </c>
      <c r="CQ29" s="1"/>
      <c r="CR29" s="16">
        <f t="shared" si="51"/>
        <v>28</v>
      </c>
      <c r="CS29" s="4">
        <v>12</v>
      </c>
      <c r="CT29" s="6">
        <v>10</v>
      </c>
      <c r="CU29" s="1">
        <f t="shared" si="19"/>
        <v>11</v>
      </c>
      <c r="CV29" s="1">
        <v>2</v>
      </c>
      <c r="CW29" s="1">
        <f t="shared" si="52"/>
        <v>28</v>
      </c>
      <c r="CX29" s="4">
        <v>3</v>
      </c>
      <c r="CY29" s="6">
        <v>2</v>
      </c>
      <c r="CZ29" s="1">
        <f t="shared" si="20"/>
        <v>2.5</v>
      </c>
      <c r="DA29" s="1"/>
      <c r="DB29" s="1">
        <f t="shared" si="53"/>
        <v>28</v>
      </c>
      <c r="DC29" s="4">
        <v>9</v>
      </c>
      <c r="DD29" s="6">
        <v>5</v>
      </c>
      <c r="DE29" s="1">
        <f t="shared" si="21"/>
        <v>7</v>
      </c>
      <c r="DF29" s="1">
        <v>4</v>
      </c>
      <c r="DG29" s="1">
        <f t="shared" si="54"/>
        <v>28</v>
      </c>
      <c r="DH29" s="4">
        <v>6</v>
      </c>
      <c r="DI29" s="6">
        <v>-4</v>
      </c>
      <c r="DJ29" s="1">
        <f t="shared" si="22"/>
        <v>1</v>
      </c>
      <c r="DK29" s="1"/>
      <c r="DL29" s="1">
        <f t="shared" si="55"/>
        <v>28</v>
      </c>
      <c r="DM29" s="4">
        <v>10</v>
      </c>
      <c r="DN29" s="6">
        <v>7</v>
      </c>
      <c r="DO29" s="1">
        <f t="shared" si="23"/>
        <v>8.5</v>
      </c>
      <c r="DP29" s="1">
        <v>4</v>
      </c>
      <c r="DQ29" s="1">
        <f t="shared" si="56"/>
        <v>28</v>
      </c>
      <c r="DR29" s="4">
        <v>8</v>
      </c>
      <c r="DS29" s="6">
        <v>-3</v>
      </c>
      <c r="DT29" s="1">
        <f t="shared" si="24"/>
        <v>2.5</v>
      </c>
      <c r="DU29" s="1">
        <v>5</v>
      </c>
      <c r="DV29" s="1">
        <f t="shared" si="57"/>
        <v>28</v>
      </c>
      <c r="DW29" s="4">
        <v>12</v>
      </c>
      <c r="DX29" s="6">
        <v>3</v>
      </c>
      <c r="DY29" s="1">
        <f t="shared" si="25"/>
        <v>7.5</v>
      </c>
      <c r="DZ29" s="1">
        <v>8</v>
      </c>
      <c r="EA29" s="1">
        <f t="shared" si="58"/>
        <v>28</v>
      </c>
      <c r="EB29" s="4">
        <v>11</v>
      </c>
      <c r="EC29" s="6">
        <v>4</v>
      </c>
      <c r="ED29" s="1">
        <f t="shared" si="26"/>
        <v>7.5</v>
      </c>
      <c r="EE29" s="1"/>
      <c r="EF29" s="1">
        <f t="shared" si="59"/>
        <v>28</v>
      </c>
      <c r="EG29" s="4">
        <v>9</v>
      </c>
      <c r="EH29" s="6">
        <v>5</v>
      </c>
      <c r="EI29" s="1">
        <f t="shared" si="27"/>
        <v>7</v>
      </c>
      <c r="EJ29" s="1">
        <v>1</v>
      </c>
      <c r="EK29" s="1">
        <f t="shared" si="60"/>
        <v>28</v>
      </c>
      <c r="EL29" s="4">
        <v>12</v>
      </c>
      <c r="EM29" s="6">
        <v>6</v>
      </c>
      <c r="EN29" s="1">
        <f t="shared" si="28"/>
        <v>9</v>
      </c>
      <c r="EO29" s="1">
        <v>15</v>
      </c>
      <c r="EP29" s="1">
        <f t="shared" si="61"/>
        <v>28</v>
      </c>
      <c r="EQ29" s="4">
        <v>5</v>
      </c>
      <c r="ER29" s="6">
        <v>-2</v>
      </c>
      <c r="ES29" s="1">
        <f t="shared" si="29"/>
        <v>1.5</v>
      </c>
      <c r="ET29" s="1">
        <v>0.5</v>
      </c>
      <c r="EU29" s="1">
        <f t="shared" si="62"/>
        <v>28</v>
      </c>
      <c r="EV29" s="4">
        <v>10</v>
      </c>
      <c r="EW29" s="6">
        <v>4</v>
      </c>
      <c r="EX29" s="1">
        <f t="shared" si="30"/>
        <v>7</v>
      </c>
      <c r="EY29" s="1">
        <v>1</v>
      </c>
      <c r="EZ29" s="1">
        <f t="shared" si="63"/>
        <v>28</v>
      </c>
      <c r="FA29" s="4">
        <v>11</v>
      </c>
      <c r="FB29" s="6">
        <v>8</v>
      </c>
      <c r="FC29" s="1">
        <f t="shared" si="31"/>
        <v>9.5</v>
      </c>
    </row>
    <row r="30" spans="1:160" x14ac:dyDescent="0.2">
      <c r="A30" s="16">
        <f t="shared" si="32"/>
        <v>29</v>
      </c>
      <c r="B30" s="19"/>
      <c r="C30" s="20"/>
      <c r="D30" s="21">
        <f t="shared" si="0"/>
        <v>0</v>
      </c>
      <c r="E30" s="21"/>
      <c r="F30" s="16">
        <f t="shared" si="33"/>
        <v>29</v>
      </c>
      <c r="G30" s="19">
        <v>10.1</v>
      </c>
      <c r="H30" s="20">
        <v>-1.6</v>
      </c>
      <c r="I30" s="21">
        <f t="shared" si="1"/>
        <v>4.25</v>
      </c>
      <c r="J30" s="21">
        <v>0.2</v>
      </c>
      <c r="K30" s="16">
        <f t="shared" si="34"/>
        <v>29</v>
      </c>
      <c r="L30" s="19">
        <v>0.4</v>
      </c>
      <c r="M30" s="20">
        <v>-2.8</v>
      </c>
      <c r="N30" s="21">
        <f t="shared" si="2"/>
        <v>-1.2</v>
      </c>
      <c r="O30" s="21">
        <v>0</v>
      </c>
      <c r="P30" s="16">
        <f t="shared" si="35"/>
        <v>29</v>
      </c>
      <c r="Q30" s="19">
        <v>9.3000000000000007</v>
      </c>
      <c r="R30" s="20">
        <v>6.6</v>
      </c>
      <c r="S30" s="21">
        <f t="shared" si="3"/>
        <v>7.95</v>
      </c>
      <c r="T30" s="21">
        <v>0</v>
      </c>
      <c r="U30" s="16">
        <f t="shared" si="36"/>
        <v>29</v>
      </c>
      <c r="V30" s="19">
        <v>4.3</v>
      </c>
      <c r="W30" s="20">
        <v>-1.2</v>
      </c>
      <c r="X30" s="21">
        <f t="shared" si="4"/>
        <v>1.5499999999999998</v>
      </c>
      <c r="Y30" s="21"/>
      <c r="Z30" s="16">
        <f t="shared" si="37"/>
        <v>29</v>
      </c>
      <c r="AA30" s="4">
        <v>10</v>
      </c>
      <c r="AB30" s="6">
        <v>3</v>
      </c>
      <c r="AC30" s="1">
        <f t="shared" si="5"/>
        <v>6.5</v>
      </c>
      <c r="AD30" s="1">
        <v>0.2</v>
      </c>
      <c r="AE30" s="16">
        <f t="shared" si="38"/>
        <v>29</v>
      </c>
      <c r="AF30" s="4">
        <v>10</v>
      </c>
      <c r="AG30" s="6">
        <v>3</v>
      </c>
      <c r="AH30" s="1">
        <f t="shared" si="6"/>
        <v>6.5</v>
      </c>
      <c r="AI30" s="1">
        <v>1</v>
      </c>
      <c r="AJ30" s="16">
        <f t="shared" si="39"/>
        <v>29</v>
      </c>
      <c r="AK30" s="4">
        <v>12</v>
      </c>
      <c r="AL30" s="6">
        <v>9</v>
      </c>
      <c r="AM30" s="1">
        <f t="shared" si="7"/>
        <v>10.5</v>
      </c>
      <c r="AN30" s="1">
        <v>7</v>
      </c>
      <c r="AO30" s="16">
        <f t="shared" si="40"/>
        <v>29</v>
      </c>
      <c r="AP30" s="4">
        <v>6</v>
      </c>
      <c r="AQ30" s="6">
        <v>2</v>
      </c>
      <c r="AR30" s="1">
        <f t="shared" si="8"/>
        <v>4</v>
      </c>
      <c r="AS30" s="1">
        <v>0.2</v>
      </c>
      <c r="AT30" s="16">
        <f t="shared" si="41"/>
        <v>29</v>
      </c>
      <c r="AU30" s="4">
        <v>7</v>
      </c>
      <c r="AV30" s="6">
        <v>-5</v>
      </c>
      <c r="AW30" s="1">
        <f t="shared" si="9"/>
        <v>1</v>
      </c>
      <c r="AX30" s="1"/>
      <c r="AY30" s="16">
        <f t="shared" si="42"/>
        <v>29</v>
      </c>
      <c r="AZ30" s="4">
        <v>14</v>
      </c>
      <c r="BA30" s="6">
        <v>10</v>
      </c>
      <c r="BB30" s="1">
        <f t="shared" si="10"/>
        <v>12</v>
      </c>
      <c r="BC30" s="1">
        <v>0.5</v>
      </c>
      <c r="BD30" s="16">
        <f t="shared" si="43"/>
        <v>29</v>
      </c>
      <c r="BE30" s="4">
        <v>14</v>
      </c>
      <c r="BF30" s="6">
        <v>7</v>
      </c>
      <c r="BG30" s="1">
        <f t="shared" si="11"/>
        <v>10.5</v>
      </c>
      <c r="BH30" s="1"/>
      <c r="BI30" s="16">
        <f t="shared" si="44"/>
        <v>29</v>
      </c>
      <c r="BJ30" s="4">
        <v>9</v>
      </c>
      <c r="BK30" s="6">
        <v>7</v>
      </c>
      <c r="BL30" s="1">
        <f t="shared" si="12"/>
        <v>8</v>
      </c>
      <c r="BM30" s="1"/>
      <c r="BN30" s="16">
        <f t="shared" si="45"/>
        <v>29</v>
      </c>
      <c r="BO30" s="4">
        <v>8</v>
      </c>
      <c r="BP30" s="6">
        <v>1</v>
      </c>
      <c r="BQ30" s="1">
        <f t="shared" si="13"/>
        <v>4.5</v>
      </c>
      <c r="BR30" s="1">
        <v>0.5</v>
      </c>
      <c r="BS30" s="16">
        <f t="shared" si="46"/>
        <v>29</v>
      </c>
      <c r="BT30" s="4">
        <v>12</v>
      </c>
      <c r="BU30" s="6">
        <v>9</v>
      </c>
      <c r="BV30" s="1">
        <f t="shared" si="14"/>
        <v>10.5</v>
      </c>
      <c r="BW30" s="1"/>
      <c r="BX30" s="16">
        <f t="shared" si="47"/>
        <v>29</v>
      </c>
      <c r="BY30" s="4">
        <v>2</v>
      </c>
      <c r="BZ30" s="6">
        <v>-6</v>
      </c>
      <c r="CA30" s="1">
        <f t="shared" si="15"/>
        <v>-2</v>
      </c>
      <c r="CB30" s="1"/>
      <c r="CC30" s="16">
        <f t="shared" si="48"/>
        <v>29</v>
      </c>
      <c r="CD30" s="4">
        <v>9</v>
      </c>
      <c r="CE30" s="6">
        <v>4</v>
      </c>
      <c r="CF30" s="1">
        <f t="shared" si="16"/>
        <v>6.5</v>
      </c>
      <c r="CG30" s="1">
        <v>17</v>
      </c>
      <c r="CH30" s="16">
        <f t="shared" si="49"/>
        <v>29</v>
      </c>
      <c r="CI30" s="4">
        <v>7</v>
      </c>
      <c r="CJ30" s="6">
        <v>4</v>
      </c>
      <c r="CK30" s="1">
        <f t="shared" si="17"/>
        <v>5.5</v>
      </c>
      <c r="CL30" s="1">
        <v>12</v>
      </c>
      <c r="CM30" s="16">
        <f t="shared" si="50"/>
        <v>29</v>
      </c>
      <c r="CN30" s="4">
        <v>9</v>
      </c>
      <c r="CO30" s="6">
        <v>7</v>
      </c>
      <c r="CP30" s="1">
        <f t="shared" si="18"/>
        <v>8</v>
      </c>
      <c r="CQ30" s="1">
        <v>3</v>
      </c>
      <c r="CR30" s="16">
        <f t="shared" si="51"/>
        <v>29</v>
      </c>
      <c r="CS30" s="4">
        <v>12</v>
      </c>
      <c r="CT30" s="6">
        <v>0</v>
      </c>
      <c r="CU30" s="1">
        <f t="shared" si="19"/>
        <v>6</v>
      </c>
      <c r="CV30" s="1">
        <v>5</v>
      </c>
      <c r="CW30" s="1">
        <f t="shared" si="52"/>
        <v>29</v>
      </c>
      <c r="CX30" s="4">
        <v>4</v>
      </c>
      <c r="CY30" s="6">
        <v>-4</v>
      </c>
      <c r="CZ30" s="1">
        <f t="shared" si="20"/>
        <v>0</v>
      </c>
      <c r="DA30" s="1"/>
      <c r="DB30" s="1">
        <f t="shared" si="53"/>
        <v>29</v>
      </c>
      <c r="DC30" s="4">
        <v>6</v>
      </c>
      <c r="DD30" s="6">
        <v>3</v>
      </c>
      <c r="DE30" s="1">
        <f t="shared" si="21"/>
        <v>4.5</v>
      </c>
      <c r="DF30" s="1">
        <v>1</v>
      </c>
      <c r="DG30" s="1">
        <f t="shared" si="54"/>
        <v>29</v>
      </c>
      <c r="DH30" s="4">
        <v>7</v>
      </c>
      <c r="DI30" s="6">
        <v>-3</v>
      </c>
      <c r="DJ30" s="1">
        <f t="shared" si="22"/>
        <v>2</v>
      </c>
      <c r="DK30" s="1">
        <v>0.5</v>
      </c>
      <c r="DL30" s="1">
        <f t="shared" si="55"/>
        <v>29</v>
      </c>
      <c r="DM30" s="4">
        <v>12</v>
      </c>
      <c r="DN30" s="6">
        <v>5</v>
      </c>
      <c r="DO30" s="1">
        <f t="shared" si="23"/>
        <v>8.5</v>
      </c>
      <c r="DP30" s="1">
        <v>10</v>
      </c>
      <c r="DQ30" s="1">
        <f t="shared" si="56"/>
        <v>29</v>
      </c>
      <c r="DR30" s="4">
        <v>10</v>
      </c>
      <c r="DS30" s="6">
        <v>0</v>
      </c>
      <c r="DT30" s="1">
        <f t="shared" si="24"/>
        <v>5</v>
      </c>
      <c r="DU30" s="1">
        <v>5</v>
      </c>
      <c r="DV30" s="1">
        <f t="shared" si="57"/>
        <v>29</v>
      </c>
      <c r="DW30" s="4">
        <v>13</v>
      </c>
      <c r="DX30" s="6">
        <v>7</v>
      </c>
      <c r="DY30" s="1">
        <f t="shared" si="25"/>
        <v>10</v>
      </c>
      <c r="DZ30" s="1"/>
      <c r="EA30" s="1">
        <f t="shared" si="58"/>
        <v>29</v>
      </c>
      <c r="EB30" s="4">
        <v>12</v>
      </c>
      <c r="EC30" s="6">
        <v>10</v>
      </c>
      <c r="ED30" s="1">
        <f t="shared" si="26"/>
        <v>11</v>
      </c>
      <c r="EE30" s="1"/>
      <c r="EF30" s="1">
        <f t="shared" si="59"/>
        <v>29</v>
      </c>
      <c r="EG30" s="4">
        <v>10</v>
      </c>
      <c r="EH30" s="6">
        <v>0</v>
      </c>
      <c r="EI30" s="1">
        <f t="shared" si="27"/>
        <v>5</v>
      </c>
      <c r="EJ30" s="1">
        <v>5</v>
      </c>
      <c r="EK30" s="1">
        <f t="shared" si="60"/>
        <v>29</v>
      </c>
      <c r="EL30" s="4">
        <v>12</v>
      </c>
      <c r="EM30" s="6">
        <v>7</v>
      </c>
      <c r="EN30" s="1">
        <f t="shared" si="28"/>
        <v>9.5</v>
      </c>
      <c r="EO30" s="1">
        <v>3</v>
      </c>
      <c r="EP30" s="1">
        <f t="shared" si="61"/>
        <v>29</v>
      </c>
      <c r="EQ30" s="4">
        <v>9</v>
      </c>
      <c r="ER30" s="6">
        <v>-3</v>
      </c>
      <c r="ES30" s="1">
        <f t="shared" si="29"/>
        <v>3</v>
      </c>
      <c r="ET30" s="1">
        <v>4</v>
      </c>
      <c r="EU30" s="1">
        <f t="shared" si="62"/>
        <v>29</v>
      </c>
      <c r="EV30" s="4">
        <v>10</v>
      </c>
      <c r="EW30" s="6">
        <v>7</v>
      </c>
      <c r="EX30" s="1">
        <f t="shared" si="30"/>
        <v>8.5</v>
      </c>
      <c r="EY30" s="1"/>
      <c r="EZ30" s="1">
        <f t="shared" si="63"/>
        <v>29</v>
      </c>
      <c r="FA30" s="4">
        <v>9</v>
      </c>
      <c r="FB30" s="6">
        <v>6</v>
      </c>
      <c r="FC30" s="1">
        <f t="shared" si="31"/>
        <v>7.5</v>
      </c>
    </row>
    <row r="31" spans="1:160" x14ac:dyDescent="0.2">
      <c r="A31" s="16">
        <f t="shared" si="32"/>
        <v>30</v>
      </c>
      <c r="B31" s="19"/>
      <c r="C31" s="20"/>
      <c r="D31" s="21">
        <f t="shared" si="0"/>
        <v>0</v>
      </c>
      <c r="E31" s="21"/>
      <c r="F31" s="16">
        <f t="shared" si="33"/>
        <v>30</v>
      </c>
      <c r="G31" s="19">
        <v>12.7</v>
      </c>
      <c r="H31" s="20">
        <v>4.7</v>
      </c>
      <c r="I31" s="21">
        <f t="shared" si="1"/>
        <v>8.6999999999999993</v>
      </c>
      <c r="J31" s="21">
        <v>0</v>
      </c>
      <c r="K31" s="16">
        <f t="shared" si="34"/>
        <v>30</v>
      </c>
      <c r="L31" s="19">
        <v>8.1</v>
      </c>
      <c r="M31" s="20">
        <v>-2.6</v>
      </c>
      <c r="N31" s="21">
        <f t="shared" si="2"/>
        <v>2.75</v>
      </c>
      <c r="O31" s="21">
        <v>4.2</v>
      </c>
      <c r="P31" s="16">
        <f t="shared" si="35"/>
        <v>30</v>
      </c>
      <c r="Q31" s="19">
        <v>8.8000000000000007</v>
      </c>
      <c r="R31" s="20">
        <v>7.4</v>
      </c>
      <c r="S31" s="21">
        <f t="shared" si="3"/>
        <v>8.1000000000000014</v>
      </c>
      <c r="T31" s="21">
        <v>0</v>
      </c>
      <c r="U31" s="16">
        <f t="shared" si="36"/>
        <v>30</v>
      </c>
      <c r="V31" s="19">
        <v>5.4</v>
      </c>
      <c r="W31" s="20">
        <v>-0.8</v>
      </c>
      <c r="X31" s="21">
        <f t="shared" si="4"/>
        <v>2.3000000000000003</v>
      </c>
      <c r="Y31" s="21">
        <v>0.2</v>
      </c>
      <c r="Z31" s="16">
        <f t="shared" si="37"/>
        <v>30</v>
      </c>
      <c r="AA31" s="4">
        <v>9</v>
      </c>
      <c r="AB31" s="6">
        <v>6</v>
      </c>
      <c r="AC31" s="1">
        <f t="shared" si="5"/>
        <v>7.5</v>
      </c>
      <c r="AD31" s="1"/>
      <c r="AE31" s="16">
        <f t="shared" si="38"/>
        <v>30</v>
      </c>
      <c r="AF31" s="4">
        <v>4</v>
      </c>
      <c r="AG31" s="6">
        <v>-3</v>
      </c>
      <c r="AH31" s="1">
        <f t="shared" si="6"/>
        <v>0.5</v>
      </c>
      <c r="AI31" s="1"/>
      <c r="AJ31" s="16">
        <f t="shared" si="39"/>
        <v>30</v>
      </c>
      <c r="AK31" s="4">
        <v>12</v>
      </c>
      <c r="AL31" s="6">
        <v>7</v>
      </c>
      <c r="AM31" s="1">
        <f t="shared" si="7"/>
        <v>9.5</v>
      </c>
      <c r="AN31" s="1">
        <v>6.5</v>
      </c>
      <c r="AO31" s="16">
        <f t="shared" si="40"/>
        <v>30</v>
      </c>
      <c r="AP31" s="4">
        <v>5</v>
      </c>
      <c r="AQ31" s="6">
        <v>-2</v>
      </c>
      <c r="AR31" s="1">
        <f t="shared" si="8"/>
        <v>1.5</v>
      </c>
      <c r="AS31" s="1"/>
      <c r="AT31" s="16">
        <f t="shared" si="41"/>
        <v>30</v>
      </c>
      <c r="AU31" s="4">
        <v>5</v>
      </c>
      <c r="AV31" s="6">
        <v>-7</v>
      </c>
      <c r="AW31" s="1">
        <f t="shared" si="9"/>
        <v>-1</v>
      </c>
      <c r="AX31" s="1"/>
      <c r="AY31" s="16">
        <f t="shared" si="42"/>
        <v>30</v>
      </c>
      <c r="AZ31" s="4">
        <v>14</v>
      </c>
      <c r="BA31" s="6">
        <v>9</v>
      </c>
      <c r="BB31" s="1">
        <f t="shared" si="10"/>
        <v>11.5</v>
      </c>
      <c r="BC31" s="1">
        <v>1</v>
      </c>
      <c r="BD31" s="16">
        <f t="shared" si="43"/>
        <v>30</v>
      </c>
      <c r="BE31" s="4">
        <v>13</v>
      </c>
      <c r="BF31" s="6">
        <v>4</v>
      </c>
      <c r="BG31" s="1">
        <f t="shared" si="11"/>
        <v>8.5</v>
      </c>
      <c r="BH31" s="1"/>
      <c r="BI31" s="16">
        <f t="shared" si="44"/>
        <v>30</v>
      </c>
      <c r="BJ31" s="4">
        <v>9</v>
      </c>
      <c r="BK31" s="6">
        <v>5</v>
      </c>
      <c r="BL31" s="1">
        <f t="shared" si="12"/>
        <v>7</v>
      </c>
      <c r="BM31" s="1"/>
      <c r="BN31" s="16">
        <f t="shared" si="45"/>
        <v>30</v>
      </c>
      <c r="BO31" s="4">
        <v>6</v>
      </c>
      <c r="BP31" s="6">
        <v>-4</v>
      </c>
      <c r="BQ31" s="1">
        <f t="shared" si="13"/>
        <v>1</v>
      </c>
      <c r="BR31" s="1"/>
      <c r="BS31" s="16">
        <f t="shared" si="46"/>
        <v>30</v>
      </c>
      <c r="BT31" s="4">
        <v>14</v>
      </c>
      <c r="BU31" s="6">
        <v>-1</v>
      </c>
      <c r="BV31" s="1">
        <f t="shared" si="14"/>
        <v>6.5</v>
      </c>
      <c r="BW31" s="1">
        <v>2</v>
      </c>
      <c r="BX31" s="16">
        <f t="shared" si="47"/>
        <v>30</v>
      </c>
      <c r="BY31" s="4">
        <v>2</v>
      </c>
      <c r="BZ31" s="6">
        <v>-2</v>
      </c>
      <c r="CA31" s="1">
        <f t="shared" si="15"/>
        <v>0</v>
      </c>
      <c r="CB31" s="1"/>
      <c r="CC31" s="16">
        <f t="shared" si="48"/>
        <v>30</v>
      </c>
      <c r="CD31" s="4">
        <v>9</v>
      </c>
      <c r="CE31" s="6">
        <v>5</v>
      </c>
      <c r="CF31" s="1">
        <f t="shared" si="16"/>
        <v>7</v>
      </c>
      <c r="CG31" s="1">
        <v>26</v>
      </c>
      <c r="CH31" s="16">
        <f t="shared" si="49"/>
        <v>30</v>
      </c>
      <c r="CI31" s="4">
        <v>6</v>
      </c>
      <c r="CJ31" s="6">
        <v>3</v>
      </c>
      <c r="CK31" s="1">
        <f t="shared" si="17"/>
        <v>4.5</v>
      </c>
      <c r="CL31" s="1">
        <v>2</v>
      </c>
      <c r="CM31" s="16">
        <f t="shared" si="50"/>
        <v>30</v>
      </c>
      <c r="CN31" s="4">
        <v>10</v>
      </c>
      <c r="CO31" s="6">
        <v>0</v>
      </c>
      <c r="CP31" s="1">
        <f t="shared" si="18"/>
        <v>5</v>
      </c>
      <c r="CQ31" s="1">
        <v>1</v>
      </c>
      <c r="CR31" s="16">
        <f t="shared" si="51"/>
        <v>30</v>
      </c>
      <c r="CS31" s="4">
        <v>11</v>
      </c>
      <c r="CT31" s="6">
        <v>0</v>
      </c>
      <c r="CU31" s="1">
        <f t="shared" si="19"/>
        <v>5.5</v>
      </c>
      <c r="CV31" s="1">
        <v>0.5</v>
      </c>
      <c r="CW31" s="1">
        <f t="shared" si="52"/>
        <v>30</v>
      </c>
      <c r="CX31" s="4">
        <v>3</v>
      </c>
      <c r="CY31" s="6">
        <v>-6</v>
      </c>
      <c r="CZ31" s="1">
        <f t="shared" si="20"/>
        <v>-1.5</v>
      </c>
      <c r="DA31" s="1"/>
      <c r="DB31" s="1">
        <f t="shared" si="53"/>
        <v>30</v>
      </c>
      <c r="DC31" s="4">
        <v>7</v>
      </c>
      <c r="DD31" s="6">
        <v>0</v>
      </c>
      <c r="DE31" s="1">
        <f t="shared" si="21"/>
        <v>3.5</v>
      </c>
      <c r="DF31" s="1"/>
      <c r="DG31" s="1">
        <f t="shared" si="54"/>
        <v>30</v>
      </c>
      <c r="DH31" s="4">
        <v>9</v>
      </c>
      <c r="DI31" s="6">
        <v>4</v>
      </c>
      <c r="DJ31" s="1">
        <f t="shared" si="22"/>
        <v>6.5</v>
      </c>
      <c r="DK31" s="1">
        <v>5</v>
      </c>
      <c r="DL31" s="1">
        <f t="shared" si="55"/>
        <v>30</v>
      </c>
      <c r="DM31" s="4">
        <v>10</v>
      </c>
      <c r="DN31" s="6">
        <v>5</v>
      </c>
      <c r="DO31" s="1">
        <f t="shared" si="23"/>
        <v>7.5</v>
      </c>
      <c r="DP31" s="1"/>
      <c r="DQ31" s="1">
        <f t="shared" si="56"/>
        <v>30</v>
      </c>
      <c r="DR31" s="4">
        <v>12</v>
      </c>
      <c r="DS31" s="6">
        <v>11</v>
      </c>
      <c r="DT31" s="1">
        <f t="shared" si="24"/>
        <v>11.5</v>
      </c>
      <c r="DU31" s="1">
        <v>4</v>
      </c>
      <c r="DV31" s="1">
        <f t="shared" si="57"/>
        <v>30</v>
      </c>
      <c r="DW31" s="4">
        <v>12</v>
      </c>
      <c r="DX31" s="6">
        <v>9</v>
      </c>
      <c r="DY31" s="1">
        <f t="shared" si="25"/>
        <v>10.5</v>
      </c>
      <c r="DZ31" s="1">
        <v>4</v>
      </c>
      <c r="EA31" s="1">
        <f t="shared" si="58"/>
        <v>30</v>
      </c>
      <c r="EB31" s="4">
        <v>11</v>
      </c>
      <c r="EC31" s="6">
        <v>0</v>
      </c>
      <c r="ED31" s="1">
        <f t="shared" si="26"/>
        <v>5.5</v>
      </c>
      <c r="EE31" s="1">
        <v>4</v>
      </c>
      <c r="EF31" s="1">
        <f t="shared" si="59"/>
        <v>30</v>
      </c>
      <c r="EG31" s="4">
        <v>6</v>
      </c>
      <c r="EH31" s="6">
        <v>1</v>
      </c>
      <c r="EI31" s="1">
        <f t="shared" si="27"/>
        <v>3.5</v>
      </c>
      <c r="EJ31" s="1"/>
      <c r="EK31" s="1">
        <f t="shared" si="60"/>
        <v>30</v>
      </c>
      <c r="EL31" s="4">
        <v>12</v>
      </c>
      <c r="EM31" s="6">
        <v>7</v>
      </c>
      <c r="EN31" s="1">
        <f t="shared" si="28"/>
        <v>9.5</v>
      </c>
      <c r="EO31" s="1">
        <v>3</v>
      </c>
      <c r="EP31" s="1">
        <f t="shared" si="61"/>
        <v>30</v>
      </c>
      <c r="EQ31" s="4">
        <v>8</v>
      </c>
      <c r="ER31" s="6">
        <v>2</v>
      </c>
      <c r="ES31" s="1">
        <f t="shared" si="29"/>
        <v>5</v>
      </c>
      <c r="ET31" s="1">
        <v>5</v>
      </c>
      <c r="EU31" s="1">
        <f t="shared" si="62"/>
        <v>30</v>
      </c>
      <c r="EV31" s="4">
        <v>9</v>
      </c>
      <c r="EW31" s="6">
        <v>2</v>
      </c>
      <c r="EX31" s="1">
        <f t="shared" si="30"/>
        <v>5.5</v>
      </c>
      <c r="EY31" s="1"/>
      <c r="EZ31" s="1">
        <f t="shared" si="63"/>
        <v>30</v>
      </c>
      <c r="FA31" s="4">
        <v>8</v>
      </c>
      <c r="FB31" s="6">
        <v>6</v>
      </c>
      <c r="FC31" s="1">
        <f t="shared" si="31"/>
        <v>7</v>
      </c>
    </row>
    <row r="32" spans="1:160" x14ac:dyDescent="0.2">
      <c r="A32" s="16">
        <f t="shared" si="32"/>
        <v>31</v>
      </c>
      <c r="B32" s="19"/>
      <c r="C32" s="20"/>
      <c r="D32" s="21">
        <f t="shared" si="0"/>
        <v>0</v>
      </c>
      <c r="E32" s="21"/>
      <c r="F32" s="16">
        <f t="shared" si="33"/>
        <v>31</v>
      </c>
      <c r="G32" s="19"/>
      <c r="H32" s="20"/>
      <c r="I32" s="21">
        <f t="shared" si="1"/>
        <v>0</v>
      </c>
      <c r="J32" s="21"/>
      <c r="K32" s="16">
        <f t="shared" si="34"/>
        <v>31</v>
      </c>
      <c r="L32" s="19"/>
      <c r="M32" s="20"/>
      <c r="N32" s="21">
        <f t="shared" si="2"/>
        <v>0</v>
      </c>
      <c r="O32" s="21"/>
      <c r="P32" s="16">
        <f t="shared" si="35"/>
        <v>31</v>
      </c>
      <c r="Q32" s="19"/>
      <c r="R32" s="20"/>
      <c r="S32" s="21">
        <f t="shared" si="3"/>
        <v>0</v>
      </c>
      <c r="T32" s="21"/>
      <c r="U32" s="16">
        <f t="shared" si="36"/>
        <v>31</v>
      </c>
      <c r="V32" s="19"/>
      <c r="W32" s="20"/>
      <c r="X32" s="21">
        <f t="shared" si="4"/>
        <v>0</v>
      </c>
      <c r="Y32" s="21"/>
      <c r="Z32" s="16">
        <f t="shared" si="37"/>
        <v>31</v>
      </c>
      <c r="AA32" s="4"/>
      <c r="AB32" s="6"/>
      <c r="AC32" s="1">
        <f t="shared" si="5"/>
        <v>0</v>
      </c>
      <c r="AD32" s="1"/>
      <c r="AE32" s="16">
        <f t="shared" si="38"/>
        <v>31</v>
      </c>
      <c r="AF32" s="4"/>
      <c r="AG32" s="6"/>
      <c r="AH32" s="1">
        <f t="shared" si="6"/>
        <v>0</v>
      </c>
      <c r="AI32" s="1"/>
      <c r="AJ32" s="16">
        <f t="shared" si="39"/>
        <v>31</v>
      </c>
      <c r="AK32" s="4"/>
      <c r="AL32" s="6"/>
      <c r="AM32" s="1">
        <f t="shared" si="7"/>
        <v>0</v>
      </c>
      <c r="AN32" s="1"/>
      <c r="AO32" s="16">
        <f t="shared" si="40"/>
        <v>31</v>
      </c>
      <c r="AP32" s="4"/>
      <c r="AQ32" s="6"/>
      <c r="AR32" s="1">
        <f t="shared" si="8"/>
        <v>0</v>
      </c>
      <c r="AS32" s="1"/>
      <c r="AT32" s="16">
        <f t="shared" si="41"/>
        <v>31</v>
      </c>
      <c r="AU32" s="4"/>
      <c r="AV32" s="6"/>
      <c r="AW32" s="1">
        <f t="shared" si="9"/>
        <v>0</v>
      </c>
      <c r="AX32" s="1"/>
      <c r="AY32" s="16">
        <f t="shared" si="42"/>
        <v>31</v>
      </c>
      <c r="AZ32" s="4"/>
      <c r="BA32" s="6"/>
      <c r="BB32" s="1">
        <f t="shared" si="10"/>
        <v>0</v>
      </c>
      <c r="BC32" s="1"/>
      <c r="BD32" s="16">
        <f t="shared" si="43"/>
        <v>31</v>
      </c>
      <c r="BE32" s="4"/>
      <c r="BF32" s="6"/>
      <c r="BG32" s="1">
        <f t="shared" si="11"/>
        <v>0</v>
      </c>
      <c r="BH32" s="1"/>
      <c r="BI32" s="16">
        <f t="shared" si="44"/>
        <v>31</v>
      </c>
      <c r="BJ32" s="4"/>
      <c r="BK32" s="6"/>
      <c r="BL32" s="1">
        <f t="shared" si="12"/>
        <v>0</v>
      </c>
      <c r="BM32" s="1"/>
      <c r="BN32" s="16">
        <f t="shared" si="45"/>
        <v>31</v>
      </c>
      <c r="BO32" s="4"/>
      <c r="BP32" s="6"/>
      <c r="BQ32" s="1" t="s">
        <v>4</v>
      </c>
      <c r="BR32" s="1"/>
      <c r="BS32" s="16">
        <f t="shared" si="46"/>
        <v>31</v>
      </c>
      <c r="BT32" s="4"/>
      <c r="BU32" s="6"/>
      <c r="BV32" s="1" t="s">
        <v>4</v>
      </c>
      <c r="BW32" s="1"/>
      <c r="BX32" s="16">
        <f t="shared" si="47"/>
        <v>31</v>
      </c>
      <c r="BY32" s="4"/>
      <c r="BZ32" s="6"/>
      <c r="CA32" s="1" t="s">
        <v>4</v>
      </c>
      <c r="CB32" s="1"/>
      <c r="CC32" s="16">
        <f t="shared" si="48"/>
        <v>31</v>
      </c>
      <c r="CD32" s="4"/>
      <c r="CE32" s="6"/>
      <c r="CF32" s="1" t="s">
        <v>4</v>
      </c>
      <c r="CG32" s="1"/>
      <c r="CH32" s="16">
        <f t="shared" si="49"/>
        <v>31</v>
      </c>
      <c r="CI32" s="4"/>
      <c r="CJ32" s="6"/>
      <c r="CK32" s="1" t="s">
        <v>4</v>
      </c>
      <c r="CL32" s="1"/>
      <c r="CM32" s="16">
        <f t="shared" si="50"/>
        <v>31</v>
      </c>
      <c r="CN32" s="4"/>
      <c r="CO32" s="6"/>
      <c r="CP32" s="1" t="s">
        <v>4</v>
      </c>
      <c r="CQ32" s="1"/>
      <c r="CR32" s="16">
        <f t="shared" si="51"/>
        <v>31</v>
      </c>
      <c r="CS32" s="4"/>
      <c r="CT32" s="6"/>
      <c r="CU32" s="1" t="s">
        <v>4</v>
      </c>
      <c r="CV32" s="1"/>
      <c r="CW32" s="1">
        <f t="shared" si="52"/>
        <v>31</v>
      </c>
      <c r="CX32" s="4"/>
      <c r="CY32" s="6"/>
      <c r="CZ32" s="1" t="s">
        <v>4</v>
      </c>
      <c r="DA32" s="1"/>
      <c r="DB32" s="1">
        <f t="shared" si="53"/>
        <v>31</v>
      </c>
      <c r="DC32" s="4"/>
      <c r="DD32" s="6"/>
      <c r="DE32" s="1" t="s">
        <v>4</v>
      </c>
      <c r="DF32" s="1"/>
      <c r="DG32" s="1">
        <f t="shared" si="54"/>
        <v>31</v>
      </c>
      <c r="DH32" s="4"/>
      <c r="DI32" s="6"/>
      <c r="DJ32" s="1" t="s">
        <v>4</v>
      </c>
      <c r="DK32" s="1"/>
      <c r="DL32" s="1">
        <f t="shared" si="55"/>
        <v>31</v>
      </c>
      <c r="DM32" s="4"/>
      <c r="DN32" s="6"/>
      <c r="DO32" s="1" t="s">
        <v>4</v>
      </c>
      <c r="DP32" s="1"/>
      <c r="DQ32" s="1">
        <f t="shared" si="56"/>
        <v>31</v>
      </c>
      <c r="DR32" s="4"/>
      <c r="DS32" s="6"/>
      <c r="DT32" s="1" t="s">
        <v>4</v>
      </c>
      <c r="DU32" s="1"/>
      <c r="DV32" s="1">
        <f t="shared" si="57"/>
        <v>31</v>
      </c>
      <c r="DW32" s="4"/>
      <c r="DX32" s="6"/>
      <c r="DY32" s="1" t="s">
        <v>4</v>
      </c>
      <c r="DZ32" s="1"/>
      <c r="EA32" s="1">
        <f t="shared" si="58"/>
        <v>31</v>
      </c>
      <c r="EB32" s="4"/>
      <c r="EC32" s="6"/>
      <c r="ED32" s="1" t="s">
        <v>4</v>
      </c>
      <c r="EE32" s="1"/>
      <c r="EF32" s="1">
        <f t="shared" si="59"/>
        <v>31</v>
      </c>
      <c r="EG32" s="4"/>
      <c r="EH32" s="6"/>
      <c r="EI32" s="1" t="s">
        <v>4</v>
      </c>
      <c r="EJ32" s="1"/>
      <c r="EK32" s="1">
        <f t="shared" si="60"/>
        <v>31</v>
      </c>
      <c r="EL32" s="4"/>
      <c r="EM32" s="6"/>
      <c r="EN32" s="1" t="s">
        <v>4</v>
      </c>
      <c r="EO32" s="1"/>
      <c r="EP32" s="1">
        <f t="shared" si="61"/>
        <v>31</v>
      </c>
      <c r="EQ32" s="4"/>
      <c r="ER32" s="6"/>
      <c r="ES32" s="1" t="s">
        <v>4</v>
      </c>
      <c r="ET32" s="1"/>
      <c r="EU32" s="1">
        <f t="shared" si="62"/>
        <v>31</v>
      </c>
      <c r="EV32" s="4"/>
      <c r="EW32" s="6"/>
      <c r="EX32" s="1" t="s">
        <v>4</v>
      </c>
      <c r="EY32" s="1"/>
      <c r="EZ32" s="1">
        <f t="shared" si="63"/>
        <v>31</v>
      </c>
      <c r="FA32" s="4"/>
      <c r="FB32" s="6"/>
      <c r="FC32" s="1" t="s">
        <v>4</v>
      </c>
    </row>
    <row r="33" spans="1:160" x14ac:dyDescent="0.2">
      <c r="A33" s="1"/>
      <c r="B33" s="21"/>
      <c r="C33" s="21"/>
      <c r="D33" s="21"/>
      <c r="E33" s="21"/>
      <c r="F33" s="1"/>
      <c r="G33" s="21"/>
      <c r="H33" s="21"/>
      <c r="I33" s="21"/>
      <c r="J33" s="21"/>
      <c r="K33" s="1"/>
      <c r="L33" s="21"/>
      <c r="M33" s="21"/>
      <c r="N33" s="21"/>
      <c r="O33" s="21"/>
      <c r="P33" s="1"/>
      <c r="Q33" s="21"/>
      <c r="R33" s="21"/>
      <c r="S33" s="21"/>
      <c r="T33" s="21"/>
      <c r="U33" s="1"/>
      <c r="V33" s="21"/>
      <c r="W33" s="21"/>
      <c r="X33" s="21"/>
      <c r="Y33" s="2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4"/>
      <c r="CY33" s="6"/>
      <c r="CZ33" s="1"/>
      <c r="DA33" s="1"/>
      <c r="DB33" s="1"/>
      <c r="DC33" s="4"/>
      <c r="DD33" s="6"/>
      <c r="DE33" s="1"/>
      <c r="DF33" s="1"/>
      <c r="DG33" s="1"/>
      <c r="DH33" s="4"/>
      <c r="DI33" s="6"/>
      <c r="DJ33" s="1"/>
      <c r="DK33" s="1"/>
      <c r="DL33" s="1"/>
      <c r="DM33" s="4"/>
      <c r="DN33" s="6"/>
      <c r="DO33" s="1"/>
      <c r="DP33" s="1"/>
      <c r="DQ33" s="1"/>
      <c r="DR33" s="4"/>
      <c r="DS33" s="6"/>
      <c r="DT33" s="1"/>
      <c r="DU33" s="1"/>
      <c r="DV33" s="1"/>
      <c r="DW33" s="4"/>
      <c r="DX33" s="6"/>
      <c r="DY33" s="1"/>
      <c r="DZ33" s="1"/>
      <c r="EA33" s="1"/>
      <c r="EB33" s="4"/>
      <c r="EC33" s="6"/>
      <c r="ED33" s="1"/>
      <c r="EE33" s="1"/>
      <c r="EF33" s="1"/>
      <c r="EG33" s="4"/>
      <c r="EH33" s="6"/>
      <c r="EI33" s="1"/>
      <c r="EJ33" s="1"/>
      <c r="EK33" s="1"/>
      <c r="EL33" s="4"/>
      <c r="EM33" s="6"/>
      <c r="EN33" s="1"/>
      <c r="EO33" s="1"/>
      <c r="EP33" s="1"/>
      <c r="EQ33" s="4"/>
      <c r="ER33" s="6"/>
      <c r="ES33" s="1"/>
      <c r="ET33" s="1"/>
      <c r="EU33" s="1"/>
      <c r="EV33" s="4"/>
      <c r="EW33" s="6"/>
      <c r="EX33" s="1"/>
      <c r="EY33" s="1"/>
      <c r="EZ33" s="1"/>
      <c r="FA33" s="4"/>
      <c r="FB33" s="6"/>
      <c r="FC33" s="1"/>
    </row>
    <row r="34" spans="1:160" x14ac:dyDescent="0.2">
      <c r="A34" s="2"/>
      <c r="B34" s="22" t="e">
        <f>SUM(B2:B32)/COUNTIF(B2:B32,"&gt;0")</f>
        <v>#DIV/0!</v>
      </c>
      <c r="C34" s="23" t="e">
        <f>SUM(C2:C32)/COUNTIF(C2:C32,"&gt;0")</f>
        <v>#DIV/0!</v>
      </c>
      <c r="D34" s="24" t="e">
        <f>SUM(D2:D32)/COUNTIF(D2:D32,"&gt;0")</f>
        <v>#DIV/0!</v>
      </c>
      <c r="E34" s="24">
        <f>SUM(E2:E33)</f>
        <v>0</v>
      </c>
      <c r="F34" s="2"/>
      <c r="G34" s="22">
        <f>SUM(G2:G32)/COUNTIF(G2:G32,"&gt;0")</f>
        <v>11.239999999999998</v>
      </c>
      <c r="H34" s="23">
        <f>SUM(H2:H32)/COUNTIF(H2:H32,"&gt;0")</f>
        <v>5.7249999999999988</v>
      </c>
      <c r="I34" s="24">
        <f>SUM(I2:I32)/COUNTIF(I2:I32,"&gt;0")</f>
        <v>7.91</v>
      </c>
      <c r="J34" s="24">
        <f>SUM(J2:J33)</f>
        <v>41.800000000000011</v>
      </c>
      <c r="K34" s="2"/>
      <c r="L34" s="22">
        <f>SUM(L2:L32)/COUNTIF(L2:L32,"&gt;0")</f>
        <v>10.41</v>
      </c>
      <c r="M34" s="23">
        <f>SUM(M2:M32)/COUNTIF(M2:M32,"&gt;0")</f>
        <v>2.9900000000000011</v>
      </c>
      <c r="N34" s="24">
        <f>SUM(N2:N32)/COUNTIF(N2:N32,"&gt;0")</f>
        <v>6.4155172413793107</v>
      </c>
      <c r="O34" s="24">
        <f>SUM(O2:O33)</f>
        <v>86.600000000000023</v>
      </c>
      <c r="P34" s="2"/>
      <c r="Q34" s="22">
        <f>SUM(Q2:Q32)/COUNTIF(Q2:Q32,"&gt;0")</f>
        <v>12.840000000000003</v>
      </c>
      <c r="R34" s="23">
        <f>SUM(R2:R32)/COUNTIF(R2:R32,"&gt;0")</f>
        <v>6.6566666666666663</v>
      </c>
      <c r="S34" s="24">
        <f>SUM(S2:S32)/COUNTIF(S2:S32,"&gt;0")</f>
        <v>9.7483333333333366</v>
      </c>
      <c r="T34" s="24">
        <f>SUM(T2:T33)</f>
        <v>52.800000000000011</v>
      </c>
      <c r="U34" s="2"/>
      <c r="V34" s="22">
        <f>SUM(V2:V32)/COUNTIF(V2:V32,"&gt;0")</f>
        <v>11.319999999999999</v>
      </c>
      <c r="W34" s="23">
        <f>SUM(W2:W32)/COUNTIF(W2:W32,"&gt;0")</f>
        <v>4.1653846153846166</v>
      </c>
      <c r="X34" s="24">
        <f>SUM(X2:X32)/COUNTIF(X2:X32,"&gt;0")</f>
        <v>7.4649999999999999</v>
      </c>
      <c r="Y34" s="24">
        <f>SUM(Y2:Y33)</f>
        <v>15.999999999999996</v>
      </c>
      <c r="Z34" s="2"/>
      <c r="AA34" s="14">
        <f>SUM(AA2:AA32)/COUNTIF(AA2:AA32,"&gt;0")</f>
        <v>11.533333333333333</v>
      </c>
      <c r="AB34" s="15">
        <f>SUM(AB2:AB32)/COUNTIF(AB2:AB32,"&gt;0")</f>
        <v>6.2692307692307692</v>
      </c>
      <c r="AC34" s="12">
        <f>SUM(AC2:AC32)/COUNTIF(AC2:AC32,"&gt;0")</f>
        <v>8.4833333333333325</v>
      </c>
      <c r="AD34" s="2">
        <f>SUM(AD2:AD33)</f>
        <v>72.000000000000014</v>
      </c>
      <c r="AE34" s="2"/>
      <c r="AF34" s="14">
        <f>SUM(AF2:AF32)/COUNTIF(AF2:AF32,"&gt;0")</f>
        <v>8.7666666666666675</v>
      </c>
      <c r="AG34" s="15">
        <f>SUM(AG2:AG32)/COUNTIF(AG2:AG32,"&gt;0")</f>
        <v>4.32</v>
      </c>
      <c r="AH34" s="12">
        <f>SUM(AH2:AH32)/COUNTIF(AH2:AH32,"&gt;0")</f>
        <v>6.1833333333333336</v>
      </c>
      <c r="AI34" s="2">
        <f>SUM(AI2:AI33)</f>
        <v>110.80000000000001</v>
      </c>
      <c r="AJ34" s="2"/>
      <c r="AK34" s="14">
        <f>SUM(AK2:AK32)/COUNTIF(AK2:AK32,"&gt;0")</f>
        <v>10.233333333333333</v>
      </c>
      <c r="AL34" s="15">
        <f>SUM(AL2:AL32)/COUNTIF(AL2:AL32,"&gt;0")</f>
        <v>5.0769230769230766</v>
      </c>
      <c r="AM34" s="12">
        <f>SUM(AM2:AM32)/COUNTIF(AM2:AM32,"&gt;0")</f>
        <v>7.3166666666666664</v>
      </c>
      <c r="AN34" s="2">
        <f>SUM(AN2:AN33)</f>
        <v>116.80000000000001</v>
      </c>
      <c r="AO34" s="2"/>
      <c r="AP34" s="14">
        <f>SUM(AP2:AP32)/COUNTIF(AP2:AP32,"&gt;0")</f>
        <v>10.866666666666667</v>
      </c>
      <c r="AQ34" s="15">
        <f>SUM(AQ2:AQ32)/COUNTIF(AQ2:AQ32,"&gt;0")</f>
        <v>2.8695652173913042</v>
      </c>
      <c r="AR34" s="12">
        <f>SUM(AR2:AR32)/COUNTIF(AR2:AR32,"&gt;0")</f>
        <v>6.5333333333333332</v>
      </c>
      <c r="AS34" s="2">
        <f>SUM(AS2:AS33)</f>
        <v>41.100000000000009</v>
      </c>
      <c r="AT34" s="2"/>
      <c r="AU34" s="14">
        <f>SUM(AU2:AU32)/COUNTIF(AU2:AU32,"&gt;0")</f>
        <v>10.066666666666666</v>
      </c>
      <c r="AV34" s="15">
        <f>SUM(AV2:AV32)/COUNTIF(AV2:AV32,"&gt;0")</f>
        <v>2.75</v>
      </c>
      <c r="AW34" s="12">
        <f>SUM(AW2:AW32)/COUNTIF(AW2:AW32,"&gt;0")</f>
        <v>6.1551724137931032</v>
      </c>
      <c r="AX34" s="2">
        <f>SUM(AX2:AX33)</f>
        <v>110.4</v>
      </c>
      <c r="AY34" s="2"/>
      <c r="AZ34" s="14">
        <f>SUM(AZ2:AZ32)/COUNTIF(AZ2:AZ32,"&gt;0")</f>
        <v>13.533333333333333</v>
      </c>
      <c r="BA34" s="15">
        <f>SUM(BA2:BA32)/COUNTIF(BA2:BA32,"&gt;0")</f>
        <v>8.9035714285714285</v>
      </c>
      <c r="BB34" s="12">
        <f>SUM(BB2:BB32)/COUNTIF(BB2:BB32,"&gt;0")</f>
        <v>10.921666666666665</v>
      </c>
      <c r="BC34" s="2">
        <f>SUM(BC2:BC33)</f>
        <v>30.799999999999997</v>
      </c>
      <c r="BD34" s="2"/>
      <c r="BE34" s="14">
        <f>SUM(BE2:BE32)/COUNTIF(BE2:BE32,"&gt;0")</f>
        <v>13.033333333333333</v>
      </c>
      <c r="BF34" s="15">
        <f>SUM(BF2:BF32)/COUNTIF(BF2:BF32,"&gt;0")</f>
        <v>6.7307692307692308</v>
      </c>
      <c r="BG34" s="12">
        <f>SUM(BG2:BG32)/COUNTIF(BG2:BG32,"&gt;0")</f>
        <v>9.4333333333333336</v>
      </c>
      <c r="BH34" s="2">
        <f>SUM(BH2:BH33)</f>
        <v>139.4</v>
      </c>
      <c r="BI34" s="2"/>
      <c r="BJ34" s="14">
        <f>SUM(BJ2:BJ32)/COUNTIF(BJ2:BJ32,"&gt;0")</f>
        <v>9.8666666666666671</v>
      </c>
      <c r="BK34" s="15">
        <f>SUM(BK2:BK32)/COUNTIF(BK2:BK32,"&gt;0")</f>
        <v>3.8636363636363638</v>
      </c>
      <c r="BL34" s="12">
        <f>SUM(BL2:BL32)/COUNTIF(BL2:BL32,"&gt;0")</f>
        <v>6.35</v>
      </c>
      <c r="BM34" s="2">
        <f>SUM(BM2:BM33)</f>
        <v>88.600000000000009</v>
      </c>
      <c r="BN34" s="2"/>
      <c r="BO34" s="14">
        <f>SUM(BO2:BO32)/COUNTIF(BO2:BO32,"&gt;0")</f>
        <v>11.366666666666667</v>
      </c>
      <c r="BP34" s="15">
        <f>SUM(BP2:BP32)/COUNTIF(BP2:BP32,"&gt;0")</f>
        <v>3.0952380952380953</v>
      </c>
      <c r="BQ34" s="12">
        <f>SUM(BQ2:BQ32)/COUNTIF(BQ2:BQ32,"&gt;0")</f>
        <v>6.7666666666666666</v>
      </c>
      <c r="BR34" s="2">
        <f>SUM(BR2:BR33)</f>
        <v>95.4</v>
      </c>
      <c r="BS34" s="2"/>
      <c r="BT34" s="14">
        <f>SUM(BT2:BT32)/COUNTIF(BT2:BT32,"&gt;0")</f>
        <v>13.533333333333333</v>
      </c>
      <c r="BU34" s="15">
        <f>SUM(BU2:BU32)/COUNTIF(BU2:BU32,"&gt;0")</f>
        <v>5.4615384615384617</v>
      </c>
      <c r="BV34" s="12">
        <f>SUM(BV2:BV32)/COUNTIF(BV2:BV32,"&gt;0")</f>
        <v>9.1333333333333329</v>
      </c>
      <c r="BW34" s="2">
        <f>SUM(BW2:BW33)</f>
        <v>32.5</v>
      </c>
      <c r="BX34" s="2"/>
      <c r="BY34" s="14">
        <f>SUM(BY2:BY32)/COUNTIF(BY2:BY32,"&gt;0")</f>
        <v>9.7241379310344822</v>
      </c>
      <c r="BZ34" s="15">
        <f>SUM(BZ2:BZ32)/COUNTIF(BZ2:BZ32,"&gt;0")</f>
        <v>3.9</v>
      </c>
      <c r="CA34" s="12">
        <f>SUM(CA2:CA32)/COUNTIF(CA2:CA32,"&gt;0")</f>
        <v>7.2</v>
      </c>
      <c r="CB34" s="2">
        <f>SUM(CB2:CB33)</f>
        <v>78.5</v>
      </c>
      <c r="CC34" s="2"/>
      <c r="CD34" s="14">
        <f>SUM(CD2:CD32)/COUNTIF(CD2:CD32,"&gt;0")</f>
        <v>12.566666666666666</v>
      </c>
      <c r="CE34" s="15">
        <f>SUM(CE2:CE32)/COUNTIF(CE2:CE32,"&gt;0")</f>
        <v>5.6206896551724137</v>
      </c>
      <c r="CF34" s="12">
        <f>SUM(CF2:CF32)/COUNTIF(CF2:CF32,"&gt;0")</f>
        <v>9</v>
      </c>
      <c r="CG34" s="2">
        <f>SUM(CG2:CG33)</f>
        <v>208.5</v>
      </c>
      <c r="CH34" s="2"/>
      <c r="CI34" s="14">
        <f>SUM(CI2:CI32)/COUNTIF(CI2:CI32,"&gt;0")</f>
        <v>9.9</v>
      </c>
      <c r="CJ34" s="15">
        <f>SUM(CJ2:CJ32)/COUNTIF(CJ2:CJ32,"&gt;0")</f>
        <v>4.916666666666667</v>
      </c>
      <c r="CK34" s="12">
        <f>SUM(CK2:CK32)/COUNTIF(CK2:CK32,"&gt;0")</f>
        <v>7.1551724137931032</v>
      </c>
      <c r="CL34" s="2">
        <f>SUM(CL2:CL33)</f>
        <v>97</v>
      </c>
      <c r="CM34" s="2"/>
      <c r="CN34" s="14">
        <f>SUM(CN2:CN32)/COUNTIF(CN2:CN32,"&gt;0")</f>
        <v>9.6333333333333329</v>
      </c>
      <c r="CO34" s="15">
        <f>SUM(CO2:CO32)/COUNTIF(CO2:CO32,"&gt;0")</f>
        <v>4.05</v>
      </c>
      <c r="CP34" s="12">
        <f>SUM(CP2:CP32)/COUNTIF(CP2:CP32,"&gt;0")</f>
        <v>6.166666666666667</v>
      </c>
      <c r="CQ34" s="2">
        <f>SUM(CQ2:CQ33)</f>
        <v>52</v>
      </c>
      <c r="CR34" s="2"/>
      <c r="CS34" s="14">
        <f>SUM(CS2:CS32)/COUNTIF(CS2:CS32,"&gt;0")</f>
        <v>11.533333333333333</v>
      </c>
      <c r="CT34" s="15">
        <f>SUM(CT2:CT32)/COUNTIF(CT2:CT32,"&gt;0")</f>
        <v>5.3809523809523814</v>
      </c>
      <c r="CU34" s="12">
        <f>SUM(CU2:CU32)/COUNTIF(CU2:CU32,"&gt;0")</f>
        <v>7.65</v>
      </c>
      <c r="CV34" s="2">
        <f>SUM(CV2:CV33)</f>
        <v>55</v>
      </c>
      <c r="CW34" s="2"/>
      <c r="CX34" s="14">
        <f>SUM(CX2:CX32)/COUNTIF(CX2:CX32,"&gt;0")</f>
        <v>9.2666666666666675</v>
      </c>
      <c r="CY34" s="15">
        <f>SUM(CY2:CY32)/COUNTIF(CY2:CY32,"&gt;0")</f>
        <v>3.3333333333333335</v>
      </c>
      <c r="CZ34" s="12">
        <f>SUM(CZ2:CZ32)/COUNTIF(CZ2:CZ32,"&gt;0")</f>
        <v>6.0740740740740744</v>
      </c>
      <c r="DA34" s="2">
        <f>SUM(DA2:DA33)</f>
        <v>35.5</v>
      </c>
      <c r="DB34" s="2"/>
      <c r="DC34" s="14">
        <f>SUM(DC2:DC32)/COUNTIF(DC2:DC32,"&gt;0")</f>
        <v>10.033333333333333</v>
      </c>
      <c r="DD34" s="15">
        <f>SUM(DD2:DD32)/COUNTIF(DD2:DD32,"&gt;0")</f>
        <v>4.9565217391304346</v>
      </c>
      <c r="DE34" s="12">
        <f>SUM(DE2:DE32)/COUNTIF(DE2:DE32,"&gt;0")</f>
        <v>6.916666666666667</v>
      </c>
      <c r="DF34" s="2">
        <f>SUM(DF2:DF33)</f>
        <v>38</v>
      </c>
      <c r="DG34" s="2"/>
      <c r="DH34" s="14">
        <f>SUM(DH2:DH32)/COUNTIF(DH2:DH32,"&gt;0")</f>
        <v>10.9</v>
      </c>
      <c r="DI34" s="15">
        <f>SUM(DI2:DI32)/COUNTIF(DI2:DI32,"&gt;0")</f>
        <v>5.4347826086956523</v>
      </c>
      <c r="DJ34" s="12">
        <f>SUM(DJ2:DJ32)/COUNTIF(DJ2:DJ32,"&gt;0")</f>
        <v>7.5333333333333332</v>
      </c>
      <c r="DK34" s="2">
        <f>SUM(DK2:DK33)</f>
        <v>144</v>
      </c>
      <c r="DL34" s="2"/>
      <c r="DM34" s="14">
        <f>SUM(DM2:DM32)/COUNTIF(DM2:DM32,"&gt;0")</f>
        <v>11.066666666666666</v>
      </c>
      <c r="DN34" s="15">
        <f>SUM(DN2:DN32)/COUNTIF(DN2:DN32,"&gt;0")</f>
        <v>4.5666666666666664</v>
      </c>
      <c r="DO34" s="12">
        <f>SUM(DO2:DO32)/COUNTIF(DO2:DO32,"&gt;0")</f>
        <v>7.8166666666666664</v>
      </c>
      <c r="DP34" s="2">
        <f>SUM(DP2:DP33)</f>
        <v>174</v>
      </c>
      <c r="DQ34" s="2"/>
      <c r="DR34" s="14">
        <f>SUM(DR2:DR32)/COUNTIF(DR2:DR32,"&gt;0")</f>
        <v>9.4666666666666668</v>
      </c>
      <c r="DS34" s="15">
        <f>SUM(DS2:DS32)/COUNTIF(DS2:DS32,"&gt;0")</f>
        <v>4</v>
      </c>
      <c r="DT34" s="12">
        <f>SUM(DT2:DT32)/COUNTIF(DT2:DT32,"&gt;0")</f>
        <v>6.2068965517241379</v>
      </c>
      <c r="DU34" s="2">
        <f>SUM(DU2:DU33)</f>
        <v>41</v>
      </c>
      <c r="DV34" s="2"/>
      <c r="DW34" s="14">
        <f>SUM(DW2:DW32)/COUNTIF(DW2:DW32,"&gt;0")</f>
        <v>9.8666666666666671</v>
      </c>
      <c r="DX34" s="15">
        <f>SUM(DX2:DX32)/COUNTIF(DX2:DX32,"&gt;0")</f>
        <v>3.875</v>
      </c>
      <c r="DY34" s="12">
        <f>SUM(DY2:DY32)/COUNTIF(DY2:DY32,"&gt;0")</f>
        <v>5.9666666666666668</v>
      </c>
      <c r="DZ34" s="2">
        <f>SUM(DZ2:DZ33)</f>
        <v>169.5</v>
      </c>
      <c r="EA34" s="2"/>
      <c r="EB34" s="14">
        <f>SUM(EB2:EB32)/COUNTIF(EB2:EB32,"&gt;0")</f>
        <v>10.033333333333333</v>
      </c>
      <c r="EC34" s="15">
        <f>SUM(EC2:EC32)/COUNTIF(EC2:EC32,"&gt;0")</f>
        <v>4.88</v>
      </c>
      <c r="ED34" s="12">
        <f>SUM(ED2:ED32)/COUNTIF(ED2:ED32,"&gt;0")</f>
        <v>7.05</v>
      </c>
      <c r="EE34" s="2">
        <f>SUM(EE2:EE33)</f>
        <v>37.5</v>
      </c>
      <c r="EF34" s="2"/>
      <c r="EG34" s="14">
        <f>SUM(EG2:EG32)/COUNTIF(EG2:EG32,"&gt;0")</f>
        <v>8.3333333333333339</v>
      </c>
      <c r="EH34" s="15">
        <f>SUM(EH2:EH32)/COUNTIF(EH2:EH32,"&gt;0")</f>
        <v>0.6428571428571429</v>
      </c>
      <c r="EI34" s="12">
        <f>SUM(EI2:EI32)/COUNTIF(EI2:EI32,"&gt;0")</f>
        <v>4.9807692307692308</v>
      </c>
      <c r="EJ34" s="2">
        <f>SUM(EJ2:EJ33)</f>
        <v>88</v>
      </c>
      <c r="EK34" s="2"/>
      <c r="EL34" s="14">
        <f>SUM(EL2:EL32)/COUNTIF(EL2:EL32,"&gt;0")</f>
        <v>11</v>
      </c>
      <c r="EM34" s="15">
        <f>SUM(EM2:EM32)/COUNTIF(EM2:EM32,"&gt;0")</f>
        <v>5.7727272727272725</v>
      </c>
      <c r="EN34" s="12">
        <f>SUM(EN2:EN32)/COUNTIF(EN2:EN32,"&gt;0")</f>
        <v>7.6166666666666663</v>
      </c>
      <c r="EO34" s="2">
        <f>SUM(EO2:EO33)</f>
        <v>124</v>
      </c>
      <c r="EP34" s="2"/>
      <c r="EQ34" s="14">
        <f>SUM(EQ2:EQ32)/COUNTIF(EQ2:EQ32,"&gt;0")</f>
        <v>8.5</v>
      </c>
      <c r="ER34" s="15">
        <f>SUM(ER2:ER32)/COUNTIF(ER2:ER32,"&gt;0")</f>
        <v>3.3333333333333335</v>
      </c>
      <c r="ES34" s="12">
        <f>SUM(ES2:ES32)/COUNTIF(ES2:ES32,"&gt;0")</f>
        <v>5.4464285714285712</v>
      </c>
      <c r="ET34" s="2">
        <f>SUM(ET2:ET33)</f>
        <v>133.5</v>
      </c>
      <c r="EU34" s="2"/>
      <c r="EV34" s="14">
        <f>SUM(EV2:EV32)/COUNTIF(EV2:EV32,"&gt;0")</f>
        <v>10.566666666666666</v>
      </c>
      <c r="EW34" s="15">
        <f>SUM(EW2:EW32)/COUNTIF(EW2:EW32,"&gt;0")</f>
        <v>4.7222222222222223</v>
      </c>
      <c r="EX34" s="12">
        <f>SUM(EX2:EX32)/COUNTIF(EX2:EX32,"&gt;0")</f>
        <v>6.931034482758621</v>
      </c>
      <c r="EY34" s="2">
        <f>SUM(EY2:EY33)</f>
        <v>26.5</v>
      </c>
      <c r="EZ34" s="2"/>
      <c r="FA34" s="14">
        <f>SUM(FA2:FA32)/COUNTIF(FA2:FA32,"&gt;0")</f>
        <v>12.566666666666666</v>
      </c>
      <c r="FB34" s="15">
        <f>SUM(FB2:FB32)/COUNTIF(FB2:FB32,"&gt;0")</f>
        <v>6.8275862068965516</v>
      </c>
      <c r="FC34" s="12">
        <f>SUM(FC2:FC32)/COUNTIF(FC2:FC32,"&gt;0")</f>
        <v>9.5833333333333339</v>
      </c>
      <c r="FD34" s="13">
        <f>SUM(FD2:FD33)</f>
        <v>39</v>
      </c>
    </row>
    <row r="35" spans="1:160" x14ac:dyDescent="0.2"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4"/>
      <c r="CO35" s="6"/>
      <c r="CP35" s="1"/>
      <c r="CQ35" s="1"/>
      <c r="CR35" s="1"/>
      <c r="CS35" s="4"/>
      <c r="CT35" s="6"/>
      <c r="CU35" s="1"/>
      <c r="CV35" s="1"/>
      <c r="CW35" s="1"/>
      <c r="CX35" s="4"/>
      <c r="CY35" s="6"/>
      <c r="CZ35" s="1"/>
      <c r="DA35" s="1"/>
      <c r="DB35" s="1"/>
      <c r="DC35" s="4"/>
      <c r="DD35" s="6"/>
      <c r="DE35" s="1"/>
      <c r="DG35" s="1"/>
      <c r="DH35" s="4"/>
      <c r="DI35" s="6"/>
      <c r="DJ35" s="1"/>
      <c r="DL35" s="1"/>
      <c r="DM35" s="4"/>
      <c r="DN35" s="6"/>
      <c r="DO35" s="1"/>
      <c r="DQ35" s="1"/>
      <c r="DR35" s="4"/>
      <c r="DS35" s="6"/>
      <c r="DT35" s="1"/>
      <c r="DV35" s="1"/>
      <c r="DW35" s="4"/>
      <c r="DX35" s="6"/>
      <c r="DY35" s="1"/>
      <c r="EA35" s="1"/>
      <c r="EB35" s="4"/>
      <c r="EC35" s="6"/>
      <c r="ED35" s="1"/>
      <c r="EF35" s="1"/>
      <c r="EG35" s="4"/>
      <c r="EH35" s="6"/>
      <c r="EI35" s="1"/>
      <c r="EK35" s="1"/>
      <c r="EL35" s="4"/>
      <c r="EM35" s="6"/>
      <c r="EN35" s="1"/>
      <c r="EP35" s="1"/>
      <c r="EQ35" s="4"/>
      <c r="ER35" s="6"/>
      <c r="ES35" s="1"/>
    </row>
  </sheetData>
  <phoneticPr fontId="1" type="noConversion"/>
  <printOptions verticalCentered="1" gridLines="1"/>
  <pageMargins left="0.35433070866141736" right="0.35433070866141736" top="0.19685039370078741" bottom="0.19685039370078741" header="0.51181102362204722" footer="0.51181102362204722"/>
  <pageSetup paperSize="9" orientation="landscape" r:id="rId1"/>
  <headerFooter alignWithMargins="0"/>
  <colBreaks count="1" manualBreakCount="1">
    <brk id="9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D71"/>
  <sheetViews>
    <sheetView zoomScaleNormal="100" workbookViewId="0">
      <selection activeCell="B2" sqref="B2"/>
    </sheetView>
  </sheetViews>
  <sheetFormatPr defaultRowHeight="12.75" x14ac:dyDescent="0.2"/>
  <cols>
    <col min="81" max="81" width="9.85546875" bestFit="1" customWidth="1"/>
    <col min="82" max="83" width="7.140625" bestFit="1" customWidth="1"/>
    <col min="84" max="84" width="7.28515625" bestFit="1" customWidth="1"/>
    <col min="86" max="86" width="9.85546875" bestFit="1" customWidth="1"/>
    <col min="87" max="88" width="7.140625" bestFit="1" customWidth="1"/>
    <col min="89" max="89" width="7.28515625" bestFit="1" customWidth="1"/>
    <col min="91" max="91" width="9.7109375" bestFit="1" customWidth="1"/>
    <col min="92" max="92" width="7.140625" style="8" bestFit="1" customWidth="1"/>
    <col min="93" max="93" width="7.140625" style="9" bestFit="1" customWidth="1"/>
    <col min="94" max="94" width="9.28515625" bestFit="1" customWidth="1"/>
    <col min="96" max="96" width="9.85546875" bestFit="1" customWidth="1"/>
    <col min="97" max="97" width="9.28515625" style="8" bestFit="1" customWidth="1"/>
    <col min="98" max="98" width="9.28515625" style="9" bestFit="1" customWidth="1"/>
    <col min="99" max="99" width="9.28515625" bestFit="1" customWidth="1"/>
    <col min="101" max="101" width="9.85546875" bestFit="1" customWidth="1"/>
    <col min="102" max="102" width="9.28515625" style="8" bestFit="1" customWidth="1"/>
    <col min="103" max="103" width="9.140625" style="9"/>
    <col min="107" max="107" width="9.140625" style="8"/>
    <col min="108" max="108" width="9.140625" style="9"/>
    <col min="112" max="112" width="9.140625" style="8"/>
    <col min="113" max="113" width="9.140625" style="9"/>
    <col min="115" max="115" width="9.28515625" customWidth="1"/>
    <col min="117" max="117" width="9.140625" style="8"/>
    <col min="118" max="118" width="9.140625" style="9"/>
    <col min="122" max="122" width="9.140625" style="8"/>
    <col min="123" max="123" width="9.140625" style="9"/>
    <col min="127" max="127" width="9.140625" style="8"/>
    <col min="128" max="128" width="9.140625" style="9"/>
    <col min="132" max="132" width="9.140625" style="8"/>
    <col min="133" max="133" width="9.140625" style="9"/>
    <col min="137" max="137" width="9.140625" style="8"/>
    <col min="138" max="138" width="9.140625" style="9"/>
    <col min="142" max="142" width="9.140625" style="8"/>
    <col min="143" max="143" width="9.140625" style="9"/>
    <col min="147" max="147" width="9.140625" style="8"/>
    <col min="148" max="148" width="9.140625" style="9"/>
  </cols>
  <sheetData>
    <row r="1" spans="1:160" x14ac:dyDescent="0.2">
      <c r="A1" s="17">
        <v>45992</v>
      </c>
      <c r="B1" s="3" t="s">
        <v>0</v>
      </c>
      <c r="C1" s="5" t="s">
        <v>1</v>
      </c>
      <c r="D1" s="2" t="s">
        <v>2</v>
      </c>
      <c r="E1" s="2" t="s">
        <v>3</v>
      </c>
      <c r="F1" s="17">
        <v>45627</v>
      </c>
      <c r="G1" s="3" t="s">
        <v>0</v>
      </c>
      <c r="H1" s="5" t="s">
        <v>1</v>
      </c>
      <c r="I1" s="2" t="s">
        <v>2</v>
      </c>
      <c r="J1" s="2" t="s">
        <v>3</v>
      </c>
      <c r="K1" s="17">
        <v>45261</v>
      </c>
      <c r="L1" s="3" t="s">
        <v>0</v>
      </c>
      <c r="M1" s="5" t="s">
        <v>1</v>
      </c>
      <c r="N1" s="2" t="s">
        <v>2</v>
      </c>
      <c r="O1" s="2" t="s">
        <v>3</v>
      </c>
      <c r="P1" s="17">
        <v>44896</v>
      </c>
      <c r="Q1" s="3" t="s">
        <v>0</v>
      </c>
      <c r="R1" s="5" t="s">
        <v>1</v>
      </c>
      <c r="S1" s="2" t="s">
        <v>2</v>
      </c>
      <c r="T1" s="2" t="s">
        <v>3</v>
      </c>
      <c r="U1" s="17">
        <v>44531</v>
      </c>
      <c r="V1" s="3" t="s">
        <v>0</v>
      </c>
      <c r="W1" s="5" t="s">
        <v>1</v>
      </c>
      <c r="X1" s="2" t="s">
        <v>2</v>
      </c>
      <c r="Y1" s="2" t="s">
        <v>3</v>
      </c>
      <c r="Z1" s="17">
        <v>44166</v>
      </c>
      <c r="AA1" s="3" t="s">
        <v>0</v>
      </c>
      <c r="AB1" s="5" t="s">
        <v>1</v>
      </c>
      <c r="AC1" s="2" t="s">
        <v>2</v>
      </c>
      <c r="AD1" s="2" t="s">
        <v>3</v>
      </c>
      <c r="AE1" s="17">
        <v>43800</v>
      </c>
      <c r="AF1" s="3" t="s">
        <v>0</v>
      </c>
      <c r="AG1" s="5" t="s">
        <v>1</v>
      </c>
      <c r="AH1" s="2" t="s">
        <v>2</v>
      </c>
      <c r="AI1" s="2" t="s">
        <v>3</v>
      </c>
      <c r="AJ1" s="17">
        <v>43435</v>
      </c>
      <c r="AK1" s="3" t="s">
        <v>0</v>
      </c>
      <c r="AL1" s="5" t="s">
        <v>1</v>
      </c>
      <c r="AM1" s="2" t="s">
        <v>2</v>
      </c>
      <c r="AN1" s="2" t="s">
        <v>3</v>
      </c>
      <c r="AO1" s="17">
        <v>43070</v>
      </c>
      <c r="AP1" s="3" t="s">
        <v>0</v>
      </c>
      <c r="AQ1" s="5" t="s">
        <v>1</v>
      </c>
      <c r="AR1" s="2" t="s">
        <v>2</v>
      </c>
      <c r="AS1" s="2" t="s">
        <v>3</v>
      </c>
      <c r="AT1" s="17">
        <v>42705</v>
      </c>
      <c r="AU1" s="3" t="s">
        <v>0</v>
      </c>
      <c r="AV1" s="5" t="s">
        <v>1</v>
      </c>
      <c r="AW1" s="2" t="s">
        <v>2</v>
      </c>
      <c r="AX1" s="2" t="s">
        <v>3</v>
      </c>
      <c r="AY1" s="17">
        <v>42339</v>
      </c>
      <c r="AZ1" s="3" t="s">
        <v>0</v>
      </c>
      <c r="BA1" s="5" t="s">
        <v>1</v>
      </c>
      <c r="BB1" s="2" t="s">
        <v>2</v>
      </c>
      <c r="BC1" s="2" t="s">
        <v>3</v>
      </c>
      <c r="BD1" s="17">
        <v>41974</v>
      </c>
      <c r="BE1" s="3" t="s">
        <v>0</v>
      </c>
      <c r="BF1" s="5" t="s">
        <v>1</v>
      </c>
      <c r="BG1" s="2" t="s">
        <v>2</v>
      </c>
      <c r="BH1" s="2" t="s">
        <v>3</v>
      </c>
      <c r="BI1" s="17">
        <v>41609</v>
      </c>
      <c r="BJ1" s="3" t="s">
        <v>0</v>
      </c>
      <c r="BK1" s="5" t="s">
        <v>1</v>
      </c>
      <c r="BL1" s="2" t="s">
        <v>2</v>
      </c>
      <c r="BM1" s="2" t="s">
        <v>3</v>
      </c>
      <c r="BN1" s="17">
        <v>41244</v>
      </c>
      <c r="BO1" s="3" t="s">
        <v>0</v>
      </c>
      <c r="BP1" s="5" t="s">
        <v>1</v>
      </c>
      <c r="BQ1" s="2" t="s">
        <v>2</v>
      </c>
      <c r="BR1" s="2" t="s">
        <v>3</v>
      </c>
      <c r="BS1" s="17">
        <v>40878</v>
      </c>
      <c r="BT1" s="3" t="s">
        <v>0</v>
      </c>
      <c r="BU1" s="5" t="s">
        <v>1</v>
      </c>
      <c r="BV1" s="2" t="s">
        <v>2</v>
      </c>
      <c r="BW1" s="2" t="s">
        <v>3</v>
      </c>
      <c r="BX1" s="17">
        <v>40513</v>
      </c>
      <c r="BY1" s="3" t="s">
        <v>0</v>
      </c>
      <c r="BZ1" s="5" t="s">
        <v>1</v>
      </c>
      <c r="CA1" s="2" t="s">
        <v>2</v>
      </c>
      <c r="CB1" s="2" t="s">
        <v>3</v>
      </c>
      <c r="CC1" s="7">
        <v>40148</v>
      </c>
      <c r="CD1" s="3" t="s">
        <v>0</v>
      </c>
      <c r="CE1" s="5" t="s">
        <v>1</v>
      </c>
      <c r="CF1" s="2" t="s">
        <v>2</v>
      </c>
      <c r="CG1" s="2" t="s">
        <v>3</v>
      </c>
      <c r="CH1" s="7">
        <v>39783</v>
      </c>
      <c r="CI1" s="3" t="s">
        <v>0</v>
      </c>
      <c r="CJ1" s="5" t="s">
        <v>1</v>
      </c>
      <c r="CK1" s="2" t="s">
        <v>2</v>
      </c>
      <c r="CL1" s="2" t="s">
        <v>3</v>
      </c>
      <c r="CM1" s="7">
        <v>39417</v>
      </c>
      <c r="CN1" s="3" t="s">
        <v>0</v>
      </c>
      <c r="CO1" s="5" t="s">
        <v>1</v>
      </c>
      <c r="CP1" s="2" t="s">
        <v>2</v>
      </c>
      <c r="CQ1" s="2" t="s">
        <v>3</v>
      </c>
      <c r="CR1" s="7">
        <v>39052</v>
      </c>
      <c r="CS1" s="3" t="s">
        <v>0</v>
      </c>
      <c r="CT1" s="5" t="s">
        <v>1</v>
      </c>
      <c r="CU1" s="2" t="s">
        <v>2</v>
      </c>
      <c r="CV1" s="2" t="s">
        <v>3</v>
      </c>
      <c r="CW1" s="7">
        <v>38687</v>
      </c>
      <c r="CX1" s="3" t="s">
        <v>0</v>
      </c>
      <c r="CY1" s="5" t="s">
        <v>1</v>
      </c>
      <c r="CZ1" s="2" t="s">
        <v>2</v>
      </c>
      <c r="DA1" s="2" t="s">
        <v>3</v>
      </c>
      <c r="DB1" s="7">
        <v>38322</v>
      </c>
      <c r="DC1" s="3" t="s">
        <v>0</v>
      </c>
      <c r="DD1" s="5" t="s">
        <v>1</v>
      </c>
      <c r="DE1" s="2" t="s">
        <v>2</v>
      </c>
      <c r="DF1" s="2" t="s">
        <v>3</v>
      </c>
      <c r="DG1" s="7">
        <v>37956</v>
      </c>
      <c r="DH1" s="3" t="s">
        <v>0</v>
      </c>
      <c r="DI1" s="5" t="s">
        <v>1</v>
      </c>
      <c r="DJ1" s="2" t="s">
        <v>2</v>
      </c>
      <c r="DK1" s="2" t="s">
        <v>3</v>
      </c>
      <c r="DL1" s="7">
        <v>37591</v>
      </c>
      <c r="DM1" s="3" t="s">
        <v>0</v>
      </c>
      <c r="DN1" s="5" t="s">
        <v>1</v>
      </c>
      <c r="DO1" s="2" t="s">
        <v>2</v>
      </c>
      <c r="DP1" s="2" t="s">
        <v>3</v>
      </c>
      <c r="DQ1" s="7">
        <v>37226</v>
      </c>
      <c r="DR1" s="3" t="s">
        <v>0</v>
      </c>
      <c r="DS1" s="5" t="s">
        <v>1</v>
      </c>
      <c r="DT1" s="2" t="s">
        <v>2</v>
      </c>
      <c r="DU1" s="2" t="s">
        <v>3</v>
      </c>
      <c r="DV1" s="7">
        <v>36861</v>
      </c>
      <c r="DW1" s="3" t="s">
        <v>0</v>
      </c>
      <c r="DX1" s="5" t="s">
        <v>1</v>
      </c>
      <c r="DY1" s="2" t="s">
        <v>2</v>
      </c>
      <c r="DZ1" s="2" t="s">
        <v>3</v>
      </c>
      <c r="EA1" s="7">
        <v>36495</v>
      </c>
      <c r="EB1" s="3" t="s">
        <v>0</v>
      </c>
      <c r="EC1" s="5" t="s">
        <v>1</v>
      </c>
      <c r="ED1" s="2" t="s">
        <v>2</v>
      </c>
      <c r="EE1" s="2" t="s">
        <v>3</v>
      </c>
      <c r="EF1" s="7">
        <v>36130</v>
      </c>
      <c r="EG1" s="3" t="s">
        <v>0</v>
      </c>
      <c r="EH1" s="5" t="s">
        <v>1</v>
      </c>
      <c r="EI1" s="2" t="s">
        <v>2</v>
      </c>
      <c r="EJ1" s="2" t="s">
        <v>3</v>
      </c>
      <c r="EK1" s="7">
        <v>35765</v>
      </c>
      <c r="EL1" s="3" t="s">
        <v>0</v>
      </c>
      <c r="EM1" s="5" t="s">
        <v>1</v>
      </c>
      <c r="EN1" s="2" t="s">
        <v>2</v>
      </c>
      <c r="EO1" s="2" t="s">
        <v>3</v>
      </c>
      <c r="EP1" s="7">
        <v>35400</v>
      </c>
      <c r="EQ1" s="3" t="s">
        <v>0</v>
      </c>
      <c r="ER1" s="5" t="s">
        <v>1</v>
      </c>
      <c r="ES1" s="2" t="s">
        <v>2</v>
      </c>
      <c r="ET1" s="2" t="s">
        <v>3</v>
      </c>
      <c r="EU1" s="7">
        <v>35034</v>
      </c>
      <c r="EV1" s="3" t="s">
        <v>0</v>
      </c>
      <c r="EW1" s="5" t="s">
        <v>1</v>
      </c>
      <c r="EX1" s="2" t="s">
        <v>2</v>
      </c>
      <c r="EY1" s="2" t="s">
        <v>3</v>
      </c>
      <c r="EZ1" s="7">
        <v>34669</v>
      </c>
      <c r="FA1" s="3" t="s">
        <v>0</v>
      </c>
      <c r="FB1" s="5" t="s">
        <v>1</v>
      </c>
      <c r="FC1" s="2" t="s">
        <v>2</v>
      </c>
      <c r="FD1" s="2" t="s">
        <v>3</v>
      </c>
    </row>
    <row r="2" spans="1:160" x14ac:dyDescent="0.2">
      <c r="A2" s="16">
        <v>1</v>
      </c>
      <c r="B2" s="19"/>
      <c r="C2" s="20"/>
      <c r="D2" s="21">
        <f t="shared" ref="D2:D32" si="0">(B2+C2)/2</f>
        <v>0</v>
      </c>
      <c r="E2" s="21"/>
      <c r="F2" s="16">
        <v>1</v>
      </c>
      <c r="G2" s="19">
        <v>12.9</v>
      </c>
      <c r="H2" s="20">
        <v>10</v>
      </c>
      <c r="I2" s="21">
        <f t="shared" ref="I2:I32" si="1">(G2+H2)/2</f>
        <v>11.45</v>
      </c>
      <c r="J2" s="21">
        <v>1.2</v>
      </c>
      <c r="K2" s="16">
        <v>1</v>
      </c>
      <c r="L2" s="19">
        <v>6.7</v>
      </c>
      <c r="M2" s="20">
        <v>5.3</v>
      </c>
      <c r="N2" s="21">
        <f t="shared" ref="N2:N32" si="2">(L2+M2)/2</f>
        <v>6</v>
      </c>
      <c r="O2" s="21">
        <v>5.2</v>
      </c>
      <c r="P2" s="16">
        <v>1</v>
      </c>
      <c r="Q2" s="19">
        <v>8.4</v>
      </c>
      <c r="R2" s="20">
        <v>5.3</v>
      </c>
      <c r="S2" s="21">
        <f t="shared" ref="S2:S32" si="3">(Q2+R2)/2</f>
        <v>6.85</v>
      </c>
      <c r="T2" s="21">
        <v>1.2</v>
      </c>
      <c r="U2" s="16">
        <v>1</v>
      </c>
      <c r="V2" s="19">
        <v>11.8</v>
      </c>
      <c r="W2" s="20">
        <v>8.5</v>
      </c>
      <c r="X2" s="21">
        <f t="shared" ref="X2:X32" si="4">(V2+W2)/2</f>
        <v>10.15</v>
      </c>
      <c r="Y2" s="21">
        <v>0.2</v>
      </c>
      <c r="Z2" s="16">
        <v>1</v>
      </c>
      <c r="AA2" s="4">
        <v>9</v>
      </c>
      <c r="AB2" s="6">
        <v>4</v>
      </c>
      <c r="AC2" s="1">
        <f t="shared" ref="AC2:AC32" si="5">(AA2+AB2)/2</f>
        <v>6.5</v>
      </c>
      <c r="AD2" s="1">
        <v>1</v>
      </c>
      <c r="AE2" s="16">
        <v>1</v>
      </c>
      <c r="AF2" s="4">
        <v>4</v>
      </c>
      <c r="AG2" s="6">
        <v>2</v>
      </c>
      <c r="AH2" s="1">
        <f t="shared" ref="AH2:AH32" si="6">(AF2+AG2)/2</f>
        <v>3</v>
      </c>
      <c r="AI2" s="1">
        <v>0.2</v>
      </c>
      <c r="AJ2" s="16">
        <v>1</v>
      </c>
      <c r="AK2" s="4">
        <v>10</v>
      </c>
      <c r="AL2" s="6">
        <v>5</v>
      </c>
      <c r="AM2" s="1">
        <f t="shared" ref="AM2:AM32" si="7">(AK2+AL2)/2</f>
        <v>7.5</v>
      </c>
      <c r="AN2" s="1">
        <v>2</v>
      </c>
      <c r="AO2" s="16">
        <v>1</v>
      </c>
      <c r="AP2" s="4">
        <v>3</v>
      </c>
      <c r="AQ2" s="6">
        <v>2</v>
      </c>
      <c r="AR2" s="1">
        <f t="shared" ref="AR2:AR32" si="8">(AP2+AQ2)/2</f>
        <v>2.5</v>
      </c>
      <c r="AS2" s="1">
        <v>0.2</v>
      </c>
      <c r="AT2" s="16">
        <v>1</v>
      </c>
      <c r="AU2" s="4">
        <v>4</v>
      </c>
      <c r="AV2" s="6">
        <v>-7</v>
      </c>
      <c r="AW2" s="1">
        <f t="shared" ref="AW2:AW32" si="9">(AU2+AV2)/2</f>
        <v>-1.5</v>
      </c>
      <c r="AX2" s="1"/>
      <c r="AY2" s="16">
        <v>1</v>
      </c>
      <c r="AZ2" s="4">
        <v>15</v>
      </c>
      <c r="BA2" s="6">
        <v>13</v>
      </c>
      <c r="BB2" s="1">
        <f t="shared" ref="BB2:BB32" si="10">(AZ2+BA2)/2</f>
        <v>14</v>
      </c>
      <c r="BC2" s="1"/>
      <c r="BD2" s="16">
        <v>1</v>
      </c>
      <c r="BE2" s="4">
        <v>11</v>
      </c>
      <c r="BF2" s="6">
        <v>5</v>
      </c>
      <c r="BG2" s="1">
        <f t="shared" ref="BG2:BG32" si="11">(BE2+BF2)/2</f>
        <v>8</v>
      </c>
      <c r="BH2" s="1"/>
      <c r="BI2" s="16">
        <v>1</v>
      </c>
      <c r="BJ2" s="4">
        <v>7</v>
      </c>
      <c r="BK2" s="6">
        <v>-1</v>
      </c>
      <c r="BL2" s="1">
        <f t="shared" ref="BL2:BL32" si="12">(BJ2+BK2)/2</f>
        <v>3</v>
      </c>
      <c r="BM2" s="1"/>
      <c r="BN2" s="16">
        <v>1</v>
      </c>
      <c r="BO2" s="4">
        <v>5</v>
      </c>
      <c r="BP2" s="6">
        <v>-6</v>
      </c>
      <c r="BQ2" s="1">
        <f t="shared" ref="BQ2:BQ32" si="13">(BO2+BP2)/2</f>
        <v>-0.5</v>
      </c>
      <c r="BR2" s="1"/>
      <c r="BS2" s="16">
        <v>1</v>
      </c>
      <c r="BT2" s="4">
        <v>12</v>
      </c>
      <c r="BU2" s="6">
        <v>1</v>
      </c>
      <c r="BV2" s="1">
        <f t="shared" ref="BV2:BV32" si="14">(BT2+BU2)/2</f>
        <v>6.5</v>
      </c>
      <c r="BW2" s="1">
        <v>5</v>
      </c>
      <c r="BX2" s="16">
        <v>1</v>
      </c>
      <c r="BY2" s="4">
        <v>1</v>
      </c>
      <c r="BZ2" s="6">
        <v>-2</v>
      </c>
      <c r="CA2" s="1">
        <f t="shared" ref="CA2:CA32" si="15">(BY2+BZ2)/2</f>
        <v>-0.5</v>
      </c>
      <c r="CB2" s="1"/>
      <c r="CC2" s="16">
        <v>1</v>
      </c>
      <c r="CD2" s="4">
        <v>7</v>
      </c>
      <c r="CE2" s="6">
        <v>-2</v>
      </c>
      <c r="CF2" s="1">
        <f t="shared" ref="CF2:CF32" si="16">(CD2+CE2)/2</f>
        <v>2.5</v>
      </c>
      <c r="CG2" s="1">
        <v>4</v>
      </c>
      <c r="CH2" s="16">
        <v>1</v>
      </c>
      <c r="CI2" s="4">
        <v>2</v>
      </c>
      <c r="CJ2" s="6">
        <v>2</v>
      </c>
      <c r="CK2" s="1">
        <f t="shared" ref="CK2:CK32" si="17">(CI2+CJ2)/2</f>
        <v>2</v>
      </c>
      <c r="CL2" s="1">
        <v>9</v>
      </c>
      <c r="CM2" s="16">
        <v>1</v>
      </c>
      <c r="CN2" s="4">
        <v>11</v>
      </c>
      <c r="CO2" s="6">
        <v>5</v>
      </c>
      <c r="CP2" s="1">
        <f t="shared" ref="CP2:CP32" si="18">(CN2+CO2)/2</f>
        <v>8</v>
      </c>
      <c r="CQ2" s="1">
        <v>10</v>
      </c>
      <c r="CR2" s="16">
        <v>1</v>
      </c>
      <c r="CS2" s="4">
        <v>9</v>
      </c>
      <c r="CT2" s="6">
        <v>5</v>
      </c>
      <c r="CU2" s="1">
        <f t="shared" ref="CU2:CU32" si="19">(CS2+CT2)/2</f>
        <v>7</v>
      </c>
      <c r="CV2" s="1">
        <v>0.5</v>
      </c>
      <c r="CW2" s="1">
        <v>1</v>
      </c>
      <c r="CX2" s="4">
        <v>5</v>
      </c>
      <c r="CY2" s="6">
        <v>-5</v>
      </c>
      <c r="CZ2" s="1">
        <f t="shared" ref="CZ2:CZ32" si="20">(CX2+CY2)/2</f>
        <v>0</v>
      </c>
      <c r="DA2" s="1">
        <v>0.5</v>
      </c>
      <c r="DB2" s="1">
        <v>1</v>
      </c>
      <c r="DC2" s="4">
        <v>8</v>
      </c>
      <c r="DD2" s="6">
        <v>0</v>
      </c>
      <c r="DE2" s="1">
        <f t="shared" ref="DE2:DE32" si="21">(DC2+DD2)/2</f>
        <v>4</v>
      </c>
      <c r="DF2" s="1"/>
      <c r="DG2" s="1">
        <v>1</v>
      </c>
      <c r="DH2" s="4">
        <v>7</v>
      </c>
      <c r="DI2" s="6">
        <v>5</v>
      </c>
      <c r="DJ2" s="1">
        <f t="shared" ref="DJ2:DJ32" si="22">(DH2+DI2)/2</f>
        <v>6</v>
      </c>
      <c r="DK2" s="1">
        <v>4</v>
      </c>
      <c r="DL2" s="1">
        <v>1</v>
      </c>
      <c r="DM2" s="4">
        <v>9</v>
      </c>
      <c r="DN2" s="6">
        <v>7</v>
      </c>
      <c r="DO2" s="1">
        <f t="shared" ref="DO2:DO32" si="23">(DM2+DN2)/2</f>
        <v>8</v>
      </c>
      <c r="DP2" s="1">
        <v>5</v>
      </c>
      <c r="DQ2" s="1">
        <v>1</v>
      </c>
      <c r="DR2" s="4">
        <v>13</v>
      </c>
      <c r="DS2" s="6">
        <v>13</v>
      </c>
      <c r="DT2" s="1">
        <f t="shared" ref="DT2:DT32" si="24">(DR2+DS2)/2</f>
        <v>13</v>
      </c>
      <c r="DU2" s="1">
        <v>1</v>
      </c>
      <c r="DV2" s="1">
        <v>1</v>
      </c>
      <c r="DW2" s="4">
        <v>10</v>
      </c>
      <c r="DX2" s="6">
        <v>5</v>
      </c>
      <c r="DY2" s="1">
        <f t="shared" ref="DY2:DY32" si="25">(DW2+DX2)/2</f>
        <v>7.5</v>
      </c>
      <c r="DZ2" s="1">
        <v>11</v>
      </c>
      <c r="EA2" s="1">
        <v>1</v>
      </c>
      <c r="EB2" s="4">
        <v>11</v>
      </c>
      <c r="EC2" s="6">
        <v>0</v>
      </c>
      <c r="ED2" s="1">
        <f t="shared" ref="ED2:ED32" si="26">(EB2+EC2)/2</f>
        <v>5.5</v>
      </c>
      <c r="EE2" s="1"/>
      <c r="EF2" s="1">
        <v>1</v>
      </c>
      <c r="EG2" s="4">
        <v>6</v>
      </c>
      <c r="EH2" s="6">
        <v>3</v>
      </c>
      <c r="EI2" s="1">
        <f t="shared" ref="EI2:EI32" si="27">(EG2+EH2)/2</f>
        <v>4.5</v>
      </c>
      <c r="EJ2" s="1"/>
      <c r="EK2" s="1">
        <v>1</v>
      </c>
      <c r="EL2" s="4">
        <v>11</v>
      </c>
      <c r="EM2" s="6">
        <v>-1</v>
      </c>
      <c r="EN2" s="1">
        <f t="shared" ref="EN2:EN32" si="28">(EL2+EM2)/2</f>
        <v>5</v>
      </c>
      <c r="EO2" s="1"/>
      <c r="EP2" s="1">
        <v>1</v>
      </c>
      <c r="EQ2" s="4">
        <v>7</v>
      </c>
      <c r="ER2" s="6">
        <v>2</v>
      </c>
      <c r="ES2" s="1">
        <f t="shared" ref="ES2:ES32" si="29">(EQ2+ER2)/2</f>
        <v>4.5</v>
      </c>
      <c r="ET2" s="1">
        <v>0.5</v>
      </c>
      <c r="EU2" s="1">
        <v>1</v>
      </c>
      <c r="EV2" s="4">
        <v>6</v>
      </c>
      <c r="EW2" s="6">
        <v>2</v>
      </c>
      <c r="EX2" s="1">
        <f t="shared" ref="EX2:EX32" si="30">(EV2+EW2)/2</f>
        <v>4</v>
      </c>
      <c r="EY2" s="1"/>
      <c r="EZ2" s="1">
        <v>1</v>
      </c>
      <c r="FA2" s="4">
        <v>8</v>
      </c>
      <c r="FB2" s="6">
        <v>5</v>
      </c>
      <c r="FC2" s="1">
        <f t="shared" ref="FC2:FC32" si="31">(FA2+FB2)/2</f>
        <v>6.5</v>
      </c>
      <c r="FD2" s="1"/>
    </row>
    <row r="3" spans="1:160" x14ac:dyDescent="0.2">
      <c r="A3" s="16">
        <f t="shared" ref="A3:A32" si="32">A2+1</f>
        <v>2</v>
      </c>
      <c r="B3" s="19"/>
      <c r="C3" s="20"/>
      <c r="D3" s="21">
        <f t="shared" si="0"/>
        <v>0</v>
      </c>
      <c r="E3" s="21"/>
      <c r="F3" s="16">
        <f t="shared" ref="F3:F32" si="33">F2+1</f>
        <v>2</v>
      </c>
      <c r="G3" s="19">
        <v>12.2</v>
      </c>
      <c r="H3" s="20">
        <v>7</v>
      </c>
      <c r="I3" s="21">
        <f t="shared" si="1"/>
        <v>9.6</v>
      </c>
      <c r="J3" s="21">
        <v>0.2</v>
      </c>
      <c r="K3" s="16">
        <f t="shared" ref="K3:K32" si="34">K2+1</f>
        <v>2</v>
      </c>
      <c r="L3" s="19">
        <v>6.3</v>
      </c>
      <c r="M3" s="20">
        <v>2.7</v>
      </c>
      <c r="N3" s="21">
        <f t="shared" si="2"/>
        <v>4.5</v>
      </c>
      <c r="O3" s="21">
        <v>0.6</v>
      </c>
      <c r="P3" s="16">
        <f t="shared" ref="P3:P32" si="35">P2+1</f>
        <v>2</v>
      </c>
      <c r="Q3" s="19">
        <v>7.7</v>
      </c>
      <c r="R3" s="20">
        <v>5.3</v>
      </c>
      <c r="S3" s="21">
        <f t="shared" si="3"/>
        <v>6.5</v>
      </c>
      <c r="T3" s="21">
        <v>0</v>
      </c>
      <c r="U3" s="16">
        <f t="shared" ref="U3:U32" si="36">U2+1</f>
        <v>2</v>
      </c>
      <c r="V3" s="19">
        <v>10.1</v>
      </c>
      <c r="W3" s="20">
        <v>1.3</v>
      </c>
      <c r="X3" s="21">
        <f t="shared" si="4"/>
        <v>5.7</v>
      </c>
      <c r="Y3" s="21">
        <v>1</v>
      </c>
      <c r="Z3" s="16">
        <f t="shared" ref="Z3:Z32" si="37">Z2+1</f>
        <v>2</v>
      </c>
      <c r="AA3" s="4">
        <v>6</v>
      </c>
      <c r="AB3" s="6">
        <v>4</v>
      </c>
      <c r="AC3" s="1">
        <f t="shared" si="5"/>
        <v>5</v>
      </c>
      <c r="AD3" s="1">
        <v>0.2</v>
      </c>
      <c r="AE3" s="16">
        <f t="shared" ref="AE3:AE32" si="38">AE2+1</f>
        <v>2</v>
      </c>
      <c r="AF3" s="4">
        <v>6</v>
      </c>
      <c r="AG3" s="6">
        <v>-1</v>
      </c>
      <c r="AH3" s="1">
        <f t="shared" si="6"/>
        <v>2.5</v>
      </c>
      <c r="AI3" s="1">
        <v>0.5</v>
      </c>
      <c r="AJ3" s="16">
        <f t="shared" ref="AJ3:AJ32" si="39">AJ2+1</f>
        <v>2</v>
      </c>
      <c r="AK3" s="4">
        <v>12</v>
      </c>
      <c r="AL3" s="6">
        <v>8</v>
      </c>
      <c r="AM3" s="1">
        <f t="shared" si="7"/>
        <v>10</v>
      </c>
      <c r="AN3" s="1">
        <v>9</v>
      </c>
      <c r="AO3" s="16">
        <f t="shared" ref="AO3:AO32" si="40">AO2+1</f>
        <v>2</v>
      </c>
      <c r="AP3" s="4">
        <v>6</v>
      </c>
      <c r="AQ3" s="6">
        <v>1</v>
      </c>
      <c r="AR3" s="1">
        <f t="shared" si="8"/>
        <v>3.5</v>
      </c>
      <c r="AS3" s="1">
        <v>0.2</v>
      </c>
      <c r="AT3" s="16">
        <f t="shared" ref="AT3:AT32" si="41">AT2+1</f>
        <v>2</v>
      </c>
      <c r="AU3" s="4">
        <v>8</v>
      </c>
      <c r="AV3" s="6">
        <v>-5</v>
      </c>
      <c r="AW3" s="1">
        <f t="shared" si="9"/>
        <v>1.5</v>
      </c>
      <c r="AX3" s="1"/>
      <c r="AY3" s="16">
        <f t="shared" ref="AY3:AY32" si="42">AY2+1</f>
        <v>2</v>
      </c>
      <c r="AZ3" s="4">
        <v>14</v>
      </c>
      <c r="BA3" s="6">
        <v>11</v>
      </c>
      <c r="BB3" s="1">
        <f t="shared" si="10"/>
        <v>12.5</v>
      </c>
      <c r="BC3" s="1">
        <v>0.2</v>
      </c>
      <c r="BD3" s="16">
        <f t="shared" ref="BD3:BD32" si="43">BD2+1</f>
        <v>2</v>
      </c>
      <c r="BE3" s="4">
        <v>7</v>
      </c>
      <c r="BF3" s="6">
        <v>4</v>
      </c>
      <c r="BG3" s="1">
        <f t="shared" si="11"/>
        <v>5.5</v>
      </c>
      <c r="BH3" s="1"/>
      <c r="BI3" s="16">
        <f t="shared" ref="BI3:BI32" si="44">BI2+1</f>
        <v>2</v>
      </c>
      <c r="BJ3" s="4">
        <v>8</v>
      </c>
      <c r="BK3" s="6">
        <v>1</v>
      </c>
      <c r="BL3" s="1">
        <f t="shared" si="12"/>
        <v>4.5</v>
      </c>
      <c r="BM3" s="1"/>
      <c r="BN3" s="16">
        <f t="shared" ref="BN3:BN32" si="45">BN2+1</f>
        <v>2</v>
      </c>
      <c r="BO3" s="4">
        <v>4</v>
      </c>
      <c r="BP3" s="6">
        <v>-5</v>
      </c>
      <c r="BQ3" s="1">
        <f t="shared" si="13"/>
        <v>-0.5</v>
      </c>
      <c r="BR3" s="1"/>
      <c r="BS3" s="16">
        <f t="shared" ref="BS3:BS32" si="46">BS2+1</f>
        <v>2</v>
      </c>
      <c r="BT3" s="4">
        <v>12</v>
      </c>
      <c r="BU3" s="6">
        <v>1</v>
      </c>
      <c r="BV3" s="1">
        <f t="shared" si="14"/>
        <v>6.5</v>
      </c>
      <c r="BW3" s="1">
        <v>18</v>
      </c>
      <c r="BX3" s="16">
        <f t="shared" ref="BX3:BX32" si="47">BX2+1</f>
        <v>2</v>
      </c>
      <c r="BY3" s="4">
        <v>1</v>
      </c>
      <c r="BZ3" s="6">
        <v>-5</v>
      </c>
      <c r="CA3" s="1">
        <f t="shared" si="15"/>
        <v>-2</v>
      </c>
      <c r="CB3" s="1"/>
      <c r="CC3" s="16">
        <f t="shared" ref="CC3:CC32" si="48">CC2+1</f>
        <v>2</v>
      </c>
      <c r="CD3" s="4">
        <v>9</v>
      </c>
      <c r="CE3" s="6">
        <v>-1</v>
      </c>
      <c r="CF3" s="1">
        <f t="shared" si="16"/>
        <v>4</v>
      </c>
      <c r="CG3" s="1">
        <v>1</v>
      </c>
      <c r="CH3" s="16">
        <f t="shared" ref="CH3:CH32" si="49">CH2+1</f>
        <v>2</v>
      </c>
      <c r="CI3" s="4">
        <v>5</v>
      </c>
      <c r="CJ3" s="6">
        <v>-1</v>
      </c>
      <c r="CK3" s="1">
        <f t="shared" si="17"/>
        <v>2</v>
      </c>
      <c r="CL3" s="1">
        <v>0.5</v>
      </c>
      <c r="CM3" s="16">
        <f t="shared" ref="CM3:CM32" si="50">CM2+1</f>
        <v>2</v>
      </c>
      <c r="CN3" s="4">
        <v>10</v>
      </c>
      <c r="CO3" s="6">
        <v>6</v>
      </c>
      <c r="CP3" s="1">
        <f t="shared" si="18"/>
        <v>8</v>
      </c>
      <c r="CQ3" s="1">
        <v>1</v>
      </c>
      <c r="CR3" s="16">
        <f t="shared" ref="CR3:CR32" si="51">CR2+1</f>
        <v>2</v>
      </c>
      <c r="CS3" s="4">
        <v>11</v>
      </c>
      <c r="CT3" s="6">
        <v>9</v>
      </c>
      <c r="CU3" s="1">
        <f t="shared" si="19"/>
        <v>10</v>
      </c>
      <c r="CV3" s="1">
        <v>11</v>
      </c>
      <c r="CW3" s="1">
        <f t="shared" ref="CW3:CW32" si="52">CW2+1</f>
        <v>2</v>
      </c>
      <c r="CX3" s="4">
        <v>6</v>
      </c>
      <c r="CY3" s="6">
        <v>5</v>
      </c>
      <c r="CZ3" s="1">
        <f t="shared" si="20"/>
        <v>5.5</v>
      </c>
      <c r="DA3" s="1">
        <v>7</v>
      </c>
      <c r="DB3" s="1">
        <f t="shared" ref="DB3:DB32" si="53">DB2+1</f>
        <v>2</v>
      </c>
      <c r="DC3" s="4">
        <v>5</v>
      </c>
      <c r="DD3" s="6">
        <v>-1</v>
      </c>
      <c r="DE3" s="1">
        <f t="shared" si="21"/>
        <v>2</v>
      </c>
      <c r="DF3" s="1"/>
      <c r="DG3" s="1">
        <f t="shared" ref="DG3:DG32" si="54">DG2+1</f>
        <v>2</v>
      </c>
      <c r="DH3" s="4">
        <v>9</v>
      </c>
      <c r="DI3" s="6">
        <v>5</v>
      </c>
      <c r="DJ3" s="1">
        <f t="shared" si="22"/>
        <v>7</v>
      </c>
      <c r="DK3" s="1">
        <v>2</v>
      </c>
      <c r="DL3" s="1">
        <f t="shared" ref="DL3:DL32" si="55">DL2+1</f>
        <v>2</v>
      </c>
      <c r="DM3" s="4">
        <v>10</v>
      </c>
      <c r="DN3" s="6">
        <v>6</v>
      </c>
      <c r="DO3" s="1">
        <f t="shared" si="23"/>
        <v>8</v>
      </c>
      <c r="DP3" s="1">
        <v>5</v>
      </c>
      <c r="DQ3" s="1">
        <f t="shared" ref="DQ3:DQ32" si="56">DQ2+1</f>
        <v>2</v>
      </c>
      <c r="DR3" s="4">
        <v>12</v>
      </c>
      <c r="DS3" s="6">
        <v>-1</v>
      </c>
      <c r="DT3" s="1">
        <f t="shared" si="24"/>
        <v>5.5</v>
      </c>
      <c r="DU3" s="1">
        <v>3</v>
      </c>
      <c r="DV3" s="1">
        <f t="shared" ref="DV3:DV32" si="57">DV2+1</f>
        <v>2</v>
      </c>
      <c r="DW3" s="4">
        <v>11</v>
      </c>
      <c r="DX3" s="6">
        <v>9</v>
      </c>
      <c r="DY3" s="1">
        <f t="shared" si="25"/>
        <v>10</v>
      </c>
      <c r="DZ3" s="1">
        <v>9</v>
      </c>
      <c r="EA3" s="1">
        <f t="shared" ref="EA3:EA32" si="58">EA2+1</f>
        <v>2</v>
      </c>
      <c r="EB3" s="4">
        <v>12</v>
      </c>
      <c r="EC3" s="6">
        <v>2</v>
      </c>
      <c r="ED3" s="1">
        <f t="shared" si="26"/>
        <v>7</v>
      </c>
      <c r="EE3" s="1">
        <v>3</v>
      </c>
      <c r="EF3" s="1">
        <f t="shared" ref="EF3:EF32" si="59">EF2+1</f>
        <v>2</v>
      </c>
      <c r="EG3" s="4">
        <v>4</v>
      </c>
      <c r="EH3" s="6">
        <v>2</v>
      </c>
      <c r="EI3" s="1">
        <f t="shared" si="27"/>
        <v>3</v>
      </c>
      <c r="EJ3" s="1"/>
      <c r="EK3" s="1">
        <f t="shared" ref="EK3:EK32" si="60">EK2+1</f>
        <v>2</v>
      </c>
      <c r="EL3" s="4">
        <v>4</v>
      </c>
      <c r="EM3" s="6">
        <v>0</v>
      </c>
      <c r="EN3" s="1">
        <f t="shared" si="28"/>
        <v>2</v>
      </c>
      <c r="EO3" s="1">
        <v>7</v>
      </c>
      <c r="EP3" s="1">
        <f t="shared" ref="EP3:EP32" si="61">EP2+1</f>
        <v>2</v>
      </c>
      <c r="EQ3" s="4">
        <v>11</v>
      </c>
      <c r="ER3" s="6">
        <v>4</v>
      </c>
      <c r="ES3" s="1">
        <f t="shared" si="29"/>
        <v>7.5</v>
      </c>
      <c r="ET3" s="1"/>
      <c r="EU3" s="1">
        <f t="shared" ref="EU3:EU32" si="62">EU2+1</f>
        <v>2</v>
      </c>
      <c r="EV3" s="4">
        <v>9</v>
      </c>
      <c r="EW3" s="6">
        <v>6</v>
      </c>
      <c r="EX3" s="1">
        <f t="shared" si="30"/>
        <v>7.5</v>
      </c>
      <c r="EY3" s="1">
        <v>3.5</v>
      </c>
      <c r="EZ3" s="1">
        <f t="shared" ref="EZ3:EZ32" si="63">EZ2+1</f>
        <v>2</v>
      </c>
      <c r="FA3" s="4">
        <v>9</v>
      </c>
      <c r="FB3" s="6">
        <v>3</v>
      </c>
      <c r="FC3" s="1">
        <f t="shared" si="31"/>
        <v>6</v>
      </c>
      <c r="FD3" s="1"/>
    </row>
    <row r="4" spans="1:160" x14ac:dyDescent="0.2">
      <c r="A4" s="16">
        <f t="shared" si="32"/>
        <v>3</v>
      </c>
      <c r="B4" s="19"/>
      <c r="C4" s="20"/>
      <c r="D4" s="21">
        <f t="shared" si="0"/>
        <v>0</v>
      </c>
      <c r="E4" s="21"/>
      <c r="F4" s="16">
        <f t="shared" si="33"/>
        <v>3</v>
      </c>
      <c r="G4" s="19">
        <v>7.8</v>
      </c>
      <c r="H4" s="20">
        <v>0</v>
      </c>
      <c r="I4" s="21">
        <f t="shared" si="1"/>
        <v>3.9</v>
      </c>
      <c r="J4" s="21">
        <v>0</v>
      </c>
      <c r="K4" s="16">
        <f t="shared" si="34"/>
        <v>3</v>
      </c>
      <c r="L4" s="19">
        <v>6.7</v>
      </c>
      <c r="M4" s="20">
        <v>-0.6</v>
      </c>
      <c r="N4" s="21">
        <f t="shared" si="2"/>
        <v>3.0500000000000003</v>
      </c>
      <c r="O4" s="21">
        <v>0.2</v>
      </c>
      <c r="P4" s="16">
        <f t="shared" si="35"/>
        <v>3</v>
      </c>
      <c r="Q4" s="19">
        <v>7.6</v>
      </c>
      <c r="R4" s="20">
        <v>5.3</v>
      </c>
      <c r="S4" s="21">
        <f t="shared" si="3"/>
        <v>6.4499999999999993</v>
      </c>
      <c r="T4" s="21">
        <v>0</v>
      </c>
      <c r="U4" s="16">
        <f t="shared" si="36"/>
        <v>3</v>
      </c>
      <c r="V4" s="19">
        <v>4.9000000000000004</v>
      </c>
      <c r="W4" s="20">
        <v>-0.3</v>
      </c>
      <c r="X4" s="21">
        <f t="shared" si="4"/>
        <v>2.3000000000000003</v>
      </c>
      <c r="Y4" s="21">
        <v>0.4</v>
      </c>
      <c r="Z4" s="16">
        <f t="shared" si="37"/>
        <v>3</v>
      </c>
      <c r="AA4" s="4">
        <v>7</v>
      </c>
      <c r="AB4" s="6">
        <v>2</v>
      </c>
      <c r="AC4" s="1">
        <f t="shared" si="5"/>
        <v>4.5</v>
      </c>
      <c r="AD4" s="1">
        <v>0.2</v>
      </c>
      <c r="AE4" s="16">
        <f t="shared" si="38"/>
        <v>3</v>
      </c>
      <c r="AF4" s="4">
        <v>5</v>
      </c>
      <c r="AG4" s="6">
        <v>-2</v>
      </c>
      <c r="AH4" s="1">
        <f t="shared" si="6"/>
        <v>1.5</v>
      </c>
      <c r="AI4" s="1"/>
      <c r="AJ4" s="16">
        <f t="shared" si="39"/>
        <v>3</v>
      </c>
      <c r="AK4" s="4">
        <v>14</v>
      </c>
      <c r="AL4" s="6">
        <v>11</v>
      </c>
      <c r="AM4" s="1">
        <f t="shared" si="7"/>
        <v>12.5</v>
      </c>
      <c r="AN4" s="1">
        <v>0.5</v>
      </c>
      <c r="AO4" s="16">
        <f t="shared" si="40"/>
        <v>3</v>
      </c>
      <c r="AP4" s="4">
        <v>7</v>
      </c>
      <c r="AQ4" s="6">
        <v>2</v>
      </c>
      <c r="AR4" s="1">
        <f t="shared" si="8"/>
        <v>4.5</v>
      </c>
      <c r="AS4" s="1">
        <v>0.2</v>
      </c>
      <c r="AT4" s="16">
        <f t="shared" si="41"/>
        <v>3</v>
      </c>
      <c r="AU4" s="4">
        <v>7</v>
      </c>
      <c r="AV4" s="6">
        <v>2</v>
      </c>
      <c r="AW4" s="1">
        <f t="shared" si="9"/>
        <v>4.5</v>
      </c>
      <c r="AX4" s="1"/>
      <c r="AY4" s="16">
        <f t="shared" si="42"/>
        <v>3</v>
      </c>
      <c r="AZ4" s="4">
        <v>13</v>
      </c>
      <c r="BA4" s="6">
        <v>12</v>
      </c>
      <c r="BB4" s="1">
        <f t="shared" si="10"/>
        <v>12.5</v>
      </c>
      <c r="BC4" s="1">
        <v>2.5</v>
      </c>
      <c r="BD4" s="16">
        <f t="shared" si="43"/>
        <v>3</v>
      </c>
      <c r="BE4" s="4">
        <v>7</v>
      </c>
      <c r="BF4" s="6">
        <v>5</v>
      </c>
      <c r="BG4" s="1">
        <f t="shared" si="11"/>
        <v>6</v>
      </c>
      <c r="BH4" s="1">
        <v>5</v>
      </c>
      <c r="BI4" s="16">
        <f t="shared" si="44"/>
        <v>3</v>
      </c>
      <c r="BJ4" s="4">
        <v>9</v>
      </c>
      <c r="BK4" s="6">
        <v>2</v>
      </c>
      <c r="BL4" s="1">
        <f t="shared" si="12"/>
        <v>5.5</v>
      </c>
      <c r="BM4" s="1"/>
      <c r="BN4" s="16">
        <f t="shared" si="45"/>
        <v>3</v>
      </c>
      <c r="BO4" s="4">
        <v>6</v>
      </c>
      <c r="BP4" s="6">
        <v>-4</v>
      </c>
      <c r="BQ4" s="1">
        <f t="shared" si="13"/>
        <v>1</v>
      </c>
      <c r="BR4" s="1">
        <v>6</v>
      </c>
      <c r="BS4" s="16">
        <f t="shared" si="46"/>
        <v>3</v>
      </c>
      <c r="BT4" s="4">
        <v>11</v>
      </c>
      <c r="BU4" s="6">
        <v>0</v>
      </c>
      <c r="BV4" s="1">
        <f t="shared" si="14"/>
        <v>5.5</v>
      </c>
      <c r="BW4" s="1">
        <v>5</v>
      </c>
      <c r="BX4" s="16">
        <f t="shared" si="47"/>
        <v>3</v>
      </c>
      <c r="BY4" s="4">
        <v>-1</v>
      </c>
      <c r="BZ4" s="6">
        <v>-9</v>
      </c>
      <c r="CA4" s="1">
        <f t="shared" si="15"/>
        <v>-5</v>
      </c>
      <c r="CB4" s="1"/>
      <c r="CC4" s="16">
        <f t="shared" si="48"/>
        <v>3</v>
      </c>
      <c r="CD4" s="4">
        <v>11</v>
      </c>
      <c r="CE4" s="6">
        <v>6</v>
      </c>
      <c r="CF4" s="1">
        <f t="shared" si="16"/>
        <v>8.5</v>
      </c>
      <c r="CG4" s="1">
        <v>16</v>
      </c>
      <c r="CH4" s="16">
        <f t="shared" si="49"/>
        <v>3</v>
      </c>
      <c r="CI4" s="4">
        <v>7</v>
      </c>
      <c r="CJ4" s="6">
        <v>-4</v>
      </c>
      <c r="CK4" s="1">
        <f t="shared" si="17"/>
        <v>1.5</v>
      </c>
      <c r="CL4" s="1"/>
      <c r="CM4" s="16">
        <f t="shared" si="50"/>
        <v>3</v>
      </c>
      <c r="CN4" s="4">
        <v>10</v>
      </c>
      <c r="CO4" s="6">
        <v>5</v>
      </c>
      <c r="CP4" s="1">
        <f t="shared" si="18"/>
        <v>7.5</v>
      </c>
      <c r="CQ4" s="1">
        <v>8</v>
      </c>
      <c r="CR4" s="16">
        <f t="shared" si="51"/>
        <v>3</v>
      </c>
      <c r="CS4" s="4">
        <v>9</v>
      </c>
      <c r="CT4" s="6">
        <v>9</v>
      </c>
      <c r="CU4" s="1">
        <f t="shared" si="19"/>
        <v>9</v>
      </c>
      <c r="CV4" s="1">
        <v>7</v>
      </c>
      <c r="CW4" s="1">
        <f t="shared" si="52"/>
        <v>3</v>
      </c>
      <c r="CX4" s="4">
        <v>9</v>
      </c>
      <c r="CY4" s="6">
        <v>6</v>
      </c>
      <c r="CZ4" s="1">
        <f t="shared" si="20"/>
        <v>7.5</v>
      </c>
      <c r="DA4" s="1">
        <v>12</v>
      </c>
      <c r="DB4" s="1">
        <f t="shared" si="53"/>
        <v>3</v>
      </c>
      <c r="DC4" s="4">
        <v>4</v>
      </c>
      <c r="DD4" s="6">
        <v>0</v>
      </c>
      <c r="DE4" s="1">
        <f t="shared" si="21"/>
        <v>2</v>
      </c>
      <c r="DF4" s="1"/>
      <c r="DG4" s="1">
        <f t="shared" si="54"/>
        <v>3</v>
      </c>
      <c r="DH4" s="4">
        <v>8</v>
      </c>
      <c r="DI4" s="6">
        <v>5</v>
      </c>
      <c r="DJ4" s="1">
        <f t="shared" si="22"/>
        <v>6.5</v>
      </c>
      <c r="DK4" s="1"/>
      <c r="DL4" s="1">
        <f t="shared" si="55"/>
        <v>3</v>
      </c>
      <c r="DM4" s="4">
        <v>9</v>
      </c>
      <c r="DN4" s="6">
        <v>3</v>
      </c>
      <c r="DO4" s="1">
        <f t="shared" si="23"/>
        <v>6</v>
      </c>
      <c r="DP4" s="1">
        <v>2</v>
      </c>
      <c r="DQ4" s="1">
        <f t="shared" si="56"/>
        <v>3</v>
      </c>
      <c r="DR4" s="4">
        <v>6</v>
      </c>
      <c r="DS4" s="6">
        <v>0</v>
      </c>
      <c r="DT4" s="1">
        <f t="shared" si="24"/>
        <v>3</v>
      </c>
      <c r="DU4" s="1">
        <v>3</v>
      </c>
      <c r="DV4" s="1">
        <f t="shared" si="57"/>
        <v>3</v>
      </c>
      <c r="DW4" s="4">
        <v>11</v>
      </c>
      <c r="DX4" s="6">
        <v>0</v>
      </c>
      <c r="DY4" s="1">
        <f t="shared" si="25"/>
        <v>5.5</v>
      </c>
      <c r="DZ4" s="1">
        <v>0.5</v>
      </c>
      <c r="EA4" s="1">
        <f t="shared" si="58"/>
        <v>3</v>
      </c>
      <c r="EB4" s="4">
        <v>10</v>
      </c>
      <c r="EC4" s="6">
        <v>4</v>
      </c>
      <c r="ED4" s="1">
        <f t="shared" si="26"/>
        <v>7</v>
      </c>
      <c r="EE4" s="1"/>
      <c r="EF4" s="1">
        <f t="shared" si="59"/>
        <v>3</v>
      </c>
      <c r="EG4" s="4">
        <v>2</v>
      </c>
      <c r="EH4" s="6">
        <v>-1</v>
      </c>
      <c r="EI4" s="1">
        <f t="shared" si="27"/>
        <v>0.5</v>
      </c>
      <c r="EJ4" s="1"/>
      <c r="EK4" s="1">
        <f t="shared" si="60"/>
        <v>3</v>
      </c>
      <c r="EL4" s="4">
        <v>1</v>
      </c>
      <c r="EM4" s="6">
        <v>0</v>
      </c>
      <c r="EN4" s="1">
        <f t="shared" si="28"/>
        <v>0.5</v>
      </c>
      <c r="EO4" s="1">
        <v>10</v>
      </c>
      <c r="EP4" s="1">
        <f t="shared" si="61"/>
        <v>3</v>
      </c>
      <c r="EQ4" s="4">
        <v>8</v>
      </c>
      <c r="ER4" s="6">
        <v>3</v>
      </c>
      <c r="ES4" s="1">
        <f t="shared" si="29"/>
        <v>5.5</v>
      </c>
      <c r="ET4" s="1">
        <v>6</v>
      </c>
      <c r="EU4" s="1">
        <f t="shared" si="62"/>
        <v>3</v>
      </c>
      <c r="EV4" s="4">
        <v>12</v>
      </c>
      <c r="EW4" s="6">
        <v>9</v>
      </c>
      <c r="EX4" s="1">
        <f t="shared" si="30"/>
        <v>10.5</v>
      </c>
      <c r="EY4" s="1">
        <v>0.5</v>
      </c>
      <c r="EZ4" s="1">
        <f t="shared" si="63"/>
        <v>3</v>
      </c>
      <c r="FA4" s="4">
        <v>10</v>
      </c>
      <c r="FB4" s="6">
        <v>6</v>
      </c>
      <c r="FC4" s="1">
        <f t="shared" si="31"/>
        <v>8</v>
      </c>
      <c r="FD4" s="1"/>
    </row>
    <row r="5" spans="1:160" x14ac:dyDescent="0.2">
      <c r="A5" s="16">
        <f t="shared" si="32"/>
        <v>4</v>
      </c>
      <c r="B5" s="19"/>
      <c r="C5" s="20"/>
      <c r="D5" s="21">
        <f t="shared" si="0"/>
        <v>0</v>
      </c>
      <c r="E5" s="21"/>
      <c r="F5" s="16">
        <f t="shared" si="33"/>
        <v>4</v>
      </c>
      <c r="G5" s="19">
        <v>9.6</v>
      </c>
      <c r="H5" s="20">
        <v>-1.6</v>
      </c>
      <c r="I5" s="21">
        <f t="shared" si="1"/>
        <v>4</v>
      </c>
      <c r="J5" s="21">
        <v>0.2</v>
      </c>
      <c r="K5" s="16">
        <f t="shared" si="34"/>
        <v>4</v>
      </c>
      <c r="L5" s="19">
        <v>8.3000000000000007</v>
      </c>
      <c r="M5" s="20">
        <v>2.1</v>
      </c>
      <c r="N5" s="21">
        <f t="shared" si="2"/>
        <v>5.2</v>
      </c>
      <c r="O5" s="21">
        <v>1.6</v>
      </c>
      <c r="P5" s="16">
        <f t="shared" si="35"/>
        <v>4</v>
      </c>
      <c r="Q5" s="19">
        <v>8.6999999999999993</v>
      </c>
      <c r="R5" s="20">
        <v>2.7</v>
      </c>
      <c r="S5" s="21">
        <f t="shared" si="3"/>
        <v>5.6999999999999993</v>
      </c>
      <c r="T5" s="21">
        <v>0.2</v>
      </c>
      <c r="U5" s="16">
        <f t="shared" si="36"/>
        <v>4</v>
      </c>
      <c r="V5" s="19">
        <v>9.6999999999999993</v>
      </c>
      <c r="W5" s="20">
        <v>4.4000000000000004</v>
      </c>
      <c r="X5" s="21">
        <f t="shared" si="4"/>
        <v>7.05</v>
      </c>
      <c r="Y5" s="21">
        <v>3.6</v>
      </c>
      <c r="Z5" s="16">
        <f t="shared" si="37"/>
        <v>4</v>
      </c>
      <c r="AA5" s="4">
        <v>6</v>
      </c>
      <c r="AB5" s="6">
        <v>1</v>
      </c>
      <c r="AC5" s="1">
        <f t="shared" si="5"/>
        <v>3.5</v>
      </c>
      <c r="AD5" s="1">
        <v>37</v>
      </c>
      <c r="AE5" s="16">
        <f t="shared" si="38"/>
        <v>4</v>
      </c>
      <c r="AF5" s="4">
        <v>6</v>
      </c>
      <c r="AG5" s="6">
        <v>-3</v>
      </c>
      <c r="AH5" s="1">
        <f t="shared" si="6"/>
        <v>1.5</v>
      </c>
      <c r="AI5" s="1"/>
      <c r="AJ5" s="16">
        <f t="shared" si="39"/>
        <v>4</v>
      </c>
      <c r="AK5" s="4">
        <v>12</v>
      </c>
      <c r="AL5" s="6">
        <v>1</v>
      </c>
      <c r="AM5" s="1">
        <f t="shared" si="7"/>
        <v>6.5</v>
      </c>
      <c r="AN5" s="1"/>
      <c r="AO5" s="16">
        <f t="shared" si="40"/>
        <v>4</v>
      </c>
      <c r="AP5" s="4">
        <v>9</v>
      </c>
      <c r="AQ5" s="6">
        <v>2</v>
      </c>
      <c r="AR5" s="1">
        <f t="shared" si="8"/>
        <v>5.5</v>
      </c>
      <c r="AS5" s="1"/>
      <c r="AT5" s="16">
        <f t="shared" si="41"/>
        <v>4</v>
      </c>
      <c r="AU5" s="4">
        <v>7</v>
      </c>
      <c r="AV5" s="6">
        <v>-2</v>
      </c>
      <c r="AW5" s="1">
        <f t="shared" si="9"/>
        <v>2.5</v>
      </c>
      <c r="AX5" s="1"/>
      <c r="AY5" s="16">
        <f t="shared" si="42"/>
        <v>4</v>
      </c>
      <c r="AZ5" s="4">
        <v>14</v>
      </c>
      <c r="BA5" s="6">
        <v>6</v>
      </c>
      <c r="BB5" s="1">
        <f t="shared" si="10"/>
        <v>10</v>
      </c>
      <c r="BC5" s="1">
        <v>2.5</v>
      </c>
      <c r="BD5" s="16">
        <f t="shared" si="43"/>
        <v>4</v>
      </c>
      <c r="BE5" s="4">
        <v>7</v>
      </c>
      <c r="BF5" s="6">
        <v>2</v>
      </c>
      <c r="BG5" s="1">
        <f t="shared" si="11"/>
        <v>4.5</v>
      </c>
      <c r="BH5" s="1">
        <v>1</v>
      </c>
      <c r="BI5" s="16">
        <f t="shared" si="44"/>
        <v>4</v>
      </c>
      <c r="BJ5" s="4">
        <v>7</v>
      </c>
      <c r="BK5" s="6">
        <v>4</v>
      </c>
      <c r="BL5" s="1">
        <f t="shared" si="12"/>
        <v>5.5</v>
      </c>
      <c r="BM5" s="1"/>
      <c r="BN5" s="16">
        <f t="shared" si="45"/>
        <v>4</v>
      </c>
      <c r="BO5" s="4">
        <v>11</v>
      </c>
      <c r="BP5" s="6">
        <v>-1</v>
      </c>
      <c r="BQ5" s="1">
        <f t="shared" si="13"/>
        <v>5</v>
      </c>
      <c r="BR5" s="1">
        <v>1</v>
      </c>
      <c r="BS5" s="16">
        <f t="shared" si="46"/>
        <v>4</v>
      </c>
      <c r="BT5" s="4">
        <v>13</v>
      </c>
      <c r="BU5" s="6">
        <v>6</v>
      </c>
      <c r="BV5" s="1">
        <f t="shared" si="14"/>
        <v>9.5</v>
      </c>
      <c r="BW5" s="1"/>
      <c r="BX5" s="16">
        <f t="shared" si="47"/>
        <v>4</v>
      </c>
      <c r="BY5" s="4">
        <v>-1</v>
      </c>
      <c r="BZ5" s="6">
        <v>-11</v>
      </c>
      <c r="CA5" s="1">
        <f t="shared" si="15"/>
        <v>-6</v>
      </c>
      <c r="CB5" s="1">
        <v>17</v>
      </c>
      <c r="CC5" s="16">
        <f t="shared" si="48"/>
        <v>4</v>
      </c>
      <c r="CD5" s="4">
        <v>9</v>
      </c>
      <c r="CE5" s="6">
        <v>1</v>
      </c>
      <c r="CF5" s="1">
        <f t="shared" si="16"/>
        <v>5</v>
      </c>
      <c r="CG5" s="1">
        <v>1</v>
      </c>
      <c r="CH5" s="16">
        <f t="shared" si="49"/>
        <v>4</v>
      </c>
      <c r="CI5" s="4">
        <v>4</v>
      </c>
      <c r="CJ5" s="6">
        <v>-4</v>
      </c>
      <c r="CK5" s="1">
        <f t="shared" si="17"/>
        <v>0</v>
      </c>
      <c r="CL5" s="1">
        <v>3</v>
      </c>
      <c r="CM5" s="16">
        <f t="shared" si="50"/>
        <v>4</v>
      </c>
      <c r="CN5" s="4">
        <v>9</v>
      </c>
      <c r="CO5" s="6">
        <v>4</v>
      </c>
      <c r="CP5" s="1">
        <f t="shared" si="18"/>
        <v>6.5</v>
      </c>
      <c r="CQ5" s="1"/>
      <c r="CR5" s="16">
        <f t="shared" si="51"/>
        <v>4</v>
      </c>
      <c r="CS5" s="4">
        <v>9</v>
      </c>
      <c r="CT5" s="6">
        <v>6</v>
      </c>
      <c r="CU5" s="1">
        <f t="shared" si="19"/>
        <v>7.5</v>
      </c>
      <c r="CV5" s="1">
        <v>6</v>
      </c>
      <c r="CW5" s="1">
        <f t="shared" si="52"/>
        <v>4</v>
      </c>
      <c r="CX5" s="4">
        <v>8</v>
      </c>
      <c r="CY5" s="6">
        <v>5</v>
      </c>
      <c r="CZ5" s="1">
        <f t="shared" si="20"/>
        <v>6.5</v>
      </c>
      <c r="DA5" s="1">
        <v>3</v>
      </c>
      <c r="DB5" s="1">
        <f t="shared" si="53"/>
        <v>4</v>
      </c>
      <c r="DC5" s="4">
        <v>4</v>
      </c>
      <c r="DD5" s="6">
        <v>-1</v>
      </c>
      <c r="DE5" s="1">
        <f t="shared" si="21"/>
        <v>1.5</v>
      </c>
      <c r="DF5" s="1"/>
      <c r="DG5" s="1">
        <f t="shared" si="54"/>
        <v>4</v>
      </c>
      <c r="DH5" s="4">
        <v>8</v>
      </c>
      <c r="DI5" s="6">
        <v>6</v>
      </c>
      <c r="DJ5" s="1">
        <f t="shared" si="22"/>
        <v>7</v>
      </c>
      <c r="DK5" s="1"/>
      <c r="DL5" s="1">
        <f t="shared" si="55"/>
        <v>4</v>
      </c>
      <c r="DM5" s="4">
        <v>8</v>
      </c>
      <c r="DN5" s="6">
        <v>3</v>
      </c>
      <c r="DO5" s="1">
        <f t="shared" si="23"/>
        <v>5.5</v>
      </c>
      <c r="DP5" s="1">
        <v>1</v>
      </c>
      <c r="DQ5" s="1">
        <f t="shared" si="56"/>
        <v>4</v>
      </c>
      <c r="DR5" s="4">
        <v>9</v>
      </c>
      <c r="DS5" s="6">
        <v>6</v>
      </c>
      <c r="DT5" s="1">
        <f t="shared" si="24"/>
        <v>7.5</v>
      </c>
      <c r="DU5" s="1">
        <v>5</v>
      </c>
      <c r="DV5" s="1">
        <f t="shared" si="57"/>
        <v>4</v>
      </c>
      <c r="DW5" s="4">
        <v>9</v>
      </c>
      <c r="DX5" s="6">
        <v>1</v>
      </c>
      <c r="DY5" s="1">
        <f t="shared" si="25"/>
        <v>5</v>
      </c>
      <c r="DZ5" s="1">
        <v>6</v>
      </c>
      <c r="EA5" s="1">
        <f t="shared" si="58"/>
        <v>4</v>
      </c>
      <c r="EB5" s="4">
        <v>10</v>
      </c>
      <c r="EC5" s="6">
        <v>1</v>
      </c>
      <c r="ED5" s="1">
        <f t="shared" si="26"/>
        <v>5.5</v>
      </c>
      <c r="EE5" s="1">
        <v>0.5</v>
      </c>
      <c r="EF5" s="1">
        <f t="shared" si="59"/>
        <v>4</v>
      </c>
      <c r="EG5" s="4">
        <v>2</v>
      </c>
      <c r="EH5" s="6">
        <v>-2</v>
      </c>
      <c r="EI5" s="1">
        <f t="shared" si="27"/>
        <v>0</v>
      </c>
      <c r="EJ5" s="1">
        <v>1</v>
      </c>
      <c r="EK5" s="1">
        <f t="shared" si="60"/>
        <v>4</v>
      </c>
      <c r="EL5" s="4">
        <v>2</v>
      </c>
      <c r="EM5" s="6">
        <v>0</v>
      </c>
      <c r="EN5" s="1">
        <f t="shared" si="28"/>
        <v>1</v>
      </c>
      <c r="EO5" s="1">
        <v>0.5</v>
      </c>
      <c r="EP5" s="1">
        <f t="shared" si="61"/>
        <v>4</v>
      </c>
      <c r="EQ5" s="4">
        <v>11</v>
      </c>
      <c r="ER5" s="6">
        <v>1</v>
      </c>
      <c r="ES5" s="1">
        <f t="shared" si="29"/>
        <v>6</v>
      </c>
      <c r="ET5" s="1">
        <v>5</v>
      </c>
      <c r="EU5" s="1">
        <f t="shared" si="62"/>
        <v>4</v>
      </c>
      <c r="EV5" s="4">
        <v>11</v>
      </c>
      <c r="EW5" s="6">
        <v>5</v>
      </c>
      <c r="EX5" s="1">
        <f t="shared" si="30"/>
        <v>8</v>
      </c>
      <c r="EY5" s="1">
        <v>7</v>
      </c>
      <c r="EZ5" s="1">
        <f t="shared" si="63"/>
        <v>4</v>
      </c>
      <c r="FA5" s="4">
        <v>11</v>
      </c>
      <c r="FB5" s="6">
        <v>5</v>
      </c>
      <c r="FC5" s="1">
        <f t="shared" si="31"/>
        <v>8</v>
      </c>
      <c r="FD5" s="1">
        <v>11</v>
      </c>
    </row>
    <row r="6" spans="1:160" x14ac:dyDescent="0.2">
      <c r="A6" s="16">
        <f t="shared" si="32"/>
        <v>5</v>
      </c>
      <c r="B6" s="19"/>
      <c r="C6" s="20"/>
      <c r="D6" s="21">
        <f t="shared" si="0"/>
        <v>0</v>
      </c>
      <c r="E6" s="21"/>
      <c r="F6" s="16">
        <f t="shared" si="33"/>
        <v>5</v>
      </c>
      <c r="G6" s="19">
        <v>14.2</v>
      </c>
      <c r="H6" s="20">
        <v>8.8000000000000007</v>
      </c>
      <c r="I6" s="21">
        <f t="shared" si="1"/>
        <v>11.5</v>
      </c>
      <c r="J6" s="21">
        <v>5.8</v>
      </c>
      <c r="K6" s="16">
        <f t="shared" si="34"/>
        <v>5</v>
      </c>
      <c r="L6" s="19">
        <v>12</v>
      </c>
      <c r="M6" s="20">
        <v>1</v>
      </c>
      <c r="N6" s="21">
        <f t="shared" si="2"/>
        <v>6.5</v>
      </c>
      <c r="O6" s="21">
        <v>0</v>
      </c>
      <c r="P6" s="16">
        <f t="shared" si="35"/>
        <v>5</v>
      </c>
      <c r="Q6" s="19">
        <v>7.5</v>
      </c>
      <c r="R6" s="20">
        <v>5.8</v>
      </c>
      <c r="S6" s="21">
        <f t="shared" si="3"/>
        <v>6.65</v>
      </c>
      <c r="T6" s="21">
        <v>0.2</v>
      </c>
      <c r="U6" s="16">
        <f t="shared" si="36"/>
        <v>5</v>
      </c>
      <c r="V6" s="19">
        <v>8.1</v>
      </c>
      <c r="W6" s="20">
        <v>4.0999999999999996</v>
      </c>
      <c r="X6" s="21">
        <f t="shared" si="4"/>
        <v>6.1</v>
      </c>
      <c r="Y6" s="21">
        <v>5</v>
      </c>
      <c r="Z6" s="16">
        <f t="shared" si="37"/>
        <v>5</v>
      </c>
      <c r="AA6" s="4">
        <v>5</v>
      </c>
      <c r="AB6" s="6">
        <v>2</v>
      </c>
      <c r="AC6" s="1">
        <f t="shared" si="5"/>
        <v>3.5</v>
      </c>
      <c r="AD6" s="1">
        <v>0.5</v>
      </c>
      <c r="AE6" s="16">
        <f t="shared" si="38"/>
        <v>5</v>
      </c>
      <c r="AF6" s="4">
        <v>4</v>
      </c>
      <c r="AG6" s="6">
        <v>-3</v>
      </c>
      <c r="AH6" s="1">
        <f t="shared" si="6"/>
        <v>0.5</v>
      </c>
      <c r="AI6" s="1"/>
      <c r="AJ6" s="16">
        <f t="shared" si="39"/>
        <v>5</v>
      </c>
      <c r="AK6" s="4">
        <v>11</v>
      </c>
      <c r="AL6" s="6">
        <v>2</v>
      </c>
      <c r="AM6" s="1">
        <f t="shared" si="7"/>
        <v>6.5</v>
      </c>
      <c r="AN6" s="1">
        <v>2</v>
      </c>
      <c r="AO6" s="16">
        <f t="shared" si="40"/>
        <v>5</v>
      </c>
      <c r="AP6" s="4">
        <v>7</v>
      </c>
      <c r="AQ6" s="6">
        <v>3</v>
      </c>
      <c r="AR6" s="1">
        <f t="shared" si="8"/>
        <v>5</v>
      </c>
      <c r="AS6" s="1">
        <v>0.2</v>
      </c>
      <c r="AT6" s="16">
        <f t="shared" si="41"/>
        <v>5</v>
      </c>
      <c r="AU6" s="4">
        <v>5</v>
      </c>
      <c r="AV6" s="6">
        <v>-6</v>
      </c>
      <c r="AW6" s="1">
        <f t="shared" si="9"/>
        <v>-0.5</v>
      </c>
      <c r="AX6" s="1"/>
      <c r="AY6" s="16">
        <f t="shared" si="42"/>
        <v>5</v>
      </c>
      <c r="AZ6" s="4">
        <v>12</v>
      </c>
      <c r="BA6" s="6">
        <v>12</v>
      </c>
      <c r="BB6" s="1">
        <f t="shared" si="10"/>
        <v>12</v>
      </c>
      <c r="BC6" s="1"/>
      <c r="BD6" s="16">
        <f t="shared" si="43"/>
        <v>5</v>
      </c>
      <c r="BE6" s="4">
        <v>4</v>
      </c>
      <c r="BF6" s="6">
        <v>2</v>
      </c>
      <c r="BG6" s="1">
        <f t="shared" si="11"/>
        <v>3</v>
      </c>
      <c r="BH6" s="1">
        <v>0.5</v>
      </c>
      <c r="BI6" s="16">
        <f t="shared" si="44"/>
        <v>5</v>
      </c>
      <c r="BJ6" s="4">
        <v>9</v>
      </c>
      <c r="BK6" s="6">
        <v>-5</v>
      </c>
      <c r="BL6" s="1">
        <f t="shared" si="12"/>
        <v>2</v>
      </c>
      <c r="BM6" s="1"/>
      <c r="BN6" s="16">
        <f t="shared" si="45"/>
        <v>5</v>
      </c>
      <c r="BO6" s="4">
        <v>8</v>
      </c>
      <c r="BP6" s="6">
        <v>-6</v>
      </c>
      <c r="BQ6" s="1">
        <f t="shared" si="13"/>
        <v>1</v>
      </c>
      <c r="BR6" s="1"/>
      <c r="BS6" s="16">
        <f t="shared" si="46"/>
        <v>5</v>
      </c>
      <c r="BT6" s="4">
        <v>9</v>
      </c>
      <c r="BU6" s="6">
        <v>1</v>
      </c>
      <c r="BV6" s="1">
        <f t="shared" si="14"/>
        <v>5</v>
      </c>
      <c r="BW6" s="1">
        <v>1</v>
      </c>
      <c r="BX6" s="16">
        <f t="shared" si="47"/>
        <v>5</v>
      </c>
      <c r="BY6" s="4">
        <v>6</v>
      </c>
      <c r="BZ6" s="6">
        <v>0</v>
      </c>
      <c r="CA6" s="1">
        <f t="shared" si="15"/>
        <v>3</v>
      </c>
      <c r="CB6" s="1">
        <v>9</v>
      </c>
      <c r="CC6" s="16">
        <f t="shared" si="48"/>
        <v>5</v>
      </c>
      <c r="CD6" s="4">
        <v>10</v>
      </c>
      <c r="CE6" s="6">
        <v>1</v>
      </c>
      <c r="CF6" s="1">
        <f t="shared" si="16"/>
        <v>5.5</v>
      </c>
      <c r="CG6" s="1">
        <v>4</v>
      </c>
      <c r="CH6" s="16">
        <f t="shared" si="49"/>
        <v>5</v>
      </c>
      <c r="CI6" s="4">
        <v>9</v>
      </c>
      <c r="CJ6" s="6">
        <v>-3</v>
      </c>
      <c r="CK6" s="1">
        <f t="shared" si="17"/>
        <v>3</v>
      </c>
      <c r="CL6" s="1">
        <v>5</v>
      </c>
      <c r="CM6" s="16">
        <f t="shared" si="50"/>
        <v>5</v>
      </c>
      <c r="CN6" s="4">
        <v>11</v>
      </c>
      <c r="CO6" s="6">
        <v>7</v>
      </c>
      <c r="CP6" s="1">
        <f t="shared" si="18"/>
        <v>9</v>
      </c>
      <c r="CQ6" s="1">
        <v>1</v>
      </c>
      <c r="CR6" s="16">
        <f t="shared" si="51"/>
        <v>5</v>
      </c>
      <c r="CS6" s="4">
        <v>12</v>
      </c>
      <c r="CT6" s="6">
        <v>11</v>
      </c>
      <c r="CU6" s="1">
        <f t="shared" si="19"/>
        <v>11.5</v>
      </c>
      <c r="CV6" s="1">
        <v>6</v>
      </c>
      <c r="CW6" s="1">
        <f t="shared" si="52"/>
        <v>5</v>
      </c>
      <c r="CX6" s="4">
        <v>5</v>
      </c>
      <c r="CY6" s="6">
        <v>0</v>
      </c>
      <c r="CZ6" s="1">
        <f t="shared" si="20"/>
        <v>2.5</v>
      </c>
      <c r="DA6" s="1"/>
      <c r="DB6" s="1">
        <f t="shared" si="53"/>
        <v>5</v>
      </c>
      <c r="DC6" s="4">
        <v>7</v>
      </c>
      <c r="DD6" s="6">
        <v>3</v>
      </c>
      <c r="DE6" s="1">
        <f t="shared" si="21"/>
        <v>5</v>
      </c>
      <c r="DF6" s="1"/>
      <c r="DG6" s="1">
        <f t="shared" si="54"/>
        <v>5</v>
      </c>
      <c r="DH6" s="4">
        <v>7</v>
      </c>
      <c r="DI6" s="6">
        <v>6</v>
      </c>
      <c r="DJ6" s="1">
        <f t="shared" si="22"/>
        <v>6.5</v>
      </c>
      <c r="DK6" s="1"/>
      <c r="DL6" s="1">
        <f t="shared" si="55"/>
        <v>5</v>
      </c>
      <c r="DM6" s="4">
        <v>8</v>
      </c>
      <c r="DN6" s="6">
        <v>3</v>
      </c>
      <c r="DO6" s="1">
        <f t="shared" si="23"/>
        <v>5.5</v>
      </c>
      <c r="DP6" s="1">
        <v>5</v>
      </c>
      <c r="DQ6" s="1">
        <f t="shared" si="56"/>
        <v>5</v>
      </c>
      <c r="DR6" s="4">
        <v>10</v>
      </c>
      <c r="DS6" s="6">
        <v>4</v>
      </c>
      <c r="DT6" s="1">
        <f t="shared" si="24"/>
        <v>7</v>
      </c>
      <c r="DU6" s="1">
        <v>5</v>
      </c>
      <c r="DV6" s="1">
        <f t="shared" si="57"/>
        <v>5</v>
      </c>
      <c r="DW6" s="4">
        <v>12</v>
      </c>
      <c r="DX6" s="6">
        <v>10</v>
      </c>
      <c r="DY6" s="1">
        <f t="shared" si="25"/>
        <v>11</v>
      </c>
      <c r="DZ6" s="1">
        <v>4</v>
      </c>
      <c r="EA6" s="1">
        <f t="shared" si="58"/>
        <v>5</v>
      </c>
      <c r="EB6" s="4">
        <v>5</v>
      </c>
      <c r="EC6" s="6">
        <v>-1</v>
      </c>
      <c r="ED6" s="1">
        <f t="shared" si="26"/>
        <v>2</v>
      </c>
      <c r="EE6" s="1"/>
      <c r="EF6" s="1">
        <f t="shared" si="59"/>
        <v>5</v>
      </c>
      <c r="EG6" s="4">
        <v>3</v>
      </c>
      <c r="EH6" s="6">
        <v>-4</v>
      </c>
      <c r="EI6" s="1">
        <f t="shared" si="27"/>
        <v>-0.5</v>
      </c>
      <c r="EJ6" s="1"/>
      <c r="EK6" s="1">
        <f t="shared" si="60"/>
        <v>5</v>
      </c>
      <c r="EL6" s="4">
        <v>4</v>
      </c>
      <c r="EM6" s="6">
        <v>-3</v>
      </c>
      <c r="EN6" s="1">
        <f t="shared" si="28"/>
        <v>0.5</v>
      </c>
      <c r="EO6" s="1">
        <v>0.5</v>
      </c>
      <c r="EP6" s="1">
        <f t="shared" si="61"/>
        <v>5</v>
      </c>
      <c r="EQ6" s="4">
        <v>8</v>
      </c>
      <c r="ER6" s="6">
        <v>-2</v>
      </c>
      <c r="ES6" s="1">
        <f t="shared" si="29"/>
        <v>3</v>
      </c>
      <c r="ET6" s="1"/>
      <c r="EU6" s="1">
        <f t="shared" si="62"/>
        <v>5</v>
      </c>
      <c r="EV6" s="4">
        <v>5</v>
      </c>
      <c r="EW6" s="6">
        <v>0</v>
      </c>
      <c r="EX6" s="1">
        <f t="shared" si="30"/>
        <v>2.5</v>
      </c>
      <c r="EY6" s="1"/>
      <c r="EZ6" s="1">
        <f t="shared" si="63"/>
        <v>5</v>
      </c>
      <c r="FA6" s="4">
        <v>12</v>
      </c>
      <c r="FB6" s="6">
        <v>2</v>
      </c>
      <c r="FC6" s="1">
        <f t="shared" si="31"/>
        <v>7</v>
      </c>
      <c r="FD6" s="1">
        <v>2.5</v>
      </c>
    </row>
    <row r="7" spans="1:160" x14ac:dyDescent="0.2">
      <c r="A7" s="16">
        <f t="shared" si="32"/>
        <v>6</v>
      </c>
      <c r="B7" s="19"/>
      <c r="C7" s="20"/>
      <c r="D7" s="21">
        <f t="shared" si="0"/>
        <v>0</v>
      </c>
      <c r="E7" s="21"/>
      <c r="F7" s="16">
        <f t="shared" si="33"/>
        <v>6</v>
      </c>
      <c r="G7" s="19">
        <v>11.2</v>
      </c>
      <c r="H7" s="20">
        <v>5.6</v>
      </c>
      <c r="I7" s="21">
        <f t="shared" si="1"/>
        <v>8.3999999999999986</v>
      </c>
      <c r="J7" s="21">
        <v>1</v>
      </c>
      <c r="K7" s="16">
        <f t="shared" si="34"/>
        <v>6</v>
      </c>
      <c r="L7" s="19">
        <v>14.2</v>
      </c>
      <c r="M7" s="20">
        <v>8.6999999999999993</v>
      </c>
      <c r="N7" s="21">
        <f t="shared" si="2"/>
        <v>11.45</v>
      </c>
      <c r="O7" s="21">
        <v>5.2</v>
      </c>
      <c r="P7" s="16">
        <f t="shared" si="35"/>
        <v>6</v>
      </c>
      <c r="Q7" s="19">
        <v>7.3</v>
      </c>
      <c r="R7" s="20">
        <v>2</v>
      </c>
      <c r="S7" s="21">
        <f t="shared" si="3"/>
        <v>4.6500000000000004</v>
      </c>
      <c r="T7" s="21">
        <v>0</v>
      </c>
      <c r="U7" s="16">
        <f t="shared" si="36"/>
        <v>6</v>
      </c>
      <c r="V7" s="19">
        <v>6.6</v>
      </c>
      <c r="W7" s="20">
        <v>1.8</v>
      </c>
      <c r="X7" s="21">
        <f t="shared" si="4"/>
        <v>4.2</v>
      </c>
      <c r="Y7" s="21">
        <v>1.6</v>
      </c>
      <c r="Z7" s="16">
        <f t="shared" si="37"/>
        <v>6</v>
      </c>
      <c r="AA7" s="4">
        <v>6</v>
      </c>
      <c r="AB7" s="6">
        <v>2</v>
      </c>
      <c r="AC7" s="1">
        <f t="shared" si="5"/>
        <v>4</v>
      </c>
      <c r="AD7" s="1">
        <v>3.5</v>
      </c>
      <c r="AE7" s="16">
        <f t="shared" si="38"/>
        <v>6</v>
      </c>
      <c r="AF7" s="4">
        <v>9</v>
      </c>
      <c r="AG7" s="6">
        <v>3</v>
      </c>
      <c r="AH7" s="1">
        <f t="shared" si="6"/>
        <v>6</v>
      </c>
      <c r="AI7" s="1">
        <v>1.5</v>
      </c>
      <c r="AJ7" s="16">
        <f t="shared" si="39"/>
        <v>6</v>
      </c>
      <c r="AK7" s="4">
        <v>10</v>
      </c>
      <c r="AL7" s="6">
        <v>8</v>
      </c>
      <c r="AM7" s="1">
        <f t="shared" si="7"/>
        <v>9</v>
      </c>
      <c r="AN7" s="1">
        <v>1.5</v>
      </c>
      <c r="AO7" s="16">
        <f t="shared" si="40"/>
        <v>6</v>
      </c>
      <c r="AP7" s="4">
        <v>8</v>
      </c>
      <c r="AQ7" s="6">
        <v>5</v>
      </c>
      <c r="AR7" s="1">
        <f t="shared" si="8"/>
        <v>6.5</v>
      </c>
      <c r="AS7" s="1"/>
      <c r="AT7" s="16">
        <f t="shared" si="41"/>
        <v>6</v>
      </c>
      <c r="AU7" s="4">
        <v>6</v>
      </c>
      <c r="AV7" s="6">
        <v>0</v>
      </c>
      <c r="AW7" s="1">
        <f t="shared" si="9"/>
        <v>3</v>
      </c>
      <c r="AX7" s="1"/>
      <c r="AY7" s="16">
        <f t="shared" si="42"/>
        <v>6</v>
      </c>
      <c r="AZ7" s="4">
        <v>15</v>
      </c>
      <c r="BA7" s="6">
        <v>12</v>
      </c>
      <c r="BB7" s="1">
        <f t="shared" si="10"/>
        <v>13.5</v>
      </c>
      <c r="BC7" s="1"/>
      <c r="BD7" s="16">
        <f t="shared" si="43"/>
        <v>6</v>
      </c>
      <c r="BE7" s="4">
        <v>7</v>
      </c>
      <c r="BF7" s="6">
        <v>-3</v>
      </c>
      <c r="BG7" s="1">
        <f t="shared" si="11"/>
        <v>2</v>
      </c>
      <c r="BH7" s="1"/>
      <c r="BI7" s="16">
        <f t="shared" si="44"/>
        <v>6</v>
      </c>
      <c r="BJ7" s="4">
        <v>10</v>
      </c>
      <c r="BK7" s="6">
        <v>-4</v>
      </c>
      <c r="BL7" s="1">
        <f t="shared" si="12"/>
        <v>3</v>
      </c>
      <c r="BM7" s="1">
        <v>2</v>
      </c>
      <c r="BN7" s="16">
        <f t="shared" si="45"/>
        <v>6</v>
      </c>
      <c r="BO7" s="4">
        <v>3</v>
      </c>
      <c r="BP7" s="6">
        <v>-6</v>
      </c>
      <c r="BQ7" s="1">
        <f t="shared" si="13"/>
        <v>-1.5</v>
      </c>
      <c r="BR7" s="1">
        <v>2</v>
      </c>
      <c r="BS7" s="16">
        <f t="shared" si="46"/>
        <v>6</v>
      </c>
      <c r="BT7" s="4">
        <v>8</v>
      </c>
      <c r="BU7" s="6">
        <v>-4</v>
      </c>
      <c r="BV7" s="1">
        <f t="shared" si="14"/>
        <v>2</v>
      </c>
      <c r="BW7" s="1"/>
      <c r="BX7" s="16">
        <f t="shared" si="47"/>
        <v>6</v>
      </c>
      <c r="BY7" s="4">
        <v>3</v>
      </c>
      <c r="BZ7" s="6">
        <v>-5</v>
      </c>
      <c r="CA7" s="1">
        <f t="shared" si="15"/>
        <v>-1</v>
      </c>
      <c r="CB7" s="1"/>
      <c r="CC7" s="16">
        <f t="shared" si="48"/>
        <v>6</v>
      </c>
      <c r="CD7" s="4">
        <v>13</v>
      </c>
      <c r="CE7" s="6">
        <v>7</v>
      </c>
      <c r="CF7" s="1">
        <f t="shared" si="16"/>
        <v>10</v>
      </c>
      <c r="CG7" s="1">
        <v>8</v>
      </c>
      <c r="CH7" s="16">
        <f t="shared" si="49"/>
        <v>6</v>
      </c>
      <c r="CI7" s="4">
        <v>7</v>
      </c>
      <c r="CJ7" s="6">
        <v>-2</v>
      </c>
      <c r="CK7" s="1">
        <f t="shared" si="17"/>
        <v>2.5</v>
      </c>
      <c r="CL7" s="1">
        <v>0.5</v>
      </c>
      <c r="CM7" s="16">
        <f t="shared" si="50"/>
        <v>6</v>
      </c>
      <c r="CN7" s="4">
        <v>13</v>
      </c>
      <c r="CO7" s="6">
        <v>7</v>
      </c>
      <c r="CP7" s="1">
        <f t="shared" si="18"/>
        <v>10</v>
      </c>
      <c r="CQ7" s="1">
        <v>7</v>
      </c>
      <c r="CR7" s="16">
        <f t="shared" si="51"/>
        <v>6</v>
      </c>
      <c r="CS7" s="4">
        <v>11</v>
      </c>
      <c r="CT7" s="6">
        <v>8</v>
      </c>
      <c r="CU7" s="1">
        <f t="shared" si="19"/>
        <v>9.5</v>
      </c>
      <c r="CV7" s="1">
        <v>5</v>
      </c>
      <c r="CW7" s="1">
        <f t="shared" si="52"/>
        <v>6</v>
      </c>
      <c r="CX7" s="4">
        <v>7</v>
      </c>
      <c r="CY7" s="6">
        <v>1</v>
      </c>
      <c r="CZ7" s="1">
        <f t="shared" si="20"/>
        <v>4</v>
      </c>
      <c r="DA7" s="1"/>
      <c r="DB7" s="1">
        <f t="shared" si="53"/>
        <v>6</v>
      </c>
      <c r="DC7" s="4">
        <v>9</v>
      </c>
      <c r="DD7" s="6">
        <v>3</v>
      </c>
      <c r="DE7" s="1">
        <f t="shared" si="21"/>
        <v>6</v>
      </c>
      <c r="DF7" s="1"/>
      <c r="DG7" s="1">
        <f t="shared" si="54"/>
        <v>6</v>
      </c>
      <c r="DH7" s="4">
        <v>7</v>
      </c>
      <c r="DI7" s="6">
        <v>2</v>
      </c>
      <c r="DJ7" s="1">
        <f t="shared" si="22"/>
        <v>4.5</v>
      </c>
      <c r="DK7" s="1"/>
      <c r="DL7" s="1">
        <f t="shared" si="55"/>
        <v>6</v>
      </c>
      <c r="DM7" s="4">
        <v>7</v>
      </c>
      <c r="DN7" s="6">
        <v>4</v>
      </c>
      <c r="DO7" s="1">
        <f t="shared" si="23"/>
        <v>5.5</v>
      </c>
      <c r="DP7" s="1">
        <v>0.5</v>
      </c>
      <c r="DQ7" s="1">
        <f t="shared" si="56"/>
        <v>6</v>
      </c>
      <c r="DR7" s="4">
        <v>11</v>
      </c>
      <c r="DS7" s="6">
        <v>2</v>
      </c>
      <c r="DT7" s="1">
        <f t="shared" si="24"/>
        <v>6.5</v>
      </c>
      <c r="DU7" s="1">
        <v>2</v>
      </c>
      <c r="DV7" s="1">
        <f t="shared" si="57"/>
        <v>6</v>
      </c>
      <c r="DW7" s="4">
        <v>11</v>
      </c>
      <c r="DX7" s="6">
        <v>10</v>
      </c>
      <c r="DY7" s="1">
        <f t="shared" si="25"/>
        <v>10.5</v>
      </c>
      <c r="DZ7" s="1">
        <v>2</v>
      </c>
      <c r="EA7" s="1">
        <f t="shared" si="58"/>
        <v>6</v>
      </c>
      <c r="EB7" s="4">
        <v>9</v>
      </c>
      <c r="EC7" s="6">
        <v>0</v>
      </c>
      <c r="ED7" s="1">
        <f t="shared" si="26"/>
        <v>4.5</v>
      </c>
      <c r="EE7" s="1"/>
      <c r="EF7" s="1">
        <f t="shared" si="59"/>
        <v>6</v>
      </c>
      <c r="EG7" s="4">
        <v>3</v>
      </c>
      <c r="EH7" s="6">
        <v>-4</v>
      </c>
      <c r="EI7" s="1">
        <f t="shared" si="27"/>
        <v>-0.5</v>
      </c>
      <c r="EJ7" s="1">
        <v>0.5</v>
      </c>
      <c r="EK7" s="1">
        <f t="shared" si="60"/>
        <v>6</v>
      </c>
      <c r="EL7" s="4">
        <v>3</v>
      </c>
      <c r="EM7" s="6">
        <v>-3</v>
      </c>
      <c r="EN7" s="1">
        <f t="shared" si="28"/>
        <v>0</v>
      </c>
      <c r="EO7" s="1"/>
      <c r="EP7" s="1">
        <f t="shared" si="61"/>
        <v>6</v>
      </c>
      <c r="EQ7" s="4">
        <v>7</v>
      </c>
      <c r="ER7" s="6">
        <v>-4</v>
      </c>
      <c r="ES7" s="1">
        <f t="shared" si="29"/>
        <v>1.5</v>
      </c>
      <c r="ET7" s="1"/>
      <c r="EU7" s="1">
        <f t="shared" si="62"/>
        <v>6</v>
      </c>
      <c r="EV7" s="4">
        <v>2</v>
      </c>
      <c r="EW7" s="6">
        <v>-4</v>
      </c>
      <c r="EX7" s="1">
        <f t="shared" si="30"/>
        <v>-1</v>
      </c>
      <c r="EY7" s="1"/>
      <c r="EZ7" s="1">
        <f t="shared" si="63"/>
        <v>6</v>
      </c>
      <c r="FA7" s="4">
        <v>10</v>
      </c>
      <c r="FB7" s="6">
        <v>3</v>
      </c>
      <c r="FC7" s="1">
        <f t="shared" si="31"/>
        <v>6.5</v>
      </c>
      <c r="FD7" s="1">
        <v>4</v>
      </c>
    </row>
    <row r="8" spans="1:160" x14ac:dyDescent="0.2">
      <c r="A8" s="16">
        <f t="shared" si="32"/>
        <v>7</v>
      </c>
      <c r="B8" s="19"/>
      <c r="C8" s="20"/>
      <c r="D8" s="21">
        <f t="shared" si="0"/>
        <v>0</v>
      </c>
      <c r="E8" s="21"/>
      <c r="F8" s="16">
        <f t="shared" si="33"/>
        <v>7</v>
      </c>
      <c r="G8" s="19">
        <v>12.6</v>
      </c>
      <c r="H8" s="20">
        <v>6.3</v>
      </c>
      <c r="I8" s="21">
        <f t="shared" si="1"/>
        <v>9.4499999999999993</v>
      </c>
      <c r="J8" s="21">
        <v>4.8</v>
      </c>
      <c r="K8" s="16">
        <f t="shared" si="34"/>
        <v>7</v>
      </c>
      <c r="L8" s="19">
        <v>12.3</v>
      </c>
      <c r="M8" s="20">
        <v>8.6</v>
      </c>
      <c r="N8" s="21">
        <f t="shared" si="2"/>
        <v>10.45</v>
      </c>
      <c r="O8" s="21">
        <v>2</v>
      </c>
      <c r="P8" s="16">
        <f t="shared" si="35"/>
        <v>7</v>
      </c>
      <c r="Q8" s="19">
        <v>5.7</v>
      </c>
      <c r="R8" s="20">
        <v>-2.1</v>
      </c>
      <c r="S8" s="21">
        <f t="shared" si="3"/>
        <v>1.8</v>
      </c>
      <c r="T8" s="21">
        <v>0</v>
      </c>
      <c r="U8" s="16">
        <f t="shared" si="36"/>
        <v>7</v>
      </c>
      <c r="V8" s="19">
        <v>6.4</v>
      </c>
      <c r="W8" s="20">
        <v>-1.2</v>
      </c>
      <c r="X8" s="21">
        <f t="shared" si="4"/>
        <v>2.6</v>
      </c>
      <c r="Y8" s="21">
        <v>6.2</v>
      </c>
      <c r="Z8" s="16">
        <f t="shared" si="37"/>
        <v>7</v>
      </c>
      <c r="AA8" s="4">
        <v>6</v>
      </c>
      <c r="AB8" s="6">
        <v>-1</v>
      </c>
      <c r="AC8" s="1">
        <f t="shared" si="5"/>
        <v>2.5</v>
      </c>
      <c r="AD8" s="1">
        <v>0.5</v>
      </c>
      <c r="AE8" s="16">
        <f t="shared" si="38"/>
        <v>7</v>
      </c>
      <c r="AF8" s="4">
        <v>11</v>
      </c>
      <c r="AG8" s="6">
        <v>7</v>
      </c>
      <c r="AH8" s="1">
        <f t="shared" si="6"/>
        <v>9</v>
      </c>
      <c r="AI8" s="1">
        <v>1</v>
      </c>
      <c r="AJ8" s="16">
        <f t="shared" si="39"/>
        <v>7</v>
      </c>
      <c r="AK8" s="4">
        <v>12</v>
      </c>
      <c r="AL8" s="6">
        <v>11</v>
      </c>
      <c r="AM8" s="1">
        <f t="shared" si="7"/>
        <v>11.5</v>
      </c>
      <c r="AN8" s="1">
        <v>6.5</v>
      </c>
      <c r="AO8" s="16">
        <f t="shared" si="40"/>
        <v>7</v>
      </c>
      <c r="AP8" s="4">
        <v>10</v>
      </c>
      <c r="AQ8" s="6">
        <v>7</v>
      </c>
      <c r="AR8" s="1">
        <f t="shared" si="8"/>
        <v>8.5</v>
      </c>
      <c r="AS8" s="1">
        <v>0.5</v>
      </c>
      <c r="AT8" s="16">
        <f t="shared" si="41"/>
        <v>7</v>
      </c>
      <c r="AU8" s="4">
        <v>9</v>
      </c>
      <c r="AV8" s="6">
        <v>1</v>
      </c>
      <c r="AW8" s="1">
        <f t="shared" si="9"/>
        <v>5</v>
      </c>
      <c r="AX8" s="1"/>
      <c r="AY8" s="16">
        <f t="shared" si="42"/>
        <v>7</v>
      </c>
      <c r="AZ8" s="4">
        <v>13</v>
      </c>
      <c r="BA8" s="6">
        <v>11</v>
      </c>
      <c r="BB8" s="1">
        <f t="shared" si="10"/>
        <v>12</v>
      </c>
      <c r="BC8" s="1"/>
      <c r="BD8" s="16">
        <f t="shared" si="43"/>
        <v>7</v>
      </c>
      <c r="BE8" s="4">
        <v>7</v>
      </c>
      <c r="BF8" s="6">
        <v>-3</v>
      </c>
      <c r="BG8" s="1">
        <f t="shared" si="11"/>
        <v>2</v>
      </c>
      <c r="BH8" s="1">
        <v>0.5</v>
      </c>
      <c r="BI8" s="16">
        <f t="shared" si="44"/>
        <v>7</v>
      </c>
      <c r="BJ8" s="4">
        <v>7</v>
      </c>
      <c r="BK8" s="6">
        <v>0</v>
      </c>
      <c r="BL8" s="1">
        <f t="shared" si="12"/>
        <v>3.5</v>
      </c>
      <c r="BM8" s="1">
        <v>0.5</v>
      </c>
      <c r="BN8" s="16">
        <f t="shared" si="45"/>
        <v>7</v>
      </c>
      <c r="BO8" s="4">
        <v>6</v>
      </c>
      <c r="BP8" s="6">
        <v>-6</v>
      </c>
      <c r="BQ8" s="1">
        <f t="shared" si="13"/>
        <v>0</v>
      </c>
      <c r="BR8" s="1">
        <v>12</v>
      </c>
      <c r="BS8" s="16">
        <f t="shared" si="46"/>
        <v>7</v>
      </c>
      <c r="BT8" s="4">
        <v>9</v>
      </c>
      <c r="BU8" s="6">
        <v>-3</v>
      </c>
      <c r="BV8" s="1">
        <f t="shared" si="14"/>
        <v>3</v>
      </c>
      <c r="BW8" s="1">
        <v>0.5</v>
      </c>
      <c r="BX8" s="16">
        <f t="shared" si="47"/>
        <v>7</v>
      </c>
      <c r="BY8" s="4">
        <v>-1</v>
      </c>
      <c r="BZ8" s="6">
        <v>-5</v>
      </c>
      <c r="CA8" s="1">
        <f t="shared" si="15"/>
        <v>-3</v>
      </c>
      <c r="CB8" s="1"/>
      <c r="CC8" s="16">
        <f t="shared" si="48"/>
        <v>7</v>
      </c>
      <c r="CD8" s="4">
        <v>12</v>
      </c>
      <c r="CE8" s="6">
        <v>6</v>
      </c>
      <c r="CF8" s="1">
        <f t="shared" si="16"/>
        <v>9</v>
      </c>
      <c r="CG8" s="1">
        <v>5</v>
      </c>
      <c r="CH8" s="16">
        <f t="shared" si="49"/>
        <v>7</v>
      </c>
      <c r="CI8" s="4">
        <v>8</v>
      </c>
      <c r="CJ8" s="6">
        <v>-5</v>
      </c>
      <c r="CK8" s="1">
        <f t="shared" si="17"/>
        <v>1.5</v>
      </c>
      <c r="CL8" s="1"/>
      <c r="CM8" s="16">
        <f t="shared" si="50"/>
        <v>7</v>
      </c>
      <c r="CN8" s="4">
        <v>11</v>
      </c>
      <c r="CO8" s="6">
        <v>8</v>
      </c>
      <c r="CP8" s="1">
        <f t="shared" si="18"/>
        <v>9.5</v>
      </c>
      <c r="CQ8" s="1">
        <v>9</v>
      </c>
      <c r="CR8" s="16">
        <f t="shared" si="51"/>
        <v>7</v>
      </c>
      <c r="CS8" s="4">
        <v>10</v>
      </c>
      <c r="CT8" s="6">
        <v>7</v>
      </c>
      <c r="CU8" s="1">
        <f t="shared" si="19"/>
        <v>8.5</v>
      </c>
      <c r="CV8" s="1">
        <v>16</v>
      </c>
      <c r="CW8" s="1">
        <f t="shared" si="52"/>
        <v>7</v>
      </c>
      <c r="CX8" s="4">
        <v>6</v>
      </c>
      <c r="CY8" s="6">
        <v>-1</v>
      </c>
      <c r="CZ8" s="1">
        <f t="shared" si="20"/>
        <v>2.5</v>
      </c>
      <c r="DA8" s="1"/>
      <c r="DB8" s="1">
        <f t="shared" si="53"/>
        <v>7</v>
      </c>
      <c r="DC8" s="4">
        <v>10</v>
      </c>
      <c r="DD8" s="6">
        <v>-1</v>
      </c>
      <c r="DE8" s="1">
        <f t="shared" si="21"/>
        <v>4.5</v>
      </c>
      <c r="DF8" s="1"/>
      <c r="DG8" s="1">
        <f t="shared" si="54"/>
        <v>7</v>
      </c>
      <c r="DH8" s="4">
        <v>7</v>
      </c>
      <c r="DI8" s="6">
        <v>-1</v>
      </c>
      <c r="DJ8" s="1">
        <f t="shared" si="22"/>
        <v>3</v>
      </c>
      <c r="DK8" s="1"/>
      <c r="DL8" s="1">
        <f t="shared" si="55"/>
        <v>7</v>
      </c>
      <c r="DM8" s="4">
        <v>6</v>
      </c>
      <c r="DN8" s="6">
        <v>3</v>
      </c>
      <c r="DO8" s="1">
        <f t="shared" si="23"/>
        <v>4.5</v>
      </c>
      <c r="DP8" s="1">
        <v>3</v>
      </c>
      <c r="DQ8" s="1">
        <f t="shared" si="56"/>
        <v>7</v>
      </c>
      <c r="DR8" s="4">
        <v>7</v>
      </c>
      <c r="DS8" s="6">
        <v>-1</v>
      </c>
      <c r="DT8" s="1">
        <f t="shared" si="24"/>
        <v>3</v>
      </c>
      <c r="DU8" s="1"/>
      <c r="DV8" s="1">
        <f t="shared" si="57"/>
        <v>7</v>
      </c>
      <c r="DW8" s="4">
        <v>11</v>
      </c>
      <c r="DX8" s="6">
        <v>5</v>
      </c>
      <c r="DY8" s="1">
        <f t="shared" si="25"/>
        <v>8</v>
      </c>
      <c r="DZ8" s="1">
        <v>2</v>
      </c>
      <c r="EA8" s="1">
        <f t="shared" si="58"/>
        <v>7</v>
      </c>
      <c r="EB8" s="4">
        <v>11</v>
      </c>
      <c r="EC8" s="6">
        <v>7</v>
      </c>
      <c r="ED8" s="1">
        <f t="shared" si="26"/>
        <v>9</v>
      </c>
      <c r="EE8" s="1">
        <v>1</v>
      </c>
      <c r="EF8" s="1">
        <f t="shared" si="59"/>
        <v>7</v>
      </c>
      <c r="EG8" s="4">
        <v>1</v>
      </c>
      <c r="EH8" s="6">
        <v>-6</v>
      </c>
      <c r="EI8" s="1">
        <f t="shared" si="27"/>
        <v>-2.5</v>
      </c>
      <c r="EJ8" s="1"/>
      <c r="EK8" s="1">
        <f t="shared" si="60"/>
        <v>7</v>
      </c>
      <c r="EL8" s="4">
        <v>10</v>
      </c>
      <c r="EM8" s="6">
        <v>-1</v>
      </c>
      <c r="EN8" s="1">
        <f t="shared" si="28"/>
        <v>4.5</v>
      </c>
      <c r="EO8" s="1"/>
      <c r="EP8" s="1">
        <f t="shared" si="61"/>
        <v>7</v>
      </c>
      <c r="EQ8" s="4">
        <v>5</v>
      </c>
      <c r="ER8" s="6">
        <v>0</v>
      </c>
      <c r="ES8" s="1">
        <f t="shared" si="29"/>
        <v>2.5</v>
      </c>
      <c r="ET8" s="1">
        <v>2</v>
      </c>
      <c r="EU8" s="1">
        <f t="shared" si="62"/>
        <v>7</v>
      </c>
      <c r="EV8" s="4">
        <v>0</v>
      </c>
      <c r="EW8" s="6">
        <v>-2</v>
      </c>
      <c r="EX8" s="1">
        <f t="shared" si="30"/>
        <v>-1</v>
      </c>
      <c r="EY8" s="1"/>
      <c r="EZ8" s="1">
        <f t="shared" si="63"/>
        <v>7</v>
      </c>
      <c r="FA8" s="4">
        <v>10</v>
      </c>
      <c r="FB8" s="6">
        <v>4</v>
      </c>
      <c r="FC8" s="1">
        <f t="shared" si="31"/>
        <v>7</v>
      </c>
      <c r="FD8" s="1">
        <v>10</v>
      </c>
    </row>
    <row r="9" spans="1:160" x14ac:dyDescent="0.2">
      <c r="A9" s="16">
        <f t="shared" si="32"/>
        <v>8</v>
      </c>
      <c r="B9" s="19"/>
      <c r="C9" s="20"/>
      <c r="D9" s="21">
        <f t="shared" si="0"/>
        <v>0</v>
      </c>
      <c r="E9" s="21"/>
      <c r="F9" s="16">
        <f t="shared" si="33"/>
        <v>8</v>
      </c>
      <c r="G9" s="19">
        <v>8.1999999999999993</v>
      </c>
      <c r="H9" s="20">
        <v>6.8</v>
      </c>
      <c r="I9" s="21">
        <f t="shared" si="1"/>
        <v>7.5</v>
      </c>
      <c r="J9" s="21">
        <v>4.2</v>
      </c>
      <c r="K9" s="16">
        <f t="shared" si="34"/>
        <v>8</v>
      </c>
      <c r="L9" s="19">
        <v>11.5</v>
      </c>
      <c r="M9" s="20">
        <v>3.1</v>
      </c>
      <c r="N9" s="21">
        <f t="shared" si="2"/>
        <v>7.3</v>
      </c>
      <c r="O9" s="21">
        <v>0</v>
      </c>
      <c r="P9" s="16">
        <f t="shared" si="35"/>
        <v>8</v>
      </c>
      <c r="Q9" s="19">
        <v>3.4</v>
      </c>
      <c r="R9" s="20">
        <v>-4.7</v>
      </c>
      <c r="S9" s="21">
        <f t="shared" si="3"/>
        <v>-0.65000000000000013</v>
      </c>
      <c r="T9" s="21">
        <v>0.8</v>
      </c>
      <c r="U9" s="16">
        <f t="shared" si="36"/>
        <v>8</v>
      </c>
      <c r="V9" s="19">
        <v>8.1</v>
      </c>
      <c r="W9" s="20">
        <v>0</v>
      </c>
      <c r="X9" s="21">
        <f t="shared" si="4"/>
        <v>4.05</v>
      </c>
      <c r="Y9" s="21">
        <v>9.8000000000000007</v>
      </c>
      <c r="Z9" s="16">
        <f t="shared" si="37"/>
        <v>8</v>
      </c>
      <c r="AA9" s="4">
        <v>2</v>
      </c>
      <c r="AB9" s="6">
        <v>1</v>
      </c>
      <c r="AC9" s="1">
        <f t="shared" si="5"/>
        <v>1.5</v>
      </c>
      <c r="AD9" s="1">
        <v>0.2</v>
      </c>
      <c r="AE9" s="16">
        <f t="shared" si="38"/>
        <v>8</v>
      </c>
      <c r="AF9" s="4">
        <v>10</v>
      </c>
      <c r="AG9" s="6">
        <v>7</v>
      </c>
      <c r="AH9" s="1">
        <f t="shared" si="6"/>
        <v>8.5</v>
      </c>
      <c r="AI9" s="1">
        <v>2</v>
      </c>
      <c r="AJ9" s="16">
        <f t="shared" si="39"/>
        <v>8</v>
      </c>
      <c r="AK9" s="4">
        <v>10</v>
      </c>
      <c r="AL9" s="6">
        <v>6</v>
      </c>
      <c r="AM9" s="1">
        <f t="shared" si="7"/>
        <v>8</v>
      </c>
      <c r="AN9" s="1">
        <v>6</v>
      </c>
      <c r="AO9" s="16">
        <f t="shared" si="40"/>
        <v>8</v>
      </c>
      <c r="AP9" s="4">
        <v>11</v>
      </c>
      <c r="AQ9" s="6">
        <v>2</v>
      </c>
      <c r="AR9" s="1">
        <f t="shared" si="8"/>
        <v>6.5</v>
      </c>
      <c r="AS9" s="1">
        <v>2.5</v>
      </c>
      <c r="AT9" s="16">
        <f t="shared" si="41"/>
        <v>8</v>
      </c>
      <c r="AU9" s="4">
        <v>12</v>
      </c>
      <c r="AV9" s="6">
        <v>8</v>
      </c>
      <c r="AW9" s="1">
        <f t="shared" si="9"/>
        <v>10</v>
      </c>
      <c r="AX9" s="1"/>
      <c r="AY9" s="16">
        <f t="shared" si="42"/>
        <v>8</v>
      </c>
      <c r="AZ9" s="4">
        <v>14</v>
      </c>
      <c r="BA9" s="6">
        <v>8</v>
      </c>
      <c r="BB9" s="1">
        <f t="shared" si="10"/>
        <v>11</v>
      </c>
      <c r="BC9" s="1">
        <v>4.5</v>
      </c>
      <c r="BD9" s="16">
        <f t="shared" si="43"/>
        <v>8</v>
      </c>
      <c r="BE9" s="4">
        <v>11</v>
      </c>
      <c r="BF9" s="6">
        <v>-2</v>
      </c>
      <c r="BG9" s="1">
        <f t="shared" si="11"/>
        <v>4.5</v>
      </c>
      <c r="BH9" s="1"/>
      <c r="BI9" s="16">
        <f t="shared" si="44"/>
        <v>8</v>
      </c>
      <c r="BJ9" s="4">
        <v>9</v>
      </c>
      <c r="BK9" s="6">
        <v>0</v>
      </c>
      <c r="BL9" s="1">
        <f t="shared" si="12"/>
        <v>4.5</v>
      </c>
      <c r="BM9" s="1"/>
      <c r="BN9" s="16">
        <f t="shared" si="45"/>
        <v>8</v>
      </c>
      <c r="BO9" s="4">
        <v>6</v>
      </c>
      <c r="BP9" s="6">
        <v>1</v>
      </c>
      <c r="BQ9" s="1">
        <f t="shared" si="13"/>
        <v>3.5</v>
      </c>
      <c r="BR9" s="1">
        <v>2</v>
      </c>
      <c r="BS9" s="16">
        <f t="shared" si="46"/>
        <v>8</v>
      </c>
      <c r="BT9" s="4">
        <v>9</v>
      </c>
      <c r="BU9" s="6">
        <v>-1</v>
      </c>
      <c r="BV9" s="1">
        <f t="shared" si="14"/>
        <v>4</v>
      </c>
      <c r="BW9" s="1"/>
      <c r="BX9" s="16">
        <f t="shared" si="47"/>
        <v>8</v>
      </c>
      <c r="BY9" s="4">
        <v>1</v>
      </c>
      <c r="BZ9" s="6">
        <v>-5</v>
      </c>
      <c r="CA9" s="1">
        <f t="shared" si="15"/>
        <v>-2</v>
      </c>
      <c r="CB9" s="1"/>
      <c r="CC9" s="16">
        <f t="shared" si="48"/>
        <v>8</v>
      </c>
      <c r="CD9" s="4">
        <v>11</v>
      </c>
      <c r="CE9" s="6">
        <v>3</v>
      </c>
      <c r="CF9" s="1">
        <f t="shared" si="16"/>
        <v>7</v>
      </c>
      <c r="CG9" s="1">
        <v>5</v>
      </c>
      <c r="CH9" s="16">
        <f t="shared" si="49"/>
        <v>8</v>
      </c>
      <c r="CI9" s="4">
        <v>5</v>
      </c>
      <c r="CJ9" s="6">
        <v>-5</v>
      </c>
      <c r="CK9" s="1">
        <f t="shared" si="17"/>
        <v>0</v>
      </c>
      <c r="CL9" s="1"/>
      <c r="CM9" s="16">
        <f t="shared" si="50"/>
        <v>8</v>
      </c>
      <c r="CN9" s="4">
        <v>10</v>
      </c>
      <c r="CO9" s="6">
        <v>6</v>
      </c>
      <c r="CP9" s="1">
        <f t="shared" si="18"/>
        <v>8</v>
      </c>
      <c r="CQ9" s="1">
        <v>0.5</v>
      </c>
      <c r="CR9" s="16">
        <f t="shared" si="51"/>
        <v>8</v>
      </c>
      <c r="CS9" s="4">
        <v>10</v>
      </c>
      <c r="CT9" s="6">
        <v>6</v>
      </c>
      <c r="CU9" s="1">
        <f t="shared" si="19"/>
        <v>8</v>
      </c>
      <c r="CV9" s="1">
        <v>8</v>
      </c>
      <c r="CW9" s="1">
        <f t="shared" si="52"/>
        <v>8</v>
      </c>
      <c r="CX9" s="4">
        <v>5</v>
      </c>
      <c r="CY9" s="6">
        <v>0</v>
      </c>
      <c r="CZ9" s="1">
        <f t="shared" si="20"/>
        <v>2.5</v>
      </c>
      <c r="DA9" s="1">
        <v>6</v>
      </c>
      <c r="DB9" s="1">
        <f t="shared" si="53"/>
        <v>8</v>
      </c>
      <c r="DC9" s="4">
        <v>8</v>
      </c>
      <c r="DD9" s="6">
        <v>1</v>
      </c>
      <c r="DE9" s="1">
        <f t="shared" si="21"/>
        <v>4.5</v>
      </c>
      <c r="DF9" s="1"/>
      <c r="DG9" s="1">
        <f t="shared" si="54"/>
        <v>8</v>
      </c>
      <c r="DH9" s="4">
        <v>8</v>
      </c>
      <c r="DI9" s="6">
        <v>-5</v>
      </c>
      <c r="DJ9" s="1">
        <f t="shared" si="22"/>
        <v>1.5</v>
      </c>
      <c r="DK9" s="1"/>
      <c r="DL9" s="1">
        <f t="shared" si="55"/>
        <v>8</v>
      </c>
      <c r="DM9" s="4">
        <v>4</v>
      </c>
      <c r="DN9" s="6">
        <v>3</v>
      </c>
      <c r="DO9" s="1">
        <f t="shared" si="23"/>
        <v>3.5</v>
      </c>
      <c r="DP9" s="1"/>
      <c r="DQ9" s="1">
        <f t="shared" si="56"/>
        <v>8</v>
      </c>
      <c r="DR9" s="4">
        <v>8</v>
      </c>
      <c r="DS9" s="6">
        <v>-4</v>
      </c>
      <c r="DT9" s="1">
        <f t="shared" si="24"/>
        <v>2</v>
      </c>
      <c r="DU9" s="1"/>
      <c r="DV9" s="1">
        <f t="shared" si="57"/>
        <v>8</v>
      </c>
      <c r="DW9" s="4">
        <v>11</v>
      </c>
      <c r="DX9" s="6">
        <v>10</v>
      </c>
      <c r="DY9" s="1">
        <f t="shared" si="25"/>
        <v>10.5</v>
      </c>
      <c r="DZ9" s="1">
        <v>16</v>
      </c>
      <c r="EA9" s="1">
        <f t="shared" si="58"/>
        <v>8</v>
      </c>
      <c r="EB9" s="4">
        <v>11</v>
      </c>
      <c r="EC9" s="6">
        <v>3</v>
      </c>
      <c r="ED9" s="1">
        <f t="shared" si="26"/>
        <v>7</v>
      </c>
      <c r="EE9" s="1">
        <v>1</v>
      </c>
      <c r="EF9" s="1">
        <f t="shared" si="59"/>
        <v>8</v>
      </c>
      <c r="EG9" s="4">
        <v>5</v>
      </c>
      <c r="EH9" s="6">
        <v>-2</v>
      </c>
      <c r="EI9" s="1">
        <f t="shared" si="27"/>
        <v>1.5</v>
      </c>
      <c r="EJ9" s="1"/>
      <c r="EK9" s="1">
        <f t="shared" si="60"/>
        <v>8</v>
      </c>
      <c r="EL9" s="4">
        <v>10</v>
      </c>
      <c r="EM9" s="6">
        <v>6</v>
      </c>
      <c r="EN9" s="1">
        <f t="shared" si="28"/>
        <v>8</v>
      </c>
      <c r="EO9" s="1">
        <v>2</v>
      </c>
      <c r="EP9" s="1">
        <f t="shared" si="61"/>
        <v>8</v>
      </c>
      <c r="EQ9" s="4">
        <v>6</v>
      </c>
      <c r="ER9" s="6">
        <v>5</v>
      </c>
      <c r="ES9" s="1">
        <f t="shared" si="29"/>
        <v>5.5</v>
      </c>
      <c r="ET9" s="1"/>
      <c r="EU9" s="1">
        <f t="shared" si="62"/>
        <v>8</v>
      </c>
      <c r="EV9" s="4">
        <v>0</v>
      </c>
      <c r="EW9" s="6">
        <v>-5</v>
      </c>
      <c r="EX9" s="1">
        <f t="shared" si="30"/>
        <v>-2.5</v>
      </c>
      <c r="EY9" s="1"/>
      <c r="EZ9" s="1">
        <f t="shared" si="63"/>
        <v>8</v>
      </c>
      <c r="FA9" s="4">
        <v>9</v>
      </c>
      <c r="FB9" s="6">
        <v>7</v>
      </c>
      <c r="FC9" s="1">
        <f t="shared" si="31"/>
        <v>8</v>
      </c>
      <c r="FD9" s="1">
        <v>11</v>
      </c>
    </row>
    <row r="10" spans="1:160" x14ac:dyDescent="0.2">
      <c r="A10" s="16">
        <f t="shared" si="32"/>
        <v>9</v>
      </c>
      <c r="B10" s="19"/>
      <c r="C10" s="20"/>
      <c r="D10" s="21">
        <f t="shared" si="0"/>
        <v>0</v>
      </c>
      <c r="E10" s="21"/>
      <c r="F10" s="16">
        <f t="shared" si="33"/>
        <v>9</v>
      </c>
      <c r="G10" s="19">
        <v>7.8</v>
      </c>
      <c r="H10" s="20">
        <v>6.5</v>
      </c>
      <c r="I10" s="21">
        <f t="shared" si="1"/>
        <v>7.15</v>
      </c>
      <c r="J10" s="21">
        <v>11</v>
      </c>
      <c r="K10" s="16">
        <f t="shared" si="34"/>
        <v>9</v>
      </c>
      <c r="L10" s="19">
        <v>11.7</v>
      </c>
      <c r="M10" s="20">
        <v>5.7</v>
      </c>
      <c r="N10" s="21">
        <f t="shared" si="2"/>
        <v>8.6999999999999993</v>
      </c>
      <c r="O10" s="21">
        <v>10.6</v>
      </c>
      <c r="P10" s="16">
        <f t="shared" si="35"/>
        <v>9</v>
      </c>
      <c r="Q10" s="19">
        <v>3.2</v>
      </c>
      <c r="R10" s="20">
        <v>-5.7</v>
      </c>
      <c r="S10" s="21">
        <f t="shared" si="3"/>
        <v>-1.25</v>
      </c>
      <c r="T10" s="21">
        <v>0.6</v>
      </c>
      <c r="U10" s="16">
        <f t="shared" si="36"/>
        <v>9</v>
      </c>
      <c r="V10" s="19">
        <v>9.1</v>
      </c>
      <c r="W10" s="20">
        <v>3.2</v>
      </c>
      <c r="X10" s="21">
        <f t="shared" si="4"/>
        <v>6.15</v>
      </c>
      <c r="Y10" s="21">
        <v>0.2</v>
      </c>
      <c r="Z10" s="16">
        <f t="shared" si="37"/>
        <v>9</v>
      </c>
      <c r="AA10" s="4">
        <v>3</v>
      </c>
      <c r="AB10" s="6">
        <v>-1</v>
      </c>
      <c r="AC10" s="1">
        <f t="shared" si="5"/>
        <v>1</v>
      </c>
      <c r="AD10" s="1">
        <v>2.5</v>
      </c>
      <c r="AE10" s="16">
        <f t="shared" si="38"/>
        <v>9</v>
      </c>
      <c r="AF10" s="4">
        <v>10</v>
      </c>
      <c r="AG10" s="6">
        <v>6</v>
      </c>
      <c r="AH10" s="1">
        <f t="shared" si="6"/>
        <v>8</v>
      </c>
      <c r="AI10" s="1">
        <v>1.5</v>
      </c>
      <c r="AJ10" s="16">
        <f t="shared" si="39"/>
        <v>9</v>
      </c>
      <c r="AK10" s="4">
        <v>10</v>
      </c>
      <c r="AL10" s="6">
        <v>9</v>
      </c>
      <c r="AM10" s="1">
        <f t="shared" si="7"/>
        <v>9.5</v>
      </c>
      <c r="AN10" s="1">
        <v>1.5</v>
      </c>
      <c r="AO10" s="16">
        <f t="shared" si="40"/>
        <v>9</v>
      </c>
      <c r="AP10" s="4">
        <v>5</v>
      </c>
      <c r="AQ10" s="6">
        <v>-3</v>
      </c>
      <c r="AR10" s="1">
        <f t="shared" si="8"/>
        <v>1</v>
      </c>
      <c r="AS10" s="1"/>
      <c r="AT10" s="16">
        <f t="shared" si="41"/>
        <v>9</v>
      </c>
      <c r="AU10" s="4">
        <v>13</v>
      </c>
      <c r="AV10" s="6">
        <v>9</v>
      </c>
      <c r="AW10" s="1">
        <f t="shared" si="9"/>
        <v>11</v>
      </c>
      <c r="AX10" s="1"/>
      <c r="AY10" s="16">
        <f t="shared" si="42"/>
        <v>9</v>
      </c>
      <c r="AZ10" s="4">
        <v>12</v>
      </c>
      <c r="BA10" s="6">
        <v>0.5</v>
      </c>
      <c r="BB10" s="1">
        <f t="shared" si="10"/>
        <v>6.25</v>
      </c>
      <c r="BC10" s="1"/>
      <c r="BD10" s="16">
        <f t="shared" si="43"/>
        <v>9</v>
      </c>
      <c r="BE10" s="4">
        <v>6</v>
      </c>
      <c r="BF10" s="6">
        <v>-3</v>
      </c>
      <c r="BG10" s="1">
        <f t="shared" si="11"/>
        <v>1.5</v>
      </c>
      <c r="BH10" s="1"/>
      <c r="BI10" s="16">
        <f t="shared" si="44"/>
        <v>9</v>
      </c>
      <c r="BJ10" s="4">
        <v>11</v>
      </c>
      <c r="BK10" s="6">
        <v>1</v>
      </c>
      <c r="BL10" s="1">
        <f t="shared" si="12"/>
        <v>6</v>
      </c>
      <c r="BM10" s="1"/>
      <c r="BN10" s="16">
        <f t="shared" si="45"/>
        <v>9</v>
      </c>
      <c r="BO10" s="4">
        <v>6</v>
      </c>
      <c r="BP10" s="6">
        <v>-3</v>
      </c>
      <c r="BQ10" s="1">
        <f t="shared" si="13"/>
        <v>1.5</v>
      </c>
      <c r="BR10" s="1">
        <v>0.5</v>
      </c>
      <c r="BS10" s="16">
        <f t="shared" si="46"/>
        <v>9</v>
      </c>
      <c r="BT10" s="4">
        <v>12</v>
      </c>
      <c r="BU10" s="6">
        <v>2</v>
      </c>
      <c r="BV10" s="1">
        <f t="shared" si="14"/>
        <v>7</v>
      </c>
      <c r="BW10" s="1">
        <v>5</v>
      </c>
      <c r="BX10" s="16">
        <f t="shared" si="47"/>
        <v>9</v>
      </c>
      <c r="BY10" s="4">
        <v>2</v>
      </c>
      <c r="BZ10" s="6">
        <v>-5</v>
      </c>
      <c r="CA10" s="1">
        <f t="shared" si="15"/>
        <v>-1.5</v>
      </c>
      <c r="CB10" s="1"/>
      <c r="CC10" s="16">
        <f t="shared" si="48"/>
        <v>9</v>
      </c>
      <c r="CD10" s="4">
        <v>11</v>
      </c>
      <c r="CE10" s="6">
        <v>5</v>
      </c>
      <c r="CF10" s="1">
        <f t="shared" si="16"/>
        <v>8</v>
      </c>
      <c r="CG10" s="1">
        <v>2</v>
      </c>
      <c r="CH10" s="16">
        <f t="shared" si="49"/>
        <v>9</v>
      </c>
      <c r="CI10" s="4">
        <v>7</v>
      </c>
      <c r="CJ10" s="6">
        <v>-1</v>
      </c>
      <c r="CK10" s="1">
        <f t="shared" si="17"/>
        <v>3</v>
      </c>
      <c r="CL10" s="1">
        <v>4</v>
      </c>
      <c r="CM10" s="16">
        <f t="shared" si="50"/>
        <v>9</v>
      </c>
      <c r="CN10" s="4">
        <v>10</v>
      </c>
      <c r="CO10" s="6">
        <v>3</v>
      </c>
      <c r="CP10" s="1">
        <f t="shared" si="18"/>
        <v>6.5</v>
      </c>
      <c r="CQ10" s="1">
        <v>9</v>
      </c>
      <c r="CR10" s="16">
        <f t="shared" si="51"/>
        <v>9</v>
      </c>
      <c r="CS10" s="4">
        <v>7</v>
      </c>
      <c r="CT10" s="6">
        <v>-2</v>
      </c>
      <c r="CU10" s="1">
        <f t="shared" si="19"/>
        <v>2.5</v>
      </c>
      <c r="CV10" s="1">
        <v>3</v>
      </c>
      <c r="CW10" s="1">
        <f t="shared" si="52"/>
        <v>9</v>
      </c>
      <c r="CX10" s="4">
        <v>6</v>
      </c>
      <c r="CY10" s="6">
        <v>0</v>
      </c>
      <c r="CZ10" s="1">
        <f t="shared" si="20"/>
        <v>3</v>
      </c>
      <c r="DA10" s="1"/>
      <c r="DB10" s="1">
        <f t="shared" si="53"/>
        <v>9</v>
      </c>
      <c r="DC10" s="4">
        <v>7</v>
      </c>
      <c r="DD10" s="6">
        <v>-1</v>
      </c>
      <c r="DE10" s="1">
        <f t="shared" si="21"/>
        <v>3</v>
      </c>
      <c r="DF10" s="1"/>
      <c r="DG10" s="1">
        <f t="shared" si="54"/>
        <v>9</v>
      </c>
      <c r="DH10" s="4">
        <v>5</v>
      </c>
      <c r="DI10" s="6">
        <v>-4</v>
      </c>
      <c r="DJ10" s="1">
        <f t="shared" si="22"/>
        <v>0.5</v>
      </c>
      <c r="DK10" s="1"/>
      <c r="DL10" s="1">
        <f t="shared" si="55"/>
        <v>9</v>
      </c>
      <c r="DM10" s="4">
        <v>2</v>
      </c>
      <c r="DN10" s="6">
        <v>-2</v>
      </c>
      <c r="DO10" s="1">
        <f t="shared" si="23"/>
        <v>0</v>
      </c>
      <c r="DP10" s="1"/>
      <c r="DQ10" s="1">
        <f t="shared" si="56"/>
        <v>9</v>
      </c>
      <c r="DR10" s="4">
        <v>3</v>
      </c>
      <c r="DS10" s="6">
        <v>-5</v>
      </c>
      <c r="DT10" s="1">
        <f t="shared" si="24"/>
        <v>-1</v>
      </c>
      <c r="DU10" s="1"/>
      <c r="DV10" s="1">
        <f t="shared" si="57"/>
        <v>9</v>
      </c>
      <c r="DW10" s="4">
        <v>10</v>
      </c>
      <c r="DX10" s="6">
        <v>7</v>
      </c>
      <c r="DY10" s="1">
        <f t="shared" si="25"/>
        <v>8.5</v>
      </c>
      <c r="DZ10" s="1">
        <v>10</v>
      </c>
      <c r="EA10" s="1">
        <f t="shared" si="58"/>
        <v>9</v>
      </c>
      <c r="EB10" s="4">
        <v>9</v>
      </c>
      <c r="EC10" s="6">
        <v>5</v>
      </c>
      <c r="ED10" s="1">
        <f t="shared" si="26"/>
        <v>7</v>
      </c>
      <c r="EE10" s="1">
        <v>5</v>
      </c>
      <c r="EF10" s="1">
        <f t="shared" si="59"/>
        <v>9</v>
      </c>
      <c r="EG10" s="4">
        <v>8</v>
      </c>
      <c r="EH10" s="6">
        <v>6</v>
      </c>
      <c r="EI10" s="1">
        <f t="shared" si="27"/>
        <v>7</v>
      </c>
      <c r="EJ10" s="1">
        <v>11</v>
      </c>
      <c r="EK10" s="1">
        <f t="shared" si="60"/>
        <v>9</v>
      </c>
      <c r="EL10" s="4">
        <v>11</v>
      </c>
      <c r="EM10" s="6">
        <v>6</v>
      </c>
      <c r="EN10" s="1">
        <f t="shared" si="28"/>
        <v>8.5</v>
      </c>
      <c r="EO10" s="1">
        <v>3.5</v>
      </c>
      <c r="EP10" s="1">
        <f t="shared" si="61"/>
        <v>9</v>
      </c>
      <c r="EQ10" s="4">
        <v>5</v>
      </c>
      <c r="ER10" s="6">
        <v>3</v>
      </c>
      <c r="ES10" s="1">
        <f t="shared" si="29"/>
        <v>4</v>
      </c>
      <c r="ET10" s="1"/>
      <c r="EU10" s="1">
        <f t="shared" si="62"/>
        <v>9</v>
      </c>
      <c r="EV10" s="4">
        <v>3</v>
      </c>
      <c r="EW10" s="6">
        <v>-5</v>
      </c>
      <c r="EX10" s="1">
        <f t="shared" si="30"/>
        <v>-1</v>
      </c>
      <c r="EY10" s="1"/>
      <c r="EZ10" s="1">
        <f t="shared" si="63"/>
        <v>9</v>
      </c>
      <c r="FA10" s="4">
        <v>11</v>
      </c>
      <c r="FB10" s="6">
        <v>-1</v>
      </c>
      <c r="FC10" s="1">
        <f t="shared" si="31"/>
        <v>5</v>
      </c>
      <c r="FD10" s="1">
        <v>21</v>
      </c>
    </row>
    <row r="11" spans="1:160" x14ac:dyDescent="0.2">
      <c r="A11" s="16">
        <f t="shared" si="32"/>
        <v>10</v>
      </c>
      <c r="B11" s="19"/>
      <c r="C11" s="20"/>
      <c r="D11" s="21">
        <f t="shared" si="0"/>
        <v>0</v>
      </c>
      <c r="E11" s="21"/>
      <c r="F11" s="16">
        <f t="shared" si="33"/>
        <v>10</v>
      </c>
      <c r="G11" s="19">
        <v>6.9</v>
      </c>
      <c r="H11" s="20">
        <v>6.4</v>
      </c>
      <c r="I11" s="21">
        <f t="shared" si="1"/>
        <v>6.65</v>
      </c>
      <c r="J11" s="21">
        <v>1.2</v>
      </c>
      <c r="K11" s="16">
        <f t="shared" si="34"/>
        <v>10</v>
      </c>
      <c r="L11" s="19">
        <v>7.9</v>
      </c>
      <c r="M11" s="20">
        <v>5.6</v>
      </c>
      <c r="N11" s="21">
        <f t="shared" si="2"/>
        <v>6.75</v>
      </c>
      <c r="O11" s="21">
        <v>0.6</v>
      </c>
      <c r="P11" s="16">
        <f t="shared" si="35"/>
        <v>10</v>
      </c>
      <c r="Q11" s="19">
        <v>3.1</v>
      </c>
      <c r="R11" s="20">
        <v>-6.7</v>
      </c>
      <c r="S11" s="21">
        <f t="shared" si="3"/>
        <v>-1.8</v>
      </c>
      <c r="T11" s="21">
        <v>0.2</v>
      </c>
      <c r="U11" s="16">
        <f t="shared" si="36"/>
        <v>10</v>
      </c>
      <c r="V11" s="19">
        <v>8.3000000000000007</v>
      </c>
      <c r="W11" s="20">
        <v>2.8</v>
      </c>
      <c r="X11" s="21">
        <f t="shared" si="4"/>
        <v>5.5500000000000007</v>
      </c>
      <c r="Y11" s="21">
        <v>4</v>
      </c>
      <c r="Z11" s="16">
        <f t="shared" si="37"/>
        <v>10</v>
      </c>
      <c r="AA11" s="4">
        <v>7</v>
      </c>
      <c r="AB11" s="6">
        <v>2</v>
      </c>
      <c r="AC11" s="1">
        <f t="shared" si="5"/>
        <v>4.5</v>
      </c>
      <c r="AD11" s="1"/>
      <c r="AE11" s="16">
        <f t="shared" si="38"/>
        <v>10</v>
      </c>
      <c r="AF11" s="4">
        <v>7</v>
      </c>
      <c r="AG11" s="6">
        <v>-3</v>
      </c>
      <c r="AH11" s="1">
        <f t="shared" si="6"/>
        <v>2</v>
      </c>
      <c r="AI11" s="1"/>
      <c r="AJ11" s="16">
        <f t="shared" si="39"/>
        <v>10</v>
      </c>
      <c r="AK11" s="4">
        <v>10</v>
      </c>
      <c r="AL11" s="6">
        <v>5</v>
      </c>
      <c r="AM11" s="1">
        <f t="shared" si="7"/>
        <v>7.5</v>
      </c>
      <c r="AN11" s="1">
        <v>1.5</v>
      </c>
      <c r="AO11" s="16">
        <f t="shared" si="40"/>
        <v>10</v>
      </c>
      <c r="AP11" s="4">
        <v>3</v>
      </c>
      <c r="AQ11" s="6">
        <v>2</v>
      </c>
      <c r="AR11" s="1">
        <f t="shared" si="8"/>
        <v>2.5</v>
      </c>
      <c r="AS11" s="1">
        <v>11</v>
      </c>
      <c r="AT11" s="16">
        <f t="shared" si="41"/>
        <v>10</v>
      </c>
      <c r="AU11" s="4">
        <v>14</v>
      </c>
      <c r="AV11" s="6">
        <v>9</v>
      </c>
      <c r="AW11" s="1">
        <f t="shared" si="9"/>
        <v>11.5</v>
      </c>
      <c r="AX11" s="1"/>
      <c r="AY11" s="16">
        <f t="shared" si="42"/>
        <v>10</v>
      </c>
      <c r="AZ11" s="4">
        <v>12</v>
      </c>
      <c r="BA11" s="6">
        <v>10</v>
      </c>
      <c r="BB11" s="1">
        <f t="shared" si="10"/>
        <v>11</v>
      </c>
      <c r="BC11" s="1">
        <v>3</v>
      </c>
      <c r="BD11" s="16">
        <f t="shared" si="43"/>
        <v>10</v>
      </c>
      <c r="BE11" s="4">
        <v>10</v>
      </c>
      <c r="BF11" s="6">
        <v>-3</v>
      </c>
      <c r="BG11" s="1">
        <f t="shared" si="11"/>
        <v>3.5</v>
      </c>
      <c r="BH11" s="1">
        <v>3</v>
      </c>
      <c r="BI11" s="16">
        <f t="shared" si="44"/>
        <v>10</v>
      </c>
      <c r="BJ11" s="4">
        <v>11</v>
      </c>
      <c r="BK11" s="6">
        <v>-3</v>
      </c>
      <c r="BL11" s="1">
        <f t="shared" si="12"/>
        <v>4</v>
      </c>
      <c r="BM11" s="1"/>
      <c r="BN11" s="16">
        <f t="shared" si="45"/>
        <v>10</v>
      </c>
      <c r="BO11" s="4">
        <v>9</v>
      </c>
      <c r="BP11" s="6">
        <v>1</v>
      </c>
      <c r="BQ11" s="1">
        <f t="shared" si="13"/>
        <v>5</v>
      </c>
      <c r="BR11" s="1"/>
      <c r="BS11" s="16">
        <f t="shared" si="46"/>
        <v>10</v>
      </c>
      <c r="BT11" s="4">
        <v>9</v>
      </c>
      <c r="BU11" s="6">
        <v>-6</v>
      </c>
      <c r="BV11" s="1">
        <f t="shared" si="14"/>
        <v>1.5</v>
      </c>
      <c r="BW11" s="1"/>
      <c r="BX11" s="16">
        <f t="shared" si="47"/>
        <v>10</v>
      </c>
      <c r="BY11" s="4">
        <v>4</v>
      </c>
      <c r="BZ11" s="6">
        <v>-2</v>
      </c>
      <c r="CA11" s="1">
        <f t="shared" si="15"/>
        <v>1</v>
      </c>
      <c r="CB11" s="1"/>
      <c r="CC11" s="16">
        <f t="shared" si="48"/>
        <v>10</v>
      </c>
      <c r="CD11" s="4">
        <v>13</v>
      </c>
      <c r="CE11" s="6">
        <v>5</v>
      </c>
      <c r="CF11" s="1">
        <f t="shared" si="16"/>
        <v>9</v>
      </c>
      <c r="CG11" s="1">
        <v>1</v>
      </c>
      <c r="CH11" s="16">
        <f t="shared" si="49"/>
        <v>10</v>
      </c>
      <c r="CI11" s="4">
        <v>6</v>
      </c>
      <c r="CJ11" s="6">
        <v>-4</v>
      </c>
      <c r="CK11" s="1">
        <f t="shared" si="17"/>
        <v>1</v>
      </c>
      <c r="CL11" s="1"/>
      <c r="CM11" s="16">
        <f t="shared" si="50"/>
        <v>10</v>
      </c>
      <c r="CN11" s="4">
        <v>6</v>
      </c>
      <c r="CO11" s="6">
        <v>6</v>
      </c>
      <c r="CP11" s="1">
        <f t="shared" si="18"/>
        <v>6</v>
      </c>
      <c r="CQ11" s="1">
        <v>4</v>
      </c>
      <c r="CR11" s="16">
        <f t="shared" si="51"/>
        <v>10</v>
      </c>
      <c r="CS11" s="4">
        <v>6</v>
      </c>
      <c r="CT11" s="6">
        <v>-4</v>
      </c>
      <c r="CU11" s="1">
        <f t="shared" si="19"/>
        <v>1</v>
      </c>
      <c r="CV11" s="1"/>
      <c r="CW11" s="1">
        <f t="shared" si="52"/>
        <v>10</v>
      </c>
      <c r="CX11" s="4">
        <v>2</v>
      </c>
      <c r="CY11" s="6">
        <v>-4</v>
      </c>
      <c r="CZ11" s="1">
        <f t="shared" si="20"/>
        <v>-1</v>
      </c>
      <c r="DA11" s="1"/>
      <c r="DB11" s="1">
        <f t="shared" si="53"/>
        <v>10</v>
      </c>
      <c r="DC11" s="4">
        <v>7</v>
      </c>
      <c r="DD11" s="6">
        <v>2</v>
      </c>
      <c r="DE11" s="1">
        <f t="shared" si="21"/>
        <v>4.5</v>
      </c>
      <c r="DF11" s="1"/>
      <c r="DG11" s="1">
        <f t="shared" si="54"/>
        <v>10</v>
      </c>
      <c r="DH11" s="4">
        <v>4</v>
      </c>
      <c r="DI11" s="6">
        <v>-2</v>
      </c>
      <c r="DJ11" s="1">
        <f t="shared" si="22"/>
        <v>1</v>
      </c>
      <c r="DK11" s="1"/>
      <c r="DL11" s="1">
        <f t="shared" si="55"/>
        <v>10</v>
      </c>
      <c r="DM11" s="4">
        <v>2</v>
      </c>
      <c r="DN11" s="6">
        <v>-2</v>
      </c>
      <c r="DO11" s="1">
        <f t="shared" si="23"/>
        <v>0</v>
      </c>
      <c r="DP11" s="1"/>
      <c r="DQ11" s="1">
        <f t="shared" si="56"/>
        <v>10</v>
      </c>
      <c r="DR11" s="4">
        <v>4</v>
      </c>
      <c r="DS11" s="6">
        <v>-5</v>
      </c>
      <c r="DT11" s="1">
        <f t="shared" si="24"/>
        <v>-0.5</v>
      </c>
      <c r="DU11" s="1"/>
      <c r="DV11" s="1">
        <f t="shared" si="57"/>
        <v>10</v>
      </c>
      <c r="DW11" s="4">
        <v>10</v>
      </c>
      <c r="DX11" s="6">
        <v>8</v>
      </c>
      <c r="DY11" s="1">
        <f t="shared" si="25"/>
        <v>9</v>
      </c>
      <c r="DZ11" s="1">
        <v>10</v>
      </c>
      <c r="EA11" s="1">
        <f t="shared" si="58"/>
        <v>10</v>
      </c>
      <c r="EB11" s="4">
        <v>8</v>
      </c>
      <c r="EC11" s="6">
        <v>3</v>
      </c>
      <c r="ED11" s="1">
        <f t="shared" si="26"/>
        <v>5.5</v>
      </c>
      <c r="EE11" s="1"/>
      <c r="EF11" s="1">
        <f t="shared" si="59"/>
        <v>10</v>
      </c>
      <c r="EG11" s="4">
        <v>9</v>
      </c>
      <c r="EH11" s="6">
        <v>3</v>
      </c>
      <c r="EI11" s="1">
        <f t="shared" si="27"/>
        <v>6</v>
      </c>
      <c r="EJ11" s="1"/>
      <c r="EK11" s="1">
        <f t="shared" si="60"/>
        <v>10</v>
      </c>
      <c r="EL11" s="4">
        <v>11</v>
      </c>
      <c r="EM11" s="6">
        <v>8</v>
      </c>
      <c r="EN11" s="1">
        <f t="shared" si="28"/>
        <v>9.5</v>
      </c>
      <c r="EO11" s="1">
        <v>9</v>
      </c>
      <c r="EP11" s="1">
        <f t="shared" si="61"/>
        <v>10</v>
      </c>
      <c r="EQ11" s="4">
        <v>4</v>
      </c>
      <c r="ER11" s="6">
        <v>2</v>
      </c>
      <c r="ES11" s="1">
        <f t="shared" si="29"/>
        <v>3</v>
      </c>
      <c r="ET11" s="1"/>
      <c r="EU11" s="1">
        <f t="shared" si="62"/>
        <v>10</v>
      </c>
      <c r="EV11" s="4">
        <v>4</v>
      </c>
      <c r="EW11" s="6">
        <v>-5</v>
      </c>
      <c r="EX11" s="1">
        <f t="shared" si="30"/>
        <v>-0.5</v>
      </c>
      <c r="EY11" s="1"/>
      <c r="EZ11" s="1">
        <f t="shared" si="63"/>
        <v>10</v>
      </c>
      <c r="FA11" s="4">
        <v>9</v>
      </c>
      <c r="FB11" s="6">
        <v>-1</v>
      </c>
      <c r="FC11" s="1">
        <f t="shared" si="31"/>
        <v>4</v>
      </c>
      <c r="FD11" s="1">
        <v>0.5</v>
      </c>
    </row>
    <row r="12" spans="1:160" x14ac:dyDescent="0.2">
      <c r="A12" s="16">
        <f t="shared" si="32"/>
        <v>11</v>
      </c>
      <c r="B12" s="19"/>
      <c r="C12" s="20"/>
      <c r="D12" s="21">
        <f t="shared" si="0"/>
        <v>0</v>
      </c>
      <c r="E12" s="21"/>
      <c r="F12" s="16">
        <f t="shared" si="33"/>
        <v>11</v>
      </c>
      <c r="G12" s="19">
        <v>7.1</v>
      </c>
      <c r="H12" s="20">
        <v>6.3</v>
      </c>
      <c r="I12" s="21">
        <f t="shared" si="1"/>
        <v>6.6999999999999993</v>
      </c>
      <c r="J12" s="21">
        <v>0</v>
      </c>
      <c r="K12" s="16">
        <f t="shared" si="34"/>
        <v>11</v>
      </c>
      <c r="L12" s="19">
        <v>6.8</v>
      </c>
      <c r="M12" s="20">
        <v>3.3</v>
      </c>
      <c r="N12" s="21">
        <f t="shared" si="2"/>
        <v>5.05</v>
      </c>
      <c r="O12" s="21">
        <v>0.6</v>
      </c>
      <c r="P12" s="16">
        <f t="shared" si="35"/>
        <v>11</v>
      </c>
      <c r="Q12" s="19">
        <v>0.3</v>
      </c>
      <c r="R12" s="20">
        <v>-6.3</v>
      </c>
      <c r="S12" s="21">
        <f t="shared" si="3"/>
        <v>-3</v>
      </c>
      <c r="T12" s="21">
        <v>0</v>
      </c>
      <c r="U12" s="16">
        <f t="shared" si="36"/>
        <v>11</v>
      </c>
      <c r="V12" s="19">
        <v>7.2</v>
      </c>
      <c r="W12" s="20">
        <v>-0.8</v>
      </c>
      <c r="X12" s="21">
        <f t="shared" si="4"/>
        <v>3.2</v>
      </c>
      <c r="Y12" s="21">
        <v>0.2</v>
      </c>
      <c r="Z12" s="16">
        <f t="shared" si="37"/>
        <v>11</v>
      </c>
      <c r="AA12" s="4">
        <v>9</v>
      </c>
      <c r="AB12" s="6">
        <v>5</v>
      </c>
      <c r="AC12" s="1">
        <f t="shared" si="5"/>
        <v>7</v>
      </c>
      <c r="AD12" s="1"/>
      <c r="AE12" s="16">
        <f t="shared" si="38"/>
        <v>11</v>
      </c>
      <c r="AF12" s="4">
        <v>10</v>
      </c>
      <c r="AG12" s="6">
        <v>-1</v>
      </c>
      <c r="AH12" s="1">
        <f t="shared" si="6"/>
        <v>4.5</v>
      </c>
      <c r="AI12" s="1">
        <v>3.5</v>
      </c>
      <c r="AJ12" s="16">
        <f t="shared" si="39"/>
        <v>11</v>
      </c>
      <c r="AK12" s="4">
        <v>8</v>
      </c>
      <c r="AL12" s="6">
        <v>0</v>
      </c>
      <c r="AM12" s="1">
        <f t="shared" si="7"/>
        <v>4</v>
      </c>
      <c r="AN12" s="1">
        <v>0.2</v>
      </c>
      <c r="AO12" s="16">
        <f t="shared" si="40"/>
        <v>11</v>
      </c>
      <c r="AP12" s="4">
        <v>5</v>
      </c>
      <c r="AQ12" s="6">
        <v>4</v>
      </c>
      <c r="AR12" s="1">
        <f t="shared" si="8"/>
        <v>4.5</v>
      </c>
      <c r="AS12" s="1">
        <v>7.5</v>
      </c>
      <c r="AT12" s="16">
        <f t="shared" si="41"/>
        <v>11</v>
      </c>
      <c r="AU12" s="4">
        <v>13</v>
      </c>
      <c r="AV12" s="6">
        <v>3</v>
      </c>
      <c r="AW12" s="1">
        <f t="shared" si="9"/>
        <v>8</v>
      </c>
      <c r="AX12" s="1">
        <v>2</v>
      </c>
      <c r="AY12" s="16">
        <f t="shared" si="42"/>
        <v>11</v>
      </c>
      <c r="AZ12" s="4">
        <v>12</v>
      </c>
      <c r="BA12" s="6">
        <v>5</v>
      </c>
      <c r="BB12" s="1">
        <f t="shared" si="10"/>
        <v>8.5</v>
      </c>
      <c r="BC12" s="1">
        <v>0.5</v>
      </c>
      <c r="BD12" s="16">
        <f t="shared" si="43"/>
        <v>11</v>
      </c>
      <c r="BE12" s="4">
        <v>7</v>
      </c>
      <c r="BF12" s="6">
        <v>4</v>
      </c>
      <c r="BG12" s="1">
        <f t="shared" si="11"/>
        <v>5.5</v>
      </c>
      <c r="BH12" s="1"/>
      <c r="BI12" s="16">
        <f t="shared" si="44"/>
        <v>11</v>
      </c>
      <c r="BJ12" s="4">
        <v>6</v>
      </c>
      <c r="BK12" s="6">
        <v>-2</v>
      </c>
      <c r="BL12" s="1">
        <f t="shared" si="12"/>
        <v>2</v>
      </c>
      <c r="BM12" s="1"/>
      <c r="BN12" s="16">
        <f t="shared" si="45"/>
        <v>11</v>
      </c>
      <c r="BO12" s="4">
        <v>6</v>
      </c>
      <c r="BP12" s="6">
        <v>-4</v>
      </c>
      <c r="BQ12" s="1">
        <f t="shared" si="13"/>
        <v>1</v>
      </c>
      <c r="BR12" s="1"/>
      <c r="BS12" s="16">
        <f t="shared" si="46"/>
        <v>11</v>
      </c>
      <c r="BT12" s="4">
        <v>5</v>
      </c>
      <c r="BU12" s="6">
        <v>-6</v>
      </c>
      <c r="BV12" s="1">
        <f t="shared" si="14"/>
        <v>-0.5</v>
      </c>
      <c r="BW12" s="1">
        <v>0.5</v>
      </c>
      <c r="BX12" s="16">
        <f t="shared" si="47"/>
        <v>11</v>
      </c>
      <c r="BY12" s="4">
        <v>6</v>
      </c>
      <c r="BZ12" s="6">
        <v>1</v>
      </c>
      <c r="CA12" s="1">
        <f t="shared" si="15"/>
        <v>3.5</v>
      </c>
      <c r="CB12" s="1"/>
      <c r="CC12" s="16">
        <f t="shared" si="48"/>
        <v>11</v>
      </c>
      <c r="CD12" s="4">
        <v>10</v>
      </c>
      <c r="CE12" s="6">
        <v>-2</v>
      </c>
      <c r="CF12" s="1">
        <f t="shared" si="16"/>
        <v>4</v>
      </c>
      <c r="CG12" s="1"/>
      <c r="CH12" s="16">
        <f t="shared" si="49"/>
        <v>11</v>
      </c>
      <c r="CI12" s="4">
        <v>4</v>
      </c>
      <c r="CJ12" s="6">
        <v>-4</v>
      </c>
      <c r="CK12" s="1">
        <f t="shared" si="17"/>
        <v>0</v>
      </c>
      <c r="CL12" s="1"/>
      <c r="CM12" s="16">
        <f t="shared" si="50"/>
        <v>11</v>
      </c>
      <c r="CN12" s="4">
        <v>4</v>
      </c>
      <c r="CO12" s="6">
        <v>-1</v>
      </c>
      <c r="CP12" s="1">
        <f t="shared" si="18"/>
        <v>1.5</v>
      </c>
      <c r="CQ12" s="1">
        <v>1</v>
      </c>
      <c r="CR12" s="16">
        <f t="shared" si="51"/>
        <v>11</v>
      </c>
      <c r="CS12" s="4">
        <v>10</v>
      </c>
      <c r="CT12" s="6">
        <v>-2</v>
      </c>
      <c r="CU12" s="1">
        <f t="shared" si="19"/>
        <v>4</v>
      </c>
      <c r="CV12" s="1">
        <v>3</v>
      </c>
      <c r="CW12" s="1">
        <f t="shared" si="52"/>
        <v>11</v>
      </c>
      <c r="CX12" s="4">
        <v>4</v>
      </c>
      <c r="CY12" s="6">
        <v>-4</v>
      </c>
      <c r="CZ12" s="1">
        <f t="shared" si="20"/>
        <v>0</v>
      </c>
      <c r="DA12" s="1"/>
      <c r="DB12" s="1">
        <f t="shared" si="53"/>
        <v>11</v>
      </c>
      <c r="DC12" s="4">
        <v>6</v>
      </c>
      <c r="DD12" s="6">
        <v>-3</v>
      </c>
      <c r="DE12" s="1">
        <f t="shared" si="21"/>
        <v>1.5</v>
      </c>
      <c r="DF12" s="1"/>
      <c r="DG12" s="1">
        <f t="shared" si="54"/>
        <v>11</v>
      </c>
      <c r="DH12" s="4">
        <v>7</v>
      </c>
      <c r="DI12" s="6">
        <v>-1</v>
      </c>
      <c r="DJ12" s="1">
        <f t="shared" si="22"/>
        <v>3</v>
      </c>
      <c r="DK12" s="1">
        <v>2</v>
      </c>
      <c r="DL12" s="1">
        <f t="shared" si="55"/>
        <v>11</v>
      </c>
      <c r="DM12" s="4">
        <v>2</v>
      </c>
      <c r="DN12" s="6">
        <v>0</v>
      </c>
      <c r="DO12" s="1">
        <f t="shared" si="23"/>
        <v>1</v>
      </c>
      <c r="DP12" s="1"/>
      <c r="DQ12" s="1">
        <f t="shared" si="56"/>
        <v>11</v>
      </c>
      <c r="DR12" s="4">
        <v>6</v>
      </c>
      <c r="DS12" s="6">
        <v>-5</v>
      </c>
      <c r="DT12" s="1">
        <f t="shared" si="24"/>
        <v>0.5</v>
      </c>
      <c r="DU12" s="1"/>
      <c r="DV12" s="1">
        <f t="shared" si="57"/>
        <v>11</v>
      </c>
      <c r="DW12" s="4">
        <v>11</v>
      </c>
      <c r="DX12" s="6">
        <v>10</v>
      </c>
      <c r="DY12" s="1">
        <f t="shared" si="25"/>
        <v>10.5</v>
      </c>
      <c r="DZ12" s="1">
        <v>9</v>
      </c>
      <c r="EA12" s="1">
        <f t="shared" si="58"/>
        <v>11</v>
      </c>
      <c r="EB12" s="4">
        <v>10</v>
      </c>
      <c r="EC12" s="6">
        <v>3</v>
      </c>
      <c r="ED12" s="1">
        <f t="shared" si="26"/>
        <v>6.5</v>
      </c>
      <c r="EE12" s="1">
        <v>3</v>
      </c>
      <c r="EF12" s="1">
        <f t="shared" si="59"/>
        <v>11</v>
      </c>
      <c r="EG12" s="4">
        <v>8</v>
      </c>
      <c r="EH12" s="6">
        <v>3</v>
      </c>
      <c r="EI12" s="1">
        <f t="shared" si="27"/>
        <v>5.5</v>
      </c>
      <c r="EJ12" s="1">
        <v>8</v>
      </c>
      <c r="EK12" s="1">
        <f t="shared" si="60"/>
        <v>11</v>
      </c>
      <c r="EL12" s="4">
        <v>14</v>
      </c>
      <c r="EM12" s="6">
        <v>10</v>
      </c>
      <c r="EN12" s="1">
        <f t="shared" si="28"/>
        <v>12</v>
      </c>
      <c r="EO12" s="1">
        <v>3</v>
      </c>
      <c r="EP12" s="1">
        <f t="shared" si="61"/>
        <v>11</v>
      </c>
      <c r="EQ12" s="4">
        <v>3</v>
      </c>
      <c r="ER12" s="6">
        <v>2</v>
      </c>
      <c r="ES12" s="1">
        <f t="shared" si="29"/>
        <v>2.5</v>
      </c>
      <c r="ET12" s="1"/>
      <c r="EU12" s="1">
        <f t="shared" si="62"/>
        <v>11</v>
      </c>
      <c r="EV12" s="4">
        <v>4</v>
      </c>
      <c r="EW12" s="6">
        <v>-3</v>
      </c>
      <c r="EX12" s="1">
        <f t="shared" si="30"/>
        <v>0.5</v>
      </c>
      <c r="EY12" s="1"/>
      <c r="EZ12" s="1">
        <f t="shared" si="63"/>
        <v>11</v>
      </c>
      <c r="FA12" s="4">
        <v>12</v>
      </c>
      <c r="FB12" s="6">
        <v>10</v>
      </c>
      <c r="FC12" s="1">
        <f t="shared" si="31"/>
        <v>11</v>
      </c>
      <c r="FD12" s="1"/>
    </row>
    <row r="13" spans="1:160" x14ac:dyDescent="0.2">
      <c r="A13" s="16">
        <f t="shared" si="32"/>
        <v>12</v>
      </c>
      <c r="B13" s="19"/>
      <c r="C13" s="20"/>
      <c r="D13" s="21">
        <f t="shared" si="0"/>
        <v>0</v>
      </c>
      <c r="E13" s="21"/>
      <c r="F13" s="16">
        <f t="shared" si="33"/>
        <v>12</v>
      </c>
      <c r="G13" s="19">
        <v>7.1</v>
      </c>
      <c r="H13" s="20">
        <v>5.6</v>
      </c>
      <c r="I13" s="21">
        <f t="shared" si="1"/>
        <v>6.35</v>
      </c>
      <c r="J13" s="21">
        <v>0.2</v>
      </c>
      <c r="K13" s="16">
        <f t="shared" si="34"/>
        <v>12</v>
      </c>
      <c r="L13" s="19">
        <v>8.3000000000000007</v>
      </c>
      <c r="M13" s="20">
        <v>2.2999999999999998</v>
      </c>
      <c r="N13" s="21">
        <f t="shared" si="2"/>
        <v>5.3000000000000007</v>
      </c>
      <c r="O13" s="21">
        <v>0</v>
      </c>
      <c r="P13" s="16">
        <f t="shared" si="35"/>
        <v>12</v>
      </c>
      <c r="Q13" s="19">
        <v>1.1000000000000001</v>
      </c>
      <c r="R13" s="20">
        <v>-4.7</v>
      </c>
      <c r="S13" s="21">
        <f t="shared" si="3"/>
        <v>-1.8</v>
      </c>
      <c r="T13" s="21">
        <v>0.2</v>
      </c>
      <c r="U13" s="16">
        <f t="shared" si="36"/>
        <v>12</v>
      </c>
      <c r="V13" s="19">
        <v>11.7</v>
      </c>
      <c r="W13" s="20">
        <v>0.6</v>
      </c>
      <c r="X13" s="21">
        <f t="shared" si="4"/>
        <v>6.1499999999999995</v>
      </c>
      <c r="Y13" s="21">
        <v>2</v>
      </c>
      <c r="Z13" s="16">
        <f t="shared" si="37"/>
        <v>12</v>
      </c>
      <c r="AA13" s="4">
        <v>11</v>
      </c>
      <c r="AB13" s="6">
        <v>3</v>
      </c>
      <c r="AC13" s="1">
        <f t="shared" si="5"/>
        <v>7</v>
      </c>
      <c r="AD13" s="1"/>
      <c r="AE13" s="16">
        <f t="shared" si="38"/>
        <v>12</v>
      </c>
      <c r="AF13" s="4">
        <v>6</v>
      </c>
      <c r="AG13" s="6">
        <v>-2</v>
      </c>
      <c r="AH13" s="1">
        <f t="shared" si="6"/>
        <v>2</v>
      </c>
      <c r="AI13" s="1">
        <v>2</v>
      </c>
      <c r="AJ13" s="16">
        <f t="shared" si="39"/>
        <v>12</v>
      </c>
      <c r="AK13" s="4">
        <v>6</v>
      </c>
      <c r="AL13" s="6">
        <v>1</v>
      </c>
      <c r="AM13" s="1">
        <f t="shared" si="7"/>
        <v>3.5</v>
      </c>
      <c r="AN13" s="1">
        <v>0.2</v>
      </c>
      <c r="AO13" s="16">
        <f t="shared" si="40"/>
        <v>12</v>
      </c>
      <c r="AP13" s="4">
        <v>2</v>
      </c>
      <c r="AQ13" s="6">
        <v>-4</v>
      </c>
      <c r="AR13" s="1">
        <f t="shared" si="8"/>
        <v>-1</v>
      </c>
      <c r="AS13" s="1">
        <v>9</v>
      </c>
      <c r="AT13" s="16">
        <f t="shared" si="41"/>
        <v>12</v>
      </c>
      <c r="AU13" s="4">
        <v>9</v>
      </c>
      <c r="AV13" s="6">
        <v>-1</v>
      </c>
      <c r="AW13" s="1">
        <f t="shared" si="9"/>
        <v>4</v>
      </c>
      <c r="AX13" s="1">
        <v>0.5</v>
      </c>
      <c r="AY13" s="16">
        <f t="shared" si="42"/>
        <v>12</v>
      </c>
      <c r="AZ13" s="4">
        <v>12</v>
      </c>
      <c r="BA13" s="6">
        <v>5</v>
      </c>
      <c r="BB13" s="1">
        <f t="shared" si="10"/>
        <v>8.5</v>
      </c>
      <c r="BC13" s="1"/>
      <c r="BD13" s="16">
        <f t="shared" si="43"/>
        <v>12</v>
      </c>
      <c r="BE13" s="4">
        <v>10</v>
      </c>
      <c r="BF13" s="6">
        <v>5</v>
      </c>
      <c r="BG13" s="1">
        <f t="shared" si="11"/>
        <v>7.5</v>
      </c>
      <c r="BH13" s="1">
        <v>15</v>
      </c>
      <c r="BI13" s="16">
        <f t="shared" si="44"/>
        <v>12</v>
      </c>
      <c r="BJ13" s="4">
        <v>6</v>
      </c>
      <c r="BK13" s="6">
        <v>-4</v>
      </c>
      <c r="BL13" s="1">
        <f t="shared" si="12"/>
        <v>1</v>
      </c>
      <c r="BM13" s="1"/>
      <c r="BN13" s="16">
        <f t="shared" si="45"/>
        <v>12</v>
      </c>
      <c r="BO13" s="4">
        <v>3</v>
      </c>
      <c r="BP13" s="6">
        <v>-7</v>
      </c>
      <c r="BQ13" s="1">
        <f t="shared" si="13"/>
        <v>-2</v>
      </c>
      <c r="BR13" s="1"/>
      <c r="BS13" s="16">
        <f t="shared" si="46"/>
        <v>12</v>
      </c>
      <c r="BT13" s="4">
        <v>8</v>
      </c>
      <c r="BU13" s="6">
        <v>-1</v>
      </c>
      <c r="BV13" s="1">
        <f t="shared" si="14"/>
        <v>3.5</v>
      </c>
      <c r="BW13" s="1">
        <v>8</v>
      </c>
      <c r="BX13" s="16">
        <f t="shared" si="47"/>
        <v>12</v>
      </c>
      <c r="BY13" s="4">
        <v>8</v>
      </c>
      <c r="BZ13" s="6">
        <v>-2</v>
      </c>
      <c r="CA13" s="1">
        <f t="shared" si="15"/>
        <v>3</v>
      </c>
      <c r="CB13" s="1"/>
      <c r="CC13" s="16">
        <f t="shared" si="48"/>
        <v>12</v>
      </c>
      <c r="CD13" s="4">
        <v>6</v>
      </c>
      <c r="CE13" s="6">
        <v>0</v>
      </c>
      <c r="CF13" s="1">
        <f t="shared" si="16"/>
        <v>3</v>
      </c>
      <c r="CG13" s="1">
        <v>0.5</v>
      </c>
      <c r="CH13" s="16">
        <f t="shared" si="49"/>
        <v>12</v>
      </c>
      <c r="CI13" s="4">
        <v>4</v>
      </c>
      <c r="CJ13" s="6">
        <v>-5</v>
      </c>
      <c r="CK13" s="1">
        <f t="shared" si="17"/>
        <v>-0.5</v>
      </c>
      <c r="CL13" s="1"/>
      <c r="CM13" s="16">
        <f t="shared" si="50"/>
        <v>12</v>
      </c>
      <c r="CN13" s="4">
        <v>4</v>
      </c>
      <c r="CO13" s="6">
        <v>-5</v>
      </c>
      <c r="CP13" s="1">
        <f t="shared" si="18"/>
        <v>-0.5</v>
      </c>
      <c r="CQ13" s="1"/>
      <c r="CR13" s="16">
        <f t="shared" si="51"/>
        <v>12</v>
      </c>
      <c r="CS13" s="4">
        <v>10</v>
      </c>
      <c r="CT13" s="6">
        <v>-1</v>
      </c>
      <c r="CU13" s="1">
        <f t="shared" si="19"/>
        <v>4.5</v>
      </c>
      <c r="CV13" s="1">
        <v>5</v>
      </c>
      <c r="CW13" s="1">
        <f t="shared" si="52"/>
        <v>12</v>
      </c>
      <c r="CX13" s="4">
        <v>6</v>
      </c>
      <c r="CY13" s="6">
        <v>-4</v>
      </c>
      <c r="CZ13" s="1">
        <f t="shared" si="20"/>
        <v>1</v>
      </c>
      <c r="DA13" s="1">
        <v>1</v>
      </c>
      <c r="DB13" s="1">
        <f t="shared" si="53"/>
        <v>12</v>
      </c>
      <c r="DC13" s="4">
        <v>4</v>
      </c>
      <c r="DD13" s="6">
        <v>-3</v>
      </c>
      <c r="DE13" s="1">
        <f t="shared" si="21"/>
        <v>0.5</v>
      </c>
      <c r="DF13" s="1"/>
      <c r="DG13" s="1">
        <f t="shared" si="54"/>
        <v>12</v>
      </c>
      <c r="DH13" s="4">
        <v>9</v>
      </c>
      <c r="DI13" s="6">
        <v>0</v>
      </c>
      <c r="DJ13" s="1">
        <f t="shared" si="22"/>
        <v>4.5</v>
      </c>
      <c r="DK13" s="1">
        <v>5</v>
      </c>
      <c r="DL13" s="1">
        <f t="shared" si="55"/>
        <v>12</v>
      </c>
      <c r="DM13" s="4">
        <v>1</v>
      </c>
      <c r="DN13" s="6">
        <v>-1</v>
      </c>
      <c r="DO13" s="1">
        <f t="shared" si="23"/>
        <v>0</v>
      </c>
      <c r="DP13" s="1"/>
      <c r="DQ13" s="1">
        <f t="shared" si="56"/>
        <v>12</v>
      </c>
      <c r="DR13" s="4">
        <v>6</v>
      </c>
      <c r="DS13" s="6">
        <v>-2</v>
      </c>
      <c r="DT13" s="1">
        <f t="shared" si="24"/>
        <v>2</v>
      </c>
      <c r="DU13" s="1"/>
      <c r="DV13" s="1">
        <f t="shared" si="57"/>
        <v>12</v>
      </c>
      <c r="DW13" s="4">
        <v>12</v>
      </c>
      <c r="DX13" s="6">
        <v>12</v>
      </c>
      <c r="DY13" s="1">
        <f t="shared" si="25"/>
        <v>12</v>
      </c>
      <c r="DZ13" s="1">
        <v>9</v>
      </c>
      <c r="EA13" s="1">
        <f t="shared" si="58"/>
        <v>12</v>
      </c>
      <c r="EB13" s="4">
        <v>11</v>
      </c>
      <c r="EC13" s="6">
        <v>7</v>
      </c>
      <c r="ED13" s="1">
        <f t="shared" si="26"/>
        <v>9</v>
      </c>
      <c r="EE13" s="1">
        <v>6</v>
      </c>
      <c r="EF13" s="1">
        <f t="shared" si="59"/>
        <v>12</v>
      </c>
      <c r="EG13" s="4">
        <v>11</v>
      </c>
      <c r="EH13" s="6">
        <v>5</v>
      </c>
      <c r="EI13" s="1">
        <f t="shared" si="27"/>
        <v>8</v>
      </c>
      <c r="EJ13" s="1">
        <v>0.5</v>
      </c>
      <c r="EK13" s="1">
        <f t="shared" si="60"/>
        <v>12</v>
      </c>
      <c r="EL13" s="4">
        <v>11</v>
      </c>
      <c r="EM13" s="6">
        <v>5</v>
      </c>
      <c r="EN13" s="1">
        <f t="shared" si="28"/>
        <v>8</v>
      </c>
      <c r="EO13" s="1">
        <v>0.5</v>
      </c>
      <c r="EP13" s="1">
        <f t="shared" si="61"/>
        <v>12</v>
      </c>
      <c r="EQ13" s="4">
        <v>3</v>
      </c>
      <c r="ER13" s="6">
        <v>0</v>
      </c>
      <c r="ES13" s="1">
        <f t="shared" si="29"/>
        <v>1.5</v>
      </c>
      <c r="ET13" s="1"/>
      <c r="EU13" s="1">
        <f t="shared" si="62"/>
        <v>12</v>
      </c>
      <c r="EV13" s="4">
        <v>6</v>
      </c>
      <c r="EW13" s="6">
        <v>-2</v>
      </c>
      <c r="EX13" s="1">
        <f t="shared" si="30"/>
        <v>2</v>
      </c>
      <c r="EY13" s="1"/>
      <c r="EZ13" s="1">
        <f t="shared" si="63"/>
        <v>12</v>
      </c>
      <c r="FA13" s="4">
        <v>13</v>
      </c>
      <c r="FB13" s="6">
        <v>10</v>
      </c>
      <c r="FC13" s="1">
        <f t="shared" si="31"/>
        <v>11.5</v>
      </c>
      <c r="FD13" s="1"/>
    </row>
    <row r="14" spans="1:160" x14ac:dyDescent="0.2">
      <c r="A14" s="16">
        <f t="shared" si="32"/>
        <v>13</v>
      </c>
      <c r="B14" s="19"/>
      <c r="C14" s="20"/>
      <c r="D14" s="21">
        <f t="shared" si="0"/>
        <v>0</v>
      </c>
      <c r="E14" s="21"/>
      <c r="F14" s="16">
        <f t="shared" si="33"/>
        <v>13</v>
      </c>
      <c r="G14" s="19">
        <v>5.6</v>
      </c>
      <c r="H14" s="20">
        <v>3</v>
      </c>
      <c r="I14" s="21">
        <f t="shared" si="1"/>
        <v>4.3</v>
      </c>
      <c r="J14" s="21">
        <v>0.6</v>
      </c>
      <c r="K14" s="16">
        <f t="shared" si="34"/>
        <v>13</v>
      </c>
      <c r="L14" s="19">
        <v>11.3</v>
      </c>
      <c r="M14" s="20">
        <v>1.3</v>
      </c>
      <c r="N14" s="21">
        <f t="shared" si="2"/>
        <v>6.3000000000000007</v>
      </c>
      <c r="O14" s="21">
        <v>0</v>
      </c>
      <c r="P14" s="16">
        <f t="shared" si="35"/>
        <v>13</v>
      </c>
      <c r="Q14" s="19">
        <v>0.3</v>
      </c>
      <c r="R14" s="20">
        <v>-10.199999999999999</v>
      </c>
      <c r="S14" s="21">
        <f t="shared" si="3"/>
        <v>-4.9499999999999993</v>
      </c>
      <c r="T14" s="21">
        <v>0</v>
      </c>
      <c r="U14" s="16">
        <f t="shared" si="36"/>
        <v>13</v>
      </c>
      <c r="V14" s="19">
        <v>13.2</v>
      </c>
      <c r="W14" s="20">
        <v>10.3</v>
      </c>
      <c r="X14" s="21">
        <f t="shared" si="4"/>
        <v>11.75</v>
      </c>
      <c r="Y14" s="21"/>
      <c r="Z14" s="16">
        <f t="shared" si="37"/>
        <v>13</v>
      </c>
      <c r="AA14" s="4">
        <v>9</v>
      </c>
      <c r="AB14" s="6">
        <v>-1</v>
      </c>
      <c r="AC14" s="1">
        <f t="shared" si="5"/>
        <v>4</v>
      </c>
      <c r="AD14" s="1"/>
      <c r="AE14" s="16">
        <f t="shared" si="38"/>
        <v>13</v>
      </c>
      <c r="AF14" s="4">
        <v>5</v>
      </c>
      <c r="AG14" s="6">
        <v>-1</v>
      </c>
      <c r="AH14" s="1">
        <f t="shared" si="6"/>
        <v>2</v>
      </c>
      <c r="AI14" s="1">
        <v>14</v>
      </c>
      <c r="AJ14" s="16">
        <f t="shared" si="39"/>
        <v>13</v>
      </c>
      <c r="AK14" s="4">
        <v>5</v>
      </c>
      <c r="AL14" s="6">
        <v>-2</v>
      </c>
      <c r="AM14" s="1">
        <f t="shared" si="7"/>
        <v>1.5</v>
      </c>
      <c r="AN14" s="1"/>
      <c r="AO14" s="16">
        <f t="shared" si="40"/>
        <v>13</v>
      </c>
      <c r="AP14" s="4">
        <v>8</v>
      </c>
      <c r="AQ14" s="6">
        <v>-2</v>
      </c>
      <c r="AR14" s="1">
        <f t="shared" si="8"/>
        <v>3</v>
      </c>
      <c r="AS14" s="1">
        <v>2</v>
      </c>
      <c r="AT14" s="16">
        <f t="shared" si="41"/>
        <v>13</v>
      </c>
      <c r="AU14" s="4">
        <v>10</v>
      </c>
      <c r="AV14" s="6">
        <v>1</v>
      </c>
      <c r="AW14" s="1">
        <f t="shared" si="9"/>
        <v>5.5</v>
      </c>
      <c r="AX14" s="1">
        <v>1</v>
      </c>
      <c r="AY14" s="16">
        <f t="shared" si="42"/>
        <v>13</v>
      </c>
      <c r="AZ14" s="4">
        <v>13</v>
      </c>
      <c r="BA14" s="6">
        <v>5</v>
      </c>
      <c r="BB14" s="1">
        <f t="shared" si="10"/>
        <v>9</v>
      </c>
      <c r="BC14" s="1"/>
      <c r="BD14" s="16">
        <f t="shared" si="43"/>
        <v>13</v>
      </c>
      <c r="BE14" s="4">
        <v>9</v>
      </c>
      <c r="BF14" s="6">
        <v>-1</v>
      </c>
      <c r="BG14" s="1">
        <f t="shared" si="11"/>
        <v>4</v>
      </c>
      <c r="BH14" s="1">
        <v>3</v>
      </c>
      <c r="BI14" s="16">
        <f t="shared" si="44"/>
        <v>13</v>
      </c>
      <c r="BJ14" s="4">
        <v>7</v>
      </c>
      <c r="BK14" s="6">
        <v>-3</v>
      </c>
      <c r="BL14" s="1">
        <f t="shared" si="12"/>
        <v>2</v>
      </c>
      <c r="BM14" s="1"/>
      <c r="BN14" s="16">
        <f t="shared" si="45"/>
        <v>13</v>
      </c>
      <c r="BO14" s="4">
        <v>0</v>
      </c>
      <c r="BP14" s="6">
        <v>-7</v>
      </c>
      <c r="BQ14" s="1">
        <f t="shared" si="13"/>
        <v>-3.5</v>
      </c>
      <c r="BR14" s="1"/>
      <c r="BS14" s="16">
        <f t="shared" si="46"/>
        <v>13</v>
      </c>
      <c r="BT14" s="4">
        <v>11</v>
      </c>
      <c r="BU14" s="6">
        <v>-1</v>
      </c>
      <c r="BV14" s="1">
        <f t="shared" si="14"/>
        <v>5</v>
      </c>
      <c r="BW14" s="1">
        <v>25</v>
      </c>
      <c r="BX14" s="16">
        <f t="shared" si="47"/>
        <v>13</v>
      </c>
      <c r="BY14" s="4">
        <v>6</v>
      </c>
      <c r="BZ14" s="6">
        <v>-3</v>
      </c>
      <c r="CA14" s="1">
        <f t="shared" si="15"/>
        <v>1.5</v>
      </c>
      <c r="CB14" s="1"/>
      <c r="CC14" s="16">
        <f t="shared" si="48"/>
        <v>13</v>
      </c>
      <c r="CD14" s="4">
        <v>9</v>
      </c>
      <c r="CE14" s="6">
        <v>2</v>
      </c>
      <c r="CF14" s="1">
        <f t="shared" si="16"/>
        <v>5.5</v>
      </c>
      <c r="CG14" s="1">
        <v>7</v>
      </c>
      <c r="CH14" s="16">
        <f t="shared" si="49"/>
        <v>13</v>
      </c>
      <c r="CI14" s="4">
        <v>6</v>
      </c>
      <c r="CJ14" s="6">
        <v>-5</v>
      </c>
      <c r="CK14" s="1">
        <f t="shared" si="17"/>
        <v>0.5</v>
      </c>
      <c r="CL14" s="1">
        <v>5</v>
      </c>
      <c r="CM14" s="16">
        <f t="shared" si="50"/>
        <v>13</v>
      </c>
      <c r="CN14" s="4">
        <v>3</v>
      </c>
      <c r="CO14" s="6">
        <v>-6</v>
      </c>
      <c r="CP14" s="1">
        <f t="shared" si="18"/>
        <v>-1.5</v>
      </c>
      <c r="CQ14" s="1"/>
      <c r="CR14" s="16">
        <f t="shared" si="51"/>
        <v>13</v>
      </c>
      <c r="CS14" s="4">
        <v>10</v>
      </c>
      <c r="CT14" s="6">
        <v>0</v>
      </c>
      <c r="CU14" s="1">
        <f t="shared" si="19"/>
        <v>5</v>
      </c>
      <c r="CV14" s="1"/>
      <c r="CW14" s="1">
        <f t="shared" si="52"/>
        <v>13</v>
      </c>
      <c r="CX14" s="4">
        <v>7</v>
      </c>
      <c r="CY14" s="6">
        <v>5</v>
      </c>
      <c r="CZ14" s="1">
        <f t="shared" si="20"/>
        <v>6</v>
      </c>
      <c r="DA14" s="1"/>
      <c r="DB14" s="1">
        <f t="shared" si="53"/>
        <v>13</v>
      </c>
      <c r="DC14" s="4">
        <v>4</v>
      </c>
      <c r="DD14" s="6">
        <v>0</v>
      </c>
      <c r="DE14" s="1">
        <f t="shared" si="21"/>
        <v>2</v>
      </c>
      <c r="DF14" s="1"/>
      <c r="DG14" s="1">
        <f t="shared" si="54"/>
        <v>13</v>
      </c>
      <c r="DH14" s="4">
        <v>11</v>
      </c>
      <c r="DI14" s="6">
        <v>2</v>
      </c>
      <c r="DJ14" s="1">
        <f t="shared" si="22"/>
        <v>6.5</v>
      </c>
      <c r="DK14" s="1">
        <v>4</v>
      </c>
      <c r="DL14" s="1">
        <f t="shared" si="55"/>
        <v>13</v>
      </c>
      <c r="DM14" s="4">
        <v>4</v>
      </c>
      <c r="DN14" s="6">
        <v>5</v>
      </c>
      <c r="DO14" s="1">
        <f t="shared" si="23"/>
        <v>4.5</v>
      </c>
      <c r="DP14" s="1">
        <v>0.5</v>
      </c>
      <c r="DQ14" s="1">
        <f t="shared" si="56"/>
        <v>13</v>
      </c>
      <c r="DR14" s="4">
        <v>8</v>
      </c>
      <c r="DS14" s="6">
        <v>4</v>
      </c>
      <c r="DT14" s="1">
        <f t="shared" si="24"/>
        <v>6</v>
      </c>
      <c r="DU14" s="1"/>
      <c r="DV14" s="1">
        <f t="shared" si="57"/>
        <v>13</v>
      </c>
      <c r="DW14" s="4">
        <v>11</v>
      </c>
      <c r="DX14" s="6">
        <v>7</v>
      </c>
      <c r="DY14" s="1">
        <f t="shared" si="25"/>
        <v>9</v>
      </c>
      <c r="DZ14" s="1">
        <v>40</v>
      </c>
      <c r="EA14" s="1">
        <f t="shared" si="58"/>
        <v>13</v>
      </c>
      <c r="EB14" s="4">
        <v>7</v>
      </c>
      <c r="EC14" s="6">
        <v>-1</v>
      </c>
      <c r="ED14" s="1">
        <f t="shared" si="26"/>
        <v>3</v>
      </c>
      <c r="EE14" s="1">
        <v>5</v>
      </c>
      <c r="EF14" s="1">
        <f t="shared" si="59"/>
        <v>13</v>
      </c>
      <c r="EG14" s="4">
        <v>13</v>
      </c>
      <c r="EH14" s="6">
        <v>7</v>
      </c>
      <c r="EI14" s="1">
        <f t="shared" si="27"/>
        <v>10</v>
      </c>
      <c r="EJ14" s="1">
        <v>2</v>
      </c>
      <c r="EK14" s="1">
        <f t="shared" si="60"/>
        <v>13</v>
      </c>
      <c r="EL14" s="4">
        <v>7</v>
      </c>
      <c r="EM14" s="6">
        <v>-3</v>
      </c>
      <c r="EN14" s="1">
        <f t="shared" si="28"/>
        <v>2</v>
      </c>
      <c r="EO14" s="1"/>
      <c r="EP14" s="1">
        <f t="shared" si="61"/>
        <v>13</v>
      </c>
      <c r="EQ14" s="4">
        <v>2</v>
      </c>
      <c r="ER14" s="6">
        <v>0</v>
      </c>
      <c r="ES14" s="1">
        <f t="shared" si="29"/>
        <v>1</v>
      </c>
      <c r="ET14" s="1"/>
      <c r="EU14" s="1">
        <f t="shared" si="62"/>
        <v>13</v>
      </c>
      <c r="EV14" s="4">
        <v>6</v>
      </c>
      <c r="EW14" s="6">
        <v>3</v>
      </c>
      <c r="EX14" s="1">
        <f t="shared" si="30"/>
        <v>4.5</v>
      </c>
      <c r="EY14" s="1">
        <v>2</v>
      </c>
      <c r="EZ14" s="1">
        <f t="shared" si="63"/>
        <v>13</v>
      </c>
      <c r="FA14" s="4">
        <v>13</v>
      </c>
      <c r="FB14" s="6">
        <v>10</v>
      </c>
      <c r="FC14" s="1">
        <f t="shared" si="31"/>
        <v>11.5</v>
      </c>
      <c r="FD14" s="1"/>
    </row>
    <row r="15" spans="1:160" x14ac:dyDescent="0.2">
      <c r="A15" s="16">
        <f t="shared" si="32"/>
        <v>14</v>
      </c>
      <c r="B15" s="19"/>
      <c r="C15" s="20"/>
      <c r="D15" s="21">
        <f t="shared" si="0"/>
        <v>0</v>
      </c>
      <c r="E15" s="21"/>
      <c r="F15" s="16">
        <f t="shared" si="33"/>
        <v>14</v>
      </c>
      <c r="G15" s="19">
        <v>8.3000000000000007</v>
      </c>
      <c r="H15" s="20">
        <v>0.9</v>
      </c>
      <c r="I15" s="21">
        <f t="shared" si="1"/>
        <v>4.6000000000000005</v>
      </c>
      <c r="J15" s="21">
        <v>0</v>
      </c>
      <c r="K15" s="16">
        <f t="shared" si="34"/>
        <v>14</v>
      </c>
      <c r="L15" s="19">
        <v>10.6</v>
      </c>
      <c r="M15" s="20">
        <v>7.9</v>
      </c>
      <c r="N15" s="21">
        <f t="shared" si="2"/>
        <v>9.25</v>
      </c>
      <c r="O15" s="21">
        <v>0</v>
      </c>
      <c r="P15" s="16">
        <f t="shared" si="35"/>
        <v>14</v>
      </c>
      <c r="Q15" s="19">
        <v>1.1000000000000001</v>
      </c>
      <c r="R15" s="20">
        <v>-4.2</v>
      </c>
      <c r="S15" s="21">
        <f t="shared" si="3"/>
        <v>-1.55</v>
      </c>
      <c r="T15" s="21">
        <v>1</v>
      </c>
      <c r="U15" s="16">
        <f t="shared" si="36"/>
        <v>14</v>
      </c>
      <c r="V15" s="19">
        <v>11.4</v>
      </c>
      <c r="W15" s="20">
        <v>9.1</v>
      </c>
      <c r="X15" s="21">
        <f t="shared" si="4"/>
        <v>10.25</v>
      </c>
      <c r="Y15" s="21"/>
      <c r="Z15" s="16">
        <f t="shared" si="37"/>
        <v>14</v>
      </c>
      <c r="AA15" s="4">
        <v>12</v>
      </c>
      <c r="AB15" s="6">
        <v>1</v>
      </c>
      <c r="AC15" s="1">
        <f t="shared" si="5"/>
        <v>6.5</v>
      </c>
      <c r="AD15" s="1"/>
      <c r="AE15" s="16">
        <f t="shared" si="38"/>
        <v>14</v>
      </c>
      <c r="AF15" s="4">
        <v>7</v>
      </c>
      <c r="AG15" s="6">
        <v>4</v>
      </c>
      <c r="AH15" s="1">
        <f t="shared" si="6"/>
        <v>5.5</v>
      </c>
      <c r="AI15" s="1">
        <v>6</v>
      </c>
      <c r="AJ15" s="16">
        <f t="shared" si="39"/>
        <v>14</v>
      </c>
      <c r="AK15" s="4">
        <v>3</v>
      </c>
      <c r="AL15" s="6">
        <v>-4</v>
      </c>
      <c r="AM15" s="1">
        <f t="shared" si="7"/>
        <v>-0.5</v>
      </c>
      <c r="AN15" s="1"/>
      <c r="AO15" s="16">
        <f t="shared" si="40"/>
        <v>14</v>
      </c>
      <c r="AP15" s="4">
        <v>9</v>
      </c>
      <c r="AQ15" s="6">
        <v>3</v>
      </c>
      <c r="AR15" s="1">
        <f t="shared" si="8"/>
        <v>6</v>
      </c>
      <c r="AS15" s="1">
        <v>1.5</v>
      </c>
      <c r="AT15" s="16">
        <f t="shared" si="41"/>
        <v>14</v>
      </c>
      <c r="AU15" s="4">
        <v>11</v>
      </c>
      <c r="AV15" s="6">
        <v>8</v>
      </c>
      <c r="AW15" s="1">
        <f t="shared" si="9"/>
        <v>9.5</v>
      </c>
      <c r="AX15" s="1">
        <v>0.5</v>
      </c>
      <c r="AY15" s="16">
        <f t="shared" si="42"/>
        <v>14</v>
      </c>
      <c r="AZ15" s="4">
        <v>11</v>
      </c>
      <c r="BA15" s="6">
        <v>6</v>
      </c>
      <c r="BB15" s="1">
        <f t="shared" si="10"/>
        <v>8.5</v>
      </c>
      <c r="BC15" s="1"/>
      <c r="BD15" s="16">
        <f t="shared" si="43"/>
        <v>14</v>
      </c>
      <c r="BE15" s="4">
        <v>5</v>
      </c>
      <c r="BF15" s="6">
        <v>-6</v>
      </c>
      <c r="BG15" s="1">
        <f t="shared" si="11"/>
        <v>-0.5</v>
      </c>
      <c r="BH15" s="1"/>
      <c r="BI15" s="16">
        <f t="shared" si="44"/>
        <v>14</v>
      </c>
      <c r="BJ15" s="4">
        <v>10</v>
      </c>
      <c r="BK15" s="6">
        <v>-1</v>
      </c>
      <c r="BL15" s="1">
        <f t="shared" si="12"/>
        <v>4.5</v>
      </c>
      <c r="BM15" s="1">
        <v>2</v>
      </c>
      <c r="BN15" s="16">
        <f t="shared" si="45"/>
        <v>14</v>
      </c>
      <c r="BO15" s="4">
        <v>6</v>
      </c>
      <c r="BP15" s="6">
        <v>-1</v>
      </c>
      <c r="BQ15" s="1">
        <f t="shared" si="13"/>
        <v>2.5</v>
      </c>
      <c r="BR15" s="1">
        <v>0.5</v>
      </c>
      <c r="BS15" s="16">
        <f t="shared" si="46"/>
        <v>14</v>
      </c>
      <c r="BT15" s="4">
        <v>14</v>
      </c>
      <c r="BU15" s="6">
        <v>1</v>
      </c>
      <c r="BV15" s="1">
        <f t="shared" si="14"/>
        <v>7.5</v>
      </c>
      <c r="BW15" s="1">
        <v>0.5</v>
      </c>
      <c r="BX15" s="16">
        <f t="shared" si="47"/>
        <v>14</v>
      </c>
      <c r="BY15" s="4">
        <v>4</v>
      </c>
      <c r="BZ15" s="6">
        <v>-2</v>
      </c>
      <c r="CA15" s="1">
        <f t="shared" si="15"/>
        <v>1</v>
      </c>
      <c r="CB15" s="1"/>
      <c r="CC15" s="16">
        <f t="shared" si="48"/>
        <v>14</v>
      </c>
      <c r="CD15" s="4">
        <v>5</v>
      </c>
      <c r="CE15" s="6">
        <v>-1</v>
      </c>
      <c r="CF15" s="1">
        <f t="shared" si="16"/>
        <v>2</v>
      </c>
      <c r="CG15" s="1">
        <v>7</v>
      </c>
      <c r="CH15" s="16">
        <f t="shared" si="49"/>
        <v>14</v>
      </c>
      <c r="CI15" s="4">
        <v>5</v>
      </c>
      <c r="CJ15" s="6">
        <v>-1</v>
      </c>
      <c r="CK15" s="1">
        <f t="shared" si="17"/>
        <v>2</v>
      </c>
      <c r="CL15" s="1">
        <v>16</v>
      </c>
      <c r="CM15" s="16">
        <f t="shared" si="50"/>
        <v>14</v>
      </c>
      <c r="CN15" s="4">
        <v>2</v>
      </c>
      <c r="CO15" s="6">
        <v>-5</v>
      </c>
      <c r="CP15" s="1">
        <f t="shared" si="18"/>
        <v>-1.5</v>
      </c>
      <c r="CQ15" s="1"/>
      <c r="CR15" s="16">
        <f t="shared" si="51"/>
        <v>14</v>
      </c>
      <c r="CS15" s="4">
        <v>11</v>
      </c>
      <c r="CT15" s="6">
        <v>10</v>
      </c>
      <c r="CU15" s="1">
        <f t="shared" si="19"/>
        <v>10.5</v>
      </c>
      <c r="CV15" s="1"/>
      <c r="CW15" s="1">
        <f t="shared" si="52"/>
        <v>14</v>
      </c>
      <c r="CX15" s="4">
        <v>6</v>
      </c>
      <c r="CY15" s="6">
        <v>2</v>
      </c>
      <c r="CZ15" s="1">
        <f t="shared" si="20"/>
        <v>4</v>
      </c>
      <c r="DA15" s="1">
        <v>0.5</v>
      </c>
      <c r="DB15" s="1">
        <f t="shared" si="53"/>
        <v>14</v>
      </c>
      <c r="DC15" s="4">
        <v>3</v>
      </c>
      <c r="DD15" s="6">
        <v>1</v>
      </c>
      <c r="DE15" s="1">
        <f t="shared" si="21"/>
        <v>2</v>
      </c>
      <c r="DF15" s="1"/>
      <c r="DG15" s="1">
        <f t="shared" si="54"/>
        <v>14</v>
      </c>
      <c r="DH15" s="4">
        <v>12</v>
      </c>
      <c r="DI15" s="6">
        <v>5</v>
      </c>
      <c r="DJ15" s="1">
        <f t="shared" si="22"/>
        <v>8.5</v>
      </c>
      <c r="DK15" s="1">
        <v>2</v>
      </c>
      <c r="DL15" s="1">
        <f t="shared" si="55"/>
        <v>14</v>
      </c>
      <c r="DM15" s="4">
        <v>6</v>
      </c>
      <c r="DN15" s="6">
        <v>5</v>
      </c>
      <c r="DO15" s="1">
        <f t="shared" si="23"/>
        <v>5.5</v>
      </c>
      <c r="DP15" s="1">
        <v>1</v>
      </c>
      <c r="DQ15" s="1">
        <f t="shared" si="56"/>
        <v>14</v>
      </c>
      <c r="DR15" s="4">
        <v>5</v>
      </c>
      <c r="DS15" s="6">
        <v>-5</v>
      </c>
      <c r="DT15" s="1">
        <f t="shared" si="24"/>
        <v>0</v>
      </c>
      <c r="DU15" s="1">
        <v>1</v>
      </c>
      <c r="DV15" s="1">
        <f t="shared" si="57"/>
        <v>14</v>
      </c>
      <c r="DW15" s="4">
        <v>10</v>
      </c>
      <c r="DX15" s="6">
        <v>5</v>
      </c>
      <c r="DY15" s="1">
        <f t="shared" si="25"/>
        <v>7.5</v>
      </c>
      <c r="DZ15" s="1">
        <v>5</v>
      </c>
      <c r="EA15" s="1">
        <f t="shared" si="58"/>
        <v>14</v>
      </c>
      <c r="EB15" s="4">
        <v>6</v>
      </c>
      <c r="EC15" s="6">
        <v>-3</v>
      </c>
      <c r="ED15" s="1">
        <f t="shared" si="26"/>
        <v>1.5</v>
      </c>
      <c r="EE15" s="1">
        <v>5</v>
      </c>
      <c r="EF15" s="1">
        <f t="shared" si="59"/>
        <v>14</v>
      </c>
      <c r="EG15" s="4">
        <v>12</v>
      </c>
      <c r="EH15" s="6">
        <v>7</v>
      </c>
      <c r="EI15" s="1">
        <f t="shared" si="27"/>
        <v>9.5</v>
      </c>
      <c r="EJ15" s="1"/>
      <c r="EK15" s="1">
        <f t="shared" si="60"/>
        <v>14</v>
      </c>
      <c r="EL15" s="4">
        <v>7</v>
      </c>
      <c r="EM15" s="6">
        <v>-2</v>
      </c>
      <c r="EN15" s="1">
        <f t="shared" si="28"/>
        <v>2.5</v>
      </c>
      <c r="EO15" s="1"/>
      <c r="EP15" s="1">
        <f t="shared" si="61"/>
        <v>14</v>
      </c>
      <c r="EQ15" s="4">
        <v>3</v>
      </c>
      <c r="ER15" s="6">
        <v>-4</v>
      </c>
      <c r="ES15" s="1">
        <f t="shared" si="29"/>
        <v>-0.5</v>
      </c>
      <c r="ET15" s="1">
        <v>0.5</v>
      </c>
      <c r="EU15" s="1">
        <f t="shared" si="62"/>
        <v>14</v>
      </c>
      <c r="EV15" s="4">
        <v>5</v>
      </c>
      <c r="EW15" s="6">
        <v>3</v>
      </c>
      <c r="EX15" s="1">
        <f t="shared" si="30"/>
        <v>4</v>
      </c>
      <c r="EY15" s="1">
        <v>3</v>
      </c>
      <c r="EZ15" s="1">
        <f t="shared" si="63"/>
        <v>14</v>
      </c>
      <c r="FA15" s="4">
        <v>12</v>
      </c>
      <c r="FB15" s="6">
        <v>1</v>
      </c>
      <c r="FC15" s="1">
        <f t="shared" si="31"/>
        <v>6.5</v>
      </c>
      <c r="FD15" s="1">
        <v>2</v>
      </c>
    </row>
    <row r="16" spans="1:160" x14ac:dyDescent="0.2">
      <c r="A16" s="16">
        <f t="shared" si="32"/>
        <v>15</v>
      </c>
      <c r="B16" s="19"/>
      <c r="C16" s="20"/>
      <c r="D16" s="21">
        <f t="shared" si="0"/>
        <v>0</v>
      </c>
      <c r="E16" s="21"/>
      <c r="F16" s="16">
        <f t="shared" si="33"/>
        <v>15</v>
      </c>
      <c r="G16" s="19">
        <v>12.8</v>
      </c>
      <c r="H16" s="20">
        <v>-0.1</v>
      </c>
      <c r="I16" s="21">
        <f t="shared" si="1"/>
        <v>6.3500000000000005</v>
      </c>
      <c r="J16" s="21">
        <v>0</v>
      </c>
      <c r="K16" s="16">
        <f t="shared" si="34"/>
        <v>15</v>
      </c>
      <c r="L16" s="19">
        <v>11.9</v>
      </c>
      <c r="M16" s="20">
        <v>10.1</v>
      </c>
      <c r="N16" s="21">
        <f t="shared" si="2"/>
        <v>11</v>
      </c>
      <c r="O16" s="21">
        <v>0</v>
      </c>
      <c r="P16" s="16">
        <f t="shared" si="35"/>
        <v>15</v>
      </c>
      <c r="Q16" s="19">
        <v>1.8</v>
      </c>
      <c r="R16" s="20">
        <v>-7.2</v>
      </c>
      <c r="S16" s="21">
        <f t="shared" si="3"/>
        <v>-2.7</v>
      </c>
      <c r="T16" s="21">
        <v>0.8</v>
      </c>
      <c r="U16" s="16">
        <f t="shared" si="36"/>
        <v>15</v>
      </c>
      <c r="V16" s="19">
        <v>12.6</v>
      </c>
      <c r="W16" s="20">
        <v>10.3</v>
      </c>
      <c r="X16" s="21">
        <f t="shared" si="4"/>
        <v>11.45</v>
      </c>
      <c r="Y16" s="21"/>
      <c r="Z16" s="16">
        <f t="shared" si="37"/>
        <v>15</v>
      </c>
      <c r="AA16" s="4">
        <v>13</v>
      </c>
      <c r="AB16" s="6">
        <v>5</v>
      </c>
      <c r="AC16" s="1">
        <f t="shared" si="5"/>
        <v>9</v>
      </c>
      <c r="AD16" s="1">
        <v>0.2</v>
      </c>
      <c r="AE16" s="16">
        <f t="shared" si="38"/>
        <v>15</v>
      </c>
      <c r="AF16" s="4">
        <v>8</v>
      </c>
      <c r="AG16" s="6">
        <v>3</v>
      </c>
      <c r="AH16" s="1">
        <f t="shared" si="6"/>
        <v>5.5</v>
      </c>
      <c r="AI16" s="1">
        <v>3.5</v>
      </c>
      <c r="AJ16" s="16">
        <f t="shared" si="39"/>
        <v>15</v>
      </c>
      <c r="AK16" s="4">
        <v>1</v>
      </c>
      <c r="AL16" s="6">
        <v>2</v>
      </c>
      <c r="AM16" s="1">
        <f t="shared" si="7"/>
        <v>1.5</v>
      </c>
      <c r="AN16" s="1"/>
      <c r="AO16" s="16">
        <f t="shared" si="40"/>
        <v>15</v>
      </c>
      <c r="AP16" s="4">
        <v>6</v>
      </c>
      <c r="AQ16" s="6">
        <v>-3</v>
      </c>
      <c r="AR16" s="1">
        <f t="shared" si="8"/>
        <v>1.5</v>
      </c>
      <c r="AS16" s="1">
        <v>0.5</v>
      </c>
      <c r="AT16" s="16">
        <f t="shared" si="41"/>
        <v>15</v>
      </c>
      <c r="AU16" s="4">
        <v>11</v>
      </c>
      <c r="AV16" s="6">
        <v>2</v>
      </c>
      <c r="AW16" s="1">
        <f t="shared" si="9"/>
        <v>6.5</v>
      </c>
      <c r="AX16" s="1">
        <v>0.2</v>
      </c>
      <c r="AY16" s="16">
        <f t="shared" si="42"/>
        <v>15</v>
      </c>
      <c r="AZ16" s="4">
        <v>11</v>
      </c>
      <c r="BA16" s="6">
        <v>8</v>
      </c>
      <c r="BB16" s="1">
        <f t="shared" si="10"/>
        <v>9.5</v>
      </c>
      <c r="BC16" s="1">
        <v>1.5</v>
      </c>
      <c r="BD16" s="16">
        <f t="shared" si="43"/>
        <v>15</v>
      </c>
      <c r="BE16" s="4">
        <v>10</v>
      </c>
      <c r="BF16" s="6">
        <v>-4</v>
      </c>
      <c r="BG16" s="1">
        <f t="shared" si="11"/>
        <v>3</v>
      </c>
      <c r="BH16" s="1">
        <v>4</v>
      </c>
      <c r="BI16" s="16">
        <f t="shared" si="44"/>
        <v>15</v>
      </c>
      <c r="BJ16" s="4">
        <v>11</v>
      </c>
      <c r="BK16" s="6">
        <v>-1</v>
      </c>
      <c r="BL16" s="1">
        <f t="shared" si="12"/>
        <v>5</v>
      </c>
      <c r="BM16" s="1">
        <v>3</v>
      </c>
      <c r="BN16" s="16">
        <f t="shared" si="45"/>
        <v>15</v>
      </c>
      <c r="BO16" s="4">
        <v>11</v>
      </c>
      <c r="BP16" s="6">
        <v>6</v>
      </c>
      <c r="BQ16" s="1">
        <f t="shared" si="13"/>
        <v>8.5</v>
      </c>
      <c r="BR16" s="1">
        <v>19</v>
      </c>
      <c r="BS16" s="16">
        <f t="shared" si="46"/>
        <v>15</v>
      </c>
      <c r="BT16" s="4">
        <v>9</v>
      </c>
      <c r="BU16" s="6">
        <v>2</v>
      </c>
      <c r="BV16" s="1">
        <f t="shared" si="14"/>
        <v>5.5</v>
      </c>
      <c r="BW16" s="1">
        <v>0.5</v>
      </c>
      <c r="BX16" s="16">
        <f t="shared" si="47"/>
        <v>15</v>
      </c>
      <c r="BY16" s="4">
        <v>5</v>
      </c>
      <c r="BZ16" s="6">
        <v>-3</v>
      </c>
      <c r="CA16" s="1">
        <f t="shared" si="15"/>
        <v>1</v>
      </c>
      <c r="CB16" s="1"/>
      <c r="CC16" s="16">
        <f t="shared" si="48"/>
        <v>15</v>
      </c>
      <c r="CD16" s="4">
        <v>5</v>
      </c>
      <c r="CE16" s="6">
        <v>-6</v>
      </c>
      <c r="CF16" s="1">
        <f t="shared" si="16"/>
        <v>-0.5</v>
      </c>
      <c r="CG16" s="1"/>
      <c r="CH16" s="16">
        <f t="shared" si="49"/>
        <v>15</v>
      </c>
      <c r="CI16" s="4">
        <v>6</v>
      </c>
      <c r="CJ16" s="6">
        <v>-1</v>
      </c>
      <c r="CK16" s="1">
        <f t="shared" si="17"/>
        <v>2.5</v>
      </c>
      <c r="CL16" s="1">
        <v>0.5</v>
      </c>
      <c r="CM16" s="16">
        <f t="shared" si="50"/>
        <v>15</v>
      </c>
      <c r="CN16" s="4">
        <v>3</v>
      </c>
      <c r="CO16" s="6">
        <v>-5</v>
      </c>
      <c r="CP16" s="1">
        <f t="shared" si="18"/>
        <v>-1</v>
      </c>
      <c r="CQ16" s="1"/>
      <c r="CR16" s="16">
        <f t="shared" si="51"/>
        <v>15</v>
      </c>
      <c r="CS16" s="4">
        <v>11</v>
      </c>
      <c r="CT16" s="6">
        <v>9</v>
      </c>
      <c r="CU16" s="1">
        <f t="shared" si="19"/>
        <v>10</v>
      </c>
      <c r="CV16" s="1"/>
      <c r="CW16" s="1">
        <f t="shared" si="52"/>
        <v>15</v>
      </c>
      <c r="CX16" s="4">
        <v>7</v>
      </c>
      <c r="CY16" s="6">
        <v>4</v>
      </c>
      <c r="CZ16" s="1">
        <f t="shared" si="20"/>
        <v>5.5</v>
      </c>
      <c r="DA16" s="1"/>
      <c r="DB16" s="1">
        <f t="shared" si="53"/>
        <v>15</v>
      </c>
      <c r="DC16" s="4">
        <v>8</v>
      </c>
      <c r="DD16" s="6">
        <v>4</v>
      </c>
      <c r="DE16" s="1">
        <f t="shared" si="21"/>
        <v>6</v>
      </c>
      <c r="DF16" s="1"/>
      <c r="DG16" s="1">
        <f t="shared" si="54"/>
        <v>15</v>
      </c>
      <c r="DH16" s="4">
        <v>8</v>
      </c>
      <c r="DI16" s="6">
        <v>0</v>
      </c>
      <c r="DJ16" s="1">
        <f t="shared" si="22"/>
        <v>4</v>
      </c>
      <c r="DK16" s="1">
        <v>2</v>
      </c>
      <c r="DL16" s="1">
        <f t="shared" si="55"/>
        <v>15</v>
      </c>
      <c r="DM16" s="4">
        <v>6</v>
      </c>
      <c r="DN16" s="6">
        <v>5</v>
      </c>
      <c r="DO16" s="1">
        <f t="shared" si="23"/>
        <v>5.5</v>
      </c>
      <c r="DP16" s="1">
        <v>7</v>
      </c>
      <c r="DQ16" s="1">
        <f t="shared" si="56"/>
        <v>15</v>
      </c>
      <c r="DR16" s="4">
        <v>2</v>
      </c>
      <c r="DS16" s="6">
        <v>-6</v>
      </c>
      <c r="DT16" s="1">
        <f t="shared" si="24"/>
        <v>-2</v>
      </c>
      <c r="DU16" s="1"/>
      <c r="DV16" s="1">
        <f t="shared" si="57"/>
        <v>15</v>
      </c>
      <c r="DW16" s="4">
        <v>9</v>
      </c>
      <c r="DX16" s="6">
        <v>2</v>
      </c>
      <c r="DY16" s="1">
        <f t="shared" si="25"/>
        <v>5.5</v>
      </c>
      <c r="DZ16" s="1"/>
      <c r="EA16" s="1">
        <f t="shared" si="58"/>
        <v>15</v>
      </c>
      <c r="EB16" s="4">
        <v>2</v>
      </c>
      <c r="EC16" s="6">
        <v>-3</v>
      </c>
      <c r="ED16" s="1">
        <f t="shared" si="26"/>
        <v>-0.5</v>
      </c>
      <c r="EE16" s="1">
        <v>0.5</v>
      </c>
      <c r="EF16" s="1">
        <f t="shared" si="59"/>
        <v>15</v>
      </c>
      <c r="EG16" s="4">
        <v>12</v>
      </c>
      <c r="EH16" s="6">
        <v>11</v>
      </c>
      <c r="EI16" s="1">
        <f t="shared" si="27"/>
        <v>11.5</v>
      </c>
      <c r="EJ16" s="1">
        <v>0.5</v>
      </c>
      <c r="EK16" s="1">
        <f t="shared" si="60"/>
        <v>15</v>
      </c>
      <c r="EL16" s="4">
        <v>8</v>
      </c>
      <c r="EM16" s="6">
        <v>-2</v>
      </c>
      <c r="EN16" s="1">
        <f t="shared" si="28"/>
        <v>3</v>
      </c>
      <c r="EO16" s="1"/>
      <c r="EP16" s="1">
        <f t="shared" si="61"/>
        <v>15</v>
      </c>
      <c r="EQ16" s="4">
        <v>5</v>
      </c>
      <c r="ER16" s="6">
        <v>-4</v>
      </c>
      <c r="ES16" s="1">
        <f t="shared" si="29"/>
        <v>0.5</v>
      </c>
      <c r="ET16" s="1"/>
      <c r="EU16" s="1">
        <f t="shared" si="62"/>
        <v>15</v>
      </c>
      <c r="EV16" s="4">
        <v>2</v>
      </c>
      <c r="EW16" s="6">
        <v>1</v>
      </c>
      <c r="EX16" s="1">
        <f t="shared" si="30"/>
        <v>1.5</v>
      </c>
      <c r="EY16" s="1"/>
      <c r="EZ16" s="1">
        <f t="shared" si="63"/>
        <v>15</v>
      </c>
      <c r="FA16" s="4">
        <v>11</v>
      </c>
      <c r="FB16" s="6">
        <v>-6</v>
      </c>
      <c r="FC16" s="1">
        <f t="shared" si="31"/>
        <v>2.5</v>
      </c>
      <c r="FD16" s="1"/>
    </row>
    <row r="17" spans="1:160" x14ac:dyDescent="0.2">
      <c r="A17" s="16">
        <f t="shared" si="32"/>
        <v>16</v>
      </c>
      <c r="B17" s="19"/>
      <c r="C17" s="20"/>
      <c r="D17" s="21">
        <f t="shared" si="0"/>
        <v>0</v>
      </c>
      <c r="E17" s="21"/>
      <c r="F17" s="16">
        <f t="shared" si="33"/>
        <v>16</v>
      </c>
      <c r="G17" s="19">
        <v>11.7</v>
      </c>
      <c r="H17" s="20">
        <v>3.4</v>
      </c>
      <c r="I17" s="21">
        <f t="shared" si="1"/>
        <v>7.55</v>
      </c>
      <c r="J17" s="21">
        <v>0</v>
      </c>
      <c r="K17" s="16">
        <f t="shared" si="34"/>
        <v>16</v>
      </c>
      <c r="L17" s="19">
        <v>12.4</v>
      </c>
      <c r="M17" s="20">
        <v>4.9000000000000004</v>
      </c>
      <c r="N17" s="21">
        <f t="shared" si="2"/>
        <v>8.65</v>
      </c>
      <c r="O17" s="21">
        <v>6.8</v>
      </c>
      <c r="P17" s="16">
        <f t="shared" si="35"/>
        <v>16</v>
      </c>
      <c r="Q17" s="19">
        <v>4.2</v>
      </c>
      <c r="R17" s="20">
        <v>-8.9</v>
      </c>
      <c r="S17" s="21">
        <f t="shared" si="3"/>
        <v>-2.35</v>
      </c>
      <c r="T17" s="21">
        <v>2.4</v>
      </c>
      <c r="U17" s="16">
        <f t="shared" si="36"/>
        <v>16</v>
      </c>
      <c r="V17" s="19">
        <v>12.8</v>
      </c>
      <c r="W17" s="20">
        <v>9.1</v>
      </c>
      <c r="X17" s="21">
        <f t="shared" si="4"/>
        <v>10.95</v>
      </c>
      <c r="Y17" s="21"/>
      <c r="Z17" s="16">
        <f t="shared" si="37"/>
        <v>16</v>
      </c>
      <c r="AA17" s="4">
        <v>12</v>
      </c>
      <c r="AB17" s="6">
        <v>5</v>
      </c>
      <c r="AC17" s="1">
        <f t="shared" si="5"/>
        <v>8.5</v>
      </c>
      <c r="AD17" s="1"/>
      <c r="AE17" s="16">
        <f t="shared" si="38"/>
        <v>16</v>
      </c>
      <c r="AF17" s="4">
        <v>9</v>
      </c>
      <c r="AG17" s="6">
        <v>4</v>
      </c>
      <c r="AH17" s="1">
        <f t="shared" si="6"/>
        <v>6.5</v>
      </c>
      <c r="AI17" s="1">
        <v>2</v>
      </c>
      <c r="AJ17" s="16">
        <f t="shared" si="39"/>
        <v>16</v>
      </c>
      <c r="AK17" s="4">
        <v>6</v>
      </c>
      <c r="AL17" s="6">
        <v>-1</v>
      </c>
      <c r="AM17" s="1">
        <f t="shared" si="7"/>
        <v>2.5</v>
      </c>
      <c r="AN17" s="1">
        <v>6</v>
      </c>
      <c r="AO17" s="16">
        <f t="shared" si="40"/>
        <v>16</v>
      </c>
      <c r="AP17" s="4">
        <v>5</v>
      </c>
      <c r="AQ17" s="6">
        <v>-2</v>
      </c>
      <c r="AR17" s="1">
        <f t="shared" si="8"/>
        <v>1.5</v>
      </c>
      <c r="AS17" s="1">
        <v>0.2</v>
      </c>
      <c r="AT17" s="16">
        <f t="shared" si="41"/>
        <v>16</v>
      </c>
      <c r="AU17" s="4">
        <v>11</v>
      </c>
      <c r="AV17" s="6">
        <v>4</v>
      </c>
      <c r="AW17" s="1">
        <f t="shared" si="9"/>
        <v>7.5</v>
      </c>
      <c r="AX17" s="1"/>
      <c r="AY17" s="16">
        <f t="shared" si="42"/>
        <v>16</v>
      </c>
      <c r="AZ17" s="4">
        <v>14</v>
      </c>
      <c r="BA17" s="6">
        <v>11</v>
      </c>
      <c r="BB17" s="1">
        <f t="shared" si="10"/>
        <v>12.5</v>
      </c>
      <c r="BC17" s="1">
        <v>3.5</v>
      </c>
      <c r="BD17" s="16">
        <f t="shared" si="43"/>
        <v>16</v>
      </c>
      <c r="BE17" s="4">
        <v>7</v>
      </c>
      <c r="BF17" s="6">
        <v>-2</v>
      </c>
      <c r="BG17" s="1">
        <f t="shared" si="11"/>
        <v>2.5</v>
      </c>
      <c r="BH17" s="1"/>
      <c r="BI17" s="16">
        <f t="shared" si="44"/>
        <v>16</v>
      </c>
      <c r="BJ17" s="4">
        <v>11</v>
      </c>
      <c r="BK17" s="6">
        <v>7</v>
      </c>
      <c r="BL17" s="1">
        <f t="shared" si="12"/>
        <v>9</v>
      </c>
      <c r="BM17" s="1">
        <v>5</v>
      </c>
      <c r="BN17" s="16">
        <f t="shared" si="45"/>
        <v>16</v>
      </c>
      <c r="BO17" s="4">
        <v>10</v>
      </c>
      <c r="BP17" s="6">
        <v>1</v>
      </c>
      <c r="BQ17" s="1">
        <f t="shared" si="13"/>
        <v>5.5</v>
      </c>
      <c r="BR17" s="1">
        <v>8</v>
      </c>
      <c r="BS17" s="16">
        <f t="shared" si="46"/>
        <v>16</v>
      </c>
      <c r="BT17" s="4">
        <v>9</v>
      </c>
      <c r="BU17" s="6">
        <v>1</v>
      </c>
      <c r="BV17" s="1">
        <f t="shared" si="14"/>
        <v>5</v>
      </c>
      <c r="BW17" s="1">
        <v>9</v>
      </c>
      <c r="BX17" s="16">
        <f t="shared" si="47"/>
        <v>16</v>
      </c>
      <c r="BY17" s="4">
        <v>4</v>
      </c>
      <c r="BZ17" s="6">
        <v>-3</v>
      </c>
      <c r="CA17" s="1">
        <f t="shared" si="15"/>
        <v>0.5</v>
      </c>
      <c r="CB17" s="1">
        <v>2</v>
      </c>
      <c r="CC17" s="16">
        <f t="shared" si="48"/>
        <v>16</v>
      </c>
      <c r="CD17" s="4">
        <v>1</v>
      </c>
      <c r="CE17" s="6">
        <v>-8</v>
      </c>
      <c r="CF17" s="1">
        <f t="shared" si="16"/>
        <v>-3.5</v>
      </c>
      <c r="CG17" s="1"/>
      <c r="CH17" s="16">
        <f t="shared" si="49"/>
        <v>16</v>
      </c>
      <c r="CI17" s="4">
        <v>6</v>
      </c>
      <c r="CJ17" s="6">
        <v>2</v>
      </c>
      <c r="CK17" s="1">
        <f t="shared" si="17"/>
        <v>4</v>
      </c>
      <c r="CL17" s="1"/>
      <c r="CM17" s="16">
        <f t="shared" si="50"/>
        <v>16</v>
      </c>
      <c r="CN17" s="4">
        <v>1</v>
      </c>
      <c r="CO17" s="6">
        <v>-3</v>
      </c>
      <c r="CP17" s="1">
        <f t="shared" si="18"/>
        <v>-1</v>
      </c>
      <c r="CQ17" s="1"/>
      <c r="CR17" s="16">
        <f t="shared" si="51"/>
        <v>16</v>
      </c>
      <c r="CS17" s="4">
        <v>11</v>
      </c>
      <c r="CT17" s="6">
        <v>4</v>
      </c>
      <c r="CU17" s="1">
        <f t="shared" si="19"/>
        <v>7.5</v>
      </c>
      <c r="CV17" s="1">
        <v>4</v>
      </c>
      <c r="CW17" s="1">
        <f t="shared" si="52"/>
        <v>16</v>
      </c>
      <c r="CX17" s="4">
        <v>9</v>
      </c>
      <c r="CY17" s="6">
        <v>6</v>
      </c>
      <c r="CZ17" s="1">
        <f t="shared" si="20"/>
        <v>7.5</v>
      </c>
      <c r="DA17" s="1"/>
      <c r="DB17" s="1">
        <f t="shared" si="53"/>
        <v>16</v>
      </c>
      <c r="DC17" s="4">
        <v>10</v>
      </c>
      <c r="DD17" s="6">
        <v>9</v>
      </c>
      <c r="DE17" s="1">
        <f t="shared" si="21"/>
        <v>9.5</v>
      </c>
      <c r="DF17" s="1">
        <v>0.5</v>
      </c>
      <c r="DG17" s="1">
        <f t="shared" si="54"/>
        <v>16</v>
      </c>
      <c r="DH17" s="4">
        <v>3</v>
      </c>
      <c r="DI17" s="6">
        <v>-5</v>
      </c>
      <c r="DJ17" s="1">
        <f t="shared" si="22"/>
        <v>-1</v>
      </c>
      <c r="DK17" s="1"/>
      <c r="DL17" s="1">
        <f t="shared" si="55"/>
        <v>16</v>
      </c>
      <c r="DM17" s="4">
        <v>7</v>
      </c>
      <c r="DN17" s="6">
        <v>5</v>
      </c>
      <c r="DO17" s="1">
        <f t="shared" si="23"/>
        <v>6</v>
      </c>
      <c r="DP17" s="1">
        <v>8</v>
      </c>
      <c r="DQ17" s="1">
        <f t="shared" si="56"/>
        <v>16</v>
      </c>
      <c r="DR17" s="4">
        <v>4</v>
      </c>
      <c r="DS17" s="6">
        <v>-5</v>
      </c>
      <c r="DT17" s="1">
        <f t="shared" si="24"/>
        <v>-0.5</v>
      </c>
      <c r="DU17" s="1"/>
      <c r="DV17" s="1">
        <f t="shared" si="57"/>
        <v>16</v>
      </c>
      <c r="DW17" s="4">
        <v>10</v>
      </c>
      <c r="DX17" s="6">
        <v>-4</v>
      </c>
      <c r="DY17" s="1">
        <f t="shared" si="25"/>
        <v>3</v>
      </c>
      <c r="DZ17" s="1"/>
      <c r="EA17" s="1">
        <f t="shared" si="58"/>
        <v>16</v>
      </c>
      <c r="EB17" s="4">
        <v>1</v>
      </c>
      <c r="EC17" s="6">
        <v>-1</v>
      </c>
      <c r="ED17" s="1">
        <f t="shared" si="26"/>
        <v>0</v>
      </c>
      <c r="EE17" s="1"/>
      <c r="EF17" s="1">
        <f t="shared" si="59"/>
        <v>16</v>
      </c>
      <c r="EG17" s="4">
        <v>11</v>
      </c>
      <c r="EH17" s="6">
        <v>3</v>
      </c>
      <c r="EI17" s="1">
        <f t="shared" si="27"/>
        <v>7</v>
      </c>
      <c r="EJ17" s="1">
        <v>3</v>
      </c>
      <c r="EK17" s="1">
        <f t="shared" si="60"/>
        <v>16</v>
      </c>
      <c r="EL17" s="4">
        <v>4</v>
      </c>
      <c r="EM17" s="6">
        <v>0</v>
      </c>
      <c r="EN17" s="1">
        <f t="shared" si="28"/>
        <v>2</v>
      </c>
      <c r="EO17" s="1"/>
      <c r="EP17" s="1">
        <f t="shared" si="61"/>
        <v>16</v>
      </c>
      <c r="EQ17" s="4">
        <v>7</v>
      </c>
      <c r="ER17" s="6">
        <v>4</v>
      </c>
      <c r="ES17" s="1">
        <f t="shared" si="29"/>
        <v>5.5</v>
      </c>
      <c r="ET17" s="1"/>
      <c r="EU17" s="1">
        <f t="shared" si="62"/>
        <v>16</v>
      </c>
      <c r="EV17" s="4">
        <v>2</v>
      </c>
      <c r="EW17" s="6">
        <v>0</v>
      </c>
      <c r="EX17" s="1">
        <f t="shared" si="30"/>
        <v>1</v>
      </c>
      <c r="EY17" s="1"/>
      <c r="EZ17" s="1">
        <f t="shared" si="63"/>
        <v>16</v>
      </c>
      <c r="FA17" s="4">
        <v>6</v>
      </c>
      <c r="FB17" s="6">
        <v>-5</v>
      </c>
      <c r="FC17" s="1">
        <f t="shared" si="31"/>
        <v>0.5</v>
      </c>
      <c r="FD17" s="1"/>
    </row>
    <row r="18" spans="1:160" x14ac:dyDescent="0.2">
      <c r="A18" s="16">
        <f t="shared" si="32"/>
        <v>17</v>
      </c>
      <c r="B18" s="19"/>
      <c r="C18" s="20"/>
      <c r="D18" s="21">
        <f t="shared" si="0"/>
        <v>0</v>
      </c>
      <c r="E18" s="21"/>
      <c r="F18" s="16">
        <f t="shared" si="33"/>
        <v>17</v>
      </c>
      <c r="G18" s="19">
        <v>9.6999999999999993</v>
      </c>
      <c r="H18" s="20">
        <v>2.4</v>
      </c>
      <c r="I18" s="21">
        <f t="shared" si="1"/>
        <v>6.05</v>
      </c>
      <c r="J18" s="21">
        <v>0.2</v>
      </c>
      <c r="K18" s="16">
        <f t="shared" si="34"/>
        <v>17</v>
      </c>
      <c r="L18" s="19">
        <v>10.4</v>
      </c>
      <c r="M18" s="20">
        <v>4.5999999999999996</v>
      </c>
      <c r="N18" s="21">
        <f t="shared" si="2"/>
        <v>7.5</v>
      </c>
      <c r="O18" s="21">
        <v>0</v>
      </c>
      <c r="P18" s="16">
        <f t="shared" si="35"/>
        <v>17</v>
      </c>
      <c r="Q18" s="19">
        <v>5</v>
      </c>
      <c r="R18" s="20">
        <v>-9.6</v>
      </c>
      <c r="S18" s="21">
        <f t="shared" si="3"/>
        <v>-2.2999999999999998</v>
      </c>
      <c r="T18" s="21">
        <v>1.4</v>
      </c>
      <c r="U18" s="16">
        <f t="shared" si="36"/>
        <v>17</v>
      </c>
      <c r="V18" s="19">
        <v>10.199999999999999</v>
      </c>
      <c r="W18" s="20">
        <v>6.6</v>
      </c>
      <c r="X18" s="21">
        <f t="shared" si="4"/>
        <v>8.3999999999999986</v>
      </c>
      <c r="Y18" s="21"/>
      <c r="Z18" s="16">
        <f t="shared" si="37"/>
        <v>17</v>
      </c>
      <c r="AA18" s="4">
        <v>11</v>
      </c>
      <c r="AB18" s="6">
        <v>6</v>
      </c>
      <c r="AC18" s="1">
        <f t="shared" si="5"/>
        <v>8.5</v>
      </c>
      <c r="AD18" s="1"/>
      <c r="AE18" s="16">
        <f t="shared" si="38"/>
        <v>17</v>
      </c>
      <c r="AF18" s="4">
        <v>9</v>
      </c>
      <c r="AG18" s="6">
        <v>4</v>
      </c>
      <c r="AH18" s="1">
        <f t="shared" si="6"/>
        <v>6.5</v>
      </c>
      <c r="AI18" s="1">
        <v>20.5</v>
      </c>
      <c r="AJ18" s="16">
        <f t="shared" si="39"/>
        <v>17</v>
      </c>
      <c r="AK18" s="4">
        <v>7</v>
      </c>
      <c r="AL18" s="6">
        <v>1</v>
      </c>
      <c r="AM18" s="1">
        <f t="shared" si="7"/>
        <v>4</v>
      </c>
      <c r="AN18" s="1">
        <v>7</v>
      </c>
      <c r="AO18" s="16">
        <f t="shared" si="40"/>
        <v>17</v>
      </c>
      <c r="AP18" s="4">
        <v>3</v>
      </c>
      <c r="AQ18" s="6">
        <v>-3</v>
      </c>
      <c r="AR18" s="1">
        <f t="shared" si="8"/>
        <v>0</v>
      </c>
      <c r="AS18" s="1"/>
      <c r="AT18" s="16">
        <f t="shared" si="41"/>
        <v>17</v>
      </c>
      <c r="AU18" s="4">
        <v>10</v>
      </c>
      <c r="AV18" s="6">
        <v>2</v>
      </c>
      <c r="AW18" s="1">
        <f t="shared" si="9"/>
        <v>6</v>
      </c>
      <c r="AX18" s="1">
        <v>0.2</v>
      </c>
      <c r="AY18" s="16">
        <f t="shared" si="42"/>
        <v>17</v>
      </c>
      <c r="AZ18" s="4">
        <v>15</v>
      </c>
      <c r="BA18" s="6">
        <v>12</v>
      </c>
      <c r="BB18" s="1">
        <f t="shared" si="10"/>
        <v>13.5</v>
      </c>
      <c r="BC18" s="1">
        <v>0.2</v>
      </c>
      <c r="BD18" s="16">
        <f t="shared" si="43"/>
        <v>17</v>
      </c>
      <c r="BE18" s="4">
        <v>10</v>
      </c>
      <c r="BF18" s="6">
        <v>0</v>
      </c>
      <c r="BG18" s="1">
        <f t="shared" si="11"/>
        <v>5</v>
      </c>
      <c r="BH18" s="1">
        <v>6</v>
      </c>
      <c r="BI18" s="16">
        <f t="shared" si="44"/>
        <v>17</v>
      </c>
      <c r="BJ18" s="4">
        <v>11</v>
      </c>
      <c r="BK18" s="6">
        <v>4</v>
      </c>
      <c r="BL18" s="1">
        <f t="shared" si="12"/>
        <v>7.5</v>
      </c>
      <c r="BM18" s="1">
        <v>14</v>
      </c>
      <c r="BN18" s="16">
        <f t="shared" si="45"/>
        <v>17</v>
      </c>
      <c r="BO18" s="4">
        <v>10</v>
      </c>
      <c r="BP18" s="6">
        <v>1</v>
      </c>
      <c r="BQ18" s="1">
        <f t="shared" si="13"/>
        <v>5.5</v>
      </c>
      <c r="BR18" s="1">
        <v>4</v>
      </c>
      <c r="BS18" s="16">
        <f t="shared" si="46"/>
        <v>17</v>
      </c>
      <c r="BT18" s="4">
        <v>3</v>
      </c>
      <c r="BU18" s="6">
        <v>-2</v>
      </c>
      <c r="BV18" s="1">
        <f t="shared" si="14"/>
        <v>0.5</v>
      </c>
      <c r="BW18" s="1">
        <v>1</v>
      </c>
      <c r="BX18" s="16">
        <f t="shared" si="47"/>
        <v>17</v>
      </c>
      <c r="BY18" s="4">
        <v>6</v>
      </c>
      <c r="BZ18" s="6">
        <v>-6</v>
      </c>
      <c r="CA18" s="1">
        <f t="shared" si="15"/>
        <v>0</v>
      </c>
      <c r="CB18" s="1">
        <v>6</v>
      </c>
      <c r="CC18" s="16">
        <f t="shared" si="48"/>
        <v>17</v>
      </c>
      <c r="CD18" s="4">
        <v>2</v>
      </c>
      <c r="CE18" s="6">
        <v>-1</v>
      </c>
      <c r="CF18" s="1">
        <f t="shared" si="16"/>
        <v>0.5</v>
      </c>
      <c r="CG18" s="1">
        <v>3</v>
      </c>
      <c r="CH18" s="16">
        <f t="shared" si="49"/>
        <v>17</v>
      </c>
      <c r="CI18" s="4">
        <v>7</v>
      </c>
      <c r="CJ18" s="6">
        <v>1</v>
      </c>
      <c r="CK18" s="1">
        <f t="shared" si="17"/>
        <v>4</v>
      </c>
      <c r="CL18" s="1">
        <v>1</v>
      </c>
      <c r="CM18" s="16">
        <f t="shared" si="50"/>
        <v>17</v>
      </c>
      <c r="CN18" s="4">
        <v>2</v>
      </c>
      <c r="CO18" s="6">
        <v>-4</v>
      </c>
      <c r="CP18" s="1">
        <f t="shared" si="18"/>
        <v>-1</v>
      </c>
      <c r="CQ18" s="1"/>
      <c r="CR18" s="16">
        <f t="shared" si="51"/>
        <v>17</v>
      </c>
      <c r="CS18" s="4">
        <v>6</v>
      </c>
      <c r="CT18" s="6">
        <v>-3</v>
      </c>
      <c r="CU18" s="1">
        <f t="shared" si="19"/>
        <v>1.5</v>
      </c>
      <c r="CV18" s="1"/>
      <c r="CW18" s="1">
        <f t="shared" si="52"/>
        <v>17</v>
      </c>
      <c r="CX18" s="4">
        <v>8</v>
      </c>
      <c r="CY18" s="6">
        <v>0</v>
      </c>
      <c r="CZ18" s="1">
        <f t="shared" si="20"/>
        <v>4</v>
      </c>
      <c r="DA18" s="1"/>
      <c r="DB18" s="1">
        <f t="shared" si="53"/>
        <v>17</v>
      </c>
      <c r="DC18" s="4">
        <v>9</v>
      </c>
      <c r="DD18" s="6">
        <v>4</v>
      </c>
      <c r="DE18" s="1">
        <f t="shared" si="21"/>
        <v>6.5</v>
      </c>
      <c r="DF18" s="1">
        <v>3</v>
      </c>
      <c r="DG18" s="1">
        <f t="shared" si="54"/>
        <v>17</v>
      </c>
      <c r="DH18" s="4">
        <v>2</v>
      </c>
      <c r="DI18" s="6">
        <v>-4</v>
      </c>
      <c r="DJ18" s="1">
        <f t="shared" si="22"/>
        <v>-1</v>
      </c>
      <c r="DK18" s="1"/>
      <c r="DL18" s="1">
        <f t="shared" si="55"/>
        <v>17</v>
      </c>
      <c r="DM18" s="4">
        <v>5</v>
      </c>
      <c r="DN18" s="6">
        <v>7</v>
      </c>
      <c r="DO18" s="1">
        <f t="shared" si="23"/>
        <v>6</v>
      </c>
      <c r="DP18" s="1"/>
      <c r="DQ18" s="1">
        <f t="shared" si="56"/>
        <v>17</v>
      </c>
      <c r="DR18" s="4">
        <v>2</v>
      </c>
      <c r="DS18" s="6">
        <v>-4</v>
      </c>
      <c r="DT18" s="1">
        <f t="shared" si="24"/>
        <v>-1</v>
      </c>
      <c r="DU18" s="1"/>
      <c r="DV18" s="1">
        <f t="shared" si="57"/>
        <v>17</v>
      </c>
      <c r="DW18" s="4">
        <v>3</v>
      </c>
      <c r="DX18" s="6">
        <v>-3</v>
      </c>
      <c r="DY18" s="1">
        <f t="shared" si="25"/>
        <v>0</v>
      </c>
      <c r="DZ18" s="1"/>
      <c r="EA18" s="1">
        <f t="shared" si="58"/>
        <v>17</v>
      </c>
      <c r="EB18" s="4">
        <v>6</v>
      </c>
      <c r="EC18" s="6">
        <v>0</v>
      </c>
      <c r="ED18" s="1">
        <f t="shared" si="26"/>
        <v>3</v>
      </c>
      <c r="EE18" s="1">
        <v>3</v>
      </c>
      <c r="EF18" s="1">
        <f t="shared" si="59"/>
        <v>17</v>
      </c>
      <c r="EG18" s="4">
        <v>10</v>
      </c>
      <c r="EH18" s="6">
        <v>3</v>
      </c>
      <c r="EI18" s="1">
        <f t="shared" si="27"/>
        <v>6.5</v>
      </c>
      <c r="EJ18" s="1"/>
      <c r="EK18" s="1">
        <f t="shared" si="60"/>
        <v>17</v>
      </c>
      <c r="EL18" s="4">
        <v>0</v>
      </c>
      <c r="EM18" s="6">
        <v>-3</v>
      </c>
      <c r="EN18" s="1">
        <f t="shared" si="28"/>
        <v>-1.5</v>
      </c>
      <c r="EO18" s="1"/>
      <c r="EP18" s="1">
        <f t="shared" si="61"/>
        <v>17</v>
      </c>
      <c r="EQ18" s="4">
        <v>6</v>
      </c>
      <c r="ER18" s="6">
        <v>3</v>
      </c>
      <c r="ES18" s="1">
        <f t="shared" si="29"/>
        <v>4.5</v>
      </c>
      <c r="ET18" s="1">
        <v>1</v>
      </c>
      <c r="EU18" s="1">
        <f t="shared" si="62"/>
        <v>17</v>
      </c>
      <c r="EV18" s="4">
        <v>3</v>
      </c>
      <c r="EW18" s="6">
        <v>1</v>
      </c>
      <c r="EX18" s="1">
        <f t="shared" si="30"/>
        <v>2</v>
      </c>
      <c r="EY18" s="1"/>
      <c r="EZ18" s="1">
        <f t="shared" si="63"/>
        <v>17</v>
      </c>
      <c r="FA18" s="4">
        <v>8</v>
      </c>
      <c r="FB18" s="6">
        <v>-3</v>
      </c>
      <c r="FC18" s="1">
        <f t="shared" si="31"/>
        <v>2.5</v>
      </c>
      <c r="FD18" s="1"/>
    </row>
    <row r="19" spans="1:160" x14ac:dyDescent="0.2">
      <c r="A19" s="16">
        <f t="shared" si="32"/>
        <v>18</v>
      </c>
      <c r="B19" s="19"/>
      <c r="C19" s="20"/>
      <c r="D19" s="21">
        <f t="shared" si="0"/>
        <v>0</v>
      </c>
      <c r="E19" s="21"/>
      <c r="F19" s="16">
        <f t="shared" si="33"/>
        <v>18</v>
      </c>
      <c r="G19" s="19">
        <v>14.7</v>
      </c>
      <c r="H19" s="20">
        <v>9.6</v>
      </c>
      <c r="I19" s="21">
        <f t="shared" si="1"/>
        <v>12.149999999999999</v>
      </c>
      <c r="J19" s="21">
        <v>2.6</v>
      </c>
      <c r="K19" s="16">
        <f t="shared" si="34"/>
        <v>18</v>
      </c>
      <c r="L19" s="19">
        <v>14.2</v>
      </c>
      <c r="M19" s="20">
        <v>10.1</v>
      </c>
      <c r="N19" s="21">
        <f t="shared" si="2"/>
        <v>12.149999999999999</v>
      </c>
      <c r="O19" s="21">
        <v>0</v>
      </c>
      <c r="P19" s="16">
        <f t="shared" si="35"/>
        <v>18</v>
      </c>
      <c r="Q19" s="19">
        <v>8.5</v>
      </c>
      <c r="R19" s="20">
        <v>-6.6</v>
      </c>
      <c r="S19" s="21">
        <f t="shared" si="3"/>
        <v>0.95000000000000018</v>
      </c>
      <c r="T19" s="21">
        <v>8</v>
      </c>
      <c r="U19" s="16">
        <f t="shared" si="36"/>
        <v>18</v>
      </c>
      <c r="V19" s="19">
        <v>8.6999999999999993</v>
      </c>
      <c r="W19" s="20">
        <v>6.6</v>
      </c>
      <c r="X19" s="21">
        <f t="shared" si="4"/>
        <v>7.6499999999999995</v>
      </c>
      <c r="Y19" s="21"/>
      <c r="Z19" s="16">
        <f t="shared" si="37"/>
        <v>18</v>
      </c>
      <c r="AA19" s="4">
        <v>12</v>
      </c>
      <c r="AB19" s="6">
        <v>6</v>
      </c>
      <c r="AC19" s="1">
        <f t="shared" si="5"/>
        <v>9</v>
      </c>
      <c r="AD19" s="1">
        <v>0.2</v>
      </c>
      <c r="AE19" s="16">
        <f t="shared" si="38"/>
        <v>18</v>
      </c>
      <c r="AF19" s="4">
        <v>7</v>
      </c>
      <c r="AG19" s="6">
        <v>0</v>
      </c>
      <c r="AH19" s="1">
        <f t="shared" si="6"/>
        <v>3.5</v>
      </c>
      <c r="AI19" s="1">
        <v>2.5</v>
      </c>
      <c r="AJ19" s="16">
        <f t="shared" si="39"/>
        <v>18</v>
      </c>
      <c r="AK19" s="4">
        <v>9</v>
      </c>
      <c r="AL19" s="6">
        <v>2</v>
      </c>
      <c r="AM19" s="1">
        <f t="shared" si="7"/>
        <v>5.5</v>
      </c>
      <c r="AN19" s="1">
        <v>0.5</v>
      </c>
      <c r="AO19" s="16">
        <f t="shared" si="40"/>
        <v>18</v>
      </c>
      <c r="AP19" s="4">
        <v>9</v>
      </c>
      <c r="AQ19" s="6">
        <v>2</v>
      </c>
      <c r="AR19" s="1">
        <f t="shared" si="8"/>
        <v>5.5</v>
      </c>
      <c r="AS19" s="1">
        <v>2.5</v>
      </c>
      <c r="AT19" s="16">
        <f t="shared" si="41"/>
        <v>18</v>
      </c>
      <c r="AU19" s="4">
        <v>7</v>
      </c>
      <c r="AV19" s="6">
        <v>2</v>
      </c>
      <c r="AW19" s="1">
        <f t="shared" si="9"/>
        <v>4.5</v>
      </c>
      <c r="AX19" s="1">
        <v>0.2</v>
      </c>
      <c r="AY19" s="16">
        <f t="shared" si="42"/>
        <v>18</v>
      </c>
      <c r="AZ19" s="4">
        <v>16</v>
      </c>
      <c r="BA19" s="6">
        <v>11</v>
      </c>
      <c r="BB19" s="1">
        <f t="shared" si="10"/>
        <v>13.5</v>
      </c>
      <c r="BC19" s="1">
        <v>0.5</v>
      </c>
      <c r="BD19" s="16">
        <f t="shared" si="43"/>
        <v>18</v>
      </c>
      <c r="BE19" s="4">
        <v>13</v>
      </c>
      <c r="BF19" s="6">
        <v>10</v>
      </c>
      <c r="BG19" s="1">
        <f t="shared" si="11"/>
        <v>11.5</v>
      </c>
      <c r="BH19" s="1"/>
      <c r="BI19" s="16">
        <f t="shared" si="44"/>
        <v>18</v>
      </c>
      <c r="BJ19" s="4">
        <v>7</v>
      </c>
      <c r="BK19" s="6">
        <v>4</v>
      </c>
      <c r="BL19" s="1">
        <f t="shared" si="12"/>
        <v>5.5</v>
      </c>
      <c r="BM19" s="1">
        <v>3</v>
      </c>
      <c r="BN19" s="16">
        <f t="shared" si="45"/>
        <v>18</v>
      </c>
      <c r="BO19" s="4">
        <v>9</v>
      </c>
      <c r="BP19" s="6">
        <v>0</v>
      </c>
      <c r="BQ19" s="1">
        <f t="shared" si="13"/>
        <v>4.5</v>
      </c>
      <c r="BR19" s="1">
        <v>0.5</v>
      </c>
      <c r="BS19" s="16">
        <f t="shared" si="46"/>
        <v>18</v>
      </c>
      <c r="BT19" s="4">
        <v>6</v>
      </c>
      <c r="BU19" s="6">
        <v>-3</v>
      </c>
      <c r="BV19" s="1">
        <f t="shared" si="14"/>
        <v>1.5</v>
      </c>
      <c r="BW19" s="1">
        <v>0.5</v>
      </c>
      <c r="BX19" s="16">
        <f t="shared" si="47"/>
        <v>18</v>
      </c>
      <c r="BY19" s="4">
        <v>4</v>
      </c>
      <c r="BZ19" s="6">
        <v>-11</v>
      </c>
      <c r="CA19" s="1">
        <f t="shared" si="15"/>
        <v>-3.5</v>
      </c>
      <c r="CB19" s="1"/>
      <c r="CC19" s="16">
        <f t="shared" si="48"/>
        <v>18</v>
      </c>
      <c r="CD19" s="4">
        <v>4</v>
      </c>
      <c r="CE19" s="6">
        <v>-1</v>
      </c>
      <c r="CF19" s="1">
        <f t="shared" si="16"/>
        <v>1.5</v>
      </c>
      <c r="CG19" s="1"/>
      <c r="CH19" s="16">
        <f t="shared" si="49"/>
        <v>18</v>
      </c>
      <c r="CI19" s="4">
        <v>7</v>
      </c>
      <c r="CJ19" s="6">
        <v>-2</v>
      </c>
      <c r="CK19" s="1">
        <f t="shared" si="17"/>
        <v>2.5</v>
      </c>
      <c r="CL19" s="1"/>
      <c r="CM19" s="16">
        <f t="shared" si="50"/>
        <v>18</v>
      </c>
      <c r="CN19" s="4">
        <v>4</v>
      </c>
      <c r="CO19" s="6">
        <v>-5</v>
      </c>
      <c r="CP19" s="1">
        <f t="shared" si="18"/>
        <v>-0.5</v>
      </c>
      <c r="CQ19" s="1"/>
      <c r="CR19" s="16">
        <f t="shared" si="51"/>
        <v>18</v>
      </c>
      <c r="CS19" s="4">
        <v>6</v>
      </c>
      <c r="CT19" s="6">
        <v>-3</v>
      </c>
      <c r="CU19" s="1">
        <f t="shared" si="19"/>
        <v>1.5</v>
      </c>
      <c r="CV19" s="1"/>
      <c r="CW19" s="1">
        <f t="shared" si="52"/>
        <v>18</v>
      </c>
      <c r="CX19" s="4">
        <v>2</v>
      </c>
      <c r="CY19" s="6">
        <v>-6</v>
      </c>
      <c r="CZ19" s="1">
        <f t="shared" si="20"/>
        <v>-2</v>
      </c>
      <c r="DA19" s="1"/>
      <c r="DB19" s="1">
        <f t="shared" si="53"/>
        <v>18</v>
      </c>
      <c r="DC19" s="4">
        <v>5</v>
      </c>
      <c r="DD19" s="6">
        <v>-2</v>
      </c>
      <c r="DE19" s="1">
        <f t="shared" si="21"/>
        <v>1.5</v>
      </c>
      <c r="DF19" s="1">
        <v>23</v>
      </c>
      <c r="DG19" s="1">
        <f t="shared" si="54"/>
        <v>18</v>
      </c>
      <c r="DH19" s="4">
        <v>5</v>
      </c>
      <c r="DI19" s="6">
        <v>-4</v>
      </c>
      <c r="DJ19" s="1">
        <f t="shared" si="22"/>
        <v>0.5</v>
      </c>
      <c r="DK19" s="1"/>
      <c r="DL19" s="1">
        <f t="shared" si="55"/>
        <v>18</v>
      </c>
      <c r="DM19" s="4">
        <v>4</v>
      </c>
      <c r="DN19" s="6">
        <v>1</v>
      </c>
      <c r="DO19" s="1">
        <f t="shared" si="23"/>
        <v>2.5</v>
      </c>
      <c r="DP19" s="1"/>
      <c r="DQ19" s="1">
        <f t="shared" si="56"/>
        <v>18</v>
      </c>
      <c r="DR19" s="4">
        <v>4</v>
      </c>
      <c r="DS19" s="6">
        <v>0</v>
      </c>
      <c r="DT19" s="1">
        <f t="shared" si="24"/>
        <v>2</v>
      </c>
      <c r="DU19" s="1"/>
      <c r="DV19" s="1">
        <f t="shared" si="57"/>
        <v>18</v>
      </c>
      <c r="DW19" s="4">
        <v>4</v>
      </c>
      <c r="DX19" s="6">
        <v>-1</v>
      </c>
      <c r="DY19" s="1">
        <f t="shared" si="25"/>
        <v>1.5</v>
      </c>
      <c r="DZ19" s="1">
        <v>1</v>
      </c>
      <c r="EA19" s="1">
        <f t="shared" si="58"/>
        <v>18</v>
      </c>
      <c r="EB19" s="4">
        <v>10</v>
      </c>
      <c r="EC19" s="6">
        <v>2</v>
      </c>
      <c r="ED19" s="1">
        <f t="shared" si="26"/>
        <v>6</v>
      </c>
      <c r="EE19" s="1">
        <v>1</v>
      </c>
      <c r="EF19" s="1">
        <f t="shared" si="59"/>
        <v>18</v>
      </c>
      <c r="EG19" s="4">
        <v>9</v>
      </c>
      <c r="EH19" s="6">
        <v>3</v>
      </c>
      <c r="EI19" s="1">
        <f t="shared" si="27"/>
        <v>6</v>
      </c>
      <c r="EJ19" s="1">
        <v>1</v>
      </c>
      <c r="EK19" s="1">
        <f t="shared" si="60"/>
        <v>18</v>
      </c>
      <c r="EL19" s="4">
        <v>6</v>
      </c>
      <c r="EM19" s="6">
        <v>-2</v>
      </c>
      <c r="EN19" s="1">
        <f t="shared" si="28"/>
        <v>2</v>
      </c>
      <c r="EO19" s="1">
        <v>12</v>
      </c>
      <c r="EP19" s="1">
        <f t="shared" si="61"/>
        <v>18</v>
      </c>
      <c r="EQ19" s="4">
        <v>7</v>
      </c>
      <c r="ER19" s="6">
        <v>4</v>
      </c>
      <c r="ES19" s="1">
        <f t="shared" si="29"/>
        <v>5.5</v>
      </c>
      <c r="ET19" s="1">
        <v>1</v>
      </c>
      <c r="EU19" s="1">
        <f t="shared" si="62"/>
        <v>18</v>
      </c>
      <c r="EV19" s="4">
        <v>4</v>
      </c>
      <c r="EW19" s="6">
        <v>3</v>
      </c>
      <c r="EX19" s="1">
        <f t="shared" si="30"/>
        <v>3.5</v>
      </c>
      <c r="EY19" s="1">
        <v>3</v>
      </c>
      <c r="EZ19" s="1">
        <f t="shared" si="63"/>
        <v>18</v>
      </c>
      <c r="FA19" s="4">
        <v>10</v>
      </c>
      <c r="FB19" s="6">
        <v>4</v>
      </c>
      <c r="FC19" s="1">
        <f t="shared" si="31"/>
        <v>7</v>
      </c>
      <c r="FD19" s="1">
        <v>3</v>
      </c>
    </row>
    <row r="20" spans="1:160" x14ac:dyDescent="0.2">
      <c r="A20" s="16">
        <f t="shared" si="32"/>
        <v>19</v>
      </c>
      <c r="B20" s="19"/>
      <c r="C20" s="20"/>
      <c r="D20" s="21">
        <f t="shared" si="0"/>
        <v>0</v>
      </c>
      <c r="E20" s="21"/>
      <c r="F20" s="16">
        <f t="shared" si="33"/>
        <v>19</v>
      </c>
      <c r="G20" s="19">
        <v>13.3</v>
      </c>
      <c r="H20" s="20">
        <v>3.2</v>
      </c>
      <c r="I20" s="21">
        <f t="shared" si="1"/>
        <v>8.25</v>
      </c>
      <c r="J20" s="21">
        <v>0.2</v>
      </c>
      <c r="K20" s="16">
        <f t="shared" si="34"/>
        <v>19</v>
      </c>
      <c r="L20" s="19">
        <v>12</v>
      </c>
      <c r="M20" s="20">
        <v>9.1</v>
      </c>
      <c r="N20" s="21">
        <f t="shared" si="2"/>
        <v>10.55</v>
      </c>
      <c r="O20" s="21">
        <v>0</v>
      </c>
      <c r="P20" s="16">
        <f t="shared" si="35"/>
        <v>19</v>
      </c>
      <c r="Q20" s="19">
        <v>13.2</v>
      </c>
      <c r="R20" s="20">
        <v>8.5</v>
      </c>
      <c r="S20" s="21">
        <f t="shared" si="3"/>
        <v>10.85</v>
      </c>
      <c r="T20" s="21">
        <v>4.8</v>
      </c>
      <c r="U20" s="16">
        <f t="shared" si="36"/>
        <v>19</v>
      </c>
      <c r="V20" s="19">
        <v>8.1999999999999993</v>
      </c>
      <c r="W20" s="20">
        <v>3.9</v>
      </c>
      <c r="X20" s="21">
        <f t="shared" si="4"/>
        <v>6.05</v>
      </c>
      <c r="Y20" s="21"/>
      <c r="Z20" s="16">
        <f t="shared" si="37"/>
        <v>19</v>
      </c>
      <c r="AA20" s="4">
        <v>12</v>
      </c>
      <c r="AB20" s="6">
        <v>10</v>
      </c>
      <c r="AC20" s="1">
        <f t="shared" si="5"/>
        <v>11</v>
      </c>
      <c r="AD20" s="1"/>
      <c r="AE20" s="16">
        <f t="shared" si="38"/>
        <v>19</v>
      </c>
      <c r="AF20" s="4">
        <v>10</v>
      </c>
      <c r="AG20" s="6">
        <v>1</v>
      </c>
      <c r="AH20" s="1">
        <f t="shared" si="6"/>
        <v>5.5</v>
      </c>
      <c r="AI20" s="1">
        <v>3</v>
      </c>
      <c r="AJ20" s="16">
        <f t="shared" si="39"/>
        <v>19</v>
      </c>
      <c r="AK20" s="4">
        <v>9</v>
      </c>
      <c r="AL20" s="6">
        <v>6</v>
      </c>
      <c r="AM20" s="1">
        <f t="shared" si="7"/>
        <v>7.5</v>
      </c>
      <c r="AN20" s="1">
        <v>8</v>
      </c>
      <c r="AO20" s="16">
        <f t="shared" si="40"/>
        <v>19</v>
      </c>
      <c r="AP20" s="4">
        <v>6</v>
      </c>
      <c r="AQ20" s="6">
        <v>-4</v>
      </c>
      <c r="AR20" s="1">
        <f t="shared" si="8"/>
        <v>1</v>
      </c>
      <c r="AS20" s="1"/>
      <c r="AT20" s="16">
        <f t="shared" si="41"/>
        <v>19</v>
      </c>
      <c r="AU20" s="4">
        <v>8</v>
      </c>
      <c r="AV20" s="6">
        <v>5</v>
      </c>
      <c r="AW20" s="1">
        <f t="shared" si="9"/>
        <v>6.5</v>
      </c>
      <c r="AX20" s="1"/>
      <c r="AY20" s="16">
        <f t="shared" si="42"/>
        <v>19</v>
      </c>
      <c r="AZ20" s="4">
        <v>14</v>
      </c>
      <c r="BA20" s="6">
        <v>13</v>
      </c>
      <c r="BB20" s="1">
        <f t="shared" si="10"/>
        <v>13.5</v>
      </c>
      <c r="BC20" s="1">
        <v>0.2</v>
      </c>
      <c r="BD20" s="16">
        <f t="shared" si="43"/>
        <v>19</v>
      </c>
      <c r="BE20" s="4">
        <v>13</v>
      </c>
      <c r="BF20" s="6">
        <v>11</v>
      </c>
      <c r="BG20" s="1">
        <f t="shared" si="11"/>
        <v>12</v>
      </c>
      <c r="BH20" s="1">
        <v>1</v>
      </c>
      <c r="BI20" s="16">
        <f t="shared" si="44"/>
        <v>19</v>
      </c>
      <c r="BJ20" s="4">
        <v>9</v>
      </c>
      <c r="BK20" s="6">
        <v>3</v>
      </c>
      <c r="BL20" s="1">
        <f t="shared" si="12"/>
        <v>6</v>
      </c>
      <c r="BM20" s="1">
        <v>16</v>
      </c>
      <c r="BN20" s="16">
        <f t="shared" si="45"/>
        <v>19</v>
      </c>
      <c r="BO20" s="4">
        <v>9</v>
      </c>
      <c r="BP20" s="6">
        <v>-2</v>
      </c>
      <c r="BQ20" s="1">
        <f t="shared" si="13"/>
        <v>3.5</v>
      </c>
      <c r="BR20" s="1"/>
      <c r="BS20" s="16">
        <f t="shared" si="46"/>
        <v>19</v>
      </c>
      <c r="BT20" s="4">
        <v>5</v>
      </c>
      <c r="BU20" s="6">
        <v>-6</v>
      </c>
      <c r="BV20" s="1">
        <f t="shared" si="14"/>
        <v>-0.5</v>
      </c>
      <c r="BW20" s="1"/>
      <c r="BX20" s="16">
        <f t="shared" si="47"/>
        <v>19</v>
      </c>
      <c r="BY20" s="4">
        <v>0</v>
      </c>
      <c r="BZ20" s="6">
        <v>-5</v>
      </c>
      <c r="CA20" s="1">
        <f t="shared" si="15"/>
        <v>-2.5</v>
      </c>
      <c r="CB20" s="1"/>
      <c r="CC20" s="16">
        <f t="shared" si="48"/>
        <v>19</v>
      </c>
      <c r="CD20" s="4">
        <v>1</v>
      </c>
      <c r="CE20" s="6">
        <v>-1</v>
      </c>
      <c r="CF20" s="1">
        <f t="shared" si="16"/>
        <v>0</v>
      </c>
      <c r="CG20" s="1"/>
      <c r="CH20" s="16">
        <f t="shared" si="49"/>
        <v>19</v>
      </c>
      <c r="CI20" s="4">
        <v>10</v>
      </c>
      <c r="CJ20" s="6">
        <v>2</v>
      </c>
      <c r="CK20" s="1">
        <f t="shared" si="17"/>
        <v>6</v>
      </c>
      <c r="CL20" s="1"/>
      <c r="CM20" s="16">
        <f t="shared" si="50"/>
        <v>19</v>
      </c>
      <c r="CN20" s="4">
        <v>3</v>
      </c>
      <c r="CO20" s="6">
        <v>-5</v>
      </c>
      <c r="CP20" s="1">
        <f t="shared" si="18"/>
        <v>-1</v>
      </c>
      <c r="CQ20" s="1"/>
      <c r="CR20" s="16">
        <f t="shared" si="51"/>
        <v>19</v>
      </c>
      <c r="CS20" s="4">
        <v>4</v>
      </c>
      <c r="CT20" s="6">
        <v>-1</v>
      </c>
      <c r="CU20" s="1">
        <f t="shared" si="19"/>
        <v>1.5</v>
      </c>
      <c r="CV20" s="1"/>
      <c r="CW20" s="1">
        <f t="shared" si="52"/>
        <v>19</v>
      </c>
      <c r="CX20" s="4">
        <v>6</v>
      </c>
      <c r="CY20" s="6">
        <v>-5</v>
      </c>
      <c r="CZ20" s="1">
        <f t="shared" si="20"/>
        <v>0.5</v>
      </c>
      <c r="DA20" s="1">
        <v>1</v>
      </c>
      <c r="DB20" s="1">
        <f t="shared" si="53"/>
        <v>19</v>
      </c>
      <c r="DC20" s="4">
        <v>6</v>
      </c>
      <c r="DD20" s="6">
        <v>0</v>
      </c>
      <c r="DE20" s="1">
        <f t="shared" si="21"/>
        <v>3</v>
      </c>
      <c r="DF20" s="1">
        <v>11</v>
      </c>
      <c r="DG20" s="1">
        <f t="shared" si="54"/>
        <v>19</v>
      </c>
      <c r="DH20" s="4">
        <v>5</v>
      </c>
      <c r="DI20" s="6">
        <v>-2</v>
      </c>
      <c r="DJ20" s="1">
        <f t="shared" si="22"/>
        <v>1.5</v>
      </c>
      <c r="DK20" s="1"/>
      <c r="DL20" s="1">
        <f t="shared" si="55"/>
        <v>19</v>
      </c>
      <c r="DM20" s="4">
        <v>4</v>
      </c>
      <c r="DN20" s="6">
        <v>-3</v>
      </c>
      <c r="DO20" s="1">
        <f t="shared" si="23"/>
        <v>0.5</v>
      </c>
      <c r="DP20" s="1"/>
      <c r="DQ20" s="1">
        <f t="shared" si="56"/>
        <v>19</v>
      </c>
      <c r="DR20" s="4">
        <v>6</v>
      </c>
      <c r="DS20" s="6">
        <v>-4</v>
      </c>
      <c r="DT20" s="1">
        <f t="shared" si="24"/>
        <v>1</v>
      </c>
      <c r="DU20" s="1"/>
      <c r="DV20" s="1">
        <f t="shared" si="57"/>
        <v>19</v>
      </c>
      <c r="DW20" s="4">
        <v>7</v>
      </c>
      <c r="DX20" s="6">
        <v>5</v>
      </c>
      <c r="DY20" s="1">
        <f t="shared" si="25"/>
        <v>6</v>
      </c>
      <c r="DZ20" s="1">
        <v>4</v>
      </c>
      <c r="EA20" s="1">
        <f t="shared" si="58"/>
        <v>19</v>
      </c>
      <c r="EB20" s="4">
        <v>3</v>
      </c>
      <c r="EC20" s="6">
        <v>-3</v>
      </c>
      <c r="ED20" s="1">
        <f t="shared" si="26"/>
        <v>0</v>
      </c>
      <c r="EE20" s="1">
        <v>4</v>
      </c>
      <c r="EF20" s="1">
        <f t="shared" si="59"/>
        <v>19</v>
      </c>
      <c r="EG20" s="4">
        <v>10</v>
      </c>
      <c r="EH20" s="6">
        <v>4</v>
      </c>
      <c r="EI20" s="1">
        <f t="shared" si="27"/>
        <v>7</v>
      </c>
      <c r="EJ20" s="1">
        <v>2</v>
      </c>
      <c r="EK20" s="1">
        <f t="shared" si="60"/>
        <v>19</v>
      </c>
      <c r="EL20" s="4">
        <v>12</v>
      </c>
      <c r="EM20" s="6">
        <v>7</v>
      </c>
      <c r="EN20" s="1">
        <f t="shared" si="28"/>
        <v>9.5</v>
      </c>
      <c r="EO20" s="1">
        <v>20</v>
      </c>
      <c r="EP20" s="1">
        <f t="shared" si="61"/>
        <v>19</v>
      </c>
      <c r="EQ20" s="4">
        <v>9</v>
      </c>
      <c r="ER20" s="6">
        <v>8</v>
      </c>
      <c r="ES20" s="1">
        <f t="shared" si="29"/>
        <v>8.5</v>
      </c>
      <c r="ET20" s="1">
        <v>4</v>
      </c>
      <c r="EU20" s="1">
        <f t="shared" si="62"/>
        <v>19</v>
      </c>
      <c r="EV20" s="4">
        <v>4</v>
      </c>
      <c r="EW20" s="6">
        <v>2</v>
      </c>
      <c r="EX20" s="1">
        <f t="shared" si="30"/>
        <v>3</v>
      </c>
      <c r="EY20" s="1"/>
      <c r="EZ20" s="1">
        <f t="shared" si="63"/>
        <v>19</v>
      </c>
      <c r="FA20" s="4">
        <v>8</v>
      </c>
      <c r="FB20" s="6">
        <v>-2</v>
      </c>
      <c r="FC20" s="1">
        <f t="shared" si="31"/>
        <v>3</v>
      </c>
      <c r="FD20" s="1">
        <v>3</v>
      </c>
    </row>
    <row r="21" spans="1:160" x14ac:dyDescent="0.2">
      <c r="A21" s="16">
        <f t="shared" si="32"/>
        <v>20</v>
      </c>
      <c r="B21" s="19"/>
      <c r="C21" s="20"/>
      <c r="D21" s="21">
        <f t="shared" si="0"/>
        <v>0</v>
      </c>
      <c r="E21" s="21"/>
      <c r="F21" s="16">
        <f t="shared" si="33"/>
        <v>20</v>
      </c>
      <c r="G21" s="19">
        <v>9.4</v>
      </c>
      <c r="H21" s="20">
        <v>-0.5</v>
      </c>
      <c r="I21" s="21">
        <f t="shared" si="1"/>
        <v>4.45</v>
      </c>
      <c r="J21" s="21">
        <v>0.2</v>
      </c>
      <c r="K21" s="16">
        <f t="shared" si="34"/>
        <v>20</v>
      </c>
      <c r="L21" s="19">
        <v>12</v>
      </c>
      <c r="M21" s="20">
        <v>8.9</v>
      </c>
      <c r="N21" s="21">
        <f t="shared" si="2"/>
        <v>10.45</v>
      </c>
      <c r="O21" s="21">
        <v>0</v>
      </c>
      <c r="P21" s="16">
        <f t="shared" si="35"/>
        <v>20</v>
      </c>
      <c r="Q21" s="19">
        <v>13.3</v>
      </c>
      <c r="R21" s="20">
        <v>-0.2</v>
      </c>
      <c r="S21" s="21">
        <f t="shared" si="3"/>
        <v>6.5500000000000007</v>
      </c>
      <c r="T21" s="21">
        <v>0.2</v>
      </c>
      <c r="U21" s="16">
        <f t="shared" si="36"/>
        <v>20</v>
      </c>
      <c r="V21" s="19">
        <v>6.2</v>
      </c>
      <c r="W21" s="20">
        <v>3.3</v>
      </c>
      <c r="X21" s="21">
        <f t="shared" si="4"/>
        <v>4.75</v>
      </c>
      <c r="Y21" s="21"/>
      <c r="Z21" s="16">
        <f t="shared" si="37"/>
        <v>20</v>
      </c>
      <c r="AA21" s="4">
        <v>12</v>
      </c>
      <c r="AB21" s="6">
        <v>6</v>
      </c>
      <c r="AC21" s="1">
        <f t="shared" si="5"/>
        <v>9</v>
      </c>
      <c r="AD21" s="1"/>
      <c r="AE21" s="16">
        <f t="shared" si="38"/>
        <v>20</v>
      </c>
      <c r="AF21" s="4">
        <v>10</v>
      </c>
      <c r="AG21" s="6">
        <v>8</v>
      </c>
      <c r="AH21" s="1">
        <f t="shared" si="6"/>
        <v>9</v>
      </c>
      <c r="AI21" s="1">
        <v>24</v>
      </c>
      <c r="AJ21" s="16">
        <f t="shared" si="39"/>
        <v>20</v>
      </c>
      <c r="AK21" s="4">
        <v>7</v>
      </c>
      <c r="AL21" s="6">
        <v>5</v>
      </c>
      <c r="AM21" s="1">
        <f t="shared" si="7"/>
        <v>6</v>
      </c>
      <c r="AN21" s="1">
        <v>10</v>
      </c>
      <c r="AO21" s="16">
        <f t="shared" si="40"/>
        <v>20</v>
      </c>
      <c r="AP21" s="4">
        <v>7</v>
      </c>
      <c r="AQ21" s="6">
        <v>1</v>
      </c>
      <c r="AR21" s="1">
        <f t="shared" si="8"/>
        <v>4</v>
      </c>
      <c r="AS21" s="1">
        <v>0.5</v>
      </c>
      <c r="AT21" s="16">
        <f t="shared" si="41"/>
        <v>20</v>
      </c>
      <c r="AU21" s="4">
        <v>8</v>
      </c>
      <c r="AV21" s="6">
        <v>-2</v>
      </c>
      <c r="AW21" s="1">
        <f t="shared" si="9"/>
        <v>3</v>
      </c>
      <c r="AX21" s="1">
        <v>1.5</v>
      </c>
      <c r="AY21" s="16">
        <f t="shared" si="42"/>
        <v>20</v>
      </c>
      <c r="AZ21" s="4">
        <v>17</v>
      </c>
      <c r="BA21" s="6">
        <v>13</v>
      </c>
      <c r="BB21" s="1">
        <f t="shared" si="10"/>
        <v>15</v>
      </c>
      <c r="BC21" s="1"/>
      <c r="BD21" s="16">
        <f t="shared" si="43"/>
        <v>20</v>
      </c>
      <c r="BE21" s="4">
        <v>12</v>
      </c>
      <c r="BF21" s="6">
        <v>2</v>
      </c>
      <c r="BG21" s="1">
        <f t="shared" si="11"/>
        <v>7</v>
      </c>
      <c r="BH21" s="1">
        <v>0.5</v>
      </c>
      <c r="BI21" s="16">
        <f t="shared" si="44"/>
        <v>20</v>
      </c>
      <c r="BJ21" s="4">
        <v>8</v>
      </c>
      <c r="BK21" s="6">
        <v>-3</v>
      </c>
      <c r="BL21" s="1">
        <f t="shared" si="12"/>
        <v>2.5</v>
      </c>
      <c r="BM21" s="1">
        <v>3</v>
      </c>
      <c r="BN21" s="16">
        <f t="shared" si="45"/>
        <v>20</v>
      </c>
      <c r="BO21" s="4">
        <v>8</v>
      </c>
      <c r="BP21" s="6">
        <v>1</v>
      </c>
      <c r="BQ21" s="1">
        <f t="shared" si="13"/>
        <v>4.5</v>
      </c>
      <c r="BR21" s="1">
        <v>11</v>
      </c>
      <c r="BS21" s="16">
        <f t="shared" si="46"/>
        <v>20</v>
      </c>
      <c r="BT21" s="4">
        <v>6</v>
      </c>
      <c r="BU21" s="6">
        <v>-4</v>
      </c>
      <c r="BV21" s="1">
        <f t="shared" si="14"/>
        <v>1</v>
      </c>
      <c r="BW21" s="1">
        <v>5</v>
      </c>
      <c r="BX21" s="16">
        <f t="shared" si="47"/>
        <v>20</v>
      </c>
      <c r="BY21" s="4">
        <v>1</v>
      </c>
      <c r="BZ21" s="6">
        <v>-12</v>
      </c>
      <c r="CA21" s="1">
        <f t="shared" si="15"/>
        <v>-5.5</v>
      </c>
      <c r="CB21" s="1"/>
      <c r="CC21" s="16">
        <f t="shared" si="48"/>
        <v>20</v>
      </c>
      <c r="CD21" s="4">
        <v>0</v>
      </c>
      <c r="CE21" s="6">
        <v>-9</v>
      </c>
      <c r="CF21" s="1">
        <f t="shared" si="16"/>
        <v>-4.5</v>
      </c>
      <c r="CG21" s="1"/>
      <c r="CH21" s="16">
        <f t="shared" si="49"/>
        <v>20</v>
      </c>
      <c r="CI21" s="4">
        <v>11</v>
      </c>
      <c r="CJ21" s="6">
        <v>1</v>
      </c>
      <c r="CK21" s="1">
        <f t="shared" si="17"/>
        <v>6</v>
      </c>
      <c r="CL21" s="1"/>
      <c r="CM21" s="16">
        <f t="shared" si="50"/>
        <v>20</v>
      </c>
      <c r="CN21" s="4">
        <v>4</v>
      </c>
      <c r="CO21" s="6">
        <v>-8</v>
      </c>
      <c r="CP21" s="1">
        <f t="shared" si="18"/>
        <v>-2</v>
      </c>
      <c r="CQ21" s="1"/>
      <c r="CR21" s="16">
        <f t="shared" si="51"/>
        <v>20</v>
      </c>
      <c r="CS21" s="4">
        <v>3</v>
      </c>
      <c r="CT21" s="6">
        <v>-3</v>
      </c>
      <c r="CU21" s="1">
        <f t="shared" si="19"/>
        <v>0</v>
      </c>
      <c r="CV21" s="1"/>
      <c r="CW21" s="1">
        <f t="shared" si="52"/>
        <v>20</v>
      </c>
      <c r="CX21" s="4">
        <v>7</v>
      </c>
      <c r="CY21" s="6">
        <v>-4</v>
      </c>
      <c r="CZ21" s="1">
        <f t="shared" si="20"/>
        <v>1.5</v>
      </c>
      <c r="DA21" s="1"/>
      <c r="DB21" s="1">
        <f t="shared" si="53"/>
        <v>20</v>
      </c>
      <c r="DC21" s="4">
        <v>5</v>
      </c>
      <c r="DD21" s="6">
        <v>-5</v>
      </c>
      <c r="DE21" s="1">
        <f t="shared" si="21"/>
        <v>0</v>
      </c>
      <c r="DF21" s="1"/>
      <c r="DG21" s="1">
        <f t="shared" si="54"/>
        <v>20</v>
      </c>
      <c r="DH21" s="4">
        <v>6</v>
      </c>
      <c r="DI21" s="6">
        <v>1</v>
      </c>
      <c r="DJ21" s="1">
        <f t="shared" si="22"/>
        <v>3.5</v>
      </c>
      <c r="DK21" s="1"/>
      <c r="DL21" s="1">
        <f t="shared" si="55"/>
        <v>20</v>
      </c>
      <c r="DM21" s="4">
        <v>4</v>
      </c>
      <c r="DN21" s="6">
        <v>-3</v>
      </c>
      <c r="DO21" s="1">
        <f t="shared" si="23"/>
        <v>0.5</v>
      </c>
      <c r="DP21" s="1"/>
      <c r="DQ21" s="1">
        <f t="shared" si="56"/>
        <v>20</v>
      </c>
      <c r="DR21" s="4">
        <v>4</v>
      </c>
      <c r="DS21" s="6">
        <v>-2</v>
      </c>
      <c r="DT21" s="1">
        <f t="shared" si="24"/>
        <v>1</v>
      </c>
      <c r="DU21" s="1">
        <v>2</v>
      </c>
      <c r="DV21" s="1">
        <f t="shared" si="57"/>
        <v>20</v>
      </c>
      <c r="DW21" s="4">
        <v>8</v>
      </c>
      <c r="DX21" s="6">
        <v>7</v>
      </c>
      <c r="DY21" s="1">
        <f t="shared" si="25"/>
        <v>7.5</v>
      </c>
      <c r="DZ21" s="1"/>
      <c r="EA21" s="1">
        <f t="shared" si="58"/>
        <v>20</v>
      </c>
      <c r="EB21" s="4">
        <v>4</v>
      </c>
      <c r="EC21" s="6">
        <v>-6</v>
      </c>
      <c r="ED21" s="1">
        <f t="shared" si="26"/>
        <v>-1</v>
      </c>
      <c r="EE21" s="1"/>
      <c r="EF21" s="1">
        <f t="shared" si="59"/>
        <v>20</v>
      </c>
      <c r="EG21" s="4">
        <v>7</v>
      </c>
      <c r="EH21" s="6">
        <v>1</v>
      </c>
      <c r="EI21" s="1">
        <f t="shared" si="27"/>
        <v>4</v>
      </c>
      <c r="EJ21" s="1"/>
      <c r="EK21" s="1">
        <f t="shared" si="60"/>
        <v>20</v>
      </c>
      <c r="EL21" s="4">
        <v>8</v>
      </c>
      <c r="EM21" s="6">
        <v>4</v>
      </c>
      <c r="EN21" s="1">
        <f t="shared" si="28"/>
        <v>6</v>
      </c>
      <c r="EO21" s="1">
        <v>3</v>
      </c>
      <c r="EP21" s="1">
        <f t="shared" si="61"/>
        <v>20</v>
      </c>
      <c r="EQ21" s="4">
        <v>8</v>
      </c>
      <c r="ER21" s="6">
        <v>3</v>
      </c>
      <c r="ES21" s="1">
        <f t="shared" si="29"/>
        <v>5.5</v>
      </c>
      <c r="ET21" s="1"/>
      <c r="EU21" s="1">
        <f t="shared" si="62"/>
        <v>20</v>
      </c>
      <c r="EV21" s="4">
        <v>5</v>
      </c>
      <c r="EW21" s="6">
        <v>3</v>
      </c>
      <c r="EX21" s="1">
        <f t="shared" si="30"/>
        <v>4</v>
      </c>
      <c r="EY21" s="1">
        <v>22</v>
      </c>
      <c r="EZ21" s="1">
        <f t="shared" si="63"/>
        <v>20</v>
      </c>
      <c r="FA21" s="4">
        <v>7</v>
      </c>
      <c r="FB21" s="6">
        <v>-5</v>
      </c>
      <c r="FC21" s="1">
        <f t="shared" si="31"/>
        <v>1</v>
      </c>
      <c r="FD21" s="1"/>
    </row>
    <row r="22" spans="1:160" x14ac:dyDescent="0.2">
      <c r="A22" s="16">
        <f t="shared" si="32"/>
        <v>21</v>
      </c>
      <c r="B22" s="19"/>
      <c r="C22" s="20"/>
      <c r="D22" s="21">
        <f t="shared" si="0"/>
        <v>0</v>
      </c>
      <c r="E22" s="21"/>
      <c r="F22" s="16">
        <f t="shared" si="33"/>
        <v>21</v>
      </c>
      <c r="G22" s="19">
        <v>12.6</v>
      </c>
      <c r="H22" s="20">
        <v>2.2999999999999998</v>
      </c>
      <c r="I22" s="21">
        <f t="shared" si="1"/>
        <v>7.4499999999999993</v>
      </c>
      <c r="J22" s="21">
        <v>1.4</v>
      </c>
      <c r="K22" s="16">
        <f t="shared" si="34"/>
        <v>21</v>
      </c>
      <c r="L22" s="19">
        <v>14.1</v>
      </c>
      <c r="M22" s="20">
        <v>11.1</v>
      </c>
      <c r="N22" s="21">
        <f t="shared" si="2"/>
        <v>12.6</v>
      </c>
      <c r="O22" s="21">
        <v>1</v>
      </c>
      <c r="P22" s="16">
        <f t="shared" si="35"/>
        <v>21</v>
      </c>
      <c r="Q22" s="19">
        <v>10.3</v>
      </c>
      <c r="R22" s="20">
        <v>-0.3</v>
      </c>
      <c r="S22" s="21">
        <f t="shared" si="3"/>
        <v>5</v>
      </c>
      <c r="T22" s="21">
        <v>0.6</v>
      </c>
      <c r="U22" s="16">
        <f t="shared" si="36"/>
        <v>21</v>
      </c>
      <c r="V22" s="19">
        <v>7.6</v>
      </c>
      <c r="W22" s="20">
        <v>4.0999999999999996</v>
      </c>
      <c r="X22" s="21">
        <f t="shared" si="4"/>
        <v>5.85</v>
      </c>
      <c r="Y22" s="21">
        <v>0.2</v>
      </c>
      <c r="Z22" s="16">
        <f t="shared" si="37"/>
        <v>21</v>
      </c>
      <c r="AA22" s="4">
        <v>10</v>
      </c>
      <c r="AB22" s="6">
        <v>5</v>
      </c>
      <c r="AC22" s="1">
        <f t="shared" si="5"/>
        <v>7.5</v>
      </c>
      <c r="AD22" s="1"/>
      <c r="AE22" s="16">
        <f t="shared" si="38"/>
        <v>21</v>
      </c>
      <c r="AF22" s="4">
        <v>10</v>
      </c>
      <c r="AG22" s="6">
        <v>3</v>
      </c>
      <c r="AH22" s="1">
        <f t="shared" si="6"/>
        <v>6.5</v>
      </c>
      <c r="AI22" s="1">
        <v>4.5</v>
      </c>
      <c r="AJ22" s="16">
        <f t="shared" si="39"/>
        <v>21</v>
      </c>
      <c r="AK22" s="4">
        <v>12</v>
      </c>
      <c r="AL22" s="6">
        <v>6</v>
      </c>
      <c r="AM22" s="1">
        <f t="shared" si="7"/>
        <v>9</v>
      </c>
      <c r="AN22" s="1">
        <v>6</v>
      </c>
      <c r="AO22" s="16">
        <f t="shared" si="40"/>
        <v>21</v>
      </c>
      <c r="AP22" s="4">
        <v>9</v>
      </c>
      <c r="AQ22" s="6">
        <v>6</v>
      </c>
      <c r="AR22" s="1">
        <f t="shared" si="8"/>
        <v>7.5</v>
      </c>
      <c r="AS22" s="1">
        <v>0.5</v>
      </c>
      <c r="AT22" s="16">
        <f t="shared" si="41"/>
        <v>21</v>
      </c>
      <c r="AU22" s="4">
        <v>8</v>
      </c>
      <c r="AV22" s="6">
        <v>1</v>
      </c>
      <c r="AW22" s="1">
        <f t="shared" si="9"/>
        <v>4.5</v>
      </c>
      <c r="AX22" s="1">
        <v>0.5</v>
      </c>
      <c r="AY22" s="16">
        <f t="shared" si="42"/>
        <v>21</v>
      </c>
      <c r="AZ22" s="4">
        <v>14</v>
      </c>
      <c r="BA22" s="6">
        <v>8</v>
      </c>
      <c r="BB22" s="1">
        <f t="shared" si="10"/>
        <v>11</v>
      </c>
      <c r="BC22" s="1">
        <v>4</v>
      </c>
      <c r="BD22" s="16">
        <f t="shared" si="43"/>
        <v>21</v>
      </c>
      <c r="BE22" s="4">
        <v>10</v>
      </c>
      <c r="BF22" s="6">
        <v>0</v>
      </c>
      <c r="BG22" s="1">
        <f t="shared" si="11"/>
        <v>5</v>
      </c>
      <c r="BH22" s="1"/>
      <c r="BI22" s="16">
        <f t="shared" si="44"/>
        <v>21</v>
      </c>
      <c r="BJ22" s="4">
        <v>10</v>
      </c>
      <c r="BK22" s="6">
        <v>3</v>
      </c>
      <c r="BL22" s="1">
        <f t="shared" si="12"/>
        <v>6.5</v>
      </c>
      <c r="BM22" s="1">
        <v>3</v>
      </c>
      <c r="BN22" s="16">
        <f t="shared" si="45"/>
        <v>21</v>
      </c>
      <c r="BO22" s="4">
        <v>10</v>
      </c>
      <c r="BP22" s="6">
        <v>3</v>
      </c>
      <c r="BQ22" s="1">
        <f t="shared" si="13"/>
        <v>6.5</v>
      </c>
      <c r="BR22" s="1">
        <v>5</v>
      </c>
      <c r="BS22" s="16">
        <f t="shared" si="46"/>
        <v>21</v>
      </c>
      <c r="BT22" s="4">
        <v>9</v>
      </c>
      <c r="BU22" s="6">
        <v>4</v>
      </c>
      <c r="BV22" s="1">
        <f t="shared" si="14"/>
        <v>6.5</v>
      </c>
      <c r="BW22" s="1">
        <v>2</v>
      </c>
      <c r="BX22" s="16">
        <f t="shared" si="47"/>
        <v>21</v>
      </c>
      <c r="BY22" s="4">
        <v>1</v>
      </c>
      <c r="BZ22" s="6">
        <v>-6</v>
      </c>
      <c r="CA22" s="1">
        <f t="shared" si="15"/>
        <v>-2.5</v>
      </c>
      <c r="CB22" s="1">
        <v>6</v>
      </c>
      <c r="CC22" s="16">
        <f t="shared" si="48"/>
        <v>21</v>
      </c>
      <c r="CD22" s="4">
        <v>0</v>
      </c>
      <c r="CE22" s="6">
        <v>-12</v>
      </c>
      <c r="CF22" s="1">
        <f t="shared" si="16"/>
        <v>-6</v>
      </c>
      <c r="CG22" s="1"/>
      <c r="CH22" s="16">
        <f t="shared" si="49"/>
        <v>21</v>
      </c>
      <c r="CI22" s="4">
        <v>12</v>
      </c>
      <c r="CJ22" s="6">
        <v>8</v>
      </c>
      <c r="CK22" s="1">
        <f t="shared" si="17"/>
        <v>10</v>
      </c>
      <c r="CL22" s="1"/>
      <c r="CM22" s="16">
        <f t="shared" si="50"/>
        <v>21</v>
      </c>
      <c r="CN22" s="4">
        <v>2</v>
      </c>
      <c r="CO22" s="6">
        <v>-7</v>
      </c>
      <c r="CP22" s="1">
        <f t="shared" si="18"/>
        <v>-2.5</v>
      </c>
      <c r="CQ22" s="1"/>
      <c r="CR22" s="16">
        <f t="shared" si="51"/>
        <v>21</v>
      </c>
      <c r="CS22" s="4">
        <v>1</v>
      </c>
      <c r="CT22" s="6">
        <v>-3</v>
      </c>
      <c r="CU22" s="1">
        <f t="shared" si="19"/>
        <v>-1</v>
      </c>
      <c r="CV22" s="1"/>
      <c r="CW22" s="1">
        <f t="shared" si="52"/>
        <v>21</v>
      </c>
      <c r="CX22" s="4">
        <v>2</v>
      </c>
      <c r="CY22" s="6">
        <v>-4</v>
      </c>
      <c r="CZ22" s="1">
        <f t="shared" si="20"/>
        <v>-1</v>
      </c>
      <c r="DA22" s="1"/>
      <c r="DB22" s="1">
        <f t="shared" si="53"/>
        <v>21</v>
      </c>
      <c r="DC22" s="4">
        <v>3</v>
      </c>
      <c r="DD22" s="6">
        <v>-5</v>
      </c>
      <c r="DE22" s="1">
        <f t="shared" si="21"/>
        <v>-1</v>
      </c>
      <c r="DF22" s="1">
        <v>1</v>
      </c>
      <c r="DG22" s="1">
        <f t="shared" si="54"/>
        <v>21</v>
      </c>
      <c r="DH22" s="4">
        <v>10</v>
      </c>
      <c r="DI22" s="6">
        <v>3</v>
      </c>
      <c r="DJ22" s="1">
        <f t="shared" si="22"/>
        <v>6.5</v>
      </c>
      <c r="DK22" s="1">
        <v>11</v>
      </c>
      <c r="DL22" s="1">
        <f t="shared" si="55"/>
        <v>21</v>
      </c>
      <c r="DM22" s="4">
        <v>5</v>
      </c>
      <c r="DN22" s="6">
        <v>6</v>
      </c>
      <c r="DO22" s="1">
        <f t="shared" si="23"/>
        <v>5.5</v>
      </c>
      <c r="DP22" s="1">
        <v>6</v>
      </c>
      <c r="DQ22" s="1">
        <f t="shared" si="56"/>
        <v>21</v>
      </c>
      <c r="DR22" s="4">
        <v>4</v>
      </c>
      <c r="DS22" s="6">
        <v>-4</v>
      </c>
      <c r="DT22" s="1">
        <f t="shared" si="24"/>
        <v>0</v>
      </c>
      <c r="DU22" s="1"/>
      <c r="DV22" s="1">
        <f t="shared" si="57"/>
        <v>21</v>
      </c>
      <c r="DW22" s="4">
        <v>7</v>
      </c>
      <c r="DX22" s="6">
        <v>5</v>
      </c>
      <c r="DY22" s="1">
        <f t="shared" si="25"/>
        <v>6</v>
      </c>
      <c r="DZ22" s="1"/>
      <c r="EA22" s="1">
        <f t="shared" si="58"/>
        <v>21</v>
      </c>
      <c r="EB22" s="4">
        <v>1</v>
      </c>
      <c r="EC22" s="6">
        <v>-5</v>
      </c>
      <c r="ED22" s="1">
        <f t="shared" si="26"/>
        <v>-2</v>
      </c>
      <c r="EE22" s="1"/>
      <c r="EF22" s="1">
        <f t="shared" si="59"/>
        <v>21</v>
      </c>
      <c r="EG22" s="4">
        <v>3</v>
      </c>
      <c r="EH22" s="6">
        <v>-4</v>
      </c>
      <c r="EI22" s="1">
        <f t="shared" si="27"/>
        <v>-0.5</v>
      </c>
      <c r="EJ22" s="1"/>
      <c r="EK22" s="1">
        <f t="shared" si="60"/>
        <v>21</v>
      </c>
      <c r="EL22" s="4">
        <v>8</v>
      </c>
      <c r="EM22" s="6">
        <v>5</v>
      </c>
      <c r="EN22" s="1">
        <f t="shared" si="28"/>
        <v>6.5</v>
      </c>
      <c r="EO22" s="1"/>
      <c r="EP22" s="1">
        <f t="shared" si="61"/>
        <v>21</v>
      </c>
      <c r="EQ22" s="4">
        <v>7</v>
      </c>
      <c r="ER22" s="6">
        <v>2</v>
      </c>
      <c r="ES22" s="1">
        <f t="shared" si="29"/>
        <v>4.5</v>
      </c>
      <c r="ET22" s="1">
        <v>1</v>
      </c>
      <c r="EU22" s="1">
        <f t="shared" si="62"/>
        <v>21</v>
      </c>
      <c r="EV22" s="4">
        <v>4</v>
      </c>
      <c r="EW22" s="6">
        <v>0</v>
      </c>
      <c r="EX22" s="1">
        <f t="shared" si="30"/>
        <v>2</v>
      </c>
      <c r="EY22" s="1">
        <v>1.5</v>
      </c>
      <c r="EZ22" s="1">
        <f t="shared" si="63"/>
        <v>21</v>
      </c>
      <c r="FA22" s="4">
        <v>4</v>
      </c>
      <c r="FB22" s="6">
        <v>-5</v>
      </c>
      <c r="FC22" s="1">
        <f t="shared" si="31"/>
        <v>-0.5</v>
      </c>
      <c r="FD22" s="1">
        <v>0.5</v>
      </c>
    </row>
    <row r="23" spans="1:160" x14ac:dyDescent="0.2">
      <c r="A23" s="16">
        <f t="shared" si="32"/>
        <v>22</v>
      </c>
      <c r="B23" s="19"/>
      <c r="C23" s="20"/>
      <c r="D23" s="21">
        <f t="shared" si="0"/>
        <v>0</v>
      </c>
      <c r="E23" s="21"/>
      <c r="F23" s="16">
        <f t="shared" si="33"/>
        <v>22</v>
      </c>
      <c r="G23" s="19">
        <v>8.5</v>
      </c>
      <c r="H23" s="20">
        <v>4.5</v>
      </c>
      <c r="I23" s="21">
        <f t="shared" si="1"/>
        <v>6.5</v>
      </c>
      <c r="J23" s="21">
        <v>0.2</v>
      </c>
      <c r="K23" s="16">
        <f t="shared" si="34"/>
        <v>22</v>
      </c>
      <c r="L23" s="19">
        <v>13.1</v>
      </c>
      <c r="M23" s="20">
        <v>11.3</v>
      </c>
      <c r="N23" s="21">
        <f t="shared" si="2"/>
        <v>12.2</v>
      </c>
      <c r="O23" s="21">
        <v>0.8</v>
      </c>
      <c r="P23" s="16">
        <f t="shared" si="35"/>
        <v>22</v>
      </c>
      <c r="Q23" s="19">
        <v>11.3</v>
      </c>
      <c r="R23" s="20">
        <v>5.4</v>
      </c>
      <c r="S23" s="21">
        <f t="shared" si="3"/>
        <v>8.3500000000000014</v>
      </c>
      <c r="T23" s="21">
        <v>0.4</v>
      </c>
      <c r="U23" s="16">
        <f t="shared" si="36"/>
        <v>22</v>
      </c>
      <c r="V23" s="19">
        <v>6.2</v>
      </c>
      <c r="W23" s="20">
        <v>-4.8</v>
      </c>
      <c r="X23" s="21">
        <f t="shared" si="4"/>
        <v>0.70000000000000018</v>
      </c>
      <c r="Y23" s="21"/>
      <c r="Z23" s="16">
        <f t="shared" si="37"/>
        <v>22</v>
      </c>
      <c r="AA23" s="4">
        <v>13</v>
      </c>
      <c r="AB23" s="6">
        <v>9</v>
      </c>
      <c r="AC23" s="1">
        <f t="shared" si="5"/>
        <v>11</v>
      </c>
      <c r="AD23" s="1">
        <v>0.2</v>
      </c>
      <c r="AE23" s="16">
        <f t="shared" si="38"/>
        <v>22</v>
      </c>
      <c r="AF23" s="4">
        <v>8</v>
      </c>
      <c r="AG23" s="6">
        <v>6</v>
      </c>
      <c r="AH23" s="1">
        <f t="shared" si="6"/>
        <v>7</v>
      </c>
      <c r="AI23" s="1">
        <v>9</v>
      </c>
      <c r="AJ23" s="16">
        <f t="shared" si="39"/>
        <v>22</v>
      </c>
      <c r="AK23" s="4">
        <v>12</v>
      </c>
      <c r="AL23" s="6">
        <v>10</v>
      </c>
      <c r="AM23" s="1">
        <f t="shared" si="7"/>
        <v>11</v>
      </c>
      <c r="AN23" s="1">
        <v>2</v>
      </c>
      <c r="AO23" s="16">
        <f t="shared" si="40"/>
        <v>22</v>
      </c>
      <c r="AP23" s="4">
        <v>11</v>
      </c>
      <c r="AQ23" s="6">
        <v>8</v>
      </c>
      <c r="AR23" s="1">
        <f t="shared" si="8"/>
        <v>9.5</v>
      </c>
      <c r="AS23" s="1">
        <v>0.2</v>
      </c>
      <c r="AT23" s="16">
        <f t="shared" si="41"/>
        <v>22</v>
      </c>
      <c r="AU23" s="4">
        <v>10</v>
      </c>
      <c r="AV23" s="6">
        <v>3</v>
      </c>
      <c r="AW23" s="1">
        <f t="shared" si="9"/>
        <v>6.5</v>
      </c>
      <c r="AX23" s="1">
        <v>1</v>
      </c>
      <c r="AY23" s="16">
        <f t="shared" si="42"/>
        <v>22</v>
      </c>
      <c r="AZ23" s="4">
        <v>14</v>
      </c>
      <c r="BA23" s="6">
        <v>8</v>
      </c>
      <c r="BB23" s="1">
        <f t="shared" si="10"/>
        <v>11</v>
      </c>
      <c r="BC23" s="1">
        <v>2</v>
      </c>
      <c r="BD23" s="16">
        <f t="shared" si="43"/>
        <v>22</v>
      </c>
      <c r="BE23" s="4">
        <v>12</v>
      </c>
      <c r="BF23" s="6">
        <v>6</v>
      </c>
      <c r="BG23" s="1">
        <f t="shared" si="11"/>
        <v>9</v>
      </c>
      <c r="BH23" s="1"/>
      <c r="BI23" s="16">
        <f t="shared" si="44"/>
        <v>22</v>
      </c>
      <c r="BJ23" s="4">
        <v>11</v>
      </c>
      <c r="BK23" s="6">
        <v>7</v>
      </c>
      <c r="BL23" s="1">
        <f t="shared" si="12"/>
        <v>9</v>
      </c>
      <c r="BM23" s="1">
        <v>16</v>
      </c>
      <c r="BN23" s="16">
        <f t="shared" si="45"/>
        <v>22</v>
      </c>
      <c r="BO23" s="4">
        <v>10</v>
      </c>
      <c r="BP23" s="6">
        <v>2</v>
      </c>
      <c r="BQ23" s="1">
        <f t="shared" si="13"/>
        <v>6</v>
      </c>
      <c r="BR23" s="1">
        <v>10</v>
      </c>
      <c r="BS23" s="16">
        <f t="shared" si="46"/>
        <v>22</v>
      </c>
      <c r="BT23" s="4">
        <v>12</v>
      </c>
      <c r="BU23" s="6">
        <v>5</v>
      </c>
      <c r="BV23" s="1">
        <f t="shared" si="14"/>
        <v>8.5</v>
      </c>
      <c r="BW23" s="1">
        <v>1</v>
      </c>
      <c r="BX23" s="16">
        <f t="shared" si="47"/>
        <v>22</v>
      </c>
      <c r="BY23" s="4">
        <v>3</v>
      </c>
      <c r="BZ23" s="6">
        <v>-1</v>
      </c>
      <c r="CA23" s="1">
        <f t="shared" si="15"/>
        <v>1</v>
      </c>
      <c r="CB23" s="1"/>
      <c r="CC23" s="16">
        <f t="shared" si="48"/>
        <v>22</v>
      </c>
      <c r="CD23" s="4">
        <v>2</v>
      </c>
      <c r="CE23" s="6">
        <v>-3</v>
      </c>
      <c r="CF23" s="1">
        <f t="shared" si="16"/>
        <v>-0.5</v>
      </c>
      <c r="CG23" s="1">
        <v>4</v>
      </c>
      <c r="CH23" s="16">
        <f t="shared" si="49"/>
        <v>22</v>
      </c>
      <c r="CI23" s="4">
        <v>12</v>
      </c>
      <c r="CJ23" s="6">
        <v>9</v>
      </c>
      <c r="CK23" s="1">
        <f t="shared" si="17"/>
        <v>10.5</v>
      </c>
      <c r="CL23" s="1"/>
      <c r="CM23" s="16">
        <f t="shared" si="50"/>
        <v>22</v>
      </c>
      <c r="CN23" s="4">
        <v>2</v>
      </c>
      <c r="CO23" s="6">
        <v>-6</v>
      </c>
      <c r="CP23" s="1">
        <f t="shared" si="18"/>
        <v>-2</v>
      </c>
      <c r="CQ23" s="1"/>
      <c r="CR23" s="16">
        <f t="shared" si="51"/>
        <v>22</v>
      </c>
      <c r="CS23" s="4">
        <v>2</v>
      </c>
      <c r="CT23" s="6">
        <v>0</v>
      </c>
      <c r="CU23" s="1">
        <f t="shared" si="19"/>
        <v>1</v>
      </c>
      <c r="CV23" s="1"/>
      <c r="CW23" s="1">
        <f t="shared" si="52"/>
        <v>22</v>
      </c>
      <c r="CX23" s="4">
        <v>8</v>
      </c>
      <c r="CY23" s="6">
        <v>3</v>
      </c>
      <c r="CZ23" s="1">
        <f t="shared" si="20"/>
        <v>5.5</v>
      </c>
      <c r="DA23" s="1"/>
      <c r="DB23" s="1">
        <f t="shared" si="53"/>
        <v>22</v>
      </c>
      <c r="DC23" s="4">
        <v>5</v>
      </c>
      <c r="DD23" s="6">
        <v>0</v>
      </c>
      <c r="DE23" s="1">
        <f t="shared" si="21"/>
        <v>2.5</v>
      </c>
      <c r="DF23" s="1">
        <v>3</v>
      </c>
      <c r="DG23" s="1">
        <f t="shared" si="54"/>
        <v>22</v>
      </c>
      <c r="DH23" s="4">
        <v>6</v>
      </c>
      <c r="DI23" s="6">
        <v>-1</v>
      </c>
      <c r="DJ23" s="1">
        <f t="shared" si="22"/>
        <v>2.5</v>
      </c>
      <c r="DK23" s="1"/>
      <c r="DL23" s="1">
        <f t="shared" si="55"/>
        <v>22</v>
      </c>
      <c r="DM23" s="4">
        <v>10</v>
      </c>
      <c r="DN23" s="6">
        <v>6</v>
      </c>
      <c r="DO23" s="1">
        <f t="shared" si="23"/>
        <v>8</v>
      </c>
      <c r="DP23" s="1">
        <v>20</v>
      </c>
      <c r="DQ23" s="1">
        <f t="shared" si="56"/>
        <v>22</v>
      </c>
      <c r="DR23" s="4">
        <v>5</v>
      </c>
      <c r="DS23" s="6">
        <v>-3</v>
      </c>
      <c r="DT23" s="1">
        <f t="shared" si="24"/>
        <v>1</v>
      </c>
      <c r="DU23" s="1">
        <v>1</v>
      </c>
      <c r="DV23" s="1">
        <f t="shared" si="57"/>
        <v>22</v>
      </c>
      <c r="DW23" s="4">
        <v>6</v>
      </c>
      <c r="DX23" s="6">
        <v>-2</v>
      </c>
      <c r="DY23" s="1">
        <f t="shared" si="25"/>
        <v>2</v>
      </c>
      <c r="DZ23" s="1"/>
      <c r="EA23" s="1">
        <f t="shared" si="58"/>
        <v>22</v>
      </c>
      <c r="EB23" s="4">
        <v>3</v>
      </c>
      <c r="EC23" s="6">
        <v>0</v>
      </c>
      <c r="ED23" s="1">
        <f t="shared" si="26"/>
        <v>1.5</v>
      </c>
      <c r="EE23" s="1">
        <v>1</v>
      </c>
      <c r="EF23" s="1">
        <f t="shared" si="59"/>
        <v>22</v>
      </c>
      <c r="EG23" s="4">
        <v>2</v>
      </c>
      <c r="EH23" s="6">
        <v>-3</v>
      </c>
      <c r="EI23" s="1">
        <f t="shared" si="27"/>
        <v>-0.5</v>
      </c>
      <c r="EJ23" s="1">
        <v>2</v>
      </c>
      <c r="EK23" s="1">
        <f t="shared" si="60"/>
        <v>22</v>
      </c>
      <c r="EL23" s="4">
        <v>5</v>
      </c>
      <c r="EM23" s="6">
        <v>4</v>
      </c>
      <c r="EN23" s="1">
        <f t="shared" si="28"/>
        <v>4.5</v>
      </c>
      <c r="EO23" s="1"/>
      <c r="EP23" s="1">
        <f t="shared" si="61"/>
        <v>22</v>
      </c>
      <c r="EQ23" s="4">
        <v>2</v>
      </c>
      <c r="ER23" s="6">
        <v>2</v>
      </c>
      <c r="ES23" s="1">
        <f t="shared" si="29"/>
        <v>2</v>
      </c>
      <c r="ET23" s="1"/>
      <c r="EU23" s="1">
        <f t="shared" si="62"/>
        <v>22</v>
      </c>
      <c r="EV23" s="4">
        <v>10</v>
      </c>
      <c r="EW23" s="6">
        <v>0</v>
      </c>
      <c r="EX23" s="1">
        <f t="shared" si="30"/>
        <v>5</v>
      </c>
      <c r="EY23" s="1">
        <v>15</v>
      </c>
      <c r="EZ23" s="1">
        <f t="shared" si="63"/>
        <v>22</v>
      </c>
      <c r="FA23" s="4">
        <v>3</v>
      </c>
      <c r="FB23" s="6">
        <v>-2</v>
      </c>
      <c r="FC23" s="1">
        <f t="shared" si="31"/>
        <v>0.5</v>
      </c>
      <c r="FD23" s="1">
        <v>1</v>
      </c>
    </row>
    <row r="24" spans="1:160" x14ac:dyDescent="0.2">
      <c r="A24" s="16">
        <f t="shared" si="32"/>
        <v>23</v>
      </c>
      <c r="B24" s="19"/>
      <c r="C24" s="20"/>
      <c r="D24" s="21">
        <f t="shared" si="0"/>
        <v>0</v>
      </c>
      <c r="E24" s="21"/>
      <c r="F24" s="16">
        <f t="shared" si="33"/>
        <v>23</v>
      </c>
      <c r="G24" s="19">
        <v>6.6</v>
      </c>
      <c r="H24" s="20">
        <v>3.3</v>
      </c>
      <c r="I24" s="21">
        <f t="shared" si="1"/>
        <v>4.9499999999999993</v>
      </c>
      <c r="J24" s="21">
        <v>0.2</v>
      </c>
      <c r="K24" s="16">
        <f t="shared" si="34"/>
        <v>23</v>
      </c>
      <c r="L24" s="19">
        <v>11.3</v>
      </c>
      <c r="M24" s="20">
        <v>3.5</v>
      </c>
      <c r="N24" s="21">
        <f t="shared" si="2"/>
        <v>7.4</v>
      </c>
      <c r="O24" s="21">
        <v>0</v>
      </c>
      <c r="P24" s="16">
        <f t="shared" si="35"/>
        <v>23</v>
      </c>
      <c r="Q24" s="19">
        <v>13.3</v>
      </c>
      <c r="R24" s="20">
        <v>8.3000000000000007</v>
      </c>
      <c r="S24" s="21">
        <f t="shared" si="3"/>
        <v>10.8</v>
      </c>
      <c r="T24" s="21">
        <v>8.1999999999999993</v>
      </c>
      <c r="U24" s="16">
        <f t="shared" si="36"/>
        <v>23</v>
      </c>
      <c r="V24" s="19">
        <v>4.4000000000000004</v>
      </c>
      <c r="W24" s="20">
        <v>-4.7</v>
      </c>
      <c r="X24" s="21">
        <f t="shared" si="4"/>
        <v>-0.14999999999999991</v>
      </c>
      <c r="Y24" s="21"/>
      <c r="Z24" s="16">
        <f t="shared" si="37"/>
        <v>23</v>
      </c>
      <c r="AA24" s="4">
        <v>12</v>
      </c>
      <c r="AB24" s="6">
        <v>11</v>
      </c>
      <c r="AC24" s="1">
        <f t="shared" si="5"/>
        <v>11.5</v>
      </c>
      <c r="AD24" s="1"/>
      <c r="AE24" s="16">
        <f t="shared" si="38"/>
        <v>23</v>
      </c>
      <c r="AF24" s="4">
        <v>8</v>
      </c>
      <c r="AG24" s="6">
        <v>5</v>
      </c>
      <c r="AH24" s="1">
        <f t="shared" si="6"/>
        <v>6.5</v>
      </c>
      <c r="AI24" s="1">
        <v>0.5</v>
      </c>
      <c r="AJ24" s="16">
        <f t="shared" si="39"/>
        <v>23</v>
      </c>
      <c r="AK24" s="4">
        <v>11</v>
      </c>
      <c r="AL24" s="6">
        <v>7</v>
      </c>
      <c r="AM24" s="1">
        <f t="shared" si="7"/>
        <v>9</v>
      </c>
      <c r="AN24" s="1">
        <v>3</v>
      </c>
      <c r="AO24" s="16">
        <f t="shared" si="40"/>
        <v>23</v>
      </c>
      <c r="AP24" s="4">
        <v>11</v>
      </c>
      <c r="AQ24" s="6">
        <v>9</v>
      </c>
      <c r="AR24" s="1">
        <f t="shared" si="8"/>
        <v>10</v>
      </c>
      <c r="AS24" s="1">
        <v>0.5</v>
      </c>
      <c r="AT24" s="16">
        <f t="shared" si="41"/>
        <v>23</v>
      </c>
      <c r="AU24" s="4">
        <v>7</v>
      </c>
      <c r="AV24" s="6">
        <v>1</v>
      </c>
      <c r="AW24" s="1">
        <f t="shared" si="9"/>
        <v>4</v>
      </c>
      <c r="AX24" s="1">
        <v>0.5</v>
      </c>
      <c r="AY24" s="16">
        <f t="shared" si="42"/>
        <v>23</v>
      </c>
      <c r="AZ24" s="4">
        <v>15</v>
      </c>
      <c r="BA24" s="6">
        <v>10</v>
      </c>
      <c r="BB24" s="1">
        <f t="shared" si="10"/>
        <v>12.5</v>
      </c>
      <c r="BC24" s="1">
        <v>4.5</v>
      </c>
      <c r="BD24" s="16">
        <f t="shared" si="43"/>
        <v>23</v>
      </c>
      <c r="BE24" s="4">
        <v>13</v>
      </c>
      <c r="BF24" s="6">
        <v>10</v>
      </c>
      <c r="BG24" s="1">
        <f t="shared" si="11"/>
        <v>11.5</v>
      </c>
      <c r="BH24" s="1"/>
      <c r="BI24" s="16">
        <f t="shared" si="44"/>
        <v>23</v>
      </c>
      <c r="BJ24" s="4">
        <v>10</v>
      </c>
      <c r="BK24" s="6">
        <v>3</v>
      </c>
      <c r="BL24" s="1">
        <f t="shared" si="12"/>
        <v>6.5</v>
      </c>
      <c r="BM24" s="1">
        <v>5</v>
      </c>
      <c r="BN24" s="16">
        <f t="shared" si="45"/>
        <v>23</v>
      </c>
      <c r="BO24" s="4">
        <v>12</v>
      </c>
      <c r="BP24" s="6">
        <v>7</v>
      </c>
      <c r="BQ24" s="1">
        <f t="shared" si="13"/>
        <v>9.5</v>
      </c>
      <c r="BR24" s="1">
        <v>11</v>
      </c>
      <c r="BS24" s="16">
        <f t="shared" si="46"/>
        <v>23</v>
      </c>
      <c r="BT24" s="4">
        <v>12</v>
      </c>
      <c r="BU24" s="6">
        <v>5</v>
      </c>
      <c r="BV24" s="1">
        <f t="shared" si="14"/>
        <v>8.5</v>
      </c>
      <c r="BW24" s="1">
        <v>0.5</v>
      </c>
      <c r="BX24" s="16">
        <f t="shared" si="47"/>
        <v>23</v>
      </c>
      <c r="BY24" s="4">
        <v>2</v>
      </c>
      <c r="BZ24" s="6">
        <v>-2</v>
      </c>
      <c r="CA24" s="1">
        <f t="shared" si="15"/>
        <v>0</v>
      </c>
      <c r="CB24" s="1"/>
      <c r="CC24" s="16">
        <f t="shared" si="48"/>
        <v>23</v>
      </c>
      <c r="CD24" s="4">
        <v>2</v>
      </c>
      <c r="CE24" s="6">
        <v>-7</v>
      </c>
      <c r="CF24" s="1">
        <f t="shared" si="16"/>
        <v>-2.5</v>
      </c>
      <c r="CG24" s="1"/>
      <c r="CH24" s="16">
        <f t="shared" si="49"/>
        <v>23</v>
      </c>
      <c r="CI24" s="4">
        <v>13</v>
      </c>
      <c r="CJ24" s="6">
        <v>12</v>
      </c>
      <c r="CK24" s="1">
        <f t="shared" si="17"/>
        <v>12.5</v>
      </c>
      <c r="CL24" s="1"/>
      <c r="CM24" s="16">
        <f t="shared" si="50"/>
        <v>23</v>
      </c>
      <c r="CN24" s="4">
        <v>2</v>
      </c>
      <c r="CO24" s="6">
        <v>-3</v>
      </c>
      <c r="CP24" s="1">
        <f t="shared" si="18"/>
        <v>-0.5</v>
      </c>
      <c r="CQ24" s="1"/>
      <c r="CR24" s="16">
        <f t="shared" si="51"/>
        <v>23</v>
      </c>
      <c r="CS24" s="4">
        <v>4</v>
      </c>
      <c r="CT24" s="6">
        <v>-1</v>
      </c>
      <c r="CU24" s="1">
        <f t="shared" si="19"/>
        <v>1.5</v>
      </c>
      <c r="CV24" s="1"/>
      <c r="CW24" s="1">
        <f t="shared" si="52"/>
        <v>23</v>
      </c>
      <c r="CX24" s="4">
        <v>9</v>
      </c>
      <c r="CY24" s="6">
        <v>6</v>
      </c>
      <c r="CZ24" s="1">
        <f t="shared" si="20"/>
        <v>7.5</v>
      </c>
      <c r="DA24" s="1"/>
      <c r="DB24" s="1">
        <f t="shared" si="53"/>
        <v>23</v>
      </c>
      <c r="DC24" s="4">
        <v>10</v>
      </c>
      <c r="DD24" s="6">
        <v>6</v>
      </c>
      <c r="DE24" s="1">
        <f t="shared" si="21"/>
        <v>8</v>
      </c>
      <c r="DF24" s="1">
        <v>2</v>
      </c>
      <c r="DG24" s="1">
        <f t="shared" si="54"/>
        <v>23</v>
      </c>
      <c r="DH24" s="4">
        <v>7</v>
      </c>
      <c r="DI24" s="6">
        <v>-1</v>
      </c>
      <c r="DJ24" s="1">
        <f t="shared" si="22"/>
        <v>3</v>
      </c>
      <c r="DK24" s="1">
        <v>3</v>
      </c>
      <c r="DL24" s="1">
        <f t="shared" si="55"/>
        <v>23</v>
      </c>
      <c r="DM24" s="4">
        <v>11</v>
      </c>
      <c r="DN24" s="6">
        <v>8</v>
      </c>
      <c r="DO24" s="1">
        <f t="shared" si="23"/>
        <v>9.5</v>
      </c>
      <c r="DP24" s="1"/>
      <c r="DQ24" s="1">
        <f t="shared" si="56"/>
        <v>23</v>
      </c>
      <c r="DR24" s="4">
        <v>0</v>
      </c>
      <c r="DS24" s="6">
        <v>-2</v>
      </c>
      <c r="DT24" s="1">
        <f t="shared" si="24"/>
        <v>-1</v>
      </c>
      <c r="DU24" s="1"/>
      <c r="DV24" s="1">
        <f t="shared" si="57"/>
        <v>23</v>
      </c>
      <c r="DW24" s="4">
        <v>4</v>
      </c>
      <c r="DX24" s="6">
        <v>-2</v>
      </c>
      <c r="DY24" s="1">
        <f t="shared" si="25"/>
        <v>1</v>
      </c>
      <c r="DZ24" s="1"/>
      <c r="EA24" s="1">
        <f t="shared" si="58"/>
        <v>23</v>
      </c>
      <c r="EB24" s="4">
        <v>10</v>
      </c>
      <c r="EC24" s="6">
        <v>2</v>
      </c>
      <c r="ED24" s="1">
        <f t="shared" si="26"/>
        <v>6</v>
      </c>
      <c r="EE24" s="1">
        <v>8</v>
      </c>
      <c r="EF24" s="1">
        <f t="shared" si="59"/>
        <v>23</v>
      </c>
      <c r="EG24" s="4">
        <v>7</v>
      </c>
      <c r="EH24" s="6">
        <v>3</v>
      </c>
      <c r="EI24" s="1">
        <f t="shared" si="27"/>
        <v>5</v>
      </c>
      <c r="EJ24" s="1">
        <v>2</v>
      </c>
      <c r="EK24" s="1">
        <f t="shared" si="60"/>
        <v>23</v>
      </c>
      <c r="EL24" s="4">
        <v>6</v>
      </c>
      <c r="EM24" s="6">
        <v>5</v>
      </c>
      <c r="EN24" s="1">
        <f t="shared" si="28"/>
        <v>5.5</v>
      </c>
      <c r="EO24" s="1">
        <v>4</v>
      </c>
      <c r="EP24" s="1">
        <f t="shared" si="61"/>
        <v>23</v>
      </c>
      <c r="EQ24" s="4">
        <v>5</v>
      </c>
      <c r="ER24" s="6">
        <v>2</v>
      </c>
      <c r="ES24" s="1">
        <f t="shared" si="29"/>
        <v>3.5</v>
      </c>
      <c r="ET24" s="1"/>
      <c r="EU24" s="1">
        <f t="shared" si="62"/>
        <v>23</v>
      </c>
      <c r="EV24" s="4">
        <v>11</v>
      </c>
      <c r="EW24" s="6">
        <v>6</v>
      </c>
      <c r="EX24" s="1">
        <f t="shared" si="30"/>
        <v>8.5</v>
      </c>
      <c r="EY24" s="1">
        <v>19</v>
      </c>
      <c r="EZ24" s="1">
        <f t="shared" si="63"/>
        <v>23</v>
      </c>
      <c r="FA24" s="4">
        <v>5</v>
      </c>
      <c r="FB24" s="6">
        <v>-5</v>
      </c>
      <c r="FC24" s="1">
        <f t="shared" si="31"/>
        <v>0</v>
      </c>
      <c r="FD24" s="1"/>
    </row>
    <row r="25" spans="1:160" x14ac:dyDescent="0.2">
      <c r="A25" s="16">
        <f t="shared" si="32"/>
        <v>24</v>
      </c>
      <c r="B25" s="19"/>
      <c r="C25" s="20"/>
      <c r="D25" s="21">
        <f t="shared" si="0"/>
        <v>0</v>
      </c>
      <c r="E25" s="21"/>
      <c r="F25" s="16">
        <f t="shared" si="33"/>
        <v>24</v>
      </c>
      <c r="G25" s="19">
        <v>11.7</v>
      </c>
      <c r="H25" s="20">
        <v>5.4</v>
      </c>
      <c r="I25" s="21">
        <f t="shared" si="1"/>
        <v>8.5500000000000007</v>
      </c>
      <c r="J25" s="21">
        <v>0.2</v>
      </c>
      <c r="K25" s="16">
        <f t="shared" si="34"/>
        <v>24</v>
      </c>
      <c r="L25" s="19">
        <v>11.7</v>
      </c>
      <c r="M25" s="20">
        <v>5</v>
      </c>
      <c r="N25" s="21">
        <f t="shared" si="2"/>
        <v>8.35</v>
      </c>
      <c r="O25" s="21">
        <v>2</v>
      </c>
      <c r="P25" s="16">
        <f t="shared" si="35"/>
        <v>24</v>
      </c>
      <c r="Q25" s="19">
        <v>11.2</v>
      </c>
      <c r="R25" s="20">
        <v>4.0999999999999996</v>
      </c>
      <c r="S25" s="21">
        <f t="shared" si="3"/>
        <v>7.6499999999999995</v>
      </c>
      <c r="T25" s="21">
        <v>0.2</v>
      </c>
      <c r="U25" s="16">
        <f t="shared" si="36"/>
        <v>24</v>
      </c>
      <c r="V25" s="19">
        <v>11</v>
      </c>
      <c r="W25" s="20">
        <v>3.6</v>
      </c>
      <c r="X25" s="21">
        <f t="shared" si="4"/>
        <v>7.3</v>
      </c>
      <c r="Y25" s="21"/>
      <c r="Z25" s="16">
        <f t="shared" si="37"/>
        <v>24</v>
      </c>
      <c r="AA25" s="4">
        <v>13</v>
      </c>
      <c r="AB25" s="6">
        <v>6</v>
      </c>
      <c r="AC25" s="1">
        <f t="shared" si="5"/>
        <v>9.5</v>
      </c>
      <c r="AD25" s="1">
        <v>0.2</v>
      </c>
      <c r="AE25" s="16">
        <f t="shared" si="38"/>
        <v>24</v>
      </c>
      <c r="AF25" s="4">
        <v>9</v>
      </c>
      <c r="AG25" s="6">
        <v>7</v>
      </c>
      <c r="AH25" s="1">
        <f t="shared" si="6"/>
        <v>8</v>
      </c>
      <c r="AI25" s="1">
        <v>0.5</v>
      </c>
      <c r="AJ25" s="16">
        <f t="shared" si="39"/>
        <v>24</v>
      </c>
      <c r="AK25" s="4">
        <v>13</v>
      </c>
      <c r="AL25" s="6">
        <v>3</v>
      </c>
      <c r="AM25" s="1">
        <f t="shared" si="7"/>
        <v>8</v>
      </c>
      <c r="AN25" s="1">
        <v>3.5</v>
      </c>
      <c r="AO25" s="16">
        <f t="shared" si="40"/>
        <v>24</v>
      </c>
      <c r="AP25" s="4">
        <v>10</v>
      </c>
      <c r="AQ25" s="6">
        <v>7</v>
      </c>
      <c r="AR25" s="1">
        <f t="shared" si="8"/>
        <v>8.5</v>
      </c>
      <c r="AS25" s="1">
        <v>0.2</v>
      </c>
      <c r="AT25" s="16">
        <f t="shared" si="41"/>
        <v>24</v>
      </c>
      <c r="AU25" s="4">
        <v>10</v>
      </c>
      <c r="AV25" s="6">
        <v>4</v>
      </c>
      <c r="AW25" s="1">
        <f t="shared" si="9"/>
        <v>7</v>
      </c>
      <c r="AX25" s="1">
        <v>1</v>
      </c>
      <c r="AY25" s="16">
        <f t="shared" si="42"/>
        <v>24</v>
      </c>
      <c r="AZ25" s="4">
        <v>12</v>
      </c>
      <c r="BA25" s="6">
        <v>9</v>
      </c>
      <c r="BB25" s="1">
        <f t="shared" si="10"/>
        <v>10.5</v>
      </c>
      <c r="BC25" s="1"/>
      <c r="BD25" s="16">
        <f t="shared" si="43"/>
        <v>24</v>
      </c>
      <c r="BE25" s="4">
        <v>13</v>
      </c>
      <c r="BF25" s="6">
        <v>10</v>
      </c>
      <c r="BG25" s="1">
        <f t="shared" si="11"/>
        <v>11.5</v>
      </c>
      <c r="BH25" s="1">
        <v>0.5</v>
      </c>
      <c r="BI25" s="16">
        <f t="shared" si="44"/>
        <v>24</v>
      </c>
      <c r="BJ25" s="4">
        <v>10</v>
      </c>
      <c r="BK25" s="6">
        <v>8</v>
      </c>
      <c r="BL25" s="1">
        <f t="shared" si="12"/>
        <v>9</v>
      </c>
      <c r="BM25" s="1">
        <v>58</v>
      </c>
      <c r="BN25" s="16">
        <f t="shared" si="45"/>
        <v>24</v>
      </c>
      <c r="BO25" s="4">
        <v>12</v>
      </c>
      <c r="BP25" s="6">
        <v>7</v>
      </c>
      <c r="BQ25" s="1">
        <f t="shared" si="13"/>
        <v>9.5</v>
      </c>
      <c r="BR25" s="1">
        <v>4</v>
      </c>
      <c r="BS25" s="16">
        <f t="shared" si="46"/>
        <v>24</v>
      </c>
      <c r="BT25" s="4">
        <v>11</v>
      </c>
      <c r="BU25" s="6">
        <v>0</v>
      </c>
      <c r="BV25" s="1">
        <f t="shared" si="14"/>
        <v>5.5</v>
      </c>
      <c r="BW25" s="1">
        <v>5</v>
      </c>
      <c r="BX25" s="16">
        <f t="shared" si="47"/>
        <v>24</v>
      </c>
      <c r="BY25" s="4">
        <v>2</v>
      </c>
      <c r="BZ25" s="6">
        <v>-2</v>
      </c>
      <c r="CA25" s="1">
        <f t="shared" si="15"/>
        <v>0</v>
      </c>
      <c r="CB25" s="1"/>
      <c r="CC25" s="16">
        <f t="shared" si="48"/>
        <v>24</v>
      </c>
      <c r="CD25" s="4">
        <v>3</v>
      </c>
      <c r="CE25" s="6">
        <v>-6</v>
      </c>
      <c r="CF25" s="1">
        <f t="shared" si="16"/>
        <v>-1.5</v>
      </c>
      <c r="CG25" s="1"/>
      <c r="CH25" s="16">
        <f t="shared" si="49"/>
        <v>24</v>
      </c>
      <c r="CI25" s="4">
        <v>11</v>
      </c>
      <c r="CJ25" s="6">
        <v>12</v>
      </c>
      <c r="CK25" s="1">
        <f t="shared" si="17"/>
        <v>11.5</v>
      </c>
      <c r="CL25" s="1"/>
      <c r="CM25" s="16">
        <f t="shared" si="50"/>
        <v>24</v>
      </c>
      <c r="CN25" s="4">
        <v>4</v>
      </c>
      <c r="CO25" s="6">
        <v>-4</v>
      </c>
      <c r="CP25" s="1">
        <f t="shared" si="18"/>
        <v>0</v>
      </c>
      <c r="CQ25" s="1"/>
      <c r="CR25" s="16">
        <f t="shared" si="51"/>
        <v>24</v>
      </c>
      <c r="CS25" s="4">
        <v>5</v>
      </c>
      <c r="CT25" s="6">
        <v>3</v>
      </c>
      <c r="CU25" s="1">
        <f t="shared" si="19"/>
        <v>4</v>
      </c>
      <c r="CV25" s="1"/>
      <c r="CW25" s="1">
        <f t="shared" si="52"/>
        <v>24</v>
      </c>
      <c r="CX25" s="4">
        <v>8</v>
      </c>
      <c r="CY25" s="6">
        <v>5</v>
      </c>
      <c r="CZ25" s="1">
        <f t="shared" si="20"/>
        <v>6.5</v>
      </c>
      <c r="DA25" s="1"/>
      <c r="DB25" s="1">
        <f t="shared" si="53"/>
        <v>24</v>
      </c>
      <c r="DC25" s="4">
        <v>12</v>
      </c>
      <c r="DD25" s="6">
        <v>6</v>
      </c>
      <c r="DE25" s="1">
        <f t="shared" si="21"/>
        <v>9</v>
      </c>
      <c r="DF25" s="1"/>
      <c r="DG25" s="1">
        <f t="shared" si="54"/>
        <v>24</v>
      </c>
      <c r="DH25" s="4">
        <v>6</v>
      </c>
      <c r="DI25" s="6">
        <v>3</v>
      </c>
      <c r="DJ25" s="1">
        <f t="shared" si="22"/>
        <v>4.5</v>
      </c>
      <c r="DK25" s="1">
        <v>1</v>
      </c>
      <c r="DL25" s="1">
        <f t="shared" si="55"/>
        <v>24</v>
      </c>
      <c r="DM25" s="4">
        <v>10</v>
      </c>
      <c r="DN25" s="6">
        <v>10</v>
      </c>
      <c r="DO25" s="1">
        <f t="shared" si="23"/>
        <v>10</v>
      </c>
      <c r="DP25" s="1">
        <v>2.5</v>
      </c>
      <c r="DQ25" s="1">
        <f t="shared" si="56"/>
        <v>24</v>
      </c>
      <c r="DR25" s="4">
        <v>2</v>
      </c>
      <c r="DS25" s="6">
        <v>-2</v>
      </c>
      <c r="DT25" s="1">
        <f t="shared" si="24"/>
        <v>0</v>
      </c>
      <c r="DU25" s="1"/>
      <c r="DV25" s="1">
        <f t="shared" si="57"/>
        <v>24</v>
      </c>
      <c r="DW25" s="4">
        <v>4</v>
      </c>
      <c r="DX25" s="6">
        <v>2</v>
      </c>
      <c r="DY25" s="1">
        <f t="shared" si="25"/>
        <v>3</v>
      </c>
      <c r="DZ25" s="1">
        <v>2</v>
      </c>
      <c r="EA25" s="1">
        <f t="shared" si="58"/>
        <v>24</v>
      </c>
      <c r="EB25" s="4">
        <v>9</v>
      </c>
      <c r="EC25" s="6">
        <v>5</v>
      </c>
      <c r="ED25" s="1">
        <f t="shared" si="26"/>
        <v>7</v>
      </c>
      <c r="EE25" s="1">
        <v>15</v>
      </c>
      <c r="EF25" s="1">
        <f t="shared" si="59"/>
        <v>24</v>
      </c>
      <c r="EG25" s="4">
        <v>6</v>
      </c>
      <c r="EH25" s="6">
        <v>-2</v>
      </c>
      <c r="EI25" s="1">
        <f t="shared" si="27"/>
        <v>2</v>
      </c>
      <c r="EJ25" s="1">
        <v>10</v>
      </c>
      <c r="EK25" s="1">
        <f t="shared" si="60"/>
        <v>24</v>
      </c>
      <c r="EL25" s="4">
        <v>11</v>
      </c>
      <c r="EM25" s="6">
        <v>7</v>
      </c>
      <c r="EN25" s="1">
        <f t="shared" si="28"/>
        <v>9</v>
      </c>
      <c r="EO25" s="1">
        <v>2</v>
      </c>
      <c r="EP25" s="1">
        <f t="shared" si="61"/>
        <v>24</v>
      </c>
      <c r="EQ25" s="4">
        <v>2</v>
      </c>
      <c r="ER25" s="6">
        <v>-2</v>
      </c>
      <c r="ES25" s="1">
        <f t="shared" si="29"/>
        <v>0</v>
      </c>
      <c r="ET25" s="1"/>
      <c r="EU25" s="1">
        <f t="shared" si="62"/>
        <v>24</v>
      </c>
      <c r="EV25" s="4">
        <v>10</v>
      </c>
      <c r="EW25" s="6">
        <v>2</v>
      </c>
      <c r="EX25" s="1">
        <f t="shared" si="30"/>
        <v>6</v>
      </c>
      <c r="EY25" s="1">
        <v>15</v>
      </c>
      <c r="EZ25" s="1">
        <f t="shared" si="63"/>
        <v>24</v>
      </c>
      <c r="FA25" s="4">
        <v>1</v>
      </c>
      <c r="FB25" s="6">
        <v>-5</v>
      </c>
      <c r="FC25" s="1">
        <f t="shared" si="31"/>
        <v>-2</v>
      </c>
      <c r="FD25" s="1"/>
    </row>
    <row r="26" spans="1:160" x14ac:dyDescent="0.2">
      <c r="A26" s="16">
        <f t="shared" si="32"/>
        <v>25</v>
      </c>
      <c r="B26" s="19"/>
      <c r="C26" s="20"/>
      <c r="D26" s="21">
        <f t="shared" si="0"/>
        <v>0</v>
      </c>
      <c r="E26" s="21"/>
      <c r="F26" s="16">
        <f t="shared" si="33"/>
        <v>25</v>
      </c>
      <c r="G26" s="19">
        <v>10.6</v>
      </c>
      <c r="H26" s="20">
        <v>7.6</v>
      </c>
      <c r="I26" s="21">
        <f t="shared" si="1"/>
        <v>9.1</v>
      </c>
      <c r="J26" s="21">
        <v>0</v>
      </c>
      <c r="K26" s="16">
        <f t="shared" si="34"/>
        <v>25</v>
      </c>
      <c r="L26" s="19">
        <v>12.4</v>
      </c>
      <c r="M26" s="20">
        <v>10.1</v>
      </c>
      <c r="N26" s="21">
        <f t="shared" si="2"/>
        <v>11.25</v>
      </c>
      <c r="O26" s="21">
        <v>5</v>
      </c>
      <c r="P26" s="16">
        <f t="shared" si="35"/>
        <v>25</v>
      </c>
      <c r="Q26" s="19">
        <v>11.4</v>
      </c>
      <c r="R26" s="20">
        <v>8.5</v>
      </c>
      <c r="S26" s="21">
        <f t="shared" si="3"/>
        <v>9.9499999999999993</v>
      </c>
      <c r="T26" s="21">
        <v>1</v>
      </c>
      <c r="U26" s="16">
        <f t="shared" si="36"/>
        <v>25</v>
      </c>
      <c r="V26" s="19">
        <v>10.3</v>
      </c>
      <c r="W26" s="20">
        <v>6.4</v>
      </c>
      <c r="X26" s="21">
        <f t="shared" si="4"/>
        <v>8.3500000000000014</v>
      </c>
      <c r="Y26" s="21">
        <v>11.6</v>
      </c>
      <c r="Z26" s="16">
        <f t="shared" si="37"/>
        <v>25</v>
      </c>
      <c r="AA26" s="4">
        <v>6</v>
      </c>
      <c r="AB26" s="6">
        <v>1</v>
      </c>
      <c r="AC26" s="1">
        <f t="shared" si="5"/>
        <v>3.5</v>
      </c>
      <c r="AD26" s="1"/>
      <c r="AE26" s="16">
        <f t="shared" si="38"/>
        <v>25</v>
      </c>
      <c r="AF26" s="4">
        <v>9</v>
      </c>
      <c r="AG26" s="6">
        <v>4</v>
      </c>
      <c r="AH26" s="1">
        <f t="shared" si="6"/>
        <v>6.5</v>
      </c>
      <c r="AI26" s="1">
        <v>1.5</v>
      </c>
      <c r="AJ26" s="16">
        <f t="shared" si="39"/>
        <v>25</v>
      </c>
      <c r="AK26" s="4">
        <v>6</v>
      </c>
      <c r="AL26" s="6">
        <v>-3</v>
      </c>
      <c r="AM26" s="1">
        <f t="shared" si="7"/>
        <v>1.5</v>
      </c>
      <c r="AN26" s="1"/>
      <c r="AO26" s="16">
        <f t="shared" si="40"/>
        <v>25</v>
      </c>
      <c r="AP26" s="4">
        <v>11</v>
      </c>
      <c r="AQ26" s="6">
        <v>8</v>
      </c>
      <c r="AR26" s="1">
        <f t="shared" si="8"/>
        <v>9.5</v>
      </c>
      <c r="AS26" s="1">
        <v>1</v>
      </c>
      <c r="AT26" s="16">
        <f t="shared" si="41"/>
        <v>25</v>
      </c>
      <c r="AU26" s="4">
        <v>11</v>
      </c>
      <c r="AV26" s="6">
        <v>4</v>
      </c>
      <c r="AW26" s="1">
        <f t="shared" si="9"/>
        <v>7.5</v>
      </c>
      <c r="AX26" s="1">
        <v>0.2</v>
      </c>
      <c r="AY26" s="16">
        <f t="shared" si="42"/>
        <v>25</v>
      </c>
      <c r="AZ26" s="4">
        <v>14</v>
      </c>
      <c r="BA26" s="6">
        <v>5</v>
      </c>
      <c r="BB26" s="1">
        <f t="shared" si="10"/>
        <v>9.5</v>
      </c>
      <c r="BC26" s="1">
        <v>1.5</v>
      </c>
      <c r="BD26" s="16">
        <f t="shared" si="43"/>
        <v>25</v>
      </c>
      <c r="BE26" s="4">
        <v>11</v>
      </c>
      <c r="BF26" s="6">
        <v>2</v>
      </c>
      <c r="BG26" s="1">
        <f t="shared" si="11"/>
        <v>6.5</v>
      </c>
      <c r="BH26" s="1"/>
      <c r="BI26" s="16">
        <f t="shared" si="44"/>
        <v>25</v>
      </c>
      <c r="BJ26" s="4">
        <v>10</v>
      </c>
      <c r="BK26" s="6">
        <v>3</v>
      </c>
      <c r="BL26" s="1">
        <f t="shared" si="12"/>
        <v>6.5</v>
      </c>
      <c r="BM26" s="1">
        <v>11</v>
      </c>
      <c r="BN26" s="16">
        <f t="shared" si="45"/>
        <v>25</v>
      </c>
      <c r="BO26" s="4">
        <v>11</v>
      </c>
      <c r="BP26" s="6">
        <v>6</v>
      </c>
      <c r="BQ26" s="1">
        <f t="shared" si="13"/>
        <v>8.5</v>
      </c>
      <c r="BR26" s="1">
        <v>13</v>
      </c>
      <c r="BS26" s="16">
        <f t="shared" si="46"/>
        <v>25</v>
      </c>
      <c r="BT26" s="4">
        <v>10</v>
      </c>
      <c r="BU26" s="6">
        <v>1</v>
      </c>
      <c r="BV26" s="1">
        <f t="shared" si="14"/>
        <v>5.5</v>
      </c>
      <c r="BW26" s="1">
        <v>0.5</v>
      </c>
      <c r="BX26" s="16">
        <f t="shared" si="47"/>
        <v>25</v>
      </c>
      <c r="BY26" s="4">
        <v>2</v>
      </c>
      <c r="BZ26" s="6">
        <v>-5</v>
      </c>
      <c r="CA26" s="1">
        <f t="shared" si="15"/>
        <v>-1.5</v>
      </c>
      <c r="CB26" s="1"/>
      <c r="CC26" s="16">
        <f t="shared" si="48"/>
        <v>25</v>
      </c>
      <c r="CD26" s="4">
        <v>6</v>
      </c>
      <c r="CE26" s="6">
        <v>2</v>
      </c>
      <c r="CF26" s="1">
        <f t="shared" si="16"/>
        <v>4</v>
      </c>
      <c r="CG26" s="1">
        <v>1</v>
      </c>
      <c r="CH26" s="16">
        <f t="shared" si="49"/>
        <v>25</v>
      </c>
      <c r="CI26" s="4">
        <v>8</v>
      </c>
      <c r="CJ26" s="6">
        <v>4</v>
      </c>
      <c r="CK26" s="1">
        <f t="shared" si="17"/>
        <v>6</v>
      </c>
      <c r="CL26" s="1"/>
      <c r="CM26" s="16">
        <f t="shared" si="50"/>
        <v>25</v>
      </c>
      <c r="CN26" s="4">
        <v>7</v>
      </c>
      <c r="CO26" s="6">
        <v>5</v>
      </c>
      <c r="CP26" s="1">
        <f t="shared" si="18"/>
        <v>6</v>
      </c>
      <c r="CQ26" s="1"/>
      <c r="CR26" s="16">
        <f t="shared" si="51"/>
        <v>25</v>
      </c>
      <c r="CS26" s="4">
        <v>5</v>
      </c>
      <c r="CT26" s="6">
        <v>5</v>
      </c>
      <c r="CU26" s="1">
        <f t="shared" si="19"/>
        <v>5</v>
      </c>
      <c r="CV26" s="1"/>
      <c r="CW26" s="1">
        <f t="shared" si="52"/>
        <v>25</v>
      </c>
      <c r="CX26" s="4">
        <v>10</v>
      </c>
      <c r="CY26" s="6">
        <v>1</v>
      </c>
      <c r="CZ26" s="1">
        <f t="shared" si="20"/>
        <v>5.5</v>
      </c>
      <c r="DA26" s="1"/>
      <c r="DB26" s="1">
        <f t="shared" si="53"/>
        <v>25</v>
      </c>
      <c r="DC26" s="4">
        <v>9</v>
      </c>
      <c r="DD26" s="6">
        <v>0</v>
      </c>
      <c r="DE26" s="1">
        <f t="shared" si="21"/>
        <v>4.5</v>
      </c>
      <c r="DF26" s="1">
        <v>4</v>
      </c>
      <c r="DG26" s="1">
        <f t="shared" si="54"/>
        <v>25</v>
      </c>
      <c r="DH26" s="4">
        <v>8</v>
      </c>
      <c r="DI26" s="6">
        <v>7</v>
      </c>
      <c r="DJ26" s="1">
        <f t="shared" si="22"/>
        <v>7.5</v>
      </c>
      <c r="DK26" s="1"/>
      <c r="DL26" s="1">
        <f t="shared" si="55"/>
        <v>25</v>
      </c>
      <c r="DM26" s="4">
        <v>12</v>
      </c>
      <c r="DN26" s="6">
        <v>8</v>
      </c>
      <c r="DO26" s="1">
        <f t="shared" si="23"/>
        <v>10</v>
      </c>
      <c r="DP26" s="1">
        <v>8</v>
      </c>
      <c r="DQ26" s="1">
        <f t="shared" si="56"/>
        <v>25</v>
      </c>
      <c r="DR26" s="4">
        <v>7</v>
      </c>
      <c r="DS26" s="6">
        <v>3</v>
      </c>
      <c r="DT26" s="1">
        <f t="shared" si="24"/>
        <v>5</v>
      </c>
      <c r="DU26" s="1"/>
      <c r="DV26" s="1">
        <f t="shared" si="57"/>
        <v>25</v>
      </c>
      <c r="DW26" s="4">
        <v>5</v>
      </c>
      <c r="DX26" s="6">
        <v>3</v>
      </c>
      <c r="DY26" s="1">
        <f t="shared" si="25"/>
        <v>4</v>
      </c>
      <c r="DZ26" s="1">
        <v>9</v>
      </c>
      <c r="EA26" s="1">
        <f t="shared" si="58"/>
        <v>25</v>
      </c>
      <c r="EB26" s="4">
        <v>10</v>
      </c>
      <c r="EC26" s="6">
        <v>5</v>
      </c>
      <c r="ED26" s="1">
        <f t="shared" si="26"/>
        <v>7.5</v>
      </c>
      <c r="EE26" s="1">
        <v>34</v>
      </c>
      <c r="EF26" s="1">
        <f t="shared" si="59"/>
        <v>25</v>
      </c>
      <c r="EG26" s="4">
        <v>10</v>
      </c>
      <c r="EH26" s="6">
        <v>-2</v>
      </c>
      <c r="EI26" s="1">
        <f t="shared" si="27"/>
        <v>4</v>
      </c>
      <c r="EJ26" s="1">
        <v>3</v>
      </c>
      <c r="EK26" s="1">
        <f t="shared" si="60"/>
        <v>25</v>
      </c>
      <c r="EL26" s="4">
        <v>12</v>
      </c>
      <c r="EM26" s="6">
        <v>8</v>
      </c>
      <c r="EN26" s="1">
        <f t="shared" si="28"/>
        <v>10</v>
      </c>
      <c r="EO26" s="1">
        <v>8</v>
      </c>
      <c r="EP26" s="1">
        <f t="shared" si="61"/>
        <v>25</v>
      </c>
      <c r="EQ26" s="4">
        <v>5</v>
      </c>
      <c r="ER26" s="6">
        <v>-1</v>
      </c>
      <c r="ES26" s="1">
        <f t="shared" si="29"/>
        <v>2</v>
      </c>
      <c r="ET26" s="1"/>
      <c r="EU26" s="1">
        <f t="shared" si="62"/>
        <v>25</v>
      </c>
      <c r="EV26" s="4">
        <v>4</v>
      </c>
      <c r="EW26" s="6">
        <v>-2</v>
      </c>
      <c r="EX26" s="1">
        <f t="shared" si="30"/>
        <v>1</v>
      </c>
      <c r="EY26" s="1"/>
      <c r="EZ26" s="1">
        <f t="shared" si="63"/>
        <v>25</v>
      </c>
      <c r="FA26" s="4">
        <v>-2</v>
      </c>
      <c r="FB26" s="6">
        <v>-5</v>
      </c>
      <c r="FC26" s="1">
        <f t="shared" si="31"/>
        <v>-3.5</v>
      </c>
      <c r="FD26" s="1"/>
    </row>
    <row r="27" spans="1:160" x14ac:dyDescent="0.2">
      <c r="A27" s="16">
        <f t="shared" si="32"/>
        <v>26</v>
      </c>
      <c r="B27" s="19"/>
      <c r="C27" s="20"/>
      <c r="D27" s="21">
        <f t="shared" si="0"/>
        <v>0</v>
      </c>
      <c r="E27" s="21"/>
      <c r="F27" s="16">
        <f t="shared" si="33"/>
        <v>26</v>
      </c>
      <c r="G27" s="19">
        <v>8.4</v>
      </c>
      <c r="H27" s="20">
        <v>6.3</v>
      </c>
      <c r="I27" s="21">
        <f t="shared" si="1"/>
        <v>7.35</v>
      </c>
      <c r="J27" s="21">
        <v>0.2</v>
      </c>
      <c r="K27" s="16">
        <f t="shared" si="34"/>
        <v>26</v>
      </c>
      <c r="L27" s="19">
        <v>11.7</v>
      </c>
      <c r="M27" s="20">
        <v>6.6</v>
      </c>
      <c r="N27" s="21">
        <f t="shared" si="2"/>
        <v>9.1499999999999986</v>
      </c>
      <c r="O27" s="21">
        <v>0.4</v>
      </c>
      <c r="P27" s="16">
        <f t="shared" si="35"/>
        <v>26</v>
      </c>
      <c r="Q27" s="19">
        <v>11.1</v>
      </c>
      <c r="R27" s="20">
        <v>4.2</v>
      </c>
      <c r="S27" s="21">
        <f t="shared" si="3"/>
        <v>7.65</v>
      </c>
      <c r="T27" s="21">
        <v>0</v>
      </c>
      <c r="U27" s="16">
        <f t="shared" si="36"/>
        <v>26</v>
      </c>
      <c r="V27" s="19">
        <v>8.1</v>
      </c>
      <c r="W27" s="20">
        <v>5.3</v>
      </c>
      <c r="X27" s="21">
        <f t="shared" si="4"/>
        <v>6.6999999999999993</v>
      </c>
      <c r="Y27" s="21">
        <v>4.4000000000000004</v>
      </c>
      <c r="Z27" s="16">
        <f t="shared" si="37"/>
        <v>26</v>
      </c>
      <c r="AA27" s="4">
        <v>4</v>
      </c>
      <c r="AB27" s="6">
        <v>-2</v>
      </c>
      <c r="AC27" s="1">
        <f t="shared" si="5"/>
        <v>1</v>
      </c>
      <c r="AD27" s="1"/>
      <c r="AE27" s="16">
        <f t="shared" si="38"/>
        <v>26</v>
      </c>
      <c r="AF27" s="4">
        <v>5</v>
      </c>
      <c r="AG27" s="6">
        <v>-1.5</v>
      </c>
      <c r="AH27" s="1">
        <f t="shared" si="6"/>
        <v>1.75</v>
      </c>
      <c r="AI27" s="1">
        <v>0.2</v>
      </c>
      <c r="AJ27" s="16">
        <f t="shared" si="39"/>
        <v>26</v>
      </c>
      <c r="AK27" s="4">
        <v>9</v>
      </c>
      <c r="AL27" s="6">
        <v>1</v>
      </c>
      <c r="AM27" s="1">
        <f t="shared" si="7"/>
        <v>5</v>
      </c>
      <c r="AN27" s="1"/>
      <c r="AO27" s="16">
        <f t="shared" si="40"/>
        <v>26</v>
      </c>
      <c r="AP27" s="4">
        <v>10</v>
      </c>
      <c r="AQ27" s="6">
        <v>3</v>
      </c>
      <c r="AR27" s="1">
        <f t="shared" si="8"/>
        <v>6.5</v>
      </c>
      <c r="AS27" s="1">
        <v>1</v>
      </c>
      <c r="AT27" s="16">
        <f t="shared" si="41"/>
        <v>26</v>
      </c>
      <c r="AU27" s="4">
        <v>12</v>
      </c>
      <c r="AV27" s="6">
        <v>7</v>
      </c>
      <c r="AW27" s="1">
        <f t="shared" si="9"/>
        <v>9.5</v>
      </c>
      <c r="AX27" s="1">
        <v>1</v>
      </c>
      <c r="AY27" s="16">
        <f t="shared" si="42"/>
        <v>26</v>
      </c>
      <c r="AZ27" s="4">
        <v>15</v>
      </c>
      <c r="BA27" s="6">
        <v>7</v>
      </c>
      <c r="BB27" s="1">
        <f t="shared" si="10"/>
        <v>11</v>
      </c>
      <c r="BC27" s="1">
        <v>0.2</v>
      </c>
      <c r="BD27" s="16">
        <f t="shared" si="43"/>
        <v>26</v>
      </c>
      <c r="BE27" s="4">
        <v>9</v>
      </c>
      <c r="BF27" s="6">
        <v>-3</v>
      </c>
      <c r="BG27" s="1">
        <f t="shared" si="11"/>
        <v>3</v>
      </c>
      <c r="BH27" s="1"/>
      <c r="BI27" s="16">
        <f t="shared" si="44"/>
        <v>26</v>
      </c>
      <c r="BJ27" s="4">
        <v>8</v>
      </c>
      <c r="BK27" s="6">
        <v>-2</v>
      </c>
      <c r="BL27" s="1">
        <f t="shared" si="12"/>
        <v>3</v>
      </c>
      <c r="BM27" s="1">
        <v>3</v>
      </c>
      <c r="BN27" s="16">
        <f t="shared" si="45"/>
        <v>26</v>
      </c>
      <c r="BO27" s="4">
        <v>9</v>
      </c>
      <c r="BP27" s="6">
        <v>2</v>
      </c>
      <c r="BQ27" s="1">
        <f t="shared" si="13"/>
        <v>5.5</v>
      </c>
      <c r="BR27" s="1">
        <v>2</v>
      </c>
      <c r="BS27" s="16">
        <f t="shared" si="46"/>
        <v>26</v>
      </c>
      <c r="BT27" s="4">
        <v>11</v>
      </c>
      <c r="BU27" s="6">
        <v>9</v>
      </c>
      <c r="BV27" s="1">
        <f t="shared" si="14"/>
        <v>10</v>
      </c>
      <c r="BW27" s="1"/>
      <c r="BX27" s="16">
        <f t="shared" si="47"/>
        <v>26</v>
      </c>
      <c r="BY27" s="4">
        <v>0</v>
      </c>
      <c r="BZ27" s="6">
        <v>-8</v>
      </c>
      <c r="CA27" s="1">
        <f t="shared" si="15"/>
        <v>-4</v>
      </c>
      <c r="CB27" s="1"/>
      <c r="CC27" s="16">
        <f t="shared" si="48"/>
        <v>26</v>
      </c>
      <c r="CD27" s="4">
        <v>8</v>
      </c>
      <c r="CE27" s="6">
        <v>-3</v>
      </c>
      <c r="CF27" s="1">
        <f t="shared" si="16"/>
        <v>2.5</v>
      </c>
      <c r="CG27" s="1">
        <v>2</v>
      </c>
      <c r="CH27" s="16">
        <f t="shared" si="49"/>
        <v>26</v>
      </c>
      <c r="CI27" s="4">
        <v>8</v>
      </c>
      <c r="CJ27" s="6">
        <v>0</v>
      </c>
      <c r="CK27" s="1">
        <f t="shared" si="17"/>
        <v>4</v>
      </c>
      <c r="CL27" s="1"/>
      <c r="CM27" s="16">
        <f t="shared" si="50"/>
        <v>26</v>
      </c>
      <c r="CN27" s="4">
        <v>8</v>
      </c>
      <c r="CO27" s="6">
        <v>-2</v>
      </c>
      <c r="CP27" s="1">
        <f t="shared" si="18"/>
        <v>3</v>
      </c>
      <c r="CQ27" s="1">
        <v>4</v>
      </c>
      <c r="CR27" s="16">
        <f t="shared" si="51"/>
        <v>26</v>
      </c>
      <c r="CS27" s="4">
        <v>4</v>
      </c>
      <c r="CT27" s="6">
        <v>4</v>
      </c>
      <c r="CU27" s="1">
        <f t="shared" si="19"/>
        <v>4</v>
      </c>
      <c r="CV27" s="1"/>
      <c r="CW27" s="1">
        <f t="shared" si="52"/>
        <v>26</v>
      </c>
      <c r="CX27" s="4">
        <v>5</v>
      </c>
      <c r="CY27" s="6">
        <v>0</v>
      </c>
      <c r="CZ27" s="1">
        <f t="shared" si="20"/>
        <v>2.5</v>
      </c>
      <c r="DA27" s="1"/>
      <c r="DB27" s="1">
        <f t="shared" si="53"/>
        <v>26</v>
      </c>
      <c r="DC27" s="4">
        <v>3</v>
      </c>
      <c r="DD27" s="6">
        <v>-7</v>
      </c>
      <c r="DE27" s="1">
        <f t="shared" si="21"/>
        <v>-2</v>
      </c>
      <c r="DF27" s="1"/>
      <c r="DG27" s="1">
        <f t="shared" si="54"/>
        <v>26</v>
      </c>
      <c r="DH27" s="4">
        <v>10</v>
      </c>
      <c r="DI27" s="6">
        <v>8</v>
      </c>
      <c r="DJ27" s="1">
        <f t="shared" si="22"/>
        <v>9</v>
      </c>
      <c r="DK27" s="1">
        <v>1</v>
      </c>
      <c r="DL27" s="1">
        <f t="shared" si="55"/>
        <v>26</v>
      </c>
      <c r="DM27" s="4">
        <v>11</v>
      </c>
      <c r="DN27" s="6">
        <v>8</v>
      </c>
      <c r="DO27" s="1">
        <f t="shared" si="23"/>
        <v>9.5</v>
      </c>
      <c r="DP27" s="1">
        <v>10</v>
      </c>
      <c r="DQ27" s="1">
        <f t="shared" si="56"/>
        <v>26</v>
      </c>
      <c r="DR27" s="4">
        <v>6</v>
      </c>
      <c r="DS27" s="6">
        <v>-3</v>
      </c>
      <c r="DT27" s="1">
        <f t="shared" si="24"/>
        <v>1.5</v>
      </c>
      <c r="DU27" s="1">
        <v>3</v>
      </c>
      <c r="DV27" s="1">
        <f t="shared" si="57"/>
        <v>26</v>
      </c>
      <c r="DW27" s="4">
        <v>2</v>
      </c>
      <c r="DX27" s="6">
        <v>0</v>
      </c>
      <c r="DY27" s="1">
        <f t="shared" si="25"/>
        <v>1</v>
      </c>
      <c r="DZ27" s="1"/>
      <c r="EA27" s="1">
        <f t="shared" si="58"/>
        <v>26</v>
      </c>
      <c r="EB27" s="4">
        <v>6</v>
      </c>
      <c r="EC27" s="6">
        <v>2</v>
      </c>
      <c r="ED27" s="1">
        <f t="shared" si="26"/>
        <v>4</v>
      </c>
      <c r="EE27" s="1">
        <v>11</v>
      </c>
      <c r="EF27" s="1">
        <f t="shared" si="59"/>
        <v>26</v>
      </c>
      <c r="EG27" s="4">
        <v>10</v>
      </c>
      <c r="EH27" s="6">
        <v>4</v>
      </c>
      <c r="EI27" s="1">
        <f t="shared" si="27"/>
        <v>7</v>
      </c>
      <c r="EJ27" s="1">
        <v>13</v>
      </c>
      <c r="EK27" s="1">
        <f t="shared" si="60"/>
        <v>26</v>
      </c>
      <c r="EL27" s="4">
        <v>12</v>
      </c>
      <c r="EM27" s="6">
        <v>7</v>
      </c>
      <c r="EN27" s="1">
        <f t="shared" si="28"/>
        <v>9.5</v>
      </c>
      <c r="EO27" s="1">
        <v>6</v>
      </c>
      <c r="EP27" s="1">
        <f t="shared" si="61"/>
        <v>26</v>
      </c>
      <c r="EQ27" s="4">
        <v>3</v>
      </c>
      <c r="ER27" s="6">
        <v>-4</v>
      </c>
      <c r="ES27" s="1">
        <f t="shared" si="29"/>
        <v>-0.5</v>
      </c>
      <c r="ET27" s="1">
        <v>1</v>
      </c>
      <c r="EU27" s="1">
        <f t="shared" si="62"/>
        <v>26</v>
      </c>
      <c r="EV27" s="4">
        <v>2</v>
      </c>
      <c r="EW27" s="6">
        <v>-5</v>
      </c>
      <c r="EX27" s="1">
        <f t="shared" si="30"/>
        <v>-1.5</v>
      </c>
      <c r="EY27" s="1"/>
      <c r="EZ27" s="1">
        <f t="shared" si="63"/>
        <v>26</v>
      </c>
      <c r="FA27" s="4">
        <v>-1</v>
      </c>
      <c r="FB27" s="6">
        <v>6</v>
      </c>
      <c r="FC27" s="1">
        <f t="shared" si="31"/>
        <v>2.5</v>
      </c>
      <c r="FD27" s="1">
        <v>6</v>
      </c>
    </row>
    <row r="28" spans="1:160" x14ac:dyDescent="0.2">
      <c r="A28" s="16">
        <f t="shared" si="32"/>
        <v>27</v>
      </c>
      <c r="B28" s="19"/>
      <c r="C28" s="20"/>
      <c r="D28" s="21">
        <f t="shared" si="0"/>
        <v>0</v>
      </c>
      <c r="E28" s="21"/>
      <c r="F28" s="16">
        <f t="shared" si="33"/>
        <v>27</v>
      </c>
      <c r="G28" s="19">
        <v>6.3</v>
      </c>
      <c r="H28" s="20">
        <v>3.2</v>
      </c>
      <c r="I28" s="21">
        <f t="shared" si="1"/>
        <v>4.75</v>
      </c>
      <c r="J28" s="21">
        <v>0.2</v>
      </c>
      <c r="K28" s="16">
        <f t="shared" si="34"/>
        <v>27</v>
      </c>
      <c r="L28" s="19">
        <v>11.7</v>
      </c>
      <c r="M28" s="20">
        <v>4.8</v>
      </c>
      <c r="N28" s="21">
        <f t="shared" si="2"/>
        <v>8.25</v>
      </c>
      <c r="O28" s="21">
        <v>1.8</v>
      </c>
      <c r="P28" s="16">
        <f t="shared" si="35"/>
        <v>27</v>
      </c>
      <c r="Q28" s="19">
        <v>10.3</v>
      </c>
      <c r="R28" s="20">
        <v>-1.5</v>
      </c>
      <c r="S28" s="21">
        <f t="shared" si="3"/>
        <v>4.4000000000000004</v>
      </c>
      <c r="T28" s="21">
        <v>0.8</v>
      </c>
      <c r="U28" s="16">
        <f t="shared" si="36"/>
        <v>27</v>
      </c>
      <c r="V28" s="19">
        <v>9.6999999999999993</v>
      </c>
      <c r="W28" s="20">
        <v>6.3</v>
      </c>
      <c r="X28" s="21">
        <f t="shared" si="4"/>
        <v>8</v>
      </c>
      <c r="Y28" s="21">
        <v>3.2</v>
      </c>
      <c r="Z28" s="16">
        <f t="shared" si="37"/>
        <v>27</v>
      </c>
      <c r="AA28" s="4">
        <v>10</v>
      </c>
      <c r="AB28" s="6">
        <v>0</v>
      </c>
      <c r="AC28" s="1">
        <f t="shared" si="5"/>
        <v>5</v>
      </c>
      <c r="AD28" s="1">
        <v>7</v>
      </c>
      <c r="AE28" s="16">
        <f t="shared" si="38"/>
        <v>27</v>
      </c>
      <c r="AF28" s="4">
        <v>10</v>
      </c>
      <c r="AG28" s="6">
        <v>5</v>
      </c>
      <c r="AH28" s="1">
        <f t="shared" si="6"/>
        <v>7.5</v>
      </c>
      <c r="AI28" s="1">
        <v>0.2</v>
      </c>
      <c r="AJ28" s="16">
        <f t="shared" si="39"/>
        <v>27</v>
      </c>
      <c r="AK28" s="4">
        <v>6</v>
      </c>
      <c r="AL28" s="6">
        <v>0</v>
      </c>
      <c r="AM28" s="1">
        <f t="shared" si="7"/>
        <v>3</v>
      </c>
      <c r="AN28" s="1">
        <v>0.2</v>
      </c>
      <c r="AO28" s="16">
        <f t="shared" si="40"/>
        <v>27</v>
      </c>
      <c r="AP28" s="4">
        <v>7</v>
      </c>
      <c r="AQ28" s="6">
        <v>2</v>
      </c>
      <c r="AR28" s="1">
        <f t="shared" si="8"/>
        <v>4.5</v>
      </c>
      <c r="AS28" s="1">
        <v>18.5</v>
      </c>
      <c r="AT28" s="16">
        <f t="shared" si="41"/>
        <v>27</v>
      </c>
      <c r="AU28" s="4">
        <v>7</v>
      </c>
      <c r="AV28" s="6">
        <v>-4</v>
      </c>
      <c r="AW28" s="1">
        <f t="shared" si="9"/>
        <v>1.5</v>
      </c>
      <c r="AX28" s="1"/>
      <c r="AY28" s="16">
        <f t="shared" si="42"/>
        <v>27</v>
      </c>
      <c r="AZ28" s="4">
        <v>15</v>
      </c>
      <c r="BA28" s="6">
        <v>13</v>
      </c>
      <c r="BB28" s="1">
        <f t="shared" si="10"/>
        <v>14</v>
      </c>
      <c r="BC28" s="1"/>
      <c r="BD28" s="16">
        <f t="shared" si="43"/>
        <v>27</v>
      </c>
      <c r="BE28" s="4">
        <v>9</v>
      </c>
      <c r="BF28" s="6">
        <v>2</v>
      </c>
      <c r="BG28" s="1">
        <f t="shared" si="11"/>
        <v>5.5</v>
      </c>
      <c r="BH28" s="1">
        <v>11</v>
      </c>
      <c r="BI28" s="16">
        <f t="shared" si="44"/>
        <v>27</v>
      </c>
      <c r="BJ28" s="4">
        <v>10</v>
      </c>
      <c r="BK28" s="6">
        <v>-1</v>
      </c>
      <c r="BL28" s="1">
        <f t="shared" si="12"/>
        <v>4.5</v>
      </c>
      <c r="BM28" s="1">
        <v>16</v>
      </c>
      <c r="BN28" s="16">
        <f t="shared" si="45"/>
        <v>27</v>
      </c>
      <c r="BO28" s="4">
        <v>10</v>
      </c>
      <c r="BP28" s="6">
        <v>2</v>
      </c>
      <c r="BQ28" s="1">
        <f t="shared" si="13"/>
        <v>6</v>
      </c>
      <c r="BR28" s="1">
        <v>4</v>
      </c>
      <c r="BS28" s="16">
        <f t="shared" si="46"/>
        <v>27</v>
      </c>
      <c r="BT28" s="4">
        <v>12</v>
      </c>
      <c r="BU28" s="6">
        <v>9</v>
      </c>
      <c r="BV28" s="1">
        <f t="shared" si="14"/>
        <v>10.5</v>
      </c>
      <c r="BW28" s="1"/>
      <c r="BX28" s="16">
        <f t="shared" si="47"/>
        <v>27</v>
      </c>
      <c r="BY28" s="4">
        <v>2</v>
      </c>
      <c r="BZ28" s="6">
        <v>-6</v>
      </c>
      <c r="CA28" s="1">
        <f t="shared" si="15"/>
        <v>-2</v>
      </c>
      <c r="CB28" s="1"/>
      <c r="CC28" s="16">
        <f t="shared" si="48"/>
        <v>27</v>
      </c>
      <c r="CD28" s="4">
        <v>9</v>
      </c>
      <c r="CE28" s="6">
        <v>2</v>
      </c>
      <c r="CF28" s="1">
        <f t="shared" si="16"/>
        <v>5.5</v>
      </c>
      <c r="CG28" s="1">
        <v>9</v>
      </c>
      <c r="CH28" s="16">
        <f t="shared" si="49"/>
        <v>27</v>
      </c>
      <c r="CI28" s="4">
        <v>5</v>
      </c>
      <c r="CJ28" s="6">
        <v>-2</v>
      </c>
      <c r="CK28" s="1">
        <f t="shared" si="17"/>
        <v>1.5</v>
      </c>
      <c r="CL28" s="1"/>
      <c r="CM28" s="16">
        <f t="shared" si="50"/>
        <v>27</v>
      </c>
      <c r="CN28" s="4">
        <v>8</v>
      </c>
      <c r="CO28" s="6">
        <v>-2</v>
      </c>
      <c r="CP28" s="1">
        <f t="shared" si="18"/>
        <v>3</v>
      </c>
      <c r="CQ28" s="1">
        <v>1</v>
      </c>
      <c r="CR28" s="16">
        <f t="shared" si="51"/>
        <v>27</v>
      </c>
      <c r="CS28" s="4">
        <v>5</v>
      </c>
      <c r="CT28" s="6">
        <v>2</v>
      </c>
      <c r="CU28" s="1">
        <f t="shared" si="19"/>
        <v>3.5</v>
      </c>
      <c r="CV28" s="1">
        <v>2</v>
      </c>
      <c r="CW28" s="1">
        <f t="shared" si="52"/>
        <v>27</v>
      </c>
      <c r="CX28" s="4">
        <v>4</v>
      </c>
      <c r="CY28" s="6">
        <v>-2</v>
      </c>
      <c r="CZ28" s="1">
        <f t="shared" si="20"/>
        <v>1</v>
      </c>
      <c r="DA28" s="1"/>
      <c r="DB28" s="1">
        <f t="shared" si="53"/>
        <v>27</v>
      </c>
      <c r="DC28" s="4">
        <v>1</v>
      </c>
      <c r="DD28" s="6">
        <v>-7</v>
      </c>
      <c r="DE28" s="1">
        <f t="shared" si="21"/>
        <v>-3</v>
      </c>
      <c r="DF28" s="1"/>
      <c r="DG28" s="1">
        <f t="shared" si="54"/>
        <v>27</v>
      </c>
      <c r="DH28" s="4">
        <v>9</v>
      </c>
      <c r="DI28" s="6">
        <v>2</v>
      </c>
      <c r="DJ28" s="1">
        <f t="shared" si="22"/>
        <v>5.5</v>
      </c>
      <c r="DK28" s="1">
        <v>1</v>
      </c>
      <c r="DL28" s="1">
        <f t="shared" si="55"/>
        <v>27</v>
      </c>
      <c r="DM28" s="4">
        <v>11</v>
      </c>
      <c r="DN28" s="6">
        <v>10</v>
      </c>
      <c r="DO28" s="1">
        <f t="shared" si="23"/>
        <v>10.5</v>
      </c>
      <c r="DP28" s="1">
        <v>13</v>
      </c>
      <c r="DQ28" s="1">
        <f t="shared" si="56"/>
        <v>27</v>
      </c>
      <c r="DR28" s="4">
        <v>3</v>
      </c>
      <c r="DS28" s="6">
        <v>-5</v>
      </c>
      <c r="DT28" s="1">
        <f t="shared" si="24"/>
        <v>-1</v>
      </c>
      <c r="DU28" s="1">
        <v>1</v>
      </c>
      <c r="DV28" s="1">
        <f t="shared" si="57"/>
        <v>27</v>
      </c>
      <c r="DW28" s="4">
        <v>2</v>
      </c>
      <c r="DX28" s="6">
        <v>1</v>
      </c>
      <c r="DY28" s="1">
        <f t="shared" si="25"/>
        <v>1.5</v>
      </c>
      <c r="DZ28" s="1"/>
      <c r="EA28" s="1">
        <f t="shared" si="58"/>
        <v>27</v>
      </c>
      <c r="EB28" s="4">
        <v>7</v>
      </c>
      <c r="EC28" s="6">
        <v>-1</v>
      </c>
      <c r="ED28" s="1">
        <f t="shared" si="26"/>
        <v>3</v>
      </c>
      <c r="EE28" s="1"/>
      <c r="EF28" s="1">
        <f t="shared" si="59"/>
        <v>27</v>
      </c>
      <c r="EG28" s="4">
        <v>11</v>
      </c>
      <c r="EH28" s="6">
        <v>6</v>
      </c>
      <c r="EI28" s="1">
        <f t="shared" si="27"/>
        <v>8.5</v>
      </c>
      <c r="EJ28" s="1">
        <v>14</v>
      </c>
      <c r="EK28" s="1">
        <f t="shared" si="60"/>
        <v>27</v>
      </c>
      <c r="EL28" s="4">
        <v>9</v>
      </c>
      <c r="EM28" s="6">
        <v>-1</v>
      </c>
      <c r="EN28" s="1">
        <f t="shared" si="28"/>
        <v>4</v>
      </c>
      <c r="EO28" s="1"/>
      <c r="EP28" s="1">
        <f t="shared" si="61"/>
        <v>27</v>
      </c>
      <c r="EQ28" s="4">
        <v>5</v>
      </c>
      <c r="ER28" s="6">
        <v>-6</v>
      </c>
      <c r="ES28" s="1">
        <f t="shared" si="29"/>
        <v>-0.5</v>
      </c>
      <c r="ET28" s="1"/>
      <c r="EU28" s="1">
        <f t="shared" si="62"/>
        <v>27</v>
      </c>
      <c r="EV28" s="4">
        <v>-1</v>
      </c>
      <c r="EW28" s="6">
        <v>-3</v>
      </c>
      <c r="EX28" s="1">
        <f t="shared" si="30"/>
        <v>-2</v>
      </c>
      <c r="EY28" s="1"/>
      <c r="EZ28" s="1">
        <f t="shared" si="63"/>
        <v>27</v>
      </c>
      <c r="FA28" s="4">
        <v>3</v>
      </c>
      <c r="FB28" s="6">
        <v>10</v>
      </c>
      <c r="FC28" s="1">
        <f t="shared" si="31"/>
        <v>6.5</v>
      </c>
      <c r="FD28" s="1">
        <v>6</v>
      </c>
    </row>
    <row r="29" spans="1:160" x14ac:dyDescent="0.2">
      <c r="A29" s="16">
        <f t="shared" si="32"/>
        <v>28</v>
      </c>
      <c r="B29" s="19"/>
      <c r="C29" s="20"/>
      <c r="D29" s="21">
        <f t="shared" si="0"/>
        <v>0</v>
      </c>
      <c r="E29" s="21"/>
      <c r="F29" s="16">
        <f t="shared" si="33"/>
        <v>28</v>
      </c>
      <c r="G29" s="19">
        <v>3.8</v>
      </c>
      <c r="H29" s="20">
        <v>1.1000000000000001</v>
      </c>
      <c r="I29" s="21">
        <f t="shared" si="1"/>
        <v>2.4500000000000002</v>
      </c>
      <c r="J29" s="21">
        <v>0.2</v>
      </c>
      <c r="K29" s="16">
        <f t="shared" si="34"/>
        <v>28</v>
      </c>
      <c r="L29" s="19">
        <v>11.4</v>
      </c>
      <c r="M29" s="20">
        <v>6.6</v>
      </c>
      <c r="N29" s="21">
        <f t="shared" si="2"/>
        <v>9</v>
      </c>
      <c r="O29" s="21">
        <v>7.2</v>
      </c>
      <c r="P29" s="16">
        <f t="shared" si="35"/>
        <v>28</v>
      </c>
      <c r="Q29" s="19">
        <v>11.6</v>
      </c>
      <c r="R29" s="20">
        <v>9.6</v>
      </c>
      <c r="S29" s="21">
        <f t="shared" si="3"/>
        <v>10.6</v>
      </c>
      <c r="T29" s="21">
        <v>6.8</v>
      </c>
      <c r="U29" s="16">
        <f t="shared" si="36"/>
        <v>28</v>
      </c>
      <c r="V29" s="19">
        <v>11</v>
      </c>
      <c r="W29" s="20">
        <v>8.6</v>
      </c>
      <c r="X29" s="21">
        <f t="shared" si="4"/>
        <v>9.8000000000000007</v>
      </c>
      <c r="Y29" s="21">
        <v>6</v>
      </c>
      <c r="Z29" s="16">
        <f t="shared" si="37"/>
        <v>28</v>
      </c>
      <c r="AA29" s="4">
        <v>9</v>
      </c>
      <c r="AB29" s="6">
        <v>-1</v>
      </c>
      <c r="AC29" s="1">
        <f t="shared" si="5"/>
        <v>4</v>
      </c>
      <c r="AD29" s="1">
        <v>3</v>
      </c>
      <c r="AE29" s="16">
        <f t="shared" si="38"/>
        <v>28</v>
      </c>
      <c r="AF29" s="4">
        <v>9</v>
      </c>
      <c r="AG29" s="6">
        <v>4</v>
      </c>
      <c r="AH29" s="1">
        <f t="shared" si="6"/>
        <v>6.5</v>
      </c>
      <c r="AI29" s="1">
        <v>8</v>
      </c>
      <c r="AJ29" s="16">
        <f t="shared" si="39"/>
        <v>28</v>
      </c>
      <c r="AK29" s="4">
        <v>8</v>
      </c>
      <c r="AL29" s="6">
        <v>1</v>
      </c>
      <c r="AM29" s="1">
        <f t="shared" si="7"/>
        <v>4.5</v>
      </c>
      <c r="AN29" s="1"/>
      <c r="AO29" s="16">
        <f t="shared" si="40"/>
        <v>28</v>
      </c>
      <c r="AP29" s="4">
        <v>3</v>
      </c>
      <c r="AQ29" s="6">
        <v>-3</v>
      </c>
      <c r="AR29" s="1">
        <f t="shared" si="8"/>
        <v>0</v>
      </c>
      <c r="AS29" s="1">
        <v>3</v>
      </c>
      <c r="AT29" s="16">
        <f t="shared" si="41"/>
        <v>28</v>
      </c>
      <c r="AU29" s="4">
        <v>4</v>
      </c>
      <c r="AV29" s="6">
        <v>-4</v>
      </c>
      <c r="AW29" s="1">
        <f t="shared" si="9"/>
        <v>0</v>
      </c>
      <c r="AX29" s="1"/>
      <c r="AY29" s="16">
        <f t="shared" si="42"/>
        <v>28</v>
      </c>
      <c r="AZ29" s="4">
        <v>15</v>
      </c>
      <c r="BA29" s="6">
        <v>8</v>
      </c>
      <c r="BB29" s="1">
        <f t="shared" si="10"/>
        <v>11.5</v>
      </c>
      <c r="BC29" s="1">
        <v>0.2</v>
      </c>
      <c r="BD29" s="16">
        <f t="shared" si="43"/>
        <v>28</v>
      </c>
      <c r="BE29" s="4">
        <v>3</v>
      </c>
      <c r="BF29" s="6">
        <v>0</v>
      </c>
      <c r="BG29" s="1">
        <f t="shared" si="11"/>
        <v>1.5</v>
      </c>
      <c r="BH29" s="1"/>
      <c r="BI29" s="16">
        <f t="shared" si="44"/>
        <v>28</v>
      </c>
      <c r="BJ29" s="4">
        <v>11</v>
      </c>
      <c r="BK29" s="6">
        <v>1</v>
      </c>
      <c r="BL29" s="1">
        <f t="shared" si="12"/>
        <v>6</v>
      </c>
      <c r="BM29" s="1">
        <v>2</v>
      </c>
      <c r="BN29" s="16">
        <f t="shared" si="45"/>
        <v>28</v>
      </c>
      <c r="BO29" s="4">
        <v>13</v>
      </c>
      <c r="BP29" s="6">
        <v>3</v>
      </c>
      <c r="BQ29" s="1">
        <f t="shared" si="13"/>
        <v>8</v>
      </c>
      <c r="BR29" s="1">
        <v>6</v>
      </c>
      <c r="BS29" s="16">
        <f t="shared" si="46"/>
        <v>28</v>
      </c>
      <c r="BT29" s="4">
        <v>10</v>
      </c>
      <c r="BU29" s="6">
        <v>6</v>
      </c>
      <c r="BV29" s="1">
        <f t="shared" si="14"/>
        <v>8</v>
      </c>
      <c r="BW29" s="1">
        <v>0.5</v>
      </c>
      <c r="BX29" s="16">
        <f t="shared" si="47"/>
        <v>28</v>
      </c>
      <c r="BY29" s="4">
        <v>3</v>
      </c>
      <c r="BZ29" s="6">
        <v>1</v>
      </c>
      <c r="CA29" s="1">
        <f t="shared" si="15"/>
        <v>2</v>
      </c>
      <c r="CB29" s="1">
        <v>3</v>
      </c>
      <c r="CC29" s="16">
        <f t="shared" si="48"/>
        <v>28</v>
      </c>
      <c r="CD29" s="4">
        <v>8</v>
      </c>
      <c r="CE29" s="6">
        <v>-4</v>
      </c>
      <c r="CF29" s="1">
        <f t="shared" si="16"/>
        <v>2</v>
      </c>
      <c r="CG29" s="1"/>
      <c r="CH29" s="16">
        <f t="shared" si="49"/>
        <v>28</v>
      </c>
      <c r="CI29" s="4">
        <v>3</v>
      </c>
      <c r="CJ29" s="6">
        <v>-3</v>
      </c>
      <c r="CK29" s="1">
        <f t="shared" si="17"/>
        <v>0</v>
      </c>
      <c r="CL29" s="1"/>
      <c r="CM29" s="16">
        <f t="shared" si="50"/>
        <v>28</v>
      </c>
      <c r="CN29" s="4">
        <v>11</v>
      </c>
      <c r="CO29" s="6">
        <v>8</v>
      </c>
      <c r="CP29" s="1">
        <f t="shared" si="18"/>
        <v>9.5</v>
      </c>
      <c r="CQ29" s="1">
        <v>0.5</v>
      </c>
      <c r="CR29" s="16">
        <f t="shared" si="51"/>
        <v>28</v>
      </c>
      <c r="CS29" s="4">
        <v>8</v>
      </c>
      <c r="CT29" s="6">
        <v>0</v>
      </c>
      <c r="CU29" s="1">
        <f t="shared" si="19"/>
        <v>4</v>
      </c>
      <c r="CV29" s="1">
        <v>0.5</v>
      </c>
      <c r="CW29" s="1">
        <f t="shared" si="52"/>
        <v>28</v>
      </c>
      <c r="CX29" s="4">
        <v>0</v>
      </c>
      <c r="CY29" s="6">
        <v>-4</v>
      </c>
      <c r="CZ29" s="1">
        <f t="shared" si="20"/>
        <v>-2</v>
      </c>
      <c r="DA29" s="1"/>
      <c r="DB29" s="1">
        <f t="shared" si="53"/>
        <v>28</v>
      </c>
      <c r="DC29" s="4">
        <v>6</v>
      </c>
      <c r="DD29" s="6">
        <v>-7</v>
      </c>
      <c r="DE29" s="1">
        <f t="shared" si="21"/>
        <v>-0.5</v>
      </c>
      <c r="DF29" s="1">
        <v>10</v>
      </c>
      <c r="DG29" s="1">
        <f t="shared" si="54"/>
        <v>28</v>
      </c>
      <c r="DH29" s="4">
        <v>7</v>
      </c>
      <c r="DI29" s="6">
        <v>0</v>
      </c>
      <c r="DJ29" s="1">
        <f t="shared" si="22"/>
        <v>3.5</v>
      </c>
      <c r="DK29" s="1">
        <v>35</v>
      </c>
      <c r="DL29" s="1">
        <f t="shared" si="55"/>
        <v>28</v>
      </c>
      <c r="DM29" s="4">
        <v>11</v>
      </c>
      <c r="DN29" s="6">
        <v>4</v>
      </c>
      <c r="DO29" s="1">
        <f t="shared" si="23"/>
        <v>7.5</v>
      </c>
      <c r="DP29" s="1">
        <v>0.5</v>
      </c>
      <c r="DQ29" s="1">
        <f t="shared" si="56"/>
        <v>28</v>
      </c>
      <c r="DR29" s="4">
        <v>7</v>
      </c>
      <c r="DS29" s="6">
        <v>4</v>
      </c>
      <c r="DT29" s="1">
        <f t="shared" si="24"/>
        <v>5.5</v>
      </c>
      <c r="DU29" s="1">
        <v>1</v>
      </c>
      <c r="DV29" s="1">
        <f t="shared" si="57"/>
        <v>28</v>
      </c>
      <c r="DW29" s="4">
        <v>3</v>
      </c>
      <c r="DX29" s="6">
        <v>-5</v>
      </c>
      <c r="DY29" s="1">
        <f t="shared" si="25"/>
        <v>-1</v>
      </c>
      <c r="DZ29" s="1"/>
      <c r="EA29" s="1">
        <f t="shared" si="58"/>
        <v>28</v>
      </c>
      <c r="EB29" s="4">
        <v>2</v>
      </c>
      <c r="EC29" s="6">
        <v>-1</v>
      </c>
      <c r="ED29" s="1">
        <f t="shared" si="26"/>
        <v>0.5</v>
      </c>
      <c r="EE29" s="1">
        <v>1.5</v>
      </c>
      <c r="EF29" s="1">
        <f t="shared" si="59"/>
        <v>28</v>
      </c>
      <c r="EG29" s="4">
        <v>8</v>
      </c>
      <c r="EH29" s="6">
        <v>6</v>
      </c>
      <c r="EI29" s="1">
        <f t="shared" si="27"/>
        <v>7</v>
      </c>
      <c r="EJ29" s="1">
        <v>4</v>
      </c>
      <c r="EK29" s="1">
        <f t="shared" si="60"/>
        <v>28</v>
      </c>
      <c r="EL29" s="4">
        <v>7</v>
      </c>
      <c r="EM29" s="6">
        <v>-3</v>
      </c>
      <c r="EN29" s="1">
        <f t="shared" si="28"/>
        <v>2</v>
      </c>
      <c r="EO29" s="1"/>
      <c r="EP29" s="1">
        <f t="shared" si="61"/>
        <v>28</v>
      </c>
      <c r="EQ29" s="4">
        <v>1</v>
      </c>
      <c r="ER29" s="6">
        <v>-4</v>
      </c>
      <c r="ES29" s="1">
        <f t="shared" si="29"/>
        <v>-1.5</v>
      </c>
      <c r="ET29" s="1"/>
      <c r="EU29" s="1">
        <f t="shared" si="62"/>
        <v>28</v>
      </c>
      <c r="EV29" s="4">
        <v>1</v>
      </c>
      <c r="EW29" s="6">
        <v>-8</v>
      </c>
      <c r="EX29" s="1">
        <f t="shared" si="30"/>
        <v>-3.5</v>
      </c>
      <c r="EY29" s="1"/>
      <c r="EZ29" s="1">
        <f t="shared" si="63"/>
        <v>28</v>
      </c>
      <c r="FA29" s="4">
        <v>11</v>
      </c>
      <c r="FB29" s="6">
        <v>12</v>
      </c>
      <c r="FC29" s="1">
        <f t="shared" si="31"/>
        <v>11.5</v>
      </c>
      <c r="FD29" s="1">
        <v>6</v>
      </c>
    </row>
    <row r="30" spans="1:160" x14ac:dyDescent="0.2">
      <c r="A30" s="16">
        <f t="shared" si="32"/>
        <v>29</v>
      </c>
      <c r="B30" s="19"/>
      <c r="C30" s="20"/>
      <c r="D30" s="21">
        <f t="shared" si="0"/>
        <v>0</v>
      </c>
      <c r="E30" s="21"/>
      <c r="F30" s="16">
        <f t="shared" si="33"/>
        <v>29</v>
      </c>
      <c r="G30" s="19">
        <v>5.5</v>
      </c>
      <c r="H30" s="20">
        <v>3.8</v>
      </c>
      <c r="I30" s="21">
        <f t="shared" si="1"/>
        <v>4.6500000000000004</v>
      </c>
      <c r="J30" s="21">
        <v>0.2</v>
      </c>
      <c r="K30" s="16">
        <f t="shared" si="34"/>
        <v>29</v>
      </c>
      <c r="L30" s="19">
        <v>11.2</v>
      </c>
      <c r="M30" s="20">
        <v>7.2</v>
      </c>
      <c r="N30" s="21">
        <f t="shared" si="2"/>
        <v>9.1999999999999993</v>
      </c>
      <c r="O30" s="21">
        <v>0.4</v>
      </c>
      <c r="P30" s="16">
        <f t="shared" si="35"/>
        <v>29</v>
      </c>
      <c r="Q30" s="19">
        <v>10.6</v>
      </c>
      <c r="R30" s="20">
        <v>4.0999999999999996</v>
      </c>
      <c r="S30" s="21">
        <f t="shared" si="3"/>
        <v>7.35</v>
      </c>
      <c r="T30" s="21">
        <v>0</v>
      </c>
      <c r="U30" s="16">
        <f t="shared" si="36"/>
        <v>29</v>
      </c>
      <c r="V30" s="19">
        <v>11.3</v>
      </c>
      <c r="W30" s="20">
        <v>6.7</v>
      </c>
      <c r="X30" s="21">
        <f t="shared" si="4"/>
        <v>9</v>
      </c>
      <c r="Y30" s="21">
        <v>1</v>
      </c>
      <c r="Z30" s="16">
        <f t="shared" si="37"/>
        <v>29</v>
      </c>
      <c r="AA30" s="4">
        <v>4</v>
      </c>
      <c r="AB30" s="6">
        <v>-1</v>
      </c>
      <c r="AC30" s="1">
        <f t="shared" si="5"/>
        <v>1.5</v>
      </c>
      <c r="AD30" s="1">
        <v>1</v>
      </c>
      <c r="AE30" s="16">
        <f t="shared" si="38"/>
        <v>29</v>
      </c>
      <c r="AF30" s="4">
        <v>8</v>
      </c>
      <c r="AG30" s="6">
        <v>3</v>
      </c>
      <c r="AH30" s="1">
        <f t="shared" si="6"/>
        <v>5.5</v>
      </c>
      <c r="AI30" s="1">
        <v>0.2</v>
      </c>
      <c r="AJ30" s="16">
        <f t="shared" si="39"/>
        <v>29</v>
      </c>
      <c r="AK30" s="4">
        <v>9</v>
      </c>
      <c r="AL30" s="6">
        <v>5</v>
      </c>
      <c r="AM30" s="1">
        <f t="shared" si="7"/>
        <v>7</v>
      </c>
      <c r="AN30" s="1">
        <v>0.5</v>
      </c>
      <c r="AO30" s="16">
        <f t="shared" si="40"/>
        <v>29</v>
      </c>
      <c r="AP30" s="4">
        <v>5</v>
      </c>
      <c r="AQ30" s="6">
        <v>-4</v>
      </c>
      <c r="AR30" s="1">
        <f t="shared" si="8"/>
        <v>0.5</v>
      </c>
      <c r="AS30" s="1">
        <v>5.5</v>
      </c>
      <c r="AT30" s="16">
        <f t="shared" si="41"/>
        <v>29</v>
      </c>
      <c r="AU30" s="4">
        <v>3</v>
      </c>
      <c r="AV30" s="6">
        <v>-7</v>
      </c>
      <c r="AW30" s="1">
        <f t="shared" si="9"/>
        <v>-2</v>
      </c>
      <c r="AX30" s="1"/>
      <c r="AY30" s="16">
        <f t="shared" si="42"/>
        <v>29</v>
      </c>
      <c r="AZ30" s="4">
        <v>13</v>
      </c>
      <c r="BA30" s="6">
        <v>8</v>
      </c>
      <c r="BB30" s="1">
        <f t="shared" si="10"/>
        <v>10.5</v>
      </c>
      <c r="BC30" s="1">
        <v>0.5</v>
      </c>
      <c r="BD30" s="16">
        <f t="shared" si="43"/>
        <v>29</v>
      </c>
      <c r="BE30" s="4">
        <v>6</v>
      </c>
      <c r="BF30" s="6">
        <v>-6</v>
      </c>
      <c r="BG30" s="1">
        <f t="shared" si="11"/>
        <v>0</v>
      </c>
      <c r="BH30" s="1"/>
      <c r="BI30" s="16">
        <f t="shared" si="44"/>
        <v>29</v>
      </c>
      <c r="BJ30" s="4">
        <v>9</v>
      </c>
      <c r="BK30" s="6">
        <v>-3</v>
      </c>
      <c r="BL30" s="1">
        <f t="shared" si="12"/>
        <v>3</v>
      </c>
      <c r="BM30" s="1">
        <v>1</v>
      </c>
      <c r="BN30" s="16">
        <f t="shared" si="45"/>
        <v>29</v>
      </c>
      <c r="BO30" s="4">
        <v>11</v>
      </c>
      <c r="BP30" s="6">
        <v>6</v>
      </c>
      <c r="BQ30" s="1">
        <f t="shared" si="13"/>
        <v>8.5</v>
      </c>
      <c r="BR30" s="1">
        <v>3</v>
      </c>
      <c r="BS30" s="16">
        <f t="shared" si="46"/>
        <v>29</v>
      </c>
      <c r="BT30" s="4">
        <v>11</v>
      </c>
      <c r="BU30" s="6">
        <v>4</v>
      </c>
      <c r="BV30" s="1">
        <f t="shared" si="14"/>
        <v>7.5</v>
      </c>
      <c r="BW30" s="1">
        <v>0.5</v>
      </c>
      <c r="BX30" s="16">
        <f t="shared" si="47"/>
        <v>29</v>
      </c>
      <c r="BY30" s="4">
        <v>5</v>
      </c>
      <c r="BZ30" s="6">
        <v>1</v>
      </c>
      <c r="CA30" s="1">
        <f t="shared" si="15"/>
        <v>3</v>
      </c>
      <c r="CB30" s="1">
        <v>0.5</v>
      </c>
      <c r="CC30" s="16">
        <f t="shared" si="48"/>
        <v>29</v>
      </c>
      <c r="CD30" s="4">
        <v>6</v>
      </c>
      <c r="CE30" s="6">
        <v>-3</v>
      </c>
      <c r="CF30" s="1">
        <f t="shared" si="16"/>
        <v>1.5</v>
      </c>
      <c r="CG30" s="1">
        <v>0.5</v>
      </c>
      <c r="CH30" s="16">
        <f t="shared" si="49"/>
        <v>29</v>
      </c>
      <c r="CI30" s="4">
        <v>3</v>
      </c>
      <c r="CJ30" s="6">
        <v>-6</v>
      </c>
      <c r="CK30" s="1">
        <f t="shared" si="17"/>
        <v>-1.5</v>
      </c>
      <c r="CL30" s="1"/>
      <c r="CM30" s="16">
        <f t="shared" si="50"/>
        <v>29</v>
      </c>
      <c r="CN30" s="4">
        <v>9</v>
      </c>
      <c r="CO30" s="6">
        <v>5</v>
      </c>
      <c r="CP30" s="1">
        <f t="shared" si="18"/>
        <v>7</v>
      </c>
      <c r="CQ30" s="1">
        <v>8</v>
      </c>
      <c r="CR30" s="16">
        <f t="shared" si="51"/>
        <v>29</v>
      </c>
      <c r="CS30" s="4">
        <v>9</v>
      </c>
      <c r="CT30" s="6">
        <v>4</v>
      </c>
      <c r="CU30" s="1">
        <f t="shared" si="19"/>
        <v>6.5</v>
      </c>
      <c r="CV30" s="1"/>
      <c r="CW30" s="1">
        <f t="shared" si="52"/>
        <v>29</v>
      </c>
      <c r="CX30" s="4">
        <v>-1</v>
      </c>
      <c r="CY30" s="6">
        <v>-4</v>
      </c>
      <c r="CZ30" s="1">
        <f t="shared" si="20"/>
        <v>-2.5</v>
      </c>
      <c r="DA30" s="1"/>
      <c r="DB30" s="1">
        <f t="shared" si="53"/>
        <v>29</v>
      </c>
      <c r="DC30" s="4">
        <v>5</v>
      </c>
      <c r="DD30" s="6">
        <v>0</v>
      </c>
      <c r="DE30" s="1">
        <f t="shared" si="21"/>
        <v>2.5</v>
      </c>
      <c r="DF30" s="1"/>
      <c r="DG30" s="1">
        <f t="shared" si="54"/>
        <v>29</v>
      </c>
      <c r="DH30" s="4">
        <v>3</v>
      </c>
      <c r="DI30" s="6">
        <v>-1</v>
      </c>
      <c r="DJ30" s="1">
        <f t="shared" si="22"/>
        <v>1</v>
      </c>
      <c r="DK30" s="1">
        <v>3</v>
      </c>
      <c r="DL30" s="1">
        <f t="shared" si="55"/>
        <v>29</v>
      </c>
      <c r="DM30" s="4">
        <v>9</v>
      </c>
      <c r="DN30" s="6">
        <v>3</v>
      </c>
      <c r="DO30" s="1">
        <f t="shared" si="23"/>
        <v>6</v>
      </c>
      <c r="DP30" s="1">
        <v>7</v>
      </c>
      <c r="DQ30" s="1">
        <f t="shared" si="56"/>
        <v>29</v>
      </c>
      <c r="DR30" s="4">
        <v>6</v>
      </c>
      <c r="DS30" s="6">
        <v>0</v>
      </c>
      <c r="DT30" s="1">
        <f t="shared" si="24"/>
        <v>3</v>
      </c>
      <c r="DU30" s="1"/>
      <c r="DV30" s="1">
        <f t="shared" si="57"/>
        <v>29</v>
      </c>
      <c r="DW30" s="4">
        <v>2</v>
      </c>
      <c r="DX30" s="6">
        <v>-9</v>
      </c>
      <c r="DY30" s="1">
        <f t="shared" si="25"/>
        <v>-3.5</v>
      </c>
      <c r="DZ30" s="1"/>
      <c r="EA30" s="1">
        <f t="shared" si="58"/>
        <v>29</v>
      </c>
      <c r="EB30" s="4">
        <v>3</v>
      </c>
      <c r="EC30" s="6">
        <v>-4</v>
      </c>
      <c r="ED30" s="1">
        <f t="shared" si="26"/>
        <v>-0.5</v>
      </c>
      <c r="EE30" s="1"/>
      <c r="EF30" s="1">
        <f t="shared" si="59"/>
        <v>29</v>
      </c>
      <c r="EG30" s="4">
        <v>7</v>
      </c>
      <c r="EH30" s="6">
        <v>0</v>
      </c>
      <c r="EI30" s="1">
        <f t="shared" si="27"/>
        <v>3.5</v>
      </c>
      <c r="EJ30" s="1"/>
      <c r="EK30" s="1">
        <f t="shared" si="60"/>
        <v>29</v>
      </c>
      <c r="EL30" s="4">
        <v>6</v>
      </c>
      <c r="EM30" s="6">
        <v>-3</v>
      </c>
      <c r="EN30" s="1">
        <f t="shared" si="28"/>
        <v>1.5</v>
      </c>
      <c r="EO30" s="1">
        <v>1</v>
      </c>
      <c r="EP30" s="1">
        <f t="shared" si="61"/>
        <v>29</v>
      </c>
      <c r="EQ30" s="4">
        <v>0</v>
      </c>
      <c r="ER30" s="6">
        <v>-6</v>
      </c>
      <c r="ES30" s="1">
        <f t="shared" si="29"/>
        <v>-3</v>
      </c>
      <c r="ET30" s="1"/>
      <c r="EU30" s="1">
        <f t="shared" si="62"/>
        <v>29</v>
      </c>
      <c r="EV30" s="4">
        <v>-1</v>
      </c>
      <c r="EW30" s="6">
        <v>-7</v>
      </c>
      <c r="EX30" s="1">
        <f t="shared" si="30"/>
        <v>-4</v>
      </c>
      <c r="EY30" s="1"/>
      <c r="EZ30" s="1">
        <f t="shared" si="63"/>
        <v>29</v>
      </c>
      <c r="FA30" s="4">
        <v>12</v>
      </c>
      <c r="FB30" s="6">
        <v>11</v>
      </c>
      <c r="FC30" s="1">
        <f t="shared" si="31"/>
        <v>11.5</v>
      </c>
      <c r="FD30" s="1">
        <v>12</v>
      </c>
    </row>
    <row r="31" spans="1:160" x14ac:dyDescent="0.2">
      <c r="A31" s="16">
        <f t="shared" si="32"/>
        <v>30</v>
      </c>
      <c r="B31" s="19"/>
      <c r="C31" s="20"/>
      <c r="D31" s="21">
        <f t="shared" si="0"/>
        <v>0</v>
      </c>
      <c r="E31" s="21"/>
      <c r="F31" s="16">
        <f t="shared" si="33"/>
        <v>30</v>
      </c>
      <c r="G31" s="19">
        <v>9.8000000000000007</v>
      </c>
      <c r="H31" s="20">
        <v>5.5</v>
      </c>
      <c r="I31" s="21">
        <f t="shared" si="1"/>
        <v>7.65</v>
      </c>
      <c r="J31" s="21">
        <v>0</v>
      </c>
      <c r="K31" s="16">
        <f t="shared" si="34"/>
        <v>30</v>
      </c>
      <c r="L31" s="19">
        <v>13.2</v>
      </c>
      <c r="M31" s="20">
        <v>10.4</v>
      </c>
      <c r="N31" s="21">
        <f t="shared" si="2"/>
        <v>11.8</v>
      </c>
      <c r="O31" s="21">
        <v>7</v>
      </c>
      <c r="P31" s="16">
        <f t="shared" si="35"/>
        <v>30</v>
      </c>
      <c r="Q31" s="19">
        <v>12.8</v>
      </c>
      <c r="R31" s="20">
        <v>3.5</v>
      </c>
      <c r="S31" s="21">
        <f t="shared" si="3"/>
        <v>8.15</v>
      </c>
      <c r="T31" s="21">
        <v>6.6</v>
      </c>
      <c r="U31" s="16">
        <f t="shared" si="36"/>
        <v>30</v>
      </c>
      <c r="V31" s="19">
        <v>14.7</v>
      </c>
      <c r="W31" s="20">
        <v>8.8000000000000007</v>
      </c>
      <c r="X31" s="21">
        <f t="shared" si="4"/>
        <v>11.75</v>
      </c>
      <c r="Y31" s="21">
        <v>0.4</v>
      </c>
      <c r="Z31" s="16">
        <f t="shared" si="37"/>
        <v>30</v>
      </c>
      <c r="AA31" s="4">
        <v>4</v>
      </c>
      <c r="AB31" s="6">
        <v>-1</v>
      </c>
      <c r="AC31" s="1">
        <f t="shared" si="5"/>
        <v>1.5</v>
      </c>
      <c r="AD31" s="1">
        <v>1</v>
      </c>
      <c r="AE31" s="16">
        <f t="shared" si="38"/>
        <v>30</v>
      </c>
      <c r="AF31" s="4">
        <v>7</v>
      </c>
      <c r="AG31" s="6">
        <v>-2</v>
      </c>
      <c r="AH31" s="1">
        <f t="shared" si="6"/>
        <v>2.5</v>
      </c>
      <c r="AI31" s="1"/>
      <c r="AJ31" s="16">
        <f t="shared" si="39"/>
        <v>30</v>
      </c>
      <c r="AK31" s="4">
        <v>10</v>
      </c>
      <c r="AL31" s="6">
        <v>4</v>
      </c>
      <c r="AM31" s="1">
        <f t="shared" si="7"/>
        <v>7</v>
      </c>
      <c r="AN31" s="1">
        <v>0.2</v>
      </c>
      <c r="AO31" s="16">
        <f t="shared" si="40"/>
        <v>30</v>
      </c>
      <c r="AP31" s="4">
        <v>9</v>
      </c>
      <c r="AQ31" s="6">
        <v>5</v>
      </c>
      <c r="AR31" s="1">
        <f t="shared" si="8"/>
        <v>7</v>
      </c>
      <c r="AS31" s="1">
        <v>9</v>
      </c>
      <c r="AT31" s="16">
        <f t="shared" si="41"/>
        <v>30</v>
      </c>
      <c r="AU31" s="4">
        <v>4</v>
      </c>
      <c r="AV31" s="6">
        <v>-5</v>
      </c>
      <c r="AW31" s="1">
        <f t="shared" si="9"/>
        <v>-0.5</v>
      </c>
      <c r="AX31" s="1"/>
      <c r="AY31" s="16">
        <f t="shared" si="42"/>
        <v>30</v>
      </c>
      <c r="AZ31" s="4">
        <v>15</v>
      </c>
      <c r="BA31" s="6">
        <v>9</v>
      </c>
      <c r="BB31" s="1">
        <f t="shared" si="10"/>
        <v>12</v>
      </c>
      <c r="BC31" s="1">
        <v>1</v>
      </c>
      <c r="BD31" s="16">
        <f t="shared" si="43"/>
        <v>30</v>
      </c>
      <c r="BE31" s="4">
        <v>4</v>
      </c>
      <c r="BF31" s="6">
        <v>-6</v>
      </c>
      <c r="BG31" s="1">
        <f t="shared" si="11"/>
        <v>-1</v>
      </c>
      <c r="BH31" s="1"/>
      <c r="BI31" s="16">
        <f t="shared" si="44"/>
        <v>30</v>
      </c>
      <c r="BJ31" s="4">
        <v>9</v>
      </c>
      <c r="BK31" s="6">
        <v>-1</v>
      </c>
      <c r="BL31" s="1">
        <f t="shared" si="12"/>
        <v>4</v>
      </c>
      <c r="BM31" s="1">
        <v>2</v>
      </c>
      <c r="BN31" s="16">
        <f t="shared" si="45"/>
        <v>30</v>
      </c>
      <c r="BO31" s="4">
        <v>11</v>
      </c>
      <c r="BP31" s="6">
        <v>4</v>
      </c>
      <c r="BQ31" s="1">
        <f t="shared" si="13"/>
        <v>7.5</v>
      </c>
      <c r="BR31" s="1">
        <v>3</v>
      </c>
      <c r="BS31" s="16">
        <f t="shared" si="46"/>
        <v>30</v>
      </c>
      <c r="BT31" s="4">
        <v>9</v>
      </c>
      <c r="BU31" s="6">
        <v>3</v>
      </c>
      <c r="BV31" s="1">
        <f t="shared" si="14"/>
        <v>6</v>
      </c>
      <c r="BW31" s="1">
        <v>4</v>
      </c>
      <c r="BX31" s="16">
        <f t="shared" si="47"/>
        <v>30</v>
      </c>
      <c r="BY31" s="4">
        <v>7</v>
      </c>
      <c r="BZ31" s="6">
        <v>4</v>
      </c>
      <c r="CA31" s="1">
        <f t="shared" si="15"/>
        <v>5.5</v>
      </c>
      <c r="CB31" s="1"/>
      <c r="CC31" s="16">
        <f t="shared" si="48"/>
        <v>30</v>
      </c>
      <c r="CD31" s="4">
        <v>5</v>
      </c>
      <c r="CE31" s="6">
        <v>2</v>
      </c>
      <c r="CF31" s="1">
        <f t="shared" si="16"/>
        <v>3.5</v>
      </c>
      <c r="CG31" s="1">
        <v>23</v>
      </c>
      <c r="CH31" s="16">
        <f t="shared" si="49"/>
        <v>30</v>
      </c>
      <c r="CI31" s="4">
        <v>2</v>
      </c>
      <c r="CJ31" s="6">
        <v>-7</v>
      </c>
      <c r="CK31" s="1">
        <f t="shared" si="17"/>
        <v>-2.5</v>
      </c>
      <c r="CL31" s="1"/>
      <c r="CM31" s="16">
        <f t="shared" si="50"/>
        <v>30</v>
      </c>
      <c r="CN31" s="4">
        <v>7</v>
      </c>
      <c r="CO31" s="6">
        <v>5</v>
      </c>
      <c r="CP31" s="1">
        <f t="shared" si="18"/>
        <v>6</v>
      </c>
      <c r="CQ31" s="1"/>
      <c r="CR31" s="16">
        <f t="shared" si="51"/>
        <v>30</v>
      </c>
      <c r="CS31" s="4">
        <v>11</v>
      </c>
      <c r="CT31" s="6">
        <v>8</v>
      </c>
      <c r="CU31" s="1">
        <f t="shared" si="19"/>
        <v>9.5</v>
      </c>
      <c r="CV31" s="1">
        <v>12</v>
      </c>
      <c r="CW31" s="1">
        <f t="shared" si="52"/>
        <v>30</v>
      </c>
      <c r="CX31" s="4">
        <v>1</v>
      </c>
      <c r="CY31" s="6">
        <v>-4</v>
      </c>
      <c r="CZ31" s="1">
        <f t="shared" si="20"/>
        <v>-1.5</v>
      </c>
      <c r="DA31" s="1"/>
      <c r="DB31" s="1">
        <f t="shared" si="53"/>
        <v>30</v>
      </c>
      <c r="DC31" s="4">
        <v>8</v>
      </c>
      <c r="DD31" s="6">
        <v>1</v>
      </c>
      <c r="DE31" s="1">
        <f t="shared" si="21"/>
        <v>4.5</v>
      </c>
      <c r="DF31" s="1"/>
      <c r="DG31" s="1">
        <f t="shared" si="54"/>
        <v>30</v>
      </c>
      <c r="DH31" s="4">
        <v>5</v>
      </c>
      <c r="DI31" s="6">
        <v>0</v>
      </c>
      <c r="DJ31" s="1">
        <f t="shared" si="22"/>
        <v>2.5</v>
      </c>
      <c r="DK31" s="1">
        <v>4</v>
      </c>
      <c r="DL31" s="1">
        <f t="shared" si="55"/>
        <v>30</v>
      </c>
      <c r="DM31" s="4">
        <v>11</v>
      </c>
      <c r="DN31" s="6">
        <v>8</v>
      </c>
      <c r="DO31" s="1">
        <f t="shared" si="23"/>
        <v>9.5</v>
      </c>
      <c r="DP31" s="1">
        <v>7</v>
      </c>
      <c r="DQ31" s="1">
        <f t="shared" si="56"/>
        <v>30</v>
      </c>
      <c r="DR31" s="4">
        <v>1</v>
      </c>
      <c r="DS31" s="6">
        <v>-4</v>
      </c>
      <c r="DT31" s="1">
        <f t="shared" si="24"/>
        <v>-1.5</v>
      </c>
      <c r="DU31" s="1">
        <v>2</v>
      </c>
      <c r="DV31" s="1">
        <f t="shared" si="57"/>
        <v>30</v>
      </c>
      <c r="DW31" s="4">
        <v>0</v>
      </c>
      <c r="DX31" s="6">
        <v>-7</v>
      </c>
      <c r="DY31" s="1">
        <f t="shared" si="25"/>
        <v>-3.5</v>
      </c>
      <c r="DZ31" s="1"/>
      <c r="EA31" s="1">
        <f t="shared" si="58"/>
        <v>30</v>
      </c>
      <c r="EB31" s="4">
        <v>3</v>
      </c>
      <c r="EC31" s="6">
        <v>-4</v>
      </c>
      <c r="ED31" s="1">
        <f t="shared" si="26"/>
        <v>-0.5</v>
      </c>
      <c r="EE31" s="1"/>
      <c r="EF31" s="1">
        <f t="shared" si="59"/>
        <v>30</v>
      </c>
      <c r="EG31" s="4">
        <v>9</v>
      </c>
      <c r="EH31" s="6">
        <v>7</v>
      </c>
      <c r="EI31" s="1">
        <f t="shared" si="27"/>
        <v>8</v>
      </c>
      <c r="EJ31" s="1"/>
      <c r="EK31" s="1">
        <f t="shared" si="60"/>
        <v>30</v>
      </c>
      <c r="EL31" s="4">
        <v>6</v>
      </c>
      <c r="EM31" s="6">
        <v>-1</v>
      </c>
      <c r="EN31" s="1">
        <f t="shared" si="28"/>
        <v>2.5</v>
      </c>
      <c r="EO31" s="1">
        <v>1</v>
      </c>
      <c r="EP31" s="1">
        <f t="shared" si="61"/>
        <v>30</v>
      </c>
      <c r="EQ31" s="4">
        <v>2</v>
      </c>
      <c r="ER31" s="6">
        <v>-3</v>
      </c>
      <c r="ES31" s="1">
        <f t="shared" si="29"/>
        <v>-0.5</v>
      </c>
      <c r="ET31" s="1">
        <v>2</v>
      </c>
      <c r="EU31" s="1">
        <f t="shared" si="62"/>
        <v>30</v>
      </c>
      <c r="EV31" s="4">
        <v>0</v>
      </c>
      <c r="EW31" s="6">
        <v>-7</v>
      </c>
      <c r="EX31" s="1">
        <f t="shared" si="30"/>
        <v>-3.5</v>
      </c>
      <c r="EY31" s="1"/>
      <c r="EZ31" s="1">
        <f t="shared" si="63"/>
        <v>30</v>
      </c>
      <c r="FA31" s="4">
        <v>12</v>
      </c>
      <c r="FB31" s="6">
        <v>5</v>
      </c>
      <c r="FC31" s="1">
        <f t="shared" si="31"/>
        <v>8.5</v>
      </c>
      <c r="FD31" s="1">
        <v>1.5</v>
      </c>
    </row>
    <row r="32" spans="1:160" x14ac:dyDescent="0.2">
      <c r="A32" s="16">
        <f t="shared" si="32"/>
        <v>31</v>
      </c>
      <c r="B32" s="19"/>
      <c r="C32" s="20"/>
      <c r="D32" s="21">
        <f t="shared" si="0"/>
        <v>0</v>
      </c>
      <c r="E32" s="21"/>
      <c r="F32" s="16">
        <f t="shared" si="33"/>
        <v>31</v>
      </c>
      <c r="G32" s="19">
        <v>11.7</v>
      </c>
      <c r="H32" s="20">
        <v>8.1</v>
      </c>
      <c r="I32" s="21">
        <f t="shared" si="1"/>
        <v>9.8999999999999986</v>
      </c>
      <c r="J32" s="21">
        <v>0.2</v>
      </c>
      <c r="K32" s="16">
        <f t="shared" si="34"/>
        <v>31</v>
      </c>
      <c r="L32" s="19">
        <v>11.8</v>
      </c>
      <c r="M32" s="20">
        <v>8.8000000000000007</v>
      </c>
      <c r="N32" s="21">
        <f t="shared" si="2"/>
        <v>10.3</v>
      </c>
      <c r="O32" s="21">
        <v>5.8</v>
      </c>
      <c r="P32" s="16">
        <f t="shared" si="35"/>
        <v>31</v>
      </c>
      <c r="Q32" s="19">
        <v>14.6</v>
      </c>
      <c r="R32" s="20">
        <v>10.5</v>
      </c>
      <c r="S32" s="21">
        <f t="shared" si="3"/>
        <v>12.55</v>
      </c>
      <c r="T32" s="21">
        <v>12.6</v>
      </c>
      <c r="U32" s="16">
        <f t="shared" si="36"/>
        <v>31</v>
      </c>
      <c r="V32" s="19">
        <v>14.1</v>
      </c>
      <c r="W32" s="20">
        <v>12.7</v>
      </c>
      <c r="X32" s="21">
        <f t="shared" si="4"/>
        <v>13.399999999999999</v>
      </c>
      <c r="Y32" s="21">
        <v>0.2</v>
      </c>
      <c r="Z32" s="16">
        <f t="shared" si="37"/>
        <v>31</v>
      </c>
      <c r="AA32" s="4">
        <v>3</v>
      </c>
      <c r="AB32" s="6">
        <v>-2</v>
      </c>
      <c r="AC32" s="1">
        <f t="shared" si="5"/>
        <v>0.5</v>
      </c>
      <c r="AD32" s="1">
        <v>0.2</v>
      </c>
      <c r="AE32" s="16">
        <f t="shared" si="38"/>
        <v>31</v>
      </c>
      <c r="AF32" s="4">
        <v>5</v>
      </c>
      <c r="AG32" s="6">
        <v>1</v>
      </c>
      <c r="AH32" s="1">
        <f t="shared" si="6"/>
        <v>3</v>
      </c>
      <c r="AI32" s="1">
        <v>0.5</v>
      </c>
      <c r="AJ32" s="16">
        <f t="shared" si="39"/>
        <v>31</v>
      </c>
      <c r="AK32" s="4">
        <v>11</v>
      </c>
      <c r="AL32" s="6">
        <v>6</v>
      </c>
      <c r="AM32" s="1">
        <f t="shared" si="7"/>
        <v>8.5</v>
      </c>
      <c r="AN32" s="1"/>
      <c r="AO32" s="16">
        <f t="shared" si="40"/>
        <v>31</v>
      </c>
      <c r="AP32" s="4">
        <v>13</v>
      </c>
      <c r="AQ32" s="6">
        <v>8</v>
      </c>
      <c r="AR32" s="1">
        <f t="shared" si="8"/>
        <v>10.5</v>
      </c>
      <c r="AS32" s="1">
        <v>5.5</v>
      </c>
      <c r="AT32" s="16">
        <f t="shared" si="41"/>
        <v>31</v>
      </c>
      <c r="AU32" s="4">
        <v>2</v>
      </c>
      <c r="AV32" s="6">
        <v>-2</v>
      </c>
      <c r="AW32" s="1">
        <f t="shared" si="9"/>
        <v>0</v>
      </c>
      <c r="AX32" s="1">
        <v>1.5</v>
      </c>
      <c r="AY32" s="16">
        <f t="shared" si="42"/>
        <v>31</v>
      </c>
      <c r="AZ32" s="4">
        <v>13</v>
      </c>
      <c r="BA32" s="6">
        <v>8</v>
      </c>
      <c r="BB32" s="1">
        <f t="shared" si="10"/>
        <v>10.5</v>
      </c>
      <c r="BC32" s="1">
        <v>5</v>
      </c>
      <c r="BD32" s="16">
        <f t="shared" si="43"/>
        <v>31</v>
      </c>
      <c r="BE32" s="4">
        <v>4</v>
      </c>
      <c r="BF32" s="6">
        <v>-6</v>
      </c>
      <c r="BG32" s="1">
        <f t="shared" si="11"/>
        <v>-1</v>
      </c>
      <c r="BH32" s="1"/>
      <c r="BI32" s="16">
        <f t="shared" si="44"/>
        <v>31</v>
      </c>
      <c r="BJ32" s="4">
        <v>10</v>
      </c>
      <c r="BK32" s="6">
        <v>5</v>
      </c>
      <c r="BL32" s="1">
        <f t="shared" si="12"/>
        <v>7.5</v>
      </c>
      <c r="BM32" s="1">
        <v>11</v>
      </c>
      <c r="BN32" s="16">
        <f t="shared" si="45"/>
        <v>31</v>
      </c>
      <c r="BO32" s="4">
        <v>10</v>
      </c>
      <c r="BP32" s="6">
        <v>4</v>
      </c>
      <c r="BQ32" s="1">
        <f t="shared" si="13"/>
        <v>7</v>
      </c>
      <c r="BR32" s="1"/>
      <c r="BS32" s="16">
        <f t="shared" si="46"/>
        <v>31</v>
      </c>
      <c r="BT32" s="4">
        <v>11</v>
      </c>
      <c r="BU32" s="6">
        <v>3</v>
      </c>
      <c r="BV32" s="1">
        <f t="shared" si="14"/>
        <v>7</v>
      </c>
      <c r="BW32" s="1">
        <v>7</v>
      </c>
      <c r="BX32" s="16">
        <f t="shared" si="47"/>
        <v>31</v>
      </c>
      <c r="BY32" s="4">
        <v>7</v>
      </c>
      <c r="BZ32" s="6">
        <v>2</v>
      </c>
      <c r="CA32" s="1">
        <f t="shared" si="15"/>
        <v>4.5</v>
      </c>
      <c r="CB32" s="1"/>
      <c r="CC32" s="16">
        <f t="shared" si="48"/>
        <v>31</v>
      </c>
      <c r="CD32" s="4">
        <v>6</v>
      </c>
      <c r="CE32" s="6">
        <v>3</v>
      </c>
      <c r="CF32" s="1">
        <f t="shared" si="16"/>
        <v>4.5</v>
      </c>
      <c r="CG32" s="1">
        <v>5</v>
      </c>
      <c r="CH32" s="16">
        <f t="shared" si="49"/>
        <v>31</v>
      </c>
      <c r="CI32" s="4">
        <v>3</v>
      </c>
      <c r="CJ32" s="6">
        <v>-4</v>
      </c>
      <c r="CK32" s="1">
        <f t="shared" si="17"/>
        <v>-0.5</v>
      </c>
      <c r="CL32" s="1"/>
      <c r="CM32" s="16">
        <f t="shared" si="50"/>
        <v>31</v>
      </c>
      <c r="CN32" s="4">
        <v>8</v>
      </c>
      <c r="CO32" s="6">
        <v>3</v>
      </c>
      <c r="CP32" s="1">
        <f t="shared" si="18"/>
        <v>5.5</v>
      </c>
      <c r="CQ32" s="1"/>
      <c r="CR32" s="16">
        <f t="shared" si="51"/>
        <v>31</v>
      </c>
      <c r="CS32" s="4">
        <v>11</v>
      </c>
      <c r="CT32" s="6">
        <v>7</v>
      </c>
      <c r="CU32" s="1">
        <f t="shared" si="19"/>
        <v>9</v>
      </c>
      <c r="CV32" s="1">
        <v>9</v>
      </c>
      <c r="CW32" s="1">
        <f t="shared" si="52"/>
        <v>31</v>
      </c>
      <c r="CX32" s="4">
        <v>6</v>
      </c>
      <c r="CY32" s="6">
        <v>0</v>
      </c>
      <c r="CZ32" s="1">
        <f t="shared" si="20"/>
        <v>3</v>
      </c>
      <c r="DA32" s="1">
        <v>14</v>
      </c>
      <c r="DB32" s="1">
        <f t="shared" si="53"/>
        <v>31</v>
      </c>
      <c r="DC32" s="4">
        <v>11</v>
      </c>
      <c r="DD32" s="6">
        <v>6</v>
      </c>
      <c r="DE32" s="1">
        <f t="shared" si="21"/>
        <v>8.5</v>
      </c>
      <c r="DF32" s="1"/>
      <c r="DG32" s="1">
        <f t="shared" si="54"/>
        <v>31</v>
      </c>
      <c r="DH32" s="4">
        <v>3</v>
      </c>
      <c r="DI32" s="6">
        <v>-1</v>
      </c>
      <c r="DJ32" s="1">
        <f t="shared" si="22"/>
        <v>1</v>
      </c>
      <c r="DK32" s="1">
        <v>0.5</v>
      </c>
      <c r="DL32" s="1">
        <f t="shared" si="55"/>
        <v>31</v>
      </c>
      <c r="DM32" s="4">
        <v>10</v>
      </c>
      <c r="DN32" s="6">
        <v>5</v>
      </c>
      <c r="DO32" s="1">
        <f t="shared" si="23"/>
        <v>7.5</v>
      </c>
      <c r="DP32" s="1">
        <v>45</v>
      </c>
      <c r="DQ32" s="1">
        <f t="shared" si="56"/>
        <v>31</v>
      </c>
      <c r="DR32" s="4">
        <v>2</v>
      </c>
      <c r="DS32" s="6">
        <v>-4</v>
      </c>
      <c r="DT32" s="1">
        <f t="shared" si="24"/>
        <v>-1</v>
      </c>
      <c r="DU32" s="1"/>
      <c r="DV32" s="1">
        <f t="shared" si="57"/>
        <v>31</v>
      </c>
      <c r="DW32" s="4">
        <v>1</v>
      </c>
      <c r="DX32" s="6">
        <v>-10</v>
      </c>
      <c r="DY32" s="1">
        <f t="shared" si="25"/>
        <v>-4.5</v>
      </c>
      <c r="DZ32" s="1"/>
      <c r="EA32" s="1">
        <f t="shared" si="58"/>
        <v>31</v>
      </c>
      <c r="EB32" s="4">
        <v>5</v>
      </c>
      <c r="EC32" s="6">
        <v>4</v>
      </c>
      <c r="ED32" s="1">
        <f t="shared" si="26"/>
        <v>4.5</v>
      </c>
      <c r="EE32" s="1">
        <v>8</v>
      </c>
      <c r="EF32" s="1">
        <f t="shared" si="59"/>
        <v>31</v>
      </c>
      <c r="EG32" s="4">
        <v>11</v>
      </c>
      <c r="EH32" s="6">
        <v>9</v>
      </c>
      <c r="EI32" s="1">
        <f t="shared" si="27"/>
        <v>10</v>
      </c>
      <c r="EJ32" s="1">
        <v>1</v>
      </c>
      <c r="EK32" s="1">
        <f t="shared" si="60"/>
        <v>31</v>
      </c>
      <c r="EL32" s="4">
        <v>10</v>
      </c>
      <c r="EM32" s="6">
        <v>7</v>
      </c>
      <c r="EN32" s="1">
        <f t="shared" si="28"/>
        <v>8.5</v>
      </c>
      <c r="EO32" s="1">
        <v>6</v>
      </c>
      <c r="EP32" s="1">
        <f t="shared" si="61"/>
        <v>31</v>
      </c>
      <c r="EQ32" s="4">
        <v>0</v>
      </c>
      <c r="ER32" s="6">
        <v>-6</v>
      </c>
      <c r="ES32" s="1">
        <f t="shared" si="29"/>
        <v>-3</v>
      </c>
      <c r="ET32" s="1"/>
      <c r="EU32" s="1">
        <f t="shared" si="62"/>
        <v>31</v>
      </c>
      <c r="EV32" s="4">
        <v>0</v>
      </c>
      <c r="EW32" s="6">
        <v>-3</v>
      </c>
      <c r="EX32" s="1">
        <f t="shared" si="30"/>
        <v>-1.5</v>
      </c>
      <c r="EY32" s="1">
        <v>4</v>
      </c>
      <c r="EZ32" s="1">
        <f t="shared" si="63"/>
        <v>31</v>
      </c>
      <c r="FA32" s="4">
        <v>8</v>
      </c>
      <c r="FB32" s="6">
        <v>0</v>
      </c>
      <c r="FC32" s="1">
        <f t="shared" si="31"/>
        <v>4</v>
      </c>
      <c r="FD32" s="1"/>
    </row>
    <row r="33" spans="1:160" x14ac:dyDescent="0.2">
      <c r="A33" s="1"/>
      <c r="B33" s="21"/>
      <c r="C33" s="21"/>
      <c r="D33" s="21"/>
      <c r="E33" s="21"/>
      <c r="F33" s="1"/>
      <c r="G33" s="21"/>
      <c r="H33" s="21"/>
      <c r="I33" s="21"/>
      <c r="J33" s="21"/>
      <c r="K33" s="1"/>
      <c r="L33" s="21"/>
      <c r="M33" s="21"/>
      <c r="N33" s="21"/>
      <c r="O33" s="21"/>
      <c r="P33" s="1"/>
      <c r="Q33" s="21"/>
      <c r="R33" s="21"/>
      <c r="S33" s="21"/>
      <c r="T33" s="21"/>
      <c r="U33" s="1"/>
      <c r="V33" s="21"/>
      <c r="W33" s="21"/>
      <c r="X33" s="21"/>
      <c r="Y33" s="2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 t="s">
        <v>4</v>
      </c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4"/>
      <c r="CY33" s="6"/>
      <c r="CZ33" s="1"/>
      <c r="DA33" s="1"/>
      <c r="DB33" s="1"/>
      <c r="DC33" s="4"/>
      <c r="DD33" s="6"/>
      <c r="DE33" s="1"/>
      <c r="DF33" s="1"/>
      <c r="DG33" s="1"/>
      <c r="DH33" s="4"/>
      <c r="DI33" s="6"/>
      <c r="DJ33" s="1"/>
      <c r="DK33" s="1"/>
      <c r="DL33" s="1"/>
      <c r="DM33" s="4"/>
      <c r="DN33" s="6"/>
      <c r="DO33" s="1"/>
      <c r="DP33" s="1"/>
      <c r="DQ33" s="1"/>
      <c r="DR33" s="4"/>
      <c r="DS33" s="6"/>
      <c r="DT33" s="1"/>
      <c r="DU33" s="1"/>
      <c r="DV33" s="1"/>
      <c r="DW33" s="4"/>
      <c r="DX33" s="6"/>
      <c r="DY33" s="1"/>
      <c r="DZ33" s="1"/>
      <c r="EA33" s="1"/>
      <c r="EB33" s="4"/>
      <c r="EC33" s="6"/>
      <c r="ED33" s="1"/>
      <c r="EE33" s="1"/>
      <c r="EF33" s="1"/>
      <c r="EG33" s="4"/>
      <c r="EH33" s="6"/>
      <c r="EI33" s="1"/>
      <c r="EJ33" s="1"/>
      <c r="EK33" s="1"/>
      <c r="EL33" s="4"/>
      <c r="EM33" s="6"/>
      <c r="EN33" s="1"/>
      <c r="EO33" s="1"/>
      <c r="EP33" s="1"/>
      <c r="EQ33" s="4"/>
      <c r="ER33" s="6"/>
      <c r="ES33" s="1"/>
      <c r="ET33" s="1"/>
      <c r="EU33" s="1"/>
      <c r="EV33" s="4"/>
      <c r="EW33" s="6"/>
      <c r="EX33" s="1"/>
      <c r="EY33" s="1"/>
      <c r="EZ33" s="1"/>
      <c r="FA33" s="4"/>
      <c r="FB33" s="6"/>
      <c r="FC33" s="1"/>
      <c r="FD33" s="1"/>
    </row>
    <row r="34" spans="1:160" x14ac:dyDescent="0.2">
      <c r="A34" s="2"/>
      <c r="B34" s="22" t="e">
        <f>SUM(B2:B32)/COUNTIF(B2:B32,"&gt;0")</f>
        <v>#DIV/0!</v>
      </c>
      <c r="C34" s="23" t="e">
        <f>SUM(C2:C32)/COUNTIF(C2:C32,"&gt;0")</f>
        <v>#DIV/0!</v>
      </c>
      <c r="D34" s="24" t="e">
        <f>SUM(D2:D32)/COUNTIF(D2:D32,"&gt;0")</f>
        <v>#DIV/0!</v>
      </c>
      <c r="E34" s="24">
        <f>SUM(E2:E33)</f>
        <v>0</v>
      </c>
      <c r="F34" s="2"/>
      <c r="G34" s="22">
        <f>SUM(G2:G32)/COUNTIF(G2:G32,"&gt;0")</f>
        <v>9.6322580645161278</v>
      </c>
      <c r="H34" s="23">
        <f>SUM(H2:H32)/COUNTIF(H2:H32,"&gt;0")</f>
        <v>5.2111111111111104</v>
      </c>
      <c r="I34" s="24">
        <f>SUM(I2:I32)/COUNTIF(I2:I32,"&gt;0")</f>
        <v>7.0854838709677406</v>
      </c>
      <c r="J34" s="24">
        <f>SUM(J2:J33)</f>
        <v>36.600000000000023</v>
      </c>
      <c r="K34" s="2"/>
      <c r="L34" s="22">
        <f>SUM(L2:L32)/COUNTIF(L2:L32,"&gt;0")</f>
        <v>11.00322580645161</v>
      </c>
      <c r="M34" s="23">
        <f>SUM(M2:M32)/COUNTIF(M2:M32,"&gt;0")</f>
        <v>6.3366666666666651</v>
      </c>
      <c r="N34" s="24">
        <f>SUM(N2:N32)/COUNTIF(N2:N32,"&gt;0")</f>
        <v>8.5677419354838698</v>
      </c>
      <c r="O34" s="24">
        <f>SUM(O2:O33)</f>
        <v>64.8</v>
      </c>
      <c r="P34" s="2"/>
      <c r="Q34" s="22">
        <f>SUM(Q2:Q32)/COUNTIF(Q2:Q32,"&gt;0")</f>
        <v>7.7387096774193553</v>
      </c>
      <c r="R34" s="23">
        <f>SUM(R2:R32)/COUNTIF(R2:R32,"&gt;0")</f>
        <v>0.88749999999999973</v>
      </c>
      <c r="S34" s="24">
        <f>SUM(S2:S32)/COUNTIF(S2:S32,"&gt;0")</f>
        <v>6.0500000000000007</v>
      </c>
      <c r="T34" s="24">
        <f>SUM(T2:T33)</f>
        <v>59.199999999999996</v>
      </c>
      <c r="U34" s="2"/>
      <c r="V34" s="22">
        <f>SUM(V2:V32)/COUNTIF(V2:V32,"&gt;0")</f>
        <v>9.4741935483870972</v>
      </c>
      <c r="W34" s="23">
        <f>SUM(W2:W32)/COUNTIF(W2:W32,"&gt;0")</f>
        <v>5.4639999999999995</v>
      </c>
      <c r="X34" s="24">
        <f>SUM(X2:X32)/COUNTIF(X2:X32,"&gt;0")</f>
        <v>7.1716666666666677</v>
      </c>
      <c r="Y34" s="24">
        <f>SUM(Y2:Y33)</f>
        <v>61.20000000000001</v>
      </c>
      <c r="Z34" s="2"/>
      <c r="AA34" s="14">
        <f>SUM(AA2:AA32)/COUNTIF(AA2:AA32,"&gt;0")</f>
        <v>8.32258064516129</v>
      </c>
      <c r="AB34" s="15">
        <f>SUM(AB2:AB32)/COUNTIF(AB2:AB32,"&gt;0")</f>
        <v>3.9545454545454546</v>
      </c>
      <c r="AC34" s="12">
        <f>SUM(AC2:AC32)/COUNTIF(AC2:AC32,"&gt;0")</f>
        <v>5.564516129032258</v>
      </c>
      <c r="AD34" s="2">
        <f>SUM(AD2:AD33)</f>
        <v>58.600000000000016</v>
      </c>
      <c r="AE34" s="2"/>
      <c r="AF34" s="14">
        <f>SUM(AF2:AF32)/COUNTIF(AF2:AF32,"&gt;0")</f>
        <v>7.774193548387097</v>
      </c>
      <c r="AG34" s="15">
        <f>SUM(AG2:AG32)/COUNTIF(AG2:AG32,"&gt;0")</f>
        <v>3.375</v>
      </c>
      <c r="AH34" s="12">
        <f>SUM(AH2:AH32)/COUNTIF(AH2:AH32,"&gt;0")</f>
        <v>4.975806451612903</v>
      </c>
      <c r="AI34" s="2">
        <f>SUM(AI2:AI33)</f>
        <v>112.80000000000001</v>
      </c>
      <c r="AJ34" s="2"/>
      <c r="AK34" s="14">
        <f>SUM(AK2:AK32)/COUNTIF(AK2:AK32,"&gt;0")</f>
        <v>9</v>
      </c>
      <c r="AL34" s="15">
        <f>SUM(AL2:AL32)/COUNTIF(AL2:AL32,"&gt;0")</f>
        <v>4.6399999999999997</v>
      </c>
      <c r="AM34" s="12">
        <f>SUM(AM2:AM32)/COUNTIF(AM2:AM32,"&gt;0")</f>
        <v>6.583333333333333</v>
      </c>
      <c r="AN34" s="2">
        <f>SUM(AN2:AN33)</f>
        <v>77.800000000000011</v>
      </c>
      <c r="AO34" s="2"/>
      <c r="AP34" s="14">
        <f>SUM(AP2:AP32)/COUNTIF(AP2:AP32,"&gt;0")</f>
        <v>7.354838709677419</v>
      </c>
      <c r="AQ34" s="15">
        <f>SUM(AQ2:AQ32)/COUNTIF(AQ2:AQ32,"&gt;0")</f>
        <v>2.9090909090909092</v>
      </c>
      <c r="AR34" s="12">
        <f>SUM(AR2:AR32)/COUNTIF(AR2:AR32,"&gt;0")</f>
        <v>5.2142857142857144</v>
      </c>
      <c r="AS34" s="2">
        <f>SUM(AS2:AS33)</f>
        <v>83.4</v>
      </c>
      <c r="AT34" s="2"/>
      <c r="AU34" s="14">
        <f>SUM(AU2:AU32)/COUNTIF(AU2:AU32,"&gt;0")</f>
        <v>8.4193548387096779</v>
      </c>
      <c r="AV34" s="15">
        <f>SUM(AV2:AV32)/COUNTIF(AV2:AV32,"&gt;0")</f>
        <v>1.631578947368421</v>
      </c>
      <c r="AW34" s="12">
        <f>SUM(AW2:AW32)/COUNTIF(AW2:AW32,"&gt;0")</f>
        <v>5.84</v>
      </c>
      <c r="AX34" s="2">
        <f>SUM(AX2:AX33)</f>
        <v>11.8</v>
      </c>
      <c r="AY34" s="2"/>
      <c r="AZ34" s="14">
        <f>SUM(AZ2:AZ32)/COUNTIF(AZ2:AZ32,"&gt;0")</f>
        <v>13.67741935483871</v>
      </c>
      <c r="BA34" s="15">
        <f>SUM(BA2:BA32)/COUNTIF(BA2:BA32,"&gt;0")</f>
        <v>8.9516129032258061</v>
      </c>
      <c r="BB34" s="12">
        <f>SUM(BB2:BB32)/COUNTIF(BB2:BB32,"&gt;0")</f>
        <v>11.314516129032258</v>
      </c>
      <c r="BC34" s="2">
        <f>SUM(BC2:BC33)</f>
        <v>38</v>
      </c>
      <c r="BD34" s="2"/>
      <c r="BE34" s="14">
        <f>SUM(BE2:BE32)/COUNTIF(BE2:BE32,"&gt;0")</f>
        <v>8.612903225806452</v>
      </c>
      <c r="BF34" s="15">
        <f>SUM(BF2:BF32)/COUNTIF(BF2:BF32,"&gt;0")</f>
        <v>2.1333333333333333</v>
      </c>
      <c r="BG34" s="12">
        <f>SUM(BG2:BG32)/COUNTIF(BG2:BG32,"&gt;0")</f>
        <v>5.5370370370370372</v>
      </c>
      <c r="BH34" s="2">
        <f>SUM(BH2:BH33)</f>
        <v>51</v>
      </c>
      <c r="BI34" s="2"/>
      <c r="BJ34" s="14">
        <f>SUM(BJ2:BJ32)/COUNTIF(BJ2:BJ32,"&gt;0")</f>
        <v>9.0967741935483879</v>
      </c>
      <c r="BK34" s="15">
        <f>SUM(BK2:BK32)/COUNTIF(BK2:BK32,"&gt;0")</f>
        <v>1.4666666666666666</v>
      </c>
      <c r="BL34" s="12">
        <f>SUM(BL2:BL32)/COUNTIF(BL2:BL32,"&gt;0")</f>
        <v>4.903225806451613</v>
      </c>
      <c r="BM34" s="2">
        <f>SUM(BM2:BM33)</f>
        <v>176.5</v>
      </c>
      <c r="BN34" s="2"/>
      <c r="BO34" s="14">
        <f>SUM(BO2:BO32)/COUNTIF(BO2:BO32,"&gt;0")</f>
        <v>8.5</v>
      </c>
      <c r="BP34" s="15">
        <f>SUM(BP2:BP32)/COUNTIF(BP2:BP32,"&gt;0")</f>
        <v>-5.8823529411764705E-2</v>
      </c>
      <c r="BQ34" s="12">
        <f>SUM(BQ2:BQ32)/COUNTIF(BQ2:BQ32,"&gt;0")</f>
        <v>5.08</v>
      </c>
      <c r="BR34" s="2">
        <f>SUM(BR2:BR33)</f>
        <v>127.5</v>
      </c>
      <c r="BS34" s="2"/>
      <c r="BT34" s="14">
        <f>SUM(BT2:BT32)/COUNTIF(BT2:BT32,"&gt;0")</f>
        <v>9.612903225806452</v>
      </c>
      <c r="BU34" s="15">
        <f>SUM(BU2:BU32)/COUNTIF(BU2:BU32,"&gt;0")</f>
        <v>1.5</v>
      </c>
      <c r="BV34" s="12">
        <f>SUM(BV2:BV32)/COUNTIF(BV2:BV32,"&gt;0")</f>
        <v>5.6034482758620694</v>
      </c>
      <c r="BW34" s="2">
        <f>SUM(BW2:BW33)</f>
        <v>105.5</v>
      </c>
      <c r="BX34" s="2"/>
      <c r="BY34" s="14">
        <f>SUM(BY2:BY32)/COUNTIF(BY2:BY32,"&gt;0")</f>
        <v>3.5769230769230771</v>
      </c>
      <c r="BZ34" s="15">
        <f>SUM(BZ2:BZ32)/COUNTIF(BZ2:BZ32,"&gt;0")</f>
        <v>-23.4</v>
      </c>
      <c r="CA34" s="12">
        <f>SUM(CA2:CA32)/COUNTIF(CA2:CA32,"&gt;0")</f>
        <v>-0.92307692307692313</v>
      </c>
      <c r="CB34" s="2">
        <f>SUM(CB2:CB33)</f>
        <v>43.5</v>
      </c>
      <c r="CC34" s="2"/>
      <c r="CD34" s="14">
        <f>SUM(CD2:CD32)/COUNTIF(CD2:CD32,"&gt;0")</f>
        <v>7.0344827586206895</v>
      </c>
      <c r="CE34" s="15">
        <f>SUM(CE2:CE32)/COUNTIF(CE2:CE32,"&gt;0")</f>
        <v>-1.9230769230769231</v>
      </c>
      <c r="CF34" s="12">
        <f>SUM(CF2:CF32)/COUNTIF(CF2:CF32,"&gt;0")</f>
        <v>3.8913043478260869</v>
      </c>
      <c r="CG34" s="2">
        <f>SUM(CG2:CG33)</f>
        <v>109</v>
      </c>
      <c r="CH34" s="2"/>
      <c r="CI34" s="14">
        <f>SUM(CI2:CI32)/COUNTIF(CI2:CI32,"&gt;0")</f>
        <v>6.645161290322581</v>
      </c>
      <c r="CJ34" s="15">
        <f>SUM(CJ2:CJ32)/COUNTIF(CJ2:CJ32,"&gt;0")</f>
        <v>-1.6</v>
      </c>
      <c r="CK34" s="12">
        <f>SUM(CK2:CK32)/COUNTIF(CK2:CK32,"&gt;0")</f>
        <v>4.1304347826086953</v>
      </c>
      <c r="CL34" s="2">
        <f>SUM(CL2:CL33)</f>
        <v>44.5</v>
      </c>
      <c r="CM34" s="2"/>
      <c r="CN34" s="14">
        <f>SUM(CN2:CN32)/COUNTIF(CN2:CN32,"&gt;0")</f>
        <v>6.419354838709677</v>
      </c>
      <c r="CO34" s="15">
        <f>SUM(CO2:CO32)/COUNTIF(CO2:CO32,"&gt;0")</f>
        <v>0.8</v>
      </c>
      <c r="CP34" s="12">
        <f>SUM(CP2:CP32)/COUNTIF(CP2:CP32,"&gt;0")</f>
        <v>5.8611111111111107</v>
      </c>
      <c r="CQ34" s="2">
        <f>SUM(CQ2:CQ33)</f>
        <v>64</v>
      </c>
      <c r="CR34" s="2"/>
      <c r="CS34" s="14">
        <f>SUM(CS2:CS32)/COUNTIF(CS2:CS32,"&gt;0")</f>
        <v>7.774193548387097</v>
      </c>
      <c r="CT34" s="15">
        <f>SUM(CT2:CT32)/COUNTIF(CT2:CT32,"&gt;0")</f>
        <v>5.2222222222222223</v>
      </c>
      <c r="CU34" s="12">
        <f>SUM(CU2:CU32)/COUNTIF(CU2:CU32,"&gt;0")</f>
        <v>5.7758620689655169</v>
      </c>
      <c r="CV34" s="2">
        <f>SUM(CV2:CV33)</f>
        <v>98</v>
      </c>
      <c r="CW34" s="2"/>
      <c r="CX34" s="14">
        <f>SUM(CX2:CX32)/COUNTIF(CX2:CX32,"&gt;0")</f>
        <v>5.9655172413793105</v>
      </c>
      <c r="CY34" s="15">
        <f>SUM(CY2:CY32)/COUNTIF(CY2:CY32,"&gt;0")</f>
        <v>-0.16666666666666666</v>
      </c>
      <c r="CZ34" s="12">
        <f>SUM(CZ2:CZ32)/COUNTIF(CZ2:CZ32,"&gt;0")</f>
        <v>3.7173913043478262</v>
      </c>
      <c r="DA34" s="2">
        <f>SUM(DA2:DA33)</f>
        <v>45</v>
      </c>
      <c r="DB34" s="2"/>
      <c r="DC34" s="14">
        <f>SUM(DC2:DC32)/COUNTIF(DC2:DC32,"&gt;0")</f>
        <v>6.5161290322580649</v>
      </c>
      <c r="DD34" s="15">
        <f>SUM(DD2:DD32)/COUNTIF(DD2:DD32,"&gt;0")</f>
        <v>0.25</v>
      </c>
      <c r="DE34" s="12">
        <f>SUM(DE2:DE32)/COUNTIF(DE2:DE32,"&gt;0")</f>
        <v>3.9423076923076925</v>
      </c>
      <c r="DF34" s="2">
        <f>SUM(DF2:DF33)</f>
        <v>57.5</v>
      </c>
      <c r="DG34" s="2"/>
      <c r="DH34" s="14">
        <f>SUM(DH2:DH32)/COUNTIF(DH2:DH32,"&gt;0")</f>
        <v>6.838709677419355</v>
      </c>
      <c r="DI34" s="15">
        <f>SUM(DI2:DI32)/COUNTIF(DI2:DI32,"&gt;0")</f>
        <v>2</v>
      </c>
      <c r="DJ34" s="12">
        <f>SUM(DJ2:DJ32)/COUNTIF(DJ2:DJ32,"&gt;0")</f>
        <v>4.1379310344827589</v>
      </c>
      <c r="DK34" s="2">
        <f>SUM(DK2:DK33)</f>
        <v>80.5</v>
      </c>
      <c r="DL34" s="2"/>
      <c r="DM34" s="14">
        <f>SUM(DM2:DM32)/COUNTIF(DM2:DM32,"&gt;0")</f>
        <v>7.064516129032258</v>
      </c>
      <c r="DN34" s="15">
        <f>SUM(DN2:DN32)/COUNTIF(DN2:DN32,"&gt;0")</f>
        <v>5</v>
      </c>
      <c r="DO34" s="12">
        <f>SUM(DO2:DO32)/COUNTIF(DO2:DO32,"&gt;0")</f>
        <v>6.1428571428571432</v>
      </c>
      <c r="DP34" s="2">
        <f>SUM(DP2:DP33)</f>
        <v>157</v>
      </c>
      <c r="DQ34" s="2"/>
      <c r="DR34" s="14">
        <f>SUM(DR2:DR32)/COUNTIF(DR2:DR32,"&gt;0")</f>
        <v>5.7666666666666666</v>
      </c>
      <c r="DS34" s="15">
        <f>SUM(DS2:DS32)/COUNTIF(DS2:DS32,"&gt;0")</f>
        <v>-5.7142857142857144</v>
      </c>
      <c r="DT34" s="12">
        <f>SUM(DT2:DT32)/COUNTIF(DT2:DT32,"&gt;0")</f>
        <v>3.5</v>
      </c>
      <c r="DU34" s="2">
        <f>SUM(DU2:DU33)</f>
        <v>30</v>
      </c>
      <c r="DV34" s="2"/>
      <c r="DW34" s="14">
        <f>SUM(DW2:DW32)/COUNTIF(DW2:DW32,"&gt;0")</f>
        <v>7.5666666666666664</v>
      </c>
      <c r="DX34" s="15">
        <f>SUM(DX2:DX32)/COUNTIF(DX2:DX32,"&gt;0")</f>
        <v>4.05</v>
      </c>
      <c r="DY34" s="12">
        <f>SUM(DY2:DY32)/COUNTIF(DY2:DY32,"&gt;0")</f>
        <v>5.9230769230769234</v>
      </c>
      <c r="DZ34" s="2">
        <f>SUM(DZ2:DZ33)</f>
        <v>149.5</v>
      </c>
      <c r="EA34" s="2"/>
      <c r="EB34" s="14">
        <f>SUM(EB2:EB32)/COUNTIF(EB2:EB32,"&gt;0")</f>
        <v>6.935483870967742</v>
      </c>
      <c r="EC34" s="15">
        <f>SUM(EC2:EC32)/COUNTIF(EC2:EC32,"&gt;0")</f>
        <v>1.4666666666666666</v>
      </c>
      <c r="ED34" s="12">
        <f>SUM(ED2:ED32)/COUNTIF(ED2:ED32,"&gt;0")</f>
        <v>4.9375</v>
      </c>
      <c r="EE34" s="2">
        <f>SUM(EE2:EE33)</f>
        <v>116.5</v>
      </c>
      <c r="EF34" s="2"/>
      <c r="EG34" s="14">
        <f>SUM(EG2:EG32)/COUNTIF(EG2:EG32,"&gt;0")</f>
        <v>7.419354838709677</v>
      </c>
      <c r="EH34" s="15">
        <f>SUM(EH2:EH32)/COUNTIF(EH2:EH32,"&gt;0")</f>
        <v>3.3</v>
      </c>
      <c r="EI34" s="12">
        <f>SUM(EI2:EI32)/COUNTIF(EI2:EI32,"&gt;0")</f>
        <v>5.92</v>
      </c>
      <c r="EJ34" s="2">
        <f>SUM(EJ2:EJ33)</f>
        <v>78.5</v>
      </c>
      <c r="EK34" s="2"/>
      <c r="EL34" s="14">
        <f>SUM(EL2:EL32)/COUNTIF(EL2:EL32,"&gt;0")</f>
        <v>7.8666666666666663</v>
      </c>
      <c r="EM34" s="15">
        <f>SUM(EM2:EM32)/COUNTIF(EM2:EM32,"&gt;0")</f>
        <v>4.3571428571428568</v>
      </c>
      <c r="EN34" s="12">
        <f>SUM(EN2:EN32)/COUNTIF(EN2:EN32,"&gt;0")</f>
        <v>5.1206896551724137</v>
      </c>
      <c r="EO34" s="2">
        <f>SUM(EO2:EO33)</f>
        <v>99</v>
      </c>
      <c r="EP34" s="2"/>
      <c r="EQ34" s="14">
        <f>SUM(EQ2:EQ32)/COUNTIF(EQ2:EQ32,"&gt;0")</f>
        <v>5.4137931034482758</v>
      </c>
      <c r="ER34" s="15">
        <f>SUM(ER2:ER32)/COUNTIF(ER2:ER32,"&gt;0")</f>
        <v>0.25</v>
      </c>
      <c r="ES34" s="12">
        <f>SUM(ES2:ES32)/COUNTIF(ES2:ES32,"&gt;0")</f>
        <v>3.5</v>
      </c>
      <c r="ET34" s="2">
        <f>SUM(ET2:ET33)</f>
        <v>24</v>
      </c>
      <c r="EU34" s="2"/>
      <c r="EV34" s="14">
        <f>SUM(EV2:EV32)/COUNTIF(EV2:EV32,"&gt;0")</f>
        <v>5.32</v>
      </c>
      <c r="EW34" s="15">
        <f>SUM(EW2:EW32)/COUNTIF(EW2:EW32,"&gt;0")</f>
        <v>-1.1538461538461537</v>
      </c>
      <c r="EX34" s="12">
        <f>SUM(EX2:EX32)/COUNTIF(EX2:EX32,"&gt;0")</f>
        <v>2.95</v>
      </c>
      <c r="EY34" s="2">
        <f>SUM(EY2:EY33)</f>
        <v>95.5</v>
      </c>
      <c r="EZ34" s="2"/>
      <c r="FA34" s="14">
        <f>SUM(FA2:FA32)/COUNTIF(FA2:FA32,"&gt;0")</f>
        <v>8.7931034482758612</v>
      </c>
      <c r="FB34" s="15">
        <f>SUM(FB2:FB32)/COUNTIF(FB2:FB32,"&gt;0")</f>
        <v>3.8333333333333335</v>
      </c>
      <c r="FC34" s="12">
        <f>SUM(FC2:FC32)/COUNTIF(FC2:FC32,"&gt;0")</f>
        <v>6</v>
      </c>
      <c r="FD34" s="2">
        <f>SUM(FD2:FD33)</f>
        <v>101</v>
      </c>
    </row>
    <row r="35" spans="1:160" x14ac:dyDescent="0.2"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4"/>
      <c r="CO35" s="6"/>
      <c r="CP35" s="1"/>
      <c r="CQ35" s="1"/>
      <c r="CR35" s="1"/>
      <c r="CS35" s="4"/>
      <c r="CT35" s="6"/>
      <c r="CU35" s="1"/>
      <c r="CV35" s="1"/>
      <c r="CW35" s="1"/>
      <c r="CX35" s="4"/>
      <c r="CY35" s="6"/>
      <c r="CZ35" s="1"/>
      <c r="DA35" s="1"/>
      <c r="DB35" s="1"/>
      <c r="DC35" s="4"/>
      <c r="DD35" s="6"/>
      <c r="DE35" s="1"/>
      <c r="DG35" s="1"/>
      <c r="DH35" s="4"/>
      <c r="DI35" s="6"/>
      <c r="DJ35" s="1"/>
      <c r="DL35" s="1"/>
      <c r="DM35" s="4"/>
      <c r="DN35" s="6"/>
      <c r="DO35" s="1"/>
      <c r="DP35" s="1"/>
      <c r="DQ35" s="1"/>
      <c r="DR35" s="4"/>
      <c r="DS35" s="6"/>
      <c r="DT35" s="1"/>
      <c r="DV35" s="1"/>
      <c r="DW35" s="4"/>
      <c r="DX35" s="6"/>
      <c r="DY35" s="1"/>
      <c r="EA35" s="1"/>
      <c r="EB35" s="4"/>
      <c r="EC35" s="6"/>
      <c r="ED35" s="1"/>
      <c r="EF35" s="1"/>
      <c r="EG35" s="4"/>
      <c r="EH35" s="6"/>
      <c r="EI35" s="1"/>
      <c r="EK35" s="1"/>
      <c r="EL35" s="4"/>
      <c r="EM35" s="6"/>
      <c r="EN35" s="1"/>
      <c r="EP35" s="1"/>
      <c r="EQ35" s="4"/>
      <c r="ER35" s="6"/>
      <c r="ES35" s="1"/>
    </row>
    <row r="36" spans="1:160" x14ac:dyDescent="0.2">
      <c r="DP36" s="1"/>
    </row>
    <row r="37" spans="1:160" x14ac:dyDescent="0.2">
      <c r="DP37" s="1"/>
    </row>
    <row r="38" spans="1:160" x14ac:dyDescent="0.2">
      <c r="BR38" s="7"/>
      <c r="BS38" s="3"/>
      <c r="BT38" s="5"/>
      <c r="BU38" s="2"/>
      <c r="BV38" s="2"/>
      <c r="DP38" s="1"/>
    </row>
    <row r="39" spans="1:160" x14ac:dyDescent="0.2">
      <c r="BR39" s="16"/>
      <c r="BS39" s="4"/>
      <c r="BT39" s="6"/>
      <c r="BU39" s="1"/>
      <c r="BV39" s="1"/>
      <c r="DP39" s="1"/>
    </row>
    <row r="40" spans="1:160" x14ac:dyDescent="0.2">
      <c r="BR40" s="16"/>
      <c r="BS40" s="4"/>
      <c r="BT40" s="6"/>
      <c r="BU40" s="1"/>
      <c r="BV40" s="1"/>
      <c r="DP40" s="1"/>
    </row>
    <row r="41" spans="1:160" x14ac:dyDescent="0.2">
      <c r="BR41" s="16"/>
      <c r="BS41" s="4"/>
      <c r="BT41" s="6"/>
      <c r="BU41" s="1"/>
      <c r="BV41" s="1"/>
      <c r="DP41" s="1"/>
    </row>
    <row r="42" spans="1:160" x14ac:dyDescent="0.2">
      <c r="BR42" s="16"/>
      <c r="BS42" s="4"/>
      <c r="BT42" s="6"/>
      <c r="BU42" s="1"/>
      <c r="BV42" s="1"/>
      <c r="DP42" s="1"/>
    </row>
    <row r="43" spans="1:160" x14ac:dyDescent="0.2">
      <c r="BR43" s="16"/>
      <c r="BS43" s="4"/>
      <c r="BT43" s="6"/>
      <c r="BU43" s="1"/>
      <c r="BV43" s="1"/>
      <c r="DP43" s="1"/>
    </row>
    <row r="44" spans="1:160" x14ac:dyDescent="0.2">
      <c r="BR44" s="16"/>
      <c r="BS44" s="4"/>
      <c r="BT44" s="6"/>
      <c r="BU44" s="1"/>
      <c r="BV44" s="1"/>
      <c r="DP44" s="1"/>
    </row>
    <row r="45" spans="1:160" x14ac:dyDescent="0.2">
      <c r="BR45" s="16"/>
      <c r="BS45" s="4"/>
      <c r="BT45" s="6"/>
      <c r="BU45" s="1"/>
      <c r="BV45" s="1"/>
      <c r="DP45" s="1"/>
    </row>
    <row r="46" spans="1:160" x14ac:dyDescent="0.2">
      <c r="BR46" s="16"/>
      <c r="BS46" s="4"/>
      <c r="BT46" s="6"/>
      <c r="BU46" s="1"/>
      <c r="BV46" s="1"/>
      <c r="DP46" s="1"/>
    </row>
    <row r="47" spans="1:160" x14ac:dyDescent="0.2">
      <c r="BR47" s="16"/>
      <c r="BS47" s="4"/>
      <c r="BT47" s="6"/>
      <c r="BU47" s="1"/>
      <c r="BV47" s="1"/>
      <c r="DP47" s="1"/>
    </row>
    <row r="48" spans="1:160" x14ac:dyDescent="0.2">
      <c r="BR48" s="16"/>
      <c r="BS48" s="4"/>
      <c r="BT48" s="6"/>
      <c r="BU48" s="1"/>
      <c r="BV48" s="1"/>
      <c r="DP48" s="1"/>
    </row>
    <row r="49" spans="70:120" x14ac:dyDescent="0.2">
      <c r="BR49" s="16"/>
      <c r="BS49" s="4"/>
      <c r="BT49" s="6"/>
      <c r="BU49" s="1"/>
      <c r="BV49" s="1"/>
      <c r="DP49" s="1"/>
    </row>
    <row r="50" spans="70:120" x14ac:dyDescent="0.2">
      <c r="BR50" s="16"/>
      <c r="BS50" s="4"/>
      <c r="BT50" s="6"/>
      <c r="BU50" s="1"/>
      <c r="BV50" s="1"/>
      <c r="DP50" s="1"/>
    </row>
    <row r="51" spans="70:120" x14ac:dyDescent="0.2">
      <c r="BR51" s="16"/>
      <c r="BS51" s="4"/>
      <c r="BT51" s="6"/>
      <c r="BU51" s="1"/>
      <c r="BV51" s="1"/>
      <c r="DP51" s="1"/>
    </row>
    <row r="52" spans="70:120" x14ac:dyDescent="0.2">
      <c r="BR52" s="16"/>
      <c r="BS52" s="4"/>
      <c r="BT52" s="6"/>
      <c r="BU52" s="1"/>
      <c r="BV52" s="1"/>
      <c r="DP52" s="1"/>
    </row>
    <row r="53" spans="70:120" x14ac:dyDescent="0.2">
      <c r="BR53" s="16"/>
      <c r="BS53" s="4"/>
      <c r="BT53" s="6"/>
      <c r="BU53" s="1"/>
      <c r="BV53" s="1"/>
      <c r="DP53" s="1"/>
    </row>
    <row r="54" spans="70:120" x14ac:dyDescent="0.2">
      <c r="BR54" s="16"/>
      <c r="BS54" s="4"/>
      <c r="BT54" s="6"/>
      <c r="BU54" s="1"/>
      <c r="BV54" s="1"/>
      <c r="DP54" s="1"/>
    </row>
    <row r="55" spans="70:120" x14ac:dyDescent="0.2">
      <c r="BR55" s="16"/>
      <c r="BS55" s="4"/>
      <c r="BT55" s="6"/>
      <c r="BU55" s="1"/>
      <c r="BV55" s="1"/>
      <c r="DP55" s="1"/>
    </row>
    <row r="56" spans="70:120" x14ac:dyDescent="0.2">
      <c r="BR56" s="16"/>
      <c r="BS56" s="4"/>
      <c r="BT56" s="6"/>
      <c r="BU56" s="1"/>
      <c r="BV56" s="1"/>
      <c r="DP56" s="1"/>
    </row>
    <row r="57" spans="70:120" x14ac:dyDescent="0.2">
      <c r="BR57" s="16"/>
      <c r="BS57" s="4"/>
      <c r="BT57" s="6"/>
      <c r="BU57" s="1"/>
      <c r="BV57" s="1"/>
    </row>
    <row r="58" spans="70:120" x14ac:dyDescent="0.2">
      <c r="BR58" s="16"/>
      <c r="BS58" s="4"/>
      <c r="BT58" s="6"/>
      <c r="BU58" s="1"/>
      <c r="BV58" s="1"/>
    </row>
    <row r="59" spans="70:120" x14ac:dyDescent="0.2">
      <c r="BR59" s="16"/>
      <c r="BS59" s="4"/>
      <c r="BT59" s="6"/>
      <c r="BU59" s="1"/>
      <c r="BV59" s="1"/>
    </row>
    <row r="60" spans="70:120" x14ac:dyDescent="0.2">
      <c r="BR60" s="16"/>
      <c r="BS60" s="4"/>
      <c r="BT60" s="6"/>
      <c r="BU60" s="1"/>
      <c r="BV60" s="1"/>
    </row>
    <row r="61" spans="70:120" x14ac:dyDescent="0.2">
      <c r="BR61" s="16"/>
      <c r="BS61" s="4"/>
      <c r="BT61" s="6"/>
      <c r="BU61" s="1"/>
      <c r="BV61" s="1"/>
    </row>
    <row r="62" spans="70:120" x14ac:dyDescent="0.2">
      <c r="BR62" s="16"/>
      <c r="BS62" s="4"/>
      <c r="BT62" s="6"/>
      <c r="BU62" s="1"/>
      <c r="BV62" s="1"/>
    </row>
    <row r="63" spans="70:120" x14ac:dyDescent="0.2">
      <c r="BR63" s="16"/>
      <c r="BS63" s="4"/>
      <c r="BT63" s="6"/>
      <c r="BU63" s="1"/>
      <c r="BV63" s="1"/>
    </row>
    <row r="64" spans="70:120" x14ac:dyDescent="0.2">
      <c r="BR64" s="16"/>
      <c r="BS64" s="4"/>
      <c r="BT64" s="6"/>
      <c r="BU64" s="1"/>
      <c r="BV64" s="1"/>
    </row>
    <row r="65" spans="70:74" x14ac:dyDescent="0.2">
      <c r="BR65" s="16"/>
      <c r="BS65" s="4"/>
      <c r="BT65" s="6"/>
      <c r="BU65" s="1"/>
      <c r="BV65" s="1"/>
    </row>
    <row r="66" spans="70:74" x14ac:dyDescent="0.2">
      <c r="BR66" s="16"/>
      <c r="BS66" s="4"/>
      <c r="BT66" s="6"/>
      <c r="BU66" s="1"/>
      <c r="BV66" s="1"/>
    </row>
    <row r="67" spans="70:74" x14ac:dyDescent="0.2">
      <c r="BR67" s="16"/>
      <c r="BS67" s="4"/>
      <c r="BT67" s="6"/>
      <c r="BU67" s="1"/>
      <c r="BV67" s="1"/>
    </row>
    <row r="68" spans="70:74" x14ac:dyDescent="0.2">
      <c r="BR68" s="16"/>
      <c r="BS68" s="4"/>
      <c r="BT68" s="6"/>
      <c r="BU68" s="1"/>
      <c r="BV68" s="1"/>
    </row>
    <row r="69" spans="70:74" x14ac:dyDescent="0.2">
      <c r="BR69" s="16"/>
      <c r="BS69" s="4"/>
      <c r="BT69" s="6"/>
      <c r="BU69" s="1"/>
      <c r="BV69" s="1"/>
    </row>
    <row r="70" spans="70:74" x14ac:dyDescent="0.2">
      <c r="BR70" s="1"/>
      <c r="BS70" s="1"/>
      <c r="BT70" s="1"/>
      <c r="BU70" s="1"/>
      <c r="BV70" s="1"/>
    </row>
    <row r="71" spans="70:74" x14ac:dyDescent="0.2">
      <c r="BR71" s="2"/>
      <c r="BS71" s="14"/>
      <c r="BT71" s="15"/>
      <c r="BU71" s="12"/>
      <c r="BV71" s="2"/>
    </row>
  </sheetData>
  <phoneticPr fontId="1" type="noConversion"/>
  <printOptions verticalCentered="1" gridLines="1"/>
  <pageMargins left="0.35433070866141736" right="0.35433070866141736" top="0.19685039370078741" bottom="0.19685039370078741" header="0.51181102362204722" footer="0.51181102362204722"/>
  <pageSetup paperSize="9" orientation="landscape" r:id="rId1"/>
  <headerFooter alignWithMargins="0"/>
  <colBreaks count="1" manualBreakCount="1">
    <brk id="99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4B402-869D-4616-A0A4-9596467D6664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0C5B7-9F72-4CFA-AC81-FA425B579EFB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I35"/>
  <sheetViews>
    <sheetView zoomScaleNormal="100" workbookViewId="0">
      <selection activeCell="B2" sqref="B2"/>
    </sheetView>
  </sheetViews>
  <sheetFormatPr defaultRowHeight="12.75" x14ac:dyDescent="0.2"/>
  <cols>
    <col min="87" max="87" width="9.85546875" bestFit="1" customWidth="1"/>
    <col min="88" max="89" width="7.140625" bestFit="1" customWidth="1"/>
    <col min="90" max="90" width="7.28515625" bestFit="1" customWidth="1"/>
    <col min="91" max="91" width="9.7109375" bestFit="1" customWidth="1"/>
    <col min="92" max="92" width="7.140625" style="8" bestFit="1" customWidth="1"/>
    <col min="93" max="93" width="7.140625" style="9" bestFit="1" customWidth="1"/>
    <col min="94" max="94" width="9.28515625" bestFit="1" customWidth="1"/>
    <col min="96" max="96" width="9.85546875" bestFit="1" customWidth="1"/>
    <col min="97" max="97" width="9.28515625" style="8" bestFit="1" customWidth="1"/>
    <col min="98" max="98" width="9.28515625" style="9" bestFit="1" customWidth="1"/>
    <col min="99" max="99" width="9.28515625" bestFit="1" customWidth="1"/>
    <col min="101" max="101" width="9.85546875" bestFit="1" customWidth="1"/>
    <col min="102" max="102" width="9.28515625" style="8" bestFit="1" customWidth="1"/>
    <col min="103" max="103" width="9.140625" style="9"/>
    <col min="112" max="112" width="9.140625" style="8"/>
    <col min="113" max="113" width="9.140625" style="9"/>
    <col min="115" max="115" width="9.28515625" customWidth="1"/>
    <col min="117" max="117" width="9.140625" style="8"/>
    <col min="118" max="118" width="9.140625" style="9"/>
    <col min="122" max="122" width="9.140625" style="8"/>
    <col min="123" max="123" width="9.140625" style="9"/>
    <col min="127" max="127" width="9.140625" style="8"/>
    <col min="128" max="128" width="9.140625" style="9"/>
    <col min="132" max="132" width="9.140625" style="8"/>
    <col min="133" max="133" width="9.140625" style="9"/>
    <col min="137" max="137" width="9.140625" style="8"/>
    <col min="138" max="138" width="9.140625" style="9"/>
    <col min="142" max="142" width="9.140625" style="8"/>
    <col min="143" max="143" width="9.140625" style="9"/>
    <col min="147" max="147" width="9.140625" style="8"/>
    <col min="148" max="148" width="9.140625" style="9"/>
  </cols>
  <sheetData>
    <row r="1" spans="1:165" x14ac:dyDescent="0.2">
      <c r="A1" s="7">
        <v>46054</v>
      </c>
      <c r="B1" s="3" t="s">
        <v>0</v>
      </c>
      <c r="C1" s="5" t="s">
        <v>1</v>
      </c>
      <c r="D1" s="2" t="s">
        <v>2</v>
      </c>
      <c r="E1" s="2" t="s">
        <v>3</v>
      </c>
      <c r="F1" s="7">
        <v>45689</v>
      </c>
      <c r="G1" s="3" t="s">
        <v>0</v>
      </c>
      <c r="H1" s="5" t="s">
        <v>1</v>
      </c>
      <c r="I1" s="2" t="s">
        <v>2</v>
      </c>
      <c r="J1" s="2" t="s">
        <v>3</v>
      </c>
      <c r="K1" s="7">
        <v>45323</v>
      </c>
      <c r="L1" s="3" t="s">
        <v>0</v>
      </c>
      <c r="M1" s="5" t="s">
        <v>1</v>
      </c>
      <c r="N1" s="2" t="s">
        <v>2</v>
      </c>
      <c r="O1" s="2" t="s">
        <v>3</v>
      </c>
      <c r="P1" s="7">
        <v>44958</v>
      </c>
      <c r="Q1" s="3" t="s">
        <v>0</v>
      </c>
      <c r="R1" s="5" t="s">
        <v>1</v>
      </c>
      <c r="S1" s="2" t="s">
        <v>2</v>
      </c>
      <c r="T1" s="2" t="s">
        <v>3</v>
      </c>
      <c r="U1" s="7">
        <v>44593</v>
      </c>
      <c r="V1" s="3" t="s">
        <v>0</v>
      </c>
      <c r="W1" s="5" t="s">
        <v>1</v>
      </c>
      <c r="X1" s="2" t="s">
        <v>2</v>
      </c>
      <c r="Y1" s="2" t="s">
        <v>3</v>
      </c>
      <c r="Z1" s="7">
        <v>44228</v>
      </c>
      <c r="AA1" s="3" t="s">
        <v>0</v>
      </c>
      <c r="AB1" s="5" t="s">
        <v>1</v>
      </c>
      <c r="AC1" s="2" t="s">
        <v>2</v>
      </c>
      <c r="AD1" s="2" t="s">
        <v>3</v>
      </c>
      <c r="AE1" s="7">
        <v>43862</v>
      </c>
      <c r="AF1" s="3" t="s">
        <v>0</v>
      </c>
      <c r="AG1" s="5" t="s">
        <v>1</v>
      </c>
      <c r="AH1" s="2" t="s">
        <v>2</v>
      </c>
      <c r="AI1" s="2" t="s">
        <v>3</v>
      </c>
      <c r="AJ1" s="7">
        <v>43497</v>
      </c>
      <c r="AK1" s="3" t="s">
        <v>0</v>
      </c>
      <c r="AL1" s="5" t="s">
        <v>1</v>
      </c>
      <c r="AM1" s="2" t="s">
        <v>2</v>
      </c>
      <c r="AN1" s="2" t="s">
        <v>3</v>
      </c>
      <c r="AO1" s="7">
        <v>43132</v>
      </c>
      <c r="AP1" s="3" t="s">
        <v>0</v>
      </c>
      <c r="AQ1" s="5" t="s">
        <v>1</v>
      </c>
      <c r="AR1" s="2" t="s">
        <v>2</v>
      </c>
      <c r="AS1" s="2" t="s">
        <v>3</v>
      </c>
      <c r="AT1" s="7">
        <v>42767</v>
      </c>
      <c r="AU1" s="3" t="s">
        <v>0</v>
      </c>
      <c r="AV1" s="5" t="s">
        <v>1</v>
      </c>
      <c r="AW1" s="2" t="s">
        <v>2</v>
      </c>
      <c r="AX1" s="2" t="s">
        <v>3</v>
      </c>
      <c r="AY1" s="7">
        <v>42401</v>
      </c>
      <c r="AZ1" s="3" t="s">
        <v>0</v>
      </c>
      <c r="BA1" s="5" t="s">
        <v>1</v>
      </c>
      <c r="BB1" s="2" t="s">
        <v>2</v>
      </c>
      <c r="BC1" s="2" t="s">
        <v>3</v>
      </c>
      <c r="BD1" s="7">
        <v>42036</v>
      </c>
      <c r="BE1" s="3" t="s">
        <v>0</v>
      </c>
      <c r="BF1" s="5" t="s">
        <v>1</v>
      </c>
      <c r="BG1" s="2" t="s">
        <v>2</v>
      </c>
      <c r="BH1" s="2" t="s">
        <v>3</v>
      </c>
      <c r="BI1" s="7">
        <v>41671</v>
      </c>
      <c r="BJ1" s="3" t="s">
        <v>0</v>
      </c>
      <c r="BK1" s="5" t="s">
        <v>1</v>
      </c>
      <c r="BL1" s="2" t="s">
        <v>2</v>
      </c>
      <c r="BM1" s="2" t="s">
        <v>3</v>
      </c>
      <c r="BN1" s="7">
        <v>41306</v>
      </c>
      <c r="BO1" s="3" t="s">
        <v>0</v>
      </c>
      <c r="BP1" s="5" t="s">
        <v>1</v>
      </c>
      <c r="BQ1" s="2" t="s">
        <v>2</v>
      </c>
      <c r="BR1" s="2" t="s">
        <v>3</v>
      </c>
      <c r="BS1" s="7">
        <v>40940</v>
      </c>
      <c r="BT1" s="3" t="s">
        <v>0</v>
      </c>
      <c r="BU1" s="5" t="s">
        <v>1</v>
      </c>
      <c r="BV1" s="2" t="s">
        <v>2</v>
      </c>
      <c r="BW1" s="2" t="s">
        <v>3</v>
      </c>
      <c r="BX1" s="7">
        <v>40575</v>
      </c>
      <c r="BY1" s="3" t="s">
        <v>0</v>
      </c>
      <c r="BZ1" s="5" t="s">
        <v>1</v>
      </c>
      <c r="CA1" s="2" t="s">
        <v>2</v>
      </c>
      <c r="CB1" s="2" t="s">
        <v>3</v>
      </c>
      <c r="CC1" s="7">
        <v>40210</v>
      </c>
      <c r="CD1" s="3" t="s">
        <v>0</v>
      </c>
      <c r="CE1" s="5" t="s">
        <v>1</v>
      </c>
      <c r="CF1" s="2" t="s">
        <v>2</v>
      </c>
      <c r="CG1" s="2" t="s">
        <v>3</v>
      </c>
      <c r="CH1" s="7">
        <v>39845</v>
      </c>
      <c r="CI1" s="3" t="s">
        <v>0</v>
      </c>
      <c r="CJ1" s="5" t="s">
        <v>1</v>
      </c>
      <c r="CK1" s="2" t="s">
        <v>2</v>
      </c>
      <c r="CL1" s="2" t="s">
        <v>3</v>
      </c>
      <c r="CM1" s="7">
        <v>39479</v>
      </c>
      <c r="CN1" s="3" t="s">
        <v>0</v>
      </c>
      <c r="CO1" s="5" t="s">
        <v>1</v>
      </c>
      <c r="CP1" s="2" t="s">
        <v>2</v>
      </c>
      <c r="CQ1" s="2" t="s">
        <v>3</v>
      </c>
      <c r="CR1" s="7">
        <v>39114</v>
      </c>
      <c r="CS1" s="3" t="s">
        <v>0</v>
      </c>
      <c r="CT1" s="5" t="s">
        <v>1</v>
      </c>
      <c r="CU1" s="2" t="s">
        <v>2</v>
      </c>
      <c r="CV1" s="2" t="s">
        <v>3</v>
      </c>
      <c r="CW1" s="7">
        <v>38749</v>
      </c>
      <c r="CX1" s="3" t="s">
        <v>0</v>
      </c>
      <c r="CY1" s="5" t="s">
        <v>1</v>
      </c>
      <c r="CZ1" s="2" t="s">
        <v>2</v>
      </c>
      <c r="DA1" s="2" t="s">
        <v>3</v>
      </c>
      <c r="DB1" s="7">
        <v>38384</v>
      </c>
      <c r="DC1" s="3" t="s">
        <v>0</v>
      </c>
      <c r="DD1" s="5" t="s">
        <v>1</v>
      </c>
      <c r="DE1" s="2" t="s">
        <v>2</v>
      </c>
      <c r="DF1" s="2" t="s">
        <v>3</v>
      </c>
      <c r="DG1" s="7">
        <v>38018</v>
      </c>
      <c r="DH1" s="3" t="s">
        <v>0</v>
      </c>
      <c r="DI1" s="5" t="s">
        <v>1</v>
      </c>
      <c r="DJ1" s="2" t="s">
        <v>2</v>
      </c>
      <c r="DK1" s="2" t="s">
        <v>3</v>
      </c>
      <c r="DL1" s="7">
        <v>37653</v>
      </c>
      <c r="DM1" s="3" t="s">
        <v>0</v>
      </c>
      <c r="DN1" s="5" t="s">
        <v>1</v>
      </c>
      <c r="DO1" s="2" t="s">
        <v>2</v>
      </c>
      <c r="DP1" s="2" t="s">
        <v>3</v>
      </c>
      <c r="DQ1" s="7">
        <v>37288</v>
      </c>
      <c r="DR1" s="3" t="s">
        <v>0</v>
      </c>
      <c r="DS1" s="5" t="s">
        <v>1</v>
      </c>
      <c r="DT1" s="2" t="s">
        <v>2</v>
      </c>
      <c r="DU1" s="2" t="s">
        <v>3</v>
      </c>
      <c r="DV1" s="7">
        <v>36923</v>
      </c>
      <c r="DW1" s="3" t="s">
        <v>0</v>
      </c>
      <c r="DX1" s="5" t="s">
        <v>1</v>
      </c>
      <c r="DY1" s="2" t="s">
        <v>2</v>
      </c>
      <c r="DZ1" s="2" t="s">
        <v>3</v>
      </c>
      <c r="EA1" s="7">
        <v>36557</v>
      </c>
      <c r="EB1" s="3" t="s">
        <v>0</v>
      </c>
      <c r="EC1" s="5" t="s">
        <v>1</v>
      </c>
      <c r="ED1" s="2" t="s">
        <v>2</v>
      </c>
      <c r="EE1" s="2" t="s">
        <v>3</v>
      </c>
      <c r="EF1" s="7">
        <v>36192</v>
      </c>
      <c r="EG1" s="3" t="s">
        <v>0</v>
      </c>
      <c r="EH1" s="5" t="s">
        <v>1</v>
      </c>
      <c r="EI1" s="2" t="s">
        <v>2</v>
      </c>
      <c r="EJ1" s="2" t="s">
        <v>3</v>
      </c>
      <c r="EK1" s="7">
        <v>35827</v>
      </c>
      <c r="EL1" s="3" t="s">
        <v>0</v>
      </c>
      <c r="EM1" s="5" t="s">
        <v>1</v>
      </c>
      <c r="EN1" s="2" t="s">
        <v>2</v>
      </c>
      <c r="EO1" s="2" t="s">
        <v>3</v>
      </c>
      <c r="EP1" s="7">
        <v>35462</v>
      </c>
      <c r="EQ1" s="3" t="s">
        <v>0</v>
      </c>
      <c r="ER1" s="5" t="s">
        <v>1</v>
      </c>
      <c r="ES1" s="2" t="s">
        <v>2</v>
      </c>
      <c r="ET1" s="2" t="s">
        <v>3</v>
      </c>
      <c r="EU1" s="7">
        <v>35096</v>
      </c>
      <c r="EV1" s="3" t="s">
        <v>0</v>
      </c>
      <c r="EW1" s="5" t="s">
        <v>1</v>
      </c>
      <c r="EX1" s="2" t="s">
        <v>2</v>
      </c>
      <c r="EY1" s="2" t="s">
        <v>3</v>
      </c>
      <c r="EZ1" s="7">
        <v>34731</v>
      </c>
      <c r="FA1" s="3" t="s">
        <v>0</v>
      </c>
      <c r="FB1" s="5" t="s">
        <v>1</v>
      </c>
      <c r="FC1" s="2" t="s">
        <v>2</v>
      </c>
      <c r="FD1" s="2" t="s">
        <v>3</v>
      </c>
      <c r="FE1" s="7"/>
      <c r="FF1" s="3"/>
      <c r="FG1" s="5"/>
      <c r="FH1" s="2"/>
      <c r="FI1" s="2"/>
    </row>
    <row r="2" spans="1:165" x14ac:dyDescent="0.2">
      <c r="A2" s="16">
        <v>1</v>
      </c>
      <c r="B2" s="19"/>
      <c r="C2" s="20"/>
      <c r="D2" s="21">
        <f t="shared" ref="D2:D32" si="0">(B2+C2)/2</f>
        <v>0</v>
      </c>
      <c r="E2" s="21"/>
      <c r="F2" s="16">
        <v>1</v>
      </c>
      <c r="G2" s="19">
        <v>8</v>
      </c>
      <c r="H2" s="20">
        <v>-2.4</v>
      </c>
      <c r="I2" s="21">
        <f t="shared" ref="I2:I32" si="1">(G2+H2)/2</f>
        <v>2.8</v>
      </c>
      <c r="J2" s="21">
        <v>0</v>
      </c>
      <c r="K2" s="16">
        <v>1</v>
      </c>
      <c r="L2" s="19">
        <v>11</v>
      </c>
      <c r="M2" s="20">
        <v>1.4</v>
      </c>
      <c r="N2" s="21">
        <f t="shared" ref="N2:N32" si="2">(L2+M2)/2</f>
        <v>6.2</v>
      </c>
      <c r="O2" s="21">
        <v>0</v>
      </c>
      <c r="P2" s="16">
        <v>1</v>
      </c>
      <c r="Q2" s="19">
        <v>11.1</v>
      </c>
      <c r="R2" s="20">
        <v>2.6</v>
      </c>
      <c r="S2" s="21">
        <f t="shared" ref="S2:S32" si="3">(Q2+R2)/2</f>
        <v>6.85</v>
      </c>
      <c r="T2" s="21">
        <v>0</v>
      </c>
      <c r="U2" s="16">
        <v>1</v>
      </c>
      <c r="V2" s="19">
        <v>7.9</v>
      </c>
      <c r="W2" s="20">
        <v>3.1</v>
      </c>
      <c r="X2" s="21">
        <f t="shared" ref="X2:X32" si="4">(V2+W2)/2</f>
        <v>5.5</v>
      </c>
      <c r="Y2" s="21"/>
      <c r="Z2" s="16">
        <v>1</v>
      </c>
      <c r="AA2" s="19">
        <v>4.7</v>
      </c>
      <c r="AB2" s="20">
        <v>1.1000000000000001</v>
      </c>
      <c r="AC2" s="21">
        <f t="shared" ref="AC2:AC32" si="5">(AA2+AB2)/2</f>
        <v>2.9000000000000004</v>
      </c>
      <c r="AD2" s="21">
        <v>3.8</v>
      </c>
      <c r="AE2" s="16">
        <v>1</v>
      </c>
      <c r="AF2" s="4">
        <v>10</v>
      </c>
      <c r="AG2" s="6">
        <v>8</v>
      </c>
      <c r="AH2" s="1">
        <f t="shared" ref="AH2:AH32" si="6">(AF2+AG2)/2</f>
        <v>9</v>
      </c>
      <c r="AI2" s="1">
        <v>1</v>
      </c>
      <c r="AJ2" s="16">
        <v>1</v>
      </c>
      <c r="AK2" s="4">
        <v>3</v>
      </c>
      <c r="AL2" s="6">
        <v>-6</v>
      </c>
      <c r="AM2" s="1">
        <f t="shared" ref="AM2:AM32" si="7">(AK2+AL2)/2</f>
        <v>-1.5</v>
      </c>
      <c r="AN2" s="1">
        <v>1</v>
      </c>
      <c r="AO2" s="16">
        <v>1</v>
      </c>
      <c r="AP2" s="4">
        <v>9</v>
      </c>
      <c r="AQ2" s="6">
        <v>1</v>
      </c>
      <c r="AR2" s="1">
        <f t="shared" ref="AR2:AR32" si="8">(AP2+AQ2)/2</f>
        <v>5</v>
      </c>
      <c r="AS2" s="1">
        <v>0.5</v>
      </c>
      <c r="AT2" s="16">
        <v>1</v>
      </c>
      <c r="AU2" s="4">
        <v>10</v>
      </c>
      <c r="AV2" s="6">
        <v>5</v>
      </c>
      <c r="AW2" s="1">
        <f t="shared" ref="AW2:AW32" si="9">(AU2+AV2)/2</f>
        <v>7.5</v>
      </c>
      <c r="AX2" s="1">
        <v>8</v>
      </c>
      <c r="AY2" s="16">
        <v>1</v>
      </c>
      <c r="AZ2" s="4">
        <v>13</v>
      </c>
      <c r="BA2" s="6">
        <v>5</v>
      </c>
      <c r="BB2" s="1">
        <f t="shared" ref="BB2:BB32" si="10">(AZ2+BA2)/2</f>
        <v>9</v>
      </c>
      <c r="BC2" s="1">
        <v>0.5</v>
      </c>
      <c r="BD2" s="16">
        <v>1</v>
      </c>
      <c r="BE2" s="4">
        <v>3</v>
      </c>
      <c r="BF2" s="6">
        <v>-1</v>
      </c>
      <c r="BG2" s="1">
        <f t="shared" ref="BG2:BG32" si="11">(BE2+BF2)/2</f>
        <v>1</v>
      </c>
      <c r="BH2" s="1">
        <v>3</v>
      </c>
      <c r="BI2" s="16">
        <v>1</v>
      </c>
      <c r="BJ2" s="4">
        <v>9</v>
      </c>
      <c r="BK2" s="6">
        <v>1</v>
      </c>
      <c r="BL2" s="1">
        <f t="shared" ref="BL2:BL32" si="12">(BJ2+BK2)/2</f>
        <v>5</v>
      </c>
      <c r="BM2" s="1">
        <v>20</v>
      </c>
      <c r="BN2" s="16">
        <v>1</v>
      </c>
      <c r="BO2" s="4">
        <v>11</v>
      </c>
      <c r="BP2" s="6">
        <v>5</v>
      </c>
      <c r="BQ2" s="1">
        <f t="shared" ref="BQ2:BQ32" si="13">(BO2+BP2)/2</f>
        <v>8</v>
      </c>
      <c r="BR2" s="1">
        <v>3</v>
      </c>
      <c r="BS2" s="16">
        <v>1</v>
      </c>
      <c r="BT2" s="4">
        <v>2</v>
      </c>
      <c r="BU2" s="6">
        <v>-3</v>
      </c>
      <c r="BV2" s="1">
        <f t="shared" ref="BV2:BV32" si="14">(BT2+BU2)/2</f>
        <v>-0.5</v>
      </c>
      <c r="BW2" s="1"/>
      <c r="BX2" s="16">
        <v>1</v>
      </c>
      <c r="BY2" s="4">
        <v>5</v>
      </c>
      <c r="BZ2" s="6">
        <v>-5</v>
      </c>
      <c r="CA2" s="1">
        <f t="shared" ref="CA2:CA32" si="15">(BY2+BZ2)/2</f>
        <v>0</v>
      </c>
      <c r="CB2" s="1"/>
      <c r="CC2" s="16">
        <v>1</v>
      </c>
      <c r="CD2" s="4">
        <v>3</v>
      </c>
      <c r="CE2" s="6">
        <v>-7</v>
      </c>
      <c r="CF2" s="1">
        <f t="shared" ref="CF2:CF32" si="16">(CD2+CE2)/2</f>
        <v>-2</v>
      </c>
      <c r="CG2" s="1"/>
      <c r="CH2" s="16">
        <v>1</v>
      </c>
      <c r="CI2" s="4">
        <v>6</v>
      </c>
      <c r="CJ2" s="6">
        <v>-3</v>
      </c>
      <c r="CK2" s="1">
        <f t="shared" ref="CK2:CK32" si="17">(CI2+CJ2)/2</f>
        <v>1.5</v>
      </c>
      <c r="CL2" s="1"/>
      <c r="CM2" s="16">
        <v>1</v>
      </c>
      <c r="CN2" s="4">
        <v>8</v>
      </c>
      <c r="CO2" s="6">
        <v>2</v>
      </c>
      <c r="CP2" s="1">
        <f t="shared" ref="CP2:CP32" si="18">(CN2+CO2)/2</f>
        <v>5</v>
      </c>
      <c r="CQ2" s="1">
        <v>6</v>
      </c>
      <c r="CR2" s="16">
        <v>1</v>
      </c>
      <c r="CS2" s="4">
        <v>8</v>
      </c>
      <c r="CT2" s="6">
        <v>0</v>
      </c>
      <c r="CU2" s="1">
        <f t="shared" ref="CU2:CU32" si="19">(CS2+CT2)/2</f>
        <v>4</v>
      </c>
      <c r="CV2" s="1">
        <v>1</v>
      </c>
      <c r="CW2" s="16">
        <v>1</v>
      </c>
      <c r="CX2" s="4">
        <v>4</v>
      </c>
      <c r="CY2" s="6">
        <v>-1</v>
      </c>
      <c r="CZ2" s="1">
        <f t="shared" ref="CZ2:CZ32" si="20">(CX2+CY2)/2</f>
        <v>1.5</v>
      </c>
      <c r="DA2" s="1"/>
      <c r="DB2" s="16">
        <v>1</v>
      </c>
      <c r="DC2" s="4">
        <v>9</v>
      </c>
      <c r="DD2" s="6">
        <v>5</v>
      </c>
      <c r="DE2" s="1">
        <f t="shared" ref="DE2:DE32" si="21">(DC2+DD2)/2</f>
        <v>7</v>
      </c>
      <c r="DF2" s="1"/>
      <c r="DG2" s="1">
        <v>1</v>
      </c>
      <c r="DH2" s="4">
        <v>9</v>
      </c>
      <c r="DI2" s="6">
        <v>8</v>
      </c>
      <c r="DJ2" s="1">
        <f t="shared" ref="DJ2:DJ32" si="22">(DH2+DI2)/2</f>
        <v>8.5</v>
      </c>
      <c r="DK2" s="1">
        <v>14</v>
      </c>
      <c r="DL2" s="1">
        <v>1</v>
      </c>
      <c r="DM2" s="4">
        <v>0</v>
      </c>
      <c r="DN2" s="6">
        <v>-3</v>
      </c>
      <c r="DO2" s="1">
        <f t="shared" ref="DO2:DO32" si="23">(DM2+DN2)/2</f>
        <v>-1.5</v>
      </c>
      <c r="DP2" s="1">
        <v>6</v>
      </c>
      <c r="DQ2" s="1">
        <v>1</v>
      </c>
      <c r="DR2" s="4">
        <v>9</v>
      </c>
      <c r="DS2" s="6">
        <v>8</v>
      </c>
      <c r="DT2" s="1">
        <f t="shared" ref="DT2:DT32" si="24">(DR2+DS2)/2</f>
        <v>8.5</v>
      </c>
      <c r="DU2" s="1">
        <v>3</v>
      </c>
      <c r="DV2" s="1">
        <v>1</v>
      </c>
      <c r="DW2" s="4">
        <v>4</v>
      </c>
      <c r="DX2" s="6">
        <v>-3</v>
      </c>
      <c r="DY2" s="1">
        <f t="shared" ref="DY2:DY32" si="25">(DW2+DX2)/2</f>
        <v>0.5</v>
      </c>
      <c r="DZ2" s="1">
        <v>0.5</v>
      </c>
      <c r="EA2" s="1">
        <v>1</v>
      </c>
      <c r="EB2" s="4">
        <v>12</v>
      </c>
      <c r="EC2" s="6">
        <v>7</v>
      </c>
      <c r="ED2" s="1">
        <f t="shared" ref="ED2:ED32" si="26">(EB2+EC2)/2</f>
        <v>9.5</v>
      </c>
      <c r="EE2" s="1"/>
      <c r="EF2" s="1">
        <v>1</v>
      </c>
      <c r="EG2" s="4">
        <v>10</v>
      </c>
      <c r="EH2" s="6">
        <v>-1</v>
      </c>
      <c r="EI2" s="1">
        <f t="shared" ref="EI2:EI32" si="27">(EG2+EH2)/2</f>
        <v>4.5</v>
      </c>
      <c r="EJ2" s="1"/>
      <c r="EK2" s="1">
        <v>1</v>
      </c>
      <c r="EL2" s="4">
        <v>5</v>
      </c>
      <c r="EM2" s="6">
        <v>-4</v>
      </c>
      <c r="EN2" s="1">
        <f t="shared" ref="EN2:EN32" si="28">(EL2+EM2)/2</f>
        <v>0.5</v>
      </c>
      <c r="EO2" s="1"/>
      <c r="EP2" s="1">
        <v>1</v>
      </c>
      <c r="EQ2" s="4">
        <v>4</v>
      </c>
      <c r="ER2" s="6">
        <v>2</v>
      </c>
      <c r="ES2" s="1">
        <f t="shared" ref="ES2:ES32" si="29">(EQ2+ER2)/2</f>
        <v>3</v>
      </c>
      <c r="ET2" s="1"/>
      <c r="EU2" s="1">
        <v>1</v>
      </c>
      <c r="EV2" s="4">
        <v>4</v>
      </c>
      <c r="EW2" s="6">
        <v>-7</v>
      </c>
      <c r="EX2" s="1">
        <f t="shared" ref="EX2:EX32" si="30">(EV2+EW2)/2</f>
        <v>-1.5</v>
      </c>
      <c r="EY2" s="1"/>
      <c r="EZ2" s="1">
        <v>1</v>
      </c>
      <c r="FA2" s="4">
        <v>11</v>
      </c>
      <c r="FB2" s="6">
        <v>7</v>
      </c>
      <c r="FC2" s="1">
        <f t="shared" ref="FC2:FC32" si="31">(FA2+FB2)/2</f>
        <v>9</v>
      </c>
      <c r="FD2" s="1">
        <v>3</v>
      </c>
      <c r="FE2" s="1"/>
      <c r="FF2" s="4"/>
      <c r="FG2" s="6"/>
      <c r="FH2" s="1"/>
    </row>
    <row r="3" spans="1:165" x14ac:dyDescent="0.2">
      <c r="A3" s="16">
        <f t="shared" ref="A3:A32" si="32">A2+1</f>
        <v>2</v>
      </c>
      <c r="B3" s="19"/>
      <c r="C3" s="20"/>
      <c r="D3" s="21">
        <f t="shared" si="0"/>
        <v>0</v>
      </c>
      <c r="E3" s="21"/>
      <c r="F3" s="16">
        <f t="shared" ref="F3:F32" si="33">F2+1</f>
        <v>2</v>
      </c>
      <c r="G3" s="19">
        <v>9.4</v>
      </c>
      <c r="H3" s="20">
        <v>-4.8</v>
      </c>
      <c r="I3" s="21">
        <f t="shared" si="1"/>
        <v>2.3000000000000003</v>
      </c>
      <c r="J3" s="21">
        <v>0.2</v>
      </c>
      <c r="K3" s="16">
        <f t="shared" ref="K3:K32" si="34">K2+1</f>
        <v>2</v>
      </c>
      <c r="L3" s="19">
        <v>12.9</v>
      </c>
      <c r="M3" s="20">
        <v>3.1</v>
      </c>
      <c r="N3" s="21">
        <f t="shared" si="2"/>
        <v>8</v>
      </c>
      <c r="O3" s="21">
        <v>0</v>
      </c>
      <c r="P3" s="16">
        <f t="shared" ref="P3:P32" si="35">P2+1</f>
        <v>2</v>
      </c>
      <c r="Q3" s="19">
        <v>11.6</v>
      </c>
      <c r="R3" s="20">
        <v>3.2</v>
      </c>
      <c r="S3" s="21">
        <f t="shared" si="3"/>
        <v>7.4</v>
      </c>
      <c r="T3" s="21">
        <v>0</v>
      </c>
      <c r="U3" s="16">
        <f t="shared" ref="U3:U32" si="36">U2+1</f>
        <v>2</v>
      </c>
      <c r="V3" s="19">
        <v>14.8</v>
      </c>
      <c r="W3" s="20">
        <v>8</v>
      </c>
      <c r="X3" s="21">
        <f t="shared" si="4"/>
        <v>11.4</v>
      </c>
      <c r="Y3" s="21"/>
      <c r="Z3" s="16">
        <f t="shared" ref="Z3:Z32" si="37">Z2+1</f>
        <v>2</v>
      </c>
      <c r="AA3" s="19">
        <v>10.1</v>
      </c>
      <c r="AB3" s="20">
        <v>3.6</v>
      </c>
      <c r="AC3" s="21">
        <f t="shared" si="5"/>
        <v>6.85</v>
      </c>
      <c r="AD3" s="21">
        <v>2.4</v>
      </c>
      <c r="AE3" s="16">
        <f t="shared" ref="AE3:AE32" si="38">AE2+1</f>
        <v>2</v>
      </c>
      <c r="AF3" s="4">
        <v>10</v>
      </c>
      <c r="AG3" s="6">
        <v>6</v>
      </c>
      <c r="AH3" s="1">
        <f t="shared" si="6"/>
        <v>8</v>
      </c>
      <c r="AI3" s="1">
        <v>8</v>
      </c>
      <c r="AJ3" s="16">
        <f t="shared" ref="AJ3:AJ32" si="39">AJ2+1</f>
        <v>2</v>
      </c>
      <c r="AK3" s="4">
        <v>2</v>
      </c>
      <c r="AL3" s="6">
        <v>-1</v>
      </c>
      <c r="AM3" s="1">
        <f t="shared" si="7"/>
        <v>0.5</v>
      </c>
      <c r="AN3" s="1">
        <v>10</v>
      </c>
      <c r="AO3" s="16">
        <f t="shared" ref="AO3:AO32" si="40">AO2+1</f>
        <v>2</v>
      </c>
      <c r="AP3" s="4">
        <v>7</v>
      </c>
      <c r="AQ3" s="6">
        <v>2</v>
      </c>
      <c r="AR3" s="1">
        <f t="shared" si="8"/>
        <v>4.5</v>
      </c>
      <c r="AS3" s="1">
        <v>2.5</v>
      </c>
      <c r="AT3" s="16">
        <f t="shared" ref="AT3:AT32" si="41">AT2+1</f>
        <v>2</v>
      </c>
      <c r="AU3" s="4">
        <v>10</v>
      </c>
      <c r="AV3" s="6">
        <v>6</v>
      </c>
      <c r="AW3" s="1">
        <f t="shared" si="9"/>
        <v>8</v>
      </c>
      <c r="AX3" s="1">
        <v>2.5</v>
      </c>
      <c r="AY3" s="16">
        <f t="shared" ref="AY3:AY32" si="42">AY2+1</f>
        <v>2</v>
      </c>
      <c r="AZ3" s="4">
        <v>12</v>
      </c>
      <c r="BA3" s="6">
        <v>7</v>
      </c>
      <c r="BB3" s="1">
        <f t="shared" si="10"/>
        <v>9.5</v>
      </c>
      <c r="BC3" s="1"/>
      <c r="BD3" s="16">
        <f t="shared" ref="BD3:BD32" si="43">BD2+1</f>
        <v>2</v>
      </c>
      <c r="BE3" s="4">
        <v>5</v>
      </c>
      <c r="BF3" s="6">
        <v>-5</v>
      </c>
      <c r="BG3" s="1">
        <f t="shared" si="11"/>
        <v>0</v>
      </c>
      <c r="BH3" s="1"/>
      <c r="BI3" s="16">
        <f t="shared" ref="BI3:BI32" si="44">BI2+1</f>
        <v>2</v>
      </c>
      <c r="BJ3" s="4">
        <v>8</v>
      </c>
      <c r="BK3" s="6">
        <v>4</v>
      </c>
      <c r="BL3" s="1">
        <f t="shared" si="12"/>
        <v>6</v>
      </c>
      <c r="BM3" s="1">
        <v>3</v>
      </c>
      <c r="BN3" s="16">
        <f t="shared" ref="BN3:BN32" si="45">BN2+1</f>
        <v>2</v>
      </c>
      <c r="BO3" s="4">
        <v>12</v>
      </c>
      <c r="BP3" s="6">
        <v>1</v>
      </c>
      <c r="BQ3" s="1">
        <f t="shared" si="13"/>
        <v>6.5</v>
      </c>
      <c r="BR3" s="1">
        <v>5</v>
      </c>
      <c r="BS3" s="16">
        <f t="shared" ref="BS3:BS32" si="46">BS2+1</f>
        <v>2</v>
      </c>
      <c r="BT3" s="4">
        <v>3</v>
      </c>
      <c r="BU3" s="6">
        <v>-3</v>
      </c>
      <c r="BV3" s="1">
        <f t="shared" si="14"/>
        <v>0</v>
      </c>
      <c r="BW3" s="1"/>
      <c r="BX3" s="16">
        <f t="shared" ref="BX3:BX32" si="47">BX2+1</f>
        <v>2</v>
      </c>
      <c r="BY3" s="4">
        <v>7</v>
      </c>
      <c r="BZ3" s="6">
        <v>-2</v>
      </c>
      <c r="CA3" s="1">
        <f t="shared" si="15"/>
        <v>2.5</v>
      </c>
      <c r="CB3" s="1">
        <v>0.5</v>
      </c>
      <c r="CC3" s="16">
        <f t="shared" ref="CC3:CC32" si="48">CC2+1</f>
        <v>2</v>
      </c>
      <c r="CD3" s="4">
        <v>5</v>
      </c>
      <c r="CE3" s="6">
        <v>-5</v>
      </c>
      <c r="CF3" s="1">
        <f t="shared" si="16"/>
        <v>0</v>
      </c>
      <c r="CG3" s="1">
        <v>0.5</v>
      </c>
      <c r="CH3" s="16">
        <f t="shared" ref="CH3:CH32" si="49">CH2+1</f>
        <v>2</v>
      </c>
      <c r="CI3" s="4">
        <v>3</v>
      </c>
      <c r="CJ3" s="6">
        <v>-4</v>
      </c>
      <c r="CK3" s="1">
        <f t="shared" si="17"/>
        <v>-0.5</v>
      </c>
      <c r="CL3" s="1"/>
      <c r="CM3" s="16">
        <f t="shared" ref="CM3:CM32" si="50">CM2+1</f>
        <v>2</v>
      </c>
      <c r="CN3" s="4">
        <v>6</v>
      </c>
      <c r="CO3" s="6">
        <v>-4</v>
      </c>
      <c r="CP3" s="1">
        <f t="shared" si="18"/>
        <v>1</v>
      </c>
      <c r="CQ3" s="1"/>
      <c r="CR3" s="16">
        <f t="shared" ref="CR3:CR32" si="51">CR2+1</f>
        <v>2</v>
      </c>
      <c r="CS3" s="4">
        <v>11</v>
      </c>
      <c r="CT3" s="6">
        <v>1</v>
      </c>
      <c r="CU3" s="1">
        <f t="shared" si="19"/>
        <v>6</v>
      </c>
      <c r="CV3" s="1"/>
      <c r="CW3" s="16">
        <f t="shared" ref="CW3:CW32" si="52">CW2+1</f>
        <v>2</v>
      </c>
      <c r="CX3" s="4">
        <v>4</v>
      </c>
      <c r="CY3" s="6">
        <v>-2</v>
      </c>
      <c r="CZ3" s="1">
        <f t="shared" si="20"/>
        <v>1</v>
      </c>
      <c r="DA3" s="1"/>
      <c r="DB3" s="16">
        <f t="shared" ref="DB3:DB32" si="53">DB2+1</f>
        <v>2</v>
      </c>
      <c r="DC3" s="4">
        <v>7</v>
      </c>
      <c r="DD3" s="6">
        <v>5</v>
      </c>
      <c r="DE3" s="1">
        <f t="shared" si="21"/>
        <v>6</v>
      </c>
      <c r="DF3" s="1"/>
      <c r="DG3" s="1">
        <f t="shared" ref="DG3:DG32" si="54">DG2+1</f>
        <v>2</v>
      </c>
      <c r="DH3" s="4">
        <v>11</v>
      </c>
      <c r="DI3" s="6">
        <v>9</v>
      </c>
      <c r="DJ3" s="1">
        <f t="shared" si="22"/>
        <v>10</v>
      </c>
      <c r="DK3" s="1">
        <v>11</v>
      </c>
      <c r="DL3" s="1">
        <f t="shared" ref="DL3:DL32" si="55">DL2+1</f>
        <v>2</v>
      </c>
      <c r="DM3" s="4">
        <v>6</v>
      </c>
      <c r="DN3" s="6">
        <v>-3</v>
      </c>
      <c r="DO3" s="1">
        <f t="shared" si="23"/>
        <v>1.5</v>
      </c>
      <c r="DP3" s="1">
        <v>5</v>
      </c>
      <c r="DQ3" s="1">
        <f t="shared" ref="DQ3:DQ32" si="56">DQ2+1</f>
        <v>2</v>
      </c>
      <c r="DR3" s="4">
        <v>10</v>
      </c>
      <c r="DS3" s="6">
        <v>10</v>
      </c>
      <c r="DT3" s="1">
        <f t="shared" si="24"/>
        <v>10</v>
      </c>
      <c r="DU3" s="1">
        <v>1</v>
      </c>
      <c r="DV3" s="1">
        <f t="shared" ref="DV3:DV32" si="57">DV2+1</f>
        <v>2</v>
      </c>
      <c r="DW3" s="4">
        <v>3</v>
      </c>
      <c r="DX3" s="6">
        <v>-3</v>
      </c>
      <c r="DY3" s="1">
        <f t="shared" si="25"/>
        <v>0</v>
      </c>
      <c r="DZ3" s="1">
        <v>5</v>
      </c>
      <c r="EA3" s="1">
        <f t="shared" ref="EA3:EA32" si="58">EA2+1</f>
        <v>2</v>
      </c>
      <c r="EB3" s="4">
        <v>9</v>
      </c>
      <c r="EC3" s="6">
        <v>6</v>
      </c>
      <c r="ED3" s="1">
        <f t="shared" si="26"/>
        <v>7.5</v>
      </c>
      <c r="EE3" s="1">
        <v>9</v>
      </c>
      <c r="EF3" s="1">
        <f t="shared" ref="EF3:EF32" si="59">EF2+1</f>
        <v>2</v>
      </c>
      <c r="EG3" s="4">
        <v>7</v>
      </c>
      <c r="EH3" s="6">
        <v>-1</v>
      </c>
      <c r="EI3" s="1">
        <f t="shared" si="27"/>
        <v>3</v>
      </c>
      <c r="EJ3" s="1"/>
      <c r="EK3" s="1">
        <f t="shared" ref="EK3:EK32" si="60">EK2+1</f>
        <v>2</v>
      </c>
      <c r="EL3" s="4">
        <v>2</v>
      </c>
      <c r="EM3" s="6">
        <v>-7</v>
      </c>
      <c r="EN3" s="1">
        <f t="shared" si="28"/>
        <v>-2.5</v>
      </c>
      <c r="EO3" s="1"/>
      <c r="EP3" s="1">
        <f t="shared" ref="EP3:EP32" si="61">EP2+1</f>
        <v>2</v>
      </c>
      <c r="EQ3" s="4">
        <v>5</v>
      </c>
      <c r="ER3" s="6">
        <v>1</v>
      </c>
      <c r="ES3" s="1">
        <f t="shared" si="29"/>
        <v>3</v>
      </c>
      <c r="ET3" s="1"/>
      <c r="EU3" s="1">
        <f t="shared" ref="EU3:EU32" si="62">EU2+1</f>
        <v>2</v>
      </c>
      <c r="EV3" s="4">
        <v>3</v>
      </c>
      <c r="EW3" s="6">
        <v>-6</v>
      </c>
      <c r="EX3" s="1">
        <f t="shared" si="30"/>
        <v>-1.5</v>
      </c>
      <c r="EY3" s="1"/>
      <c r="EZ3" s="1">
        <f t="shared" ref="EZ3:EZ32" si="63">EZ2+1</f>
        <v>2</v>
      </c>
      <c r="FA3" s="4">
        <v>10</v>
      </c>
      <c r="FB3" s="6">
        <v>0</v>
      </c>
      <c r="FC3" s="1">
        <f t="shared" si="31"/>
        <v>5</v>
      </c>
      <c r="FD3" s="1">
        <v>5</v>
      </c>
      <c r="FE3" s="1"/>
      <c r="FF3" s="4"/>
      <c r="FG3" s="6"/>
      <c r="FH3" s="1"/>
    </row>
    <row r="4" spans="1:165" x14ac:dyDescent="0.2">
      <c r="A4" s="16">
        <f t="shared" si="32"/>
        <v>3</v>
      </c>
      <c r="B4" s="19"/>
      <c r="C4" s="20"/>
      <c r="D4" s="21">
        <f t="shared" si="0"/>
        <v>0</v>
      </c>
      <c r="E4" s="21"/>
      <c r="F4" s="16">
        <f t="shared" si="33"/>
        <v>3</v>
      </c>
      <c r="G4" s="19">
        <v>8.6</v>
      </c>
      <c r="H4" s="20">
        <v>-3.9</v>
      </c>
      <c r="I4" s="21">
        <f t="shared" si="1"/>
        <v>2.3499999999999996</v>
      </c>
      <c r="J4" s="21">
        <v>0.2</v>
      </c>
      <c r="K4" s="16">
        <f t="shared" si="34"/>
        <v>3</v>
      </c>
      <c r="L4" s="19">
        <v>12.9</v>
      </c>
      <c r="M4" s="20">
        <v>10.8</v>
      </c>
      <c r="N4" s="21">
        <f t="shared" si="2"/>
        <v>11.850000000000001</v>
      </c>
      <c r="O4" s="21">
        <v>0</v>
      </c>
      <c r="P4" s="16">
        <f t="shared" si="35"/>
        <v>3</v>
      </c>
      <c r="Q4" s="19">
        <v>13.6</v>
      </c>
      <c r="R4" s="20">
        <v>5.8</v>
      </c>
      <c r="S4" s="21">
        <f t="shared" si="3"/>
        <v>9.6999999999999993</v>
      </c>
      <c r="T4" s="21">
        <v>0</v>
      </c>
      <c r="U4" s="16">
        <f t="shared" si="36"/>
        <v>3</v>
      </c>
      <c r="V4" s="19">
        <v>13</v>
      </c>
      <c r="W4" s="20">
        <v>5.9</v>
      </c>
      <c r="X4" s="21">
        <f t="shared" si="4"/>
        <v>9.4499999999999993</v>
      </c>
      <c r="Y4" s="21"/>
      <c r="Z4" s="16">
        <f t="shared" si="37"/>
        <v>3</v>
      </c>
      <c r="AA4" s="19">
        <v>12.4</v>
      </c>
      <c r="AB4" s="20">
        <v>8</v>
      </c>
      <c r="AC4" s="21">
        <f t="shared" si="5"/>
        <v>10.199999999999999</v>
      </c>
      <c r="AD4" s="21">
        <v>2.6</v>
      </c>
      <c r="AE4" s="16">
        <f t="shared" si="38"/>
        <v>3</v>
      </c>
      <c r="AF4" s="4">
        <v>13</v>
      </c>
      <c r="AG4" s="6">
        <v>8</v>
      </c>
      <c r="AH4" s="1">
        <f t="shared" si="6"/>
        <v>10.5</v>
      </c>
      <c r="AI4" s="1">
        <v>0.2</v>
      </c>
      <c r="AJ4" s="16">
        <f t="shared" si="39"/>
        <v>3</v>
      </c>
      <c r="AK4" s="4">
        <v>3</v>
      </c>
      <c r="AL4" s="6">
        <v>2</v>
      </c>
      <c r="AM4" s="1">
        <f t="shared" si="7"/>
        <v>2.5</v>
      </c>
      <c r="AN4" s="1">
        <v>1</v>
      </c>
      <c r="AO4" s="16">
        <f t="shared" si="40"/>
        <v>3</v>
      </c>
      <c r="AP4" s="4">
        <v>7</v>
      </c>
      <c r="AQ4" s="6">
        <v>2</v>
      </c>
      <c r="AR4" s="1">
        <f t="shared" si="8"/>
        <v>4.5</v>
      </c>
      <c r="AS4" s="1">
        <v>0.5</v>
      </c>
      <c r="AT4" s="16">
        <f t="shared" si="41"/>
        <v>3</v>
      </c>
      <c r="AU4" s="4">
        <v>10</v>
      </c>
      <c r="AV4" s="6">
        <v>6</v>
      </c>
      <c r="AW4" s="1">
        <f t="shared" si="9"/>
        <v>8</v>
      </c>
      <c r="AX4" s="1">
        <v>1.5</v>
      </c>
      <c r="AY4" s="16">
        <f t="shared" si="42"/>
        <v>3</v>
      </c>
      <c r="AZ4" s="4">
        <v>10</v>
      </c>
      <c r="BA4" s="6">
        <v>1</v>
      </c>
      <c r="BB4" s="1">
        <f t="shared" si="10"/>
        <v>5.5</v>
      </c>
      <c r="BC4" s="1"/>
      <c r="BD4" s="16">
        <f t="shared" si="43"/>
        <v>3</v>
      </c>
      <c r="BE4" s="4">
        <v>3</v>
      </c>
      <c r="BF4" s="6">
        <v>-3</v>
      </c>
      <c r="BG4" s="1">
        <f t="shared" si="11"/>
        <v>0</v>
      </c>
      <c r="BH4" s="1"/>
      <c r="BI4" s="16">
        <f t="shared" si="44"/>
        <v>3</v>
      </c>
      <c r="BJ4" s="4">
        <v>10</v>
      </c>
      <c r="BK4" s="6">
        <v>0</v>
      </c>
      <c r="BL4" s="1">
        <f t="shared" si="12"/>
        <v>5</v>
      </c>
      <c r="BM4" s="1"/>
      <c r="BN4" s="16">
        <f t="shared" si="45"/>
        <v>3</v>
      </c>
      <c r="BO4" s="4">
        <v>5</v>
      </c>
      <c r="BP4" s="6">
        <v>-3</v>
      </c>
      <c r="BQ4" s="1">
        <f t="shared" si="13"/>
        <v>1</v>
      </c>
      <c r="BR4" s="1"/>
      <c r="BS4" s="16">
        <f t="shared" si="46"/>
        <v>3</v>
      </c>
      <c r="BT4" s="4">
        <v>2</v>
      </c>
      <c r="BU4" s="6">
        <v>-6</v>
      </c>
      <c r="BV4" s="1">
        <f t="shared" si="14"/>
        <v>-2</v>
      </c>
      <c r="BW4" s="1"/>
      <c r="BX4" s="16">
        <f t="shared" si="47"/>
        <v>3</v>
      </c>
      <c r="BY4" s="4">
        <v>9</v>
      </c>
      <c r="BZ4" s="6">
        <v>-1</v>
      </c>
      <c r="CA4" s="1">
        <f t="shared" si="15"/>
        <v>4</v>
      </c>
      <c r="CB4" s="1"/>
      <c r="CC4" s="16">
        <f t="shared" si="48"/>
        <v>3</v>
      </c>
      <c r="CD4" s="4">
        <v>9</v>
      </c>
      <c r="CE4" s="6">
        <v>2</v>
      </c>
      <c r="CF4" s="1">
        <f t="shared" si="16"/>
        <v>5.5</v>
      </c>
      <c r="CG4" s="1">
        <v>1</v>
      </c>
      <c r="CH4" s="16">
        <f t="shared" si="49"/>
        <v>3</v>
      </c>
      <c r="CI4" s="4">
        <v>1</v>
      </c>
      <c r="CJ4" s="6">
        <v>-8</v>
      </c>
      <c r="CK4" s="1">
        <f t="shared" si="17"/>
        <v>-3.5</v>
      </c>
      <c r="CL4" s="1"/>
      <c r="CM4" s="16">
        <f t="shared" si="50"/>
        <v>3</v>
      </c>
      <c r="CN4" s="4">
        <v>5</v>
      </c>
      <c r="CO4" s="6">
        <v>-3</v>
      </c>
      <c r="CP4" s="1">
        <f t="shared" si="18"/>
        <v>1</v>
      </c>
      <c r="CQ4" s="1"/>
      <c r="CR4" s="16">
        <f t="shared" si="51"/>
        <v>3</v>
      </c>
      <c r="CS4" s="4">
        <v>11</v>
      </c>
      <c r="CT4" s="6">
        <v>-1</v>
      </c>
      <c r="CU4" s="1">
        <f t="shared" si="19"/>
        <v>5</v>
      </c>
      <c r="CV4" s="1"/>
      <c r="CW4" s="16">
        <f t="shared" si="52"/>
        <v>3</v>
      </c>
      <c r="CX4" s="4">
        <v>-1</v>
      </c>
      <c r="CY4" s="6">
        <v>-2</v>
      </c>
      <c r="CZ4" s="1">
        <f t="shared" si="20"/>
        <v>-1.5</v>
      </c>
      <c r="DA4" s="1"/>
      <c r="DB4" s="16">
        <f t="shared" si="53"/>
        <v>3</v>
      </c>
      <c r="DC4" s="4">
        <v>7</v>
      </c>
      <c r="DD4" s="6">
        <v>3</v>
      </c>
      <c r="DE4" s="1">
        <f t="shared" si="21"/>
        <v>5</v>
      </c>
      <c r="DF4" s="1"/>
      <c r="DG4" s="1">
        <f t="shared" si="54"/>
        <v>3</v>
      </c>
      <c r="DH4" s="4">
        <v>11</v>
      </c>
      <c r="DI4" s="6">
        <v>10</v>
      </c>
      <c r="DJ4" s="1">
        <f t="shared" si="22"/>
        <v>10.5</v>
      </c>
      <c r="DK4" s="1"/>
      <c r="DL4" s="1">
        <f t="shared" si="55"/>
        <v>3</v>
      </c>
      <c r="DM4" s="4">
        <v>8</v>
      </c>
      <c r="DN4" s="6">
        <v>2</v>
      </c>
      <c r="DO4" s="1">
        <f t="shared" si="23"/>
        <v>5</v>
      </c>
      <c r="DP4" s="1"/>
      <c r="DQ4" s="1">
        <f t="shared" si="56"/>
        <v>3</v>
      </c>
      <c r="DR4" s="4">
        <v>12</v>
      </c>
      <c r="DS4" s="6">
        <v>10</v>
      </c>
      <c r="DT4" s="1">
        <f t="shared" si="24"/>
        <v>11</v>
      </c>
      <c r="DU4" s="1"/>
      <c r="DV4" s="1">
        <f t="shared" si="57"/>
        <v>3</v>
      </c>
      <c r="DW4" s="4">
        <v>6</v>
      </c>
      <c r="DX4" s="6">
        <v>3</v>
      </c>
      <c r="DY4" s="1">
        <f t="shared" si="25"/>
        <v>4.5</v>
      </c>
      <c r="DZ4" s="1">
        <v>5</v>
      </c>
      <c r="EA4" s="1">
        <f t="shared" si="58"/>
        <v>3</v>
      </c>
      <c r="EB4" s="4">
        <v>8</v>
      </c>
      <c r="EC4" s="6">
        <v>-1</v>
      </c>
      <c r="ED4" s="1">
        <f t="shared" si="26"/>
        <v>3.5</v>
      </c>
      <c r="EE4" s="1"/>
      <c r="EF4" s="1">
        <f t="shared" si="59"/>
        <v>3</v>
      </c>
      <c r="EG4" s="4">
        <v>8</v>
      </c>
      <c r="EH4" s="6">
        <v>1</v>
      </c>
      <c r="EI4" s="1">
        <f t="shared" si="27"/>
        <v>4.5</v>
      </c>
      <c r="EJ4" s="1"/>
      <c r="EK4" s="1">
        <f t="shared" si="60"/>
        <v>3</v>
      </c>
      <c r="EL4" s="4">
        <v>4</v>
      </c>
      <c r="EM4" s="6">
        <v>-5</v>
      </c>
      <c r="EN4" s="1">
        <f t="shared" si="28"/>
        <v>-0.5</v>
      </c>
      <c r="EO4" s="1"/>
      <c r="EP4" s="1">
        <f t="shared" si="61"/>
        <v>3</v>
      </c>
      <c r="EQ4" s="4">
        <v>6</v>
      </c>
      <c r="ER4" s="6">
        <v>-5</v>
      </c>
      <c r="ES4" s="1">
        <f t="shared" si="29"/>
        <v>0.5</v>
      </c>
      <c r="ET4" s="1">
        <v>0.5</v>
      </c>
      <c r="EU4" s="1">
        <f t="shared" si="62"/>
        <v>3</v>
      </c>
      <c r="EV4" s="4">
        <v>2</v>
      </c>
      <c r="EW4" s="6">
        <v>-3</v>
      </c>
      <c r="EX4" s="1">
        <f t="shared" si="30"/>
        <v>-0.5</v>
      </c>
      <c r="EY4" s="1"/>
      <c r="EZ4" s="1">
        <f t="shared" si="63"/>
        <v>3</v>
      </c>
      <c r="FA4" s="4">
        <v>8</v>
      </c>
      <c r="FB4" s="6">
        <v>0</v>
      </c>
      <c r="FC4" s="1">
        <f t="shared" si="31"/>
        <v>4</v>
      </c>
      <c r="FD4" s="1"/>
      <c r="FE4" s="1"/>
      <c r="FF4" s="4"/>
      <c r="FG4" s="6"/>
      <c r="FH4" s="1"/>
    </row>
    <row r="5" spans="1:165" x14ac:dyDescent="0.2">
      <c r="A5" s="16">
        <f t="shared" si="32"/>
        <v>4</v>
      </c>
      <c r="B5" s="19"/>
      <c r="C5" s="20"/>
      <c r="D5" s="21">
        <f t="shared" si="0"/>
        <v>0</v>
      </c>
      <c r="E5" s="21"/>
      <c r="F5" s="16">
        <f t="shared" si="33"/>
        <v>4</v>
      </c>
      <c r="G5" s="19">
        <v>10.1</v>
      </c>
      <c r="H5" s="20">
        <v>2.6</v>
      </c>
      <c r="I5" s="21">
        <f t="shared" si="1"/>
        <v>6.35</v>
      </c>
      <c r="J5" s="21">
        <v>0.6</v>
      </c>
      <c r="K5" s="16">
        <f t="shared" si="34"/>
        <v>4</v>
      </c>
      <c r="L5" s="19">
        <v>13.6</v>
      </c>
      <c r="M5" s="20">
        <v>10.199999999999999</v>
      </c>
      <c r="N5" s="21">
        <f t="shared" si="2"/>
        <v>11.899999999999999</v>
      </c>
      <c r="O5" s="21">
        <v>0</v>
      </c>
      <c r="P5" s="16">
        <f t="shared" si="35"/>
        <v>4</v>
      </c>
      <c r="Q5" s="19">
        <v>10.199999999999999</v>
      </c>
      <c r="R5" s="20">
        <v>6.6</v>
      </c>
      <c r="S5" s="21">
        <f t="shared" si="3"/>
        <v>8.3999999999999986</v>
      </c>
      <c r="T5" s="21">
        <v>0</v>
      </c>
      <c r="U5" s="16">
        <f t="shared" si="36"/>
        <v>4</v>
      </c>
      <c r="V5" s="19">
        <v>10.6</v>
      </c>
      <c r="W5" s="20">
        <v>7.2</v>
      </c>
      <c r="X5" s="21">
        <f t="shared" si="4"/>
        <v>8.9</v>
      </c>
      <c r="Y5" s="21"/>
      <c r="Z5" s="16">
        <f t="shared" si="37"/>
        <v>4</v>
      </c>
      <c r="AA5" s="19">
        <v>9.4</v>
      </c>
      <c r="AB5" s="20">
        <v>0.4</v>
      </c>
      <c r="AC5" s="21">
        <f t="shared" si="5"/>
        <v>4.9000000000000004</v>
      </c>
      <c r="AD5" s="21">
        <v>2.2000000000000002</v>
      </c>
      <c r="AE5" s="16">
        <f t="shared" si="38"/>
        <v>4</v>
      </c>
      <c r="AF5" s="4">
        <v>11</v>
      </c>
      <c r="AG5" s="6">
        <v>5</v>
      </c>
      <c r="AH5" s="1">
        <f t="shared" si="6"/>
        <v>8</v>
      </c>
      <c r="AI5" s="1">
        <v>0.5</v>
      </c>
      <c r="AJ5" s="16">
        <f t="shared" si="39"/>
        <v>4</v>
      </c>
      <c r="AK5" s="4">
        <v>5</v>
      </c>
      <c r="AL5" s="6">
        <v>3</v>
      </c>
      <c r="AM5" s="1">
        <f t="shared" si="7"/>
        <v>4</v>
      </c>
      <c r="AN5" s="1">
        <v>3</v>
      </c>
      <c r="AO5" s="16">
        <f t="shared" si="40"/>
        <v>4</v>
      </c>
      <c r="AP5" s="4">
        <v>5</v>
      </c>
      <c r="AQ5" s="6">
        <v>1</v>
      </c>
      <c r="AR5" s="1">
        <f t="shared" si="8"/>
        <v>3</v>
      </c>
      <c r="AS5" s="1">
        <v>2.5</v>
      </c>
      <c r="AT5" s="16">
        <f t="shared" si="41"/>
        <v>4</v>
      </c>
      <c r="AU5" s="4">
        <v>11</v>
      </c>
      <c r="AV5" s="6">
        <v>1</v>
      </c>
      <c r="AW5" s="1">
        <f t="shared" si="9"/>
        <v>6</v>
      </c>
      <c r="AX5" s="1">
        <v>3</v>
      </c>
      <c r="AY5" s="16">
        <f t="shared" si="42"/>
        <v>4</v>
      </c>
      <c r="AZ5" s="4">
        <v>9</v>
      </c>
      <c r="BA5" s="6">
        <v>2</v>
      </c>
      <c r="BB5" s="1">
        <f t="shared" si="10"/>
        <v>5.5</v>
      </c>
      <c r="BC5" s="1">
        <v>0.5</v>
      </c>
      <c r="BD5" s="16">
        <f t="shared" si="43"/>
        <v>4</v>
      </c>
      <c r="BE5" s="4">
        <v>5</v>
      </c>
      <c r="BF5" s="6">
        <v>-1</v>
      </c>
      <c r="BG5" s="1">
        <f t="shared" si="11"/>
        <v>2</v>
      </c>
      <c r="BH5" s="1">
        <v>0.5</v>
      </c>
      <c r="BI5" s="16">
        <f t="shared" si="44"/>
        <v>4</v>
      </c>
      <c r="BJ5" s="4">
        <v>8</v>
      </c>
      <c r="BK5" s="6">
        <v>3</v>
      </c>
      <c r="BL5" s="1">
        <f t="shared" si="12"/>
        <v>5.5</v>
      </c>
      <c r="BM5" s="1">
        <v>0.2</v>
      </c>
      <c r="BN5" s="16">
        <f t="shared" si="45"/>
        <v>4</v>
      </c>
      <c r="BO5" s="4">
        <v>10</v>
      </c>
      <c r="BP5" s="6">
        <v>-1</v>
      </c>
      <c r="BQ5" s="1">
        <f t="shared" si="13"/>
        <v>4.5</v>
      </c>
      <c r="BR5" s="1">
        <v>0.5</v>
      </c>
      <c r="BS5" s="16">
        <f t="shared" si="46"/>
        <v>4</v>
      </c>
      <c r="BT5" s="4">
        <v>2</v>
      </c>
      <c r="BU5" s="6">
        <v>-5</v>
      </c>
      <c r="BV5" s="1">
        <f t="shared" si="14"/>
        <v>-1.5</v>
      </c>
      <c r="BW5" s="1"/>
      <c r="BX5" s="16">
        <f t="shared" si="47"/>
        <v>4</v>
      </c>
      <c r="BY5" s="4">
        <v>10</v>
      </c>
      <c r="BZ5" s="6">
        <v>0</v>
      </c>
      <c r="CA5" s="1">
        <f t="shared" si="15"/>
        <v>5</v>
      </c>
      <c r="CB5" s="1"/>
      <c r="CC5" s="16">
        <f t="shared" si="48"/>
        <v>4</v>
      </c>
      <c r="CD5" s="4">
        <v>7</v>
      </c>
      <c r="CE5" s="6">
        <v>2</v>
      </c>
      <c r="CF5" s="1">
        <f t="shared" si="16"/>
        <v>4.5</v>
      </c>
      <c r="CG5" s="1">
        <v>1</v>
      </c>
      <c r="CH5" s="16">
        <f t="shared" si="49"/>
        <v>4</v>
      </c>
      <c r="CI5" s="4">
        <v>4</v>
      </c>
      <c r="CJ5" s="6">
        <v>-8</v>
      </c>
      <c r="CK5" s="1">
        <f t="shared" si="17"/>
        <v>-2</v>
      </c>
      <c r="CL5" s="1"/>
      <c r="CM5" s="16">
        <f t="shared" si="50"/>
        <v>4</v>
      </c>
      <c r="CN5" s="4">
        <v>6</v>
      </c>
      <c r="CO5" s="6">
        <v>0</v>
      </c>
      <c r="CP5" s="1">
        <f t="shared" si="18"/>
        <v>3</v>
      </c>
      <c r="CQ5" s="1">
        <v>3</v>
      </c>
      <c r="CR5" s="16">
        <f t="shared" si="51"/>
        <v>4</v>
      </c>
      <c r="CS5" s="4">
        <v>8</v>
      </c>
      <c r="CT5" s="6">
        <v>-4</v>
      </c>
      <c r="CU5" s="1">
        <f t="shared" si="19"/>
        <v>2</v>
      </c>
      <c r="CV5" s="1"/>
      <c r="CW5" s="16">
        <f t="shared" si="52"/>
        <v>4</v>
      </c>
      <c r="CX5" s="4">
        <v>2</v>
      </c>
      <c r="CY5" s="6">
        <v>-2</v>
      </c>
      <c r="CZ5" s="1">
        <f t="shared" si="20"/>
        <v>0</v>
      </c>
      <c r="DA5" s="1"/>
      <c r="DB5" s="16">
        <f t="shared" si="53"/>
        <v>4</v>
      </c>
      <c r="DC5" s="4">
        <v>9</v>
      </c>
      <c r="DD5" s="6">
        <v>4</v>
      </c>
      <c r="DE5" s="1">
        <f t="shared" si="21"/>
        <v>6.5</v>
      </c>
      <c r="DF5" s="1"/>
      <c r="DG5" s="1">
        <f t="shared" si="54"/>
        <v>4</v>
      </c>
      <c r="DH5" s="4">
        <v>13</v>
      </c>
      <c r="DI5" s="6">
        <v>12</v>
      </c>
      <c r="DJ5" s="1">
        <f t="shared" si="22"/>
        <v>12.5</v>
      </c>
      <c r="DK5" s="1">
        <v>1</v>
      </c>
      <c r="DL5" s="1">
        <f t="shared" si="55"/>
        <v>4</v>
      </c>
      <c r="DM5" s="4">
        <v>6</v>
      </c>
      <c r="DN5" s="6">
        <v>-3</v>
      </c>
      <c r="DO5" s="1">
        <f t="shared" si="23"/>
        <v>1.5</v>
      </c>
      <c r="DP5" s="1"/>
      <c r="DQ5" s="1">
        <f t="shared" si="56"/>
        <v>4</v>
      </c>
      <c r="DR5" s="4">
        <v>9</v>
      </c>
      <c r="DS5" s="6">
        <v>4</v>
      </c>
      <c r="DT5" s="1">
        <f t="shared" si="24"/>
        <v>6.5</v>
      </c>
      <c r="DU5" s="1">
        <v>16</v>
      </c>
      <c r="DV5" s="1">
        <f t="shared" si="57"/>
        <v>4</v>
      </c>
      <c r="DW5" s="4">
        <v>10</v>
      </c>
      <c r="DX5" s="6">
        <v>4</v>
      </c>
      <c r="DY5" s="1">
        <f t="shared" si="25"/>
        <v>7</v>
      </c>
      <c r="DZ5" s="1">
        <v>5</v>
      </c>
      <c r="EA5" s="1">
        <f t="shared" si="58"/>
        <v>4</v>
      </c>
      <c r="EB5" s="4">
        <v>8</v>
      </c>
      <c r="EC5" s="6">
        <v>0</v>
      </c>
      <c r="ED5" s="1">
        <f t="shared" si="26"/>
        <v>4</v>
      </c>
      <c r="EE5" s="1"/>
      <c r="EF5" s="1">
        <f t="shared" si="59"/>
        <v>4</v>
      </c>
      <c r="EG5" s="4">
        <v>8</v>
      </c>
      <c r="EH5" s="6">
        <v>3</v>
      </c>
      <c r="EI5" s="1">
        <f t="shared" si="27"/>
        <v>5.5</v>
      </c>
      <c r="EJ5" s="1"/>
      <c r="EK5" s="1">
        <f t="shared" si="60"/>
        <v>4</v>
      </c>
      <c r="EL5" s="4">
        <v>5</v>
      </c>
      <c r="EM5" s="6">
        <v>-7</v>
      </c>
      <c r="EN5" s="1">
        <f t="shared" si="28"/>
        <v>-1</v>
      </c>
      <c r="EO5" s="1"/>
      <c r="EP5" s="1">
        <f t="shared" si="61"/>
        <v>4</v>
      </c>
      <c r="EQ5" s="4">
        <v>7</v>
      </c>
      <c r="ER5" s="6">
        <v>-3</v>
      </c>
      <c r="ES5" s="1">
        <f t="shared" si="29"/>
        <v>2</v>
      </c>
      <c r="ET5" s="1">
        <v>0.75</v>
      </c>
      <c r="EU5" s="1">
        <f t="shared" si="62"/>
        <v>4</v>
      </c>
      <c r="EV5" s="4">
        <v>3</v>
      </c>
      <c r="EW5" s="6">
        <v>-1</v>
      </c>
      <c r="EX5" s="1">
        <f t="shared" si="30"/>
        <v>1</v>
      </c>
      <c r="EY5" s="1"/>
      <c r="EZ5" s="1">
        <f t="shared" si="63"/>
        <v>4</v>
      </c>
      <c r="FA5" s="4">
        <v>9</v>
      </c>
      <c r="FB5" s="6">
        <v>2</v>
      </c>
      <c r="FC5" s="1">
        <f t="shared" si="31"/>
        <v>5.5</v>
      </c>
      <c r="FD5" s="1">
        <v>1.5</v>
      </c>
      <c r="FE5" s="1"/>
      <c r="FF5" s="4"/>
      <c r="FG5" s="6"/>
      <c r="FH5" s="1"/>
    </row>
    <row r="6" spans="1:165" x14ac:dyDescent="0.2">
      <c r="A6" s="16">
        <f t="shared" si="32"/>
        <v>5</v>
      </c>
      <c r="B6" s="19"/>
      <c r="C6" s="20"/>
      <c r="D6" s="21">
        <f t="shared" si="0"/>
        <v>0</v>
      </c>
      <c r="E6" s="21"/>
      <c r="F6" s="16">
        <f t="shared" si="33"/>
        <v>5</v>
      </c>
      <c r="G6" s="19">
        <v>10.4</v>
      </c>
      <c r="H6" s="20">
        <v>-1.8</v>
      </c>
      <c r="I6" s="21">
        <f t="shared" si="1"/>
        <v>4.3</v>
      </c>
      <c r="J6" s="21">
        <v>0.2</v>
      </c>
      <c r="K6" s="16">
        <f t="shared" si="34"/>
        <v>5</v>
      </c>
      <c r="L6" s="19">
        <v>11.2</v>
      </c>
      <c r="M6" s="20">
        <v>8.3000000000000007</v>
      </c>
      <c r="N6" s="21">
        <f t="shared" si="2"/>
        <v>9.75</v>
      </c>
      <c r="O6" s="21">
        <v>0</v>
      </c>
      <c r="P6" s="16">
        <f t="shared" si="35"/>
        <v>5</v>
      </c>
      <c r="Q6" s="19">
        <v>8.6</v>
      </c>
      <c r="R6" s="20">
        <v>-0.1</v>
      </c>
      <c r="S6" s="21">
        <f t="shared" si="3"/>
        <v>4.25</v>
      </c>
      <c r="T6" s="21">
        <v>0</v>
      </c>
      <c r="U6" s="16">
        <f t="shared" si="36"/>
        <v>5</v>
      </c>
      <c r="V6" s="19">
        <v>10.1</v>
      </c>
      <c r="W6" s="20">
        <v>-1.4</v>
      </c>
      <c r="X6" s="21">
        <f t="shared" si="4"/>
        <v>4.3499999999999996</v>
      </c>
      <c r="Y6" s="21">
        <v>1.6</v>
      </c>
      <c r="Z6" s="16">
        <f t="shared" si="37"/>
        <v>5</v>
      </c>
      <c r="AA6" s="19">
        <v>9.1</v>
      </c>
      <c r="AB6" s="20">
        <v>4.0999999999999996</v>
      </c>
      <c r="AC6" s="21">
        <f t="shared" si="5"/>
        <v>6.6</v>
      </c>
      <c r="AD6" s="21">
        <v>2</v>
      </c>
      <c r="AE6" s="16">
        <f t="shared" si="38"/>
        <v>5</v>
      </c>
      <c r="AF6" s="4">
        <v>8</v>
      </c>
      <c r="AG6" s="6">
        <v>3</v>
      </c>
      <c r="AH6" s="1">
        <f t="shared" si="6"/>
        <v>5.5</v>
      </c>
      <c r="AI6" s="1"/>
      <c r="AJ6" s="16">
        <f t="shared" si="39"/>
        <v>5</v>
      </c>
      <c r="AK6" s="4">
        <v>6</v>
      </c>
      <c r="AL6" s="6">
        <v>4</v>
      </c>
      <c r="AM6" s="1">
        <f t="shared" si="7"/>
        <v>5</v>
      </c>
      <c r="AN6" s="1">
        <v>1.5</v>
      </c>
      <c r="AO6" s="16">
        <f t="shared" si="40"/>
        <v>5</v>
      </c>
      <c r="AP6" s="4">
        <v>4</v>
      </c>
      <c r="AQ6" s="6">
        <v>4</v>
      </c>
      <c r="AR6" s="1">
        <f t="shared" si="8"/>
        <v>4</v>
      </c>
      <c r="AS6" s="1">
        <v>0.5</v>
      </c>
      <c r="AT6" s="16">
        <f t="shared" si="41"/>
        <v>5</v>
      </c>
      <c r="AU6" s="4">
        <v>9</v>
      </c>
      <c r="AV6" s="6">
        <v>0</v>
      </c>
      <c r="AW6" s="1">
        <f t="shared" si="9"/>
        <v>4.5</v>
      </c>
      <c r="AX6" s="1">
        <v>1</v>
      </c>
      <c r="AY6" s="16">
        <f t="shared" si="42"/>
        <v>5</v>
      </c>
      <c r="AZ6" s="4">
        <v>14</v>
      </c>
      <c r="BA6" s="6">
        <v>8</v>
      </c>
      <c r="BB6" s="1">
        <f t="shared" si="10"/>
        <v>11</v>
      </c>
      <c r="BC6" s="1"/>
      <c r="BD6" s="16">
        <f t="shared" si="43"/>
        <v>5</v>
      </c>
      <c r="BE6" s="4">
        <v>5</v>
      </c>
      <c r="BF6" s="6">
        <v>0</v>
      </c>
      <c r="BG6" s="1">
        <f t="shared" si="11"/>
        <v>2.5</v>
      </c>
      <c r="BH6" s="1"/>
      <c r="BI6" s="16">
        <f t="shared" si="44"/>
        <v>5</v>
      </c>
      <c r="BJ6" s="4">
        <v>10</v>
      </c>
      <c r="BK6" s="6">
        <v>4</v>
      </c>
      <c r="BL6" s="1">
        <f t="shared" si="12"/>
        <v>7</v>
      </c>
      <c r="BM6" s="1">
        <v>24</v>
      </c>
      <c r="BN6" s="16">
        <f t="shared" si="45"/>
        <v>5</v>
      </c>
      <c r="BO6" s="4">
        <v>11</v>
      </c>
      <c r="BP6" s="6">
        <v>1</v>
      </c>
      <c r="BQ6" s="1">
        <f t="shared" si="13"/>
        <v>6</v>
      </c>
      <c r="BR6" s="1">
        <v>1</v>
      </c>
      <c r="BS6" s="16">
        <f t="shared" si="46"/>
        <v>5</v>
      </c>
      <c r="BT6" s="4">
        <v>1</v>
      </c>
      <c r="BU6" s="6">
        <v>-4</v>
      </c>
      <c r="BV6" s="1">
        <f t="shared" si="14"/>
        <v>-1.5</v>
      </c>
      <c r="BW6" s="1"/>
      <c r="BX6" s="16">
        <f t="shared" si="47"/>
        <v>5</v>
      </c>
      <c r="BY6" s="4">
        <v>12</v>
      </c>
      <c r="BZ6" s="6">
        <v>9</v>
      </c>
      <c r="CA6" s="1">
        <f t="shared" si="15"/>
        <v>10.5</v>
      </c>
      <c r="CB6" s="1">
        <v>0.5</v>
      </c>
      <c r="CC6" s="16">
        <f t="shared" si="48"/>
        <v>5</v>
      </c>
      <c r="CD6" s="4">
        <v>9</v>
      </c>
      <c r="CE6" s="6">
        <v>4</v>
      </c>
      <c r="CF6" s="1">
        <f t="shared" si="16"/>
        <v>6.5</v>
      </c>
      <c r="CG6" s="1">
        <v>5</v>
      </c>
      <c r="CH6" s="16">
        <f t="shared" si="49"/>
        <v>5</v>
      </c>
      <c r="CI6" s="4">
        <v>3</v>
      </c>
      <c r="CJ6" s="6">
        <v>-7</v>
      </c>
      <c r="CK6" s="1">
        <f t="shared" si="17"/>
        <v>-2</v>
      </c>
      <c r="CL6" s="1">
        <v>9</v>
      </c>
      <c r="CM6" s="16">
        <f t="shared" si="50"/>
        <v>5</v>
      </c>
      <c r="CN6" s="4">
        <v>9</v>
      </c>
      <c r="CO6" s="6">
        <v>4</v>
      </c>
      <c r="CP6" s="1">
        <f t="shared" si="18"/>
        <v>6.5</v>
      </c>
      <c r="CQ6" s="1">
        <v>9</v>
      </c>
      <c r="CR6" s="16">
        <f t="shared" si="51"/>
        <v>5</v>
      </c>
      <c r="CS6" s="4">
        <v>7</v>
      </c>
      <c r="CT6" s="6">
        <v>-2</v>
      </c>
      <c r="CU6" s="1">
        <f t="shared" si="19"/>
        <v>2.5</v>
      </c>
      <c r="CV6" s="1"/>
      <c r="CW6" s="16">
        <f t="shared" si="52"/>
        <v>5</v>
      </c>
      <c r="CX6" s="4">
        <v>4</v>
      </c>
      <c r="CY6" s="6">
        <v>-2</v>
      </c>
      <c r="CZ6" s="1">
        <f t="shared" si="20"/>
        <v>1</v>
      </c>
      <c r="DA6" s="1"/>
      <c r="DB6" s="16">
        <f t="shared" si="53"/>
        <v>5</v>
      </c>
      <c r="DC6" s="4">
        <v>9</v>
      </c>
      <c r="DD6" s="6">
        <v>0</v>
      </c>
      <c r="DE6" s="1">
        <f t="shared" si="21"/>
        <v>4.5</v>
      </c>
      <c r="DF6" s="1"/>
      <c r="DG6" s="1">
        <f t="shared" si="54"/>
        <v>5</v>
      </c>
      <c r="DH6" s="4">
        <v>15</v>
      </c>
      <c r="DI6" s="6">
        <v>11</v>
      </c>
      <c r="DJ6" s="1">
        <f t="shared" si="22"/>
        <v>13</v>
      </c>
      <c r="DK6" s="1"/>
      <c r="DL6" s="1">
        <f t="shared" si="55"/>
        <v>5</v>
      </c>
      <c r="DM6" s="4">
        <v>2</v>
      </c>
      <c r="DN6" s="6">
        <v>-3</v>
      </c>
      <c r="DO6" s="1">
        <f t="shared" si="23"/>
        <v>-0.5</v>
      </c>
      <c r="DP6" s="1"/>
      <c r="DQ6" s="1">
        <f t="shared" si="56"/>
        <v>5</v>
      </c>
      <c r="DR6" s="4">
        <v>10</v>
      </c>
      <c r="DS6" s="6">
        <v>10</v>
      </c>
      <c r="DT6" s="1">
        <f t="shared" si="24"/>
        <v>10</v>
      </c>
      <c r="DU6" s="1">
        <v>18</v>
      </c>
      <c r="DV6" s="1">
        <f t="shared" si="57"/>
        <v>5</v>
      </c>
      <c r="DW6" s="4">
        <v>8</v>
      </c>
      <c r="DX6" s="6">
        <v>6</v>
      </c>
      <c r="DY6" s="1">
        <f t="shared" si="25"/>
        <v>7</v>
      </c>
      <c r="DZ6" s="1">
        <v>10</v>
      </c>
      <c r="EA6" s="1">
        <f t="shared" si="58"/>
        <v>5</v>
      </c>
      <c r="EB6" s="4">
        <v>9</v>
      </c>
      <c r="EC6" s="6">
        <v>3</v>
      </c>
      <c r="ED6" s="1">
        <f t="shared" si="26"/>
        <v>6</v>
      </c>
      <c r="EE6" s="1"/>
      <c r="EF6" s="1">
        <f t="shared" si="59"/>
        <v>5</v>
      </c>
      <c r="EG6" s="4">
        <v>12</v>
      </c>
      <c r="EH6" s="6">
        <v>5</v>
      </c>
      <c r="EI6" s="1">
        <f t="shared" si="27"/>
        <v>8.5</v>
      </c>
      <c r="EJ6" s="1"/>
      <c r="EK6" s="1">
        <f t="shared" si="60"/>
        <v>5</v>
      </c>
      <c r="EL6" s="4">
        <v>7</v>
      </c>
      <c r="EM6" s="6">
        <v>-6</v>
      </c>
      <c r="EN6" s="1">
        <f t="shared" si="28"/>
        <v>0.5</v>
      </c>
      <c r="EO6" s="1"/>
      <c r="EP6" s="1">
        <f t="shared" si="61"/>
        <v>5</v>
      </c>
      <c r="EQ6" s="4">
        <v>7</v>
      </c>
      <c r="ER6" s="6">
        <v>3</v>
      </c>
      <c r="ES6" s="1">
        <f t="shared" si="29"/>
        <v>5</v>
      </c>
      <c r="ET6" s="1">
        <v>10</v>
      </c>
      <c r="EU6" s="1">
        <f t="shared" si="62"/>
        <v>5</v>
      </c>
      <c r="EV6" s="4">
        <v>2</v>
      </c>
      <c r="EW6" s="6">
        <v>-7</v>
      </c>
      <c r="EX6" s="1">
        <f t="shared" si="30"/>
        <v>-2.5</v>
      </c>
      <c r="EY6" s="1"/>
      <c r="EZ6" s="1">
        <f t="shared" si="63"/>
        <v>5</v>
      </c>
      <c r="FA6" s="4">
        <v>12</v>
      </c>
      <c r="FB6" s="6">
        <v>0</v>
      </c>
      <c r="FC6" s="1">
        <f t="shared" si="31"/>
        <v>6</v>
      </c>
      <c r="FD6" s="1"/>
      <c r="FE6" s="1"/>
      <c r="FF6" s="4"/>
      <c r="FG6" s="6"/>
      <c r="FH6" s="1"/>
    </row>
    <row r="7" spans="1:165" x14ac:dyDescent="0.2">
      <c r="A7" s="16">
        <f t="shared" si="32"/>
        <v>6</v>
      </c>
      <c r="B7" s="19"/>
      <c r="C7" s="20"/>
      <c r="D7" s="21">
        <f t="shared" si="0"/>
        <v>0</v>
      </c>
      <c r="E7" s="21"/>
      <c r="F7" s="16">
        <f t="shared" si="33"/>
        <v>6</v>
      </c>
      <c r="G7" s="19">
        <v>8.1999999999999993</v>
      </c>
      <c r="H7" s="20">
        <v>-1.6</v>
      </c>
      <c r="I7" s="21">
        <f t="shared" si="1"/>
        <v>3.3</v>
      </c>
      <c r="J7" s="21">
        <v>0</v>
      </c>
      <c r="K7" s="16">
        <f t="shared" si="34"/>
        <v>6</v>
      </c>
      <c r="L7" s="19">
        <v>13.2</v>
      </c>
      <c r="M7" s="20">
        <v>10.8</v>
      </c>
      <c r="N7" s="21">
        <f t="shared" si="2"/>
        <v>12</v>
      </c>
      <c r="O7" s="21">
        <v>2.8</v>
      </c>
      <c r="P7" s="16">
        <f t="shared" si="35"/>
        <v>6</v>
      </c>
      <c r="Q7" s="19">
        <v>11.4</v>
      </c>
      <c r="R7" s="20">
        <v>-1.2</v>
      </c>
      <c r="S7" s="21">
        <f t="shared" si="3"/>
        <v>5.1000000000000005</v>
      </c>
      <c r="T7" s="21">
        <v>0</v>
      </c>
      <c r="U7" s="16">
        <f t="shared" si="36"/>
        <v>6</v>
      </c>
      <c r="V7" s="19">
        <v>10.8</v>
      </c>
      <c r="W7" s="20">
        <v>-1.3</v>
      </c>
      <c r="X7" s="21">
        <f t="shared" si="4"/>
        <v>4.75</v>
      </c>
      <c r="Y7" s="21">
        <v>0.6</v>
      </c>
      <c r="Z7" s="16">
        <f t="shared" si="37"/>
        <v>6</v>
      </c>
      <c r="AA7" s="19">
        <v>11.1</v>
      </c>
      <c r="AB7" s="20">
        <v>3.9</v>
      </c>
      <c r="AC7" s="21">
        <f t="shared" si="5"/>
        <v>7.5</v>
      </c>
      <c r="AD7" s="21">
        <v>1.2</v>
      </c>
      <c r="AE7" s="16">
        <f t="shared" si="38"/>
        <v>6</v>
      </c>
      <c r="AF7" s="4">
        <v>9</v>
      </c>
      <c r="AG7" s="6">
        <v>-3</v>
      </c>
      <c r="AH7" s="1">
        <f t="shared" si="6"/>
        <v>3</v>
      </c>
      <c r="AI7" s="1"/>
      <c r="AJ7" s="16">
        <f t="shared" si="39"/>
        <v>6</v>
      </c>
      <c r="AK7" s="4">
        <v>8</v>
      </c>
      <c r="AL7" s="6">
        <v>5</v>
      </c>
      <c r="AM7" s="1">
        <f t="shared" si="7"/>
        <v>6.5</v>
      </c>
      <c r="AN7" s="1">
        <v>1.5</v>
      </c>
      <c r="AO7" s="16">
        <f t="shared" si="40"/>
        <v>6</v>
      </c>
      <c r="AP7" s="4">
        <v>4</v>
      </c>
      <c r="AQ7" s="6">
        <v>1</v>
      </c>
      <c r="AR7" s="1">
        <f t="shared" si="8"/>
        <v>2.5</v>
      </c>
      <c r="AS7" s="1">
        <v>0.5</v>
      </c>
      <c r="AT7" s="16">
        <f t="shared" si="41"/>
        <v>6</v>
      </c>
      <c r="AU7" s="4">
        <v>7</v>
      </c>
      <c r="AV7" s="6">
        <v>-1</v>
      </c>
      <c r="AW7" s="1">
        <f t="shared" si="9"/>
        <v>3</v>
      </c>
      <c r="AX7" s="1">
        <v>0.2</v>
      </c>
      <c r="AY7" s="16">
        <f t="shared" si="42"/>
        <v>6</v>
      </c>
      <c r="AZ7" s="4">
        <v>12</v>
      </c>
      <c r="BA7" s="6">
        <v>8</v>
      </c>
      <c r="BB7" s="1">
        <f t="shared" si="10"/>
        <v>10</v>
      </c>
      <c r="BC7" s="1"/>
      <c r="BD7" s="16">
        <f t="shared" si="43"/>
        <v>6</v>
      </c>
      <c r="BE7" s="4">
        <v>6</v>
      </c>
      <c r="BF7" s="6">
        <v>-1</v>
      </c>
      <c r="BG7" s="1">
        <f t="shared" si="11"/>
        <v>2.5</v>
      </c>
      <c r="BH7" s="1"/>
      <c r="BI7" s="16">
        <f t="shared" si="44"/>
        <v>6</v>
      </c>
      <c r="BJ7" s="4">
        <v>9</v>
      </c>
      <c r="BK7" s="6">
        <v>6</v>
      </c>
      <c r="BL7" s="1">
        <f t="shared" si="12"/>
        <v>7.5</v>
      </c>
      <c r="BM7" s="1">
        <v>5</v>
      </c>
      <c r="BN7" s="16">
        <f t="shared" si="45"/>
        <v>6</v>
      </c>
      <c r="BO7" s="4">
        <v>6</v>
      </c>
      <c r="BP7" s="6">
        <v>1</v>
      </c>
      <c r="BQ7" s="1">
        <f t="shared" si="13"/>
        <v>3.5</v>
      </c>
      <c r="BR7" s="1">
        <v>1</v>
      </c>
      <c r="BS7" s="16">
        <f t="shared" si="46"/>
        <v>6</v>
      </c>
      <c r="BT7" s="4">
        <v>2</v>
      </c>
      <c r="BU7" s="6">
        <v>-2</v>
      </c>
      <c r="BV7" s="1">
        <f t="shared" si="14"/>
        <v>0</v>
      </c>
      <c r="BW7" s="1"/>
      <c r="BX7" s="16">
        <f t="shared" si="47"/>
        <v>6</v>
      </c>
      <c r="BY7" s="4">
        <v>11</v>
      </c>
      <c r="BZ7" s="6">
        <v>9</v>
      </c>
      <c r="CA7" s="1">
        <f t="shared" si="15"/>
        <v>10</v>
      </c>
      <c r="CB7" s="1">
        <v>0.5</v>
      </c>
      <c r="CC7" s="16">
        <f t="shared" si="48"/>
        <v>6</v>
      </c>
      <c r="CD7" s="4">
        <v>12</v>
      </c>
      <c r="CE7" s="6">
        <v>2</v>
      </c>
      <c r="CF7" s="1">
        <f t="shared" si="16"/>
        <v>7</v>
      </c>
      <c r="CG7" s="1">
        <v>0.5</v>
      </c>
      <c r="CH7" s="16">
        <f t="shared" si="49"/>
        <v>6</v>
      </c>
      <c r="CI7" s="4">
        <v>7</v>
      </c>
      <c r="CJ7" s="6">
        <v>1</v>
      </c>
      <c r="CK7" s="1">
        <f t="shared" si="17"/>
        <v>4</v>
      </c>
      <c r="CL7" s="1">
        <v>2</v>
      </c>
      <c r="CM7" s="16">
        <f t="shared" si="50"/>
        <v>6</v>
      </c>
      <c r="CN7" s="4">
        <v>11</v>
      </c>
      <c r="CO7" s="6">
        <v>8</v>
      </c>
      <c r="CP7" s="1">
        <f t="shared" si="18"/>
        <v>9.5</v>
      </c>
      <c r="CQ7" s="1">
        <v>2</v>
      </c>
      <c r="CR7" s="16">
        <f t="shared" si="51"/>
        <v>6</v>
      </c>
      <c r="CS7" s="4">
        <v>5</v>
      </c>
      <c r="CT7" s="6">
        <v>-1</v>
      </c>
      <c r="CU7" s="1">
        <f t="shared" si="19"/>
        <v>2</v>
      </c>
      <c r="CV7" s="1"/>
      <c r="CW7" s="16">
        <f t="shared" si="52"/>
        <v>6</v>
      </c>
      <c r="CX7" s="4">
        <v>8</v>
      </c>
      <c r="CY7" s="6">
        <v>3</v>
      </c>
      <c r="CZ7" s="1">
        <f t="shared" si="20"/>
        <v>5.5</v>
      </c>
      <c r="DA7" s="1"/>
      <c r="DB7" s="16">
        <f t="shared" si="53"/>
        <v>6</v>
      </c>
      <c r="DC7" s="4">
        <v>6</v>
      </c>
      <c r="DD7" s="6">
        <v>3</v>
      </c>
      <c r="DE7" s="1">
        <f t="shared" si="21"/>
        <v>4.5</v>
      </c>
      <c r="DF7" s="1"/>
      <c r="DG7" s="1">
        <f t="shared" si="54"/>
        <v>6</v>
      </c>
      <c r="DH7" s="4">
        <v>12</v>
      </c>
      <c r="DI7" s="6">
        <v>10</v>
      </c>
      <c r="DJ7" s="1">
        <f t="shared" si="22"/>
        <v>11</v>
      </c>
      <c r="DK7" s="1"/>
      <c r="DL7" s="1">
        <f t="shared" si="55"/>
        <v>6</v>
      </c>
      <c r="DM7" s="4">
        <v>3</v>
      </c>
      <c r="DN7" s="6">
        <v>-7</v>
      </c>
      <c r="DO7" s="1">
        <f t="shared" si="23"/>
        <v>-2</v>
      </c>
      <c r="DP7" s="1"/>
      <c r="DQ7" s="1">
        <f t="shared" si="56"/>
        <v>6</v>
      </c>
      <c r="DR7" s="4">
        <v>11</v>
      </c>
      <c r="DS7" s="6">
        <v>3</v>
      </c>
      <c r="DT7" s="1">
        <f t="shared" si="24"/>
        <v>7</v>
      </c>
      <c r="DU7" s="1">
        <v>6</v>
      </c>
      <c r="DV7" s="1">
        <f t="shared" si="57"/>
        <v>6</v>
      </c>
      <c r="DW7" s="4">
        <v>10</v>
      </c>
      <c r="DX7" s="6">
        <v>10</v>
      </c>
      <c r="DY7" s="1">
        <f t="shared" si="25"/>
        <v>10</v>
      </c>
      <c r="DZ7" s="1">
        <v>6</v>
      </c>
      <c r="EA7" s="1">
        <f t="shared" si="58"/>
        <v>6</v>
      </c>
      <c r="EB7" s="4">
        <v>10</v>
      </c>
      <c r="EC7" s="6">
        <v>4</v>
      </c>
      <c r="ED7" s="1">
        <f t="shared" si="26"/>
        <v>7</v>
      </c>
      <c r="EE7" s="1"/>
      <c r="EF7" s="1">
        <f t="shared" si="59"/>
        <v>6</v>
      </c>
      <c r="EG7" s="4">
        <v>6</v>
      </c>
      <c r="EH7" s="6">
        <v>5</v>
      </c>
      <c r="EI7" s="1">
        <f t="shared" si="27"/>
        <v>5.5</v>
      </c>
      <c r="EJ7" s="1"/>
      <c r="EK7" s="1">
        <f t="shared" si="60"/>
        <v>6</v>
      </c>
      <c r="EL7" s="4">
        <v>7</v>
      </c>
      <c r="EM7" s="6">
        <v>-1</v>
      </c>
      <c r="EN7" s="1">
        <f t="shared" si="28"/>
        <v>3</v>
      </c>
      <c r="EO7" s="1"/>
      <c r="EP7" s="1">
        <f t="shared" si="61"/>
        <v>6</v>
      </c>
      <c r="EQ7" s="4">
        <v>8</v>
      </c>
      <c r="ER7" s="6">
        <v>0</v>
      </c>
      <c r="ES7" s="1">
        <f t="shared" si="29"/>
        <v>4</v>
      </c>
      <c r="ET7" s="1"/>
      <c r="EU7" s="1">
        <f t="shared" si="62"/>
        <v>6</v>
      </c>
      <c r="EV7" s="4">
        <v>-1</v>
      </c>
      <c r="EW7" s="6">
        <v>-6</v>
      </c>
      <c r="EX7" s="1">
        <f t="shared" si="30"/>
        <v>-3.5</v>
      </c>
      <c r="EY7" s="1"/>
      <c r="EZ7" s="1">
        <f t="shared" si="63"/>
        <v>6</v>
      </c>
      <c r="FA7" s="4">
        <v>9</v>
      </c>
      <c r="FB7" s="6">
        <v>7</v>
      </c>
      <c r="FC7" s="1">
        <f t="shared" si="31"/>
        <v>8</v>
      </c>
      <c r="FD7" s="1"/>
      <c r="FE7" s="1"/>
      <c r="FF7" s="4"/>
      <c r="FG7" s="6"/>
      <c r="FH7" s="1"/>
    </row>
    <row r="8" spans="1:165" x14ac:dyDescent="0.2">
      <c r="A8" s="16">
        <f t="shared" si="32"/>
        <v>7</v>
      </c>
      <c r="B8" s="19"/>
      <c r="C8" s="20"/>
      <c r="D8" s="21">
        <f t="shared" si="0"/>
        <v>0</v>
      </c>
      <c r="E8" s="21"/>
      <c r="F8" s="16">
        <f t="shared" si="33"/>
        <v>7</v>
      </c>
      <c r="G8" s="19">
        <v>5.9</v>
      </c>
      <c r="H8" s="20">
        <v>3.2</v>
      </c>
      <c r="I8" s="21">
        <f t="shared" si="1"/>
        <v>4.5500000000000007</v>
      </c>
      <c r="J8" s="21">
        <v>2</v>
      </c>
      <c r="K8" s="16">
        <f t="shared" si="34"/>
        <v>7</v>
      </c>
      <c r="L8" s="19">
        <v>11.4</v>
      </c>
      <c r="M8" s="20">
        <v>4.3</v>
      </c>
      <c r="N8" s="21">
        <f t="shared" si="2"/>
        <v>7.85</v>
      </c>
      <c r="O8" s="21">
        <v>7</v>
      </c>
      <c r="P8" s="16">
        <f t="shared" si="35"/>
        <v>7</v>
      </c>
      <c r="Q8" s="19">
        <v>9.8000000000000007</v>
      </c>
      <c r="R8" s="20">
        <v>-3.7</v>
      </c>
      <c r="S8" s="21">
        <f t="shared" si="3"/>
        <v>3.0500000000000003</v>
      </c>
      <c r="T8" s="21">
        <v>0</v>
      </c>
      <c r="U8" s="16">
        <f t="shared" si="36"/>
        <v>7</v>
      </c>
      <c r="V8" s="19">
        <v>11.8</v>
      </c>
      <c r="W8" s="20">
        <v>0.1</v>
      </c>
      <c r="X8" s="21">
        <f t="shared" si="4"/>
        <v>5.95</v>
      </c>
      <c r="Y8" s="21">
        <v>1.2</v>
      </c>
      <c r="Z8" s="16">
        <f t="shared" si="37"/>
        <v>7</v>
      </c>
      <c r="AA8" s="19">
        <v>8.6999999999999993</v>
      </c>
      <c r="AB8" s="20">
        <v>1.3</v>
      </c>
      <c r="AC8" s="21">
        <f t="shared" si="5"/>
        <v>5</v>
      </c>
      <c r="AD8" s="21">
        <v>1.4</v>
      </c>
      <c r="AE8" s="16">
        <f t="shared" si="38"/>
        <v>7</v>
      </c>
      <c r="AF8" s="4">
        <v>6</v>
      </c>
      <c r="AG8" s="6">
        <v>-3</v>
      </c>
      <c r="AH8" s="1">
        <f t="shared" si="6"/>
        <v>1.5</v>
      </c>
      <c r="AI8" s="1"/>
      <c r="AJ8" s="16">
        <f t="shared" si="39"/>
        <v>7</v>
      </c>
      <c r="AK8" s="4">
        <v>10</v>
      </c>
      <c r="AL8" s="6">
        <v>6</v>
      </c>
      <c r="AM8" s="1">
        <f t="shared" si="7"/>
        <v>8</v>
      </c>
      <c r="AN8" s="1">
        <v>7</v>
      </c>
      <c r="AO8" s="16">
        <f t="shared" si="40"/>
        <v>7</v>
      </c>
      <c r="AP8" s="4">
        <v>3</v>
      </c>
      <c r="AQ8" s="6">
        <v>2</v>
      </c>
      <c r="AR8" s="1">
        <f t="shared" si="8"/>
        <v>2.5</v>
      </c>
      <c r="AS8" s="1"/>
      <c r="AT8" s="16">
        <f t="shared" si="41"/>
        <v>7</v>
      </c>
      <c r="AU8" s="4">
        <v>6</v>
      </c>
      <c r="AV8" s="6">
        <v>0</v>
      </c>
      <c r="AW8" s="1">
        <f t="shared" si="9"/>
        <v>3</v>
      </c>
      <c r="AX8" s="1">
        <v>7</v>
      </c>
      <c r="AY8" s="16">
        <f t="shared" si="42"/>
        <v>7</v>
      </c>
      <c r="AZ8" s="4">
        <v>10</v>
      </c>
      <c r="BA8" s="6">
        <v>3</v>
      </c>
      <c r="BB8" s="1">
        <f t="shared" si="10"/>
        <v>6.5</v>
      </c>
      <c r="BC8" s="1">
        <v>3</v>
      </c>
      <c r="BD8" s="16">
        <f t="shared" si="43"/>
        <v>7</v>
      </c>
      <c r="BE8" s="4">
        <v>5</v>
      </c>
      <c r="BF8" s="6">
        <v>-1</v>
      </c>
      <c r="BG8" s="1">
        <f t="shared" si="11"/>
        <v>2</v>
      </c>
      <c r="BH8" s="1"/>
      <c r="BI8" s="16">
        <f t="shared" si="44"/>
        <v>7</v>
      </c>
      <c r="BJ8" s="4">
        <v>10</v>
      </c>
      <c r="BK8" s="6">
        <v>0</v>
      </c>
      <c r="BL8" s="1">
        <f t="shared" si="12"/>
        <v>5</v>
      </c>
      <c r="BM8" s="1">
        <v>23</v>
      </c>
      <c r="BN8" s="16">
        <f t="shared" si="45"/>
        <v>7</v>
      </c>
      <c r="BO8" s="4">
        <v>5</v>
      </c>
      <c r="BP8" s="6">
        <v>-1</v>
      </c>
      <c r="BQ8" s="1">
        <f t="shared" si="13"/>
        <v>2</v>
      </c>
      <c r="BR8" s="1">
        <v>0.5</v>
      </c>
      <c r="BS8" s="16">
        <f t="shared" si="46"/>
        <v>7</v>
      </c>
      <c r="BT8" s="4">
        <v>5</v>
      </c>
      <c r="BU8" s="6">
        <v>-6</v>
      </c>
      <c r="BV8" s="1">
        <f t="shared" si="14"/>
        <v>-0.5</v>
      </c>
      <c r="BW8" s="1"/>
      <c r="BX8" s="16">
        <f t="shared" si="47"/>
        <v>7</v>
      </c>
      <c r="BY8" s="4">
        <v>11</v>
      </c>
      <c r="BZ8" s="6">
        <v>7</v>
      </c>
      <c r="CA8" s="1">
        <f t="shared" si="15"/>
        <v>9</v>
      </c>
      <c r="CB8" s="1"/>
      <c r="CC8" s="16">
        <f t="shared" si="48"/>
        <v>7</v>
      </c>
      <c r="CD8" s="4">
        <v>9</v>
      </c>
      <c r="CE8" s="6">
        <v>2</v>
      </c>
      <c r="CF8" s="1">
        <f t="shared" si="16"/>
        <v>5.5</v>
      </c>
      <c r="CG8" s="1"/>
      <c r="CH8" s="16">
        <f t="shared" si="49"/>
        <v>7</v>
      </c>
      <c r="CI8" s="4">
        <v>6</v>
      </c>
      <c r="CJ8" s="6">
        <v>-2</v>
      </c>
      <c r="CK8" s="1">
        <f t="shared" si="17"/>
        <v>2</v>
      </c>
      <c r="CL8" s="1">
        <v>1</v>
      </c>
      <c r="CM8" s="16">
        <f t="shared" si="50"/>
        <v>7</v>
      </c>
      <c r="CN8" s="4">
        <v>9</v>
      </c>
      <c r="CO8" s="6">
        <v>-2</v>
      </c>
      <c r="CP8" s="1">
        <f t="shared" si="18"/>
        <v>3.5</v>
      </c>
      <c r="CQ8" s="1"/>
      <c r="CR8" s="16">
        <f t="shared" si="51"/>
        <v>7</v>
      </c>
      <c r="CS8" s="4">
        <v>4</v>
      </c>
      <c r="CT8" s="6">
        <v>-7</v>
      </c>
      <c r="CU8" s="1">
        <f t="shared" si="19"/>
        <v>-1.5</v>
      </c>
      <c r="CV8" s="1"/>
      <c r="CW8" s="16">
        <f t="shared" si="52"/>
        <v>7</v>
      </c>
      <c r="CX8" s="4">
        <v>5</v>
      </c>
      <c r="CY8" s="6">
        <v>4</v>
      </c>
      <c r="CZ8" s="1">
        <f t="shared" si="20"/>
        <v>4.5</v>
      </c>
      <c r="DA8" s="1"/>
      <c r="DB8" s="16">
        <f t="shared" si="53"/>
        <v>7</v>
      </c>
      <c r="DC8" s="4">
        <v>9</v>
      </c>
      <c r="DD8" s="6">
        <v>-4</v>
      </c>
      <c r="DE8" s="1">
        <f t="shared" si="21"/>
        <v>2.5</v>
      </c>
      <c r="DF8" s="1"/>
      <c r="DG8" s="1">
        <f t="shared" si="54"/>
        <v>7</v>
      </c>
      <c r="DH8" s="4">
        <v>11</v>
      </c>
      <c r="DI8" s="6">
        <v>5</v>
      </c>
      <c r="DJ8" s="1">
        <f t="shared" si="22"/>
        <v>8</v>
      </c>
      <c r="DK8" s="1">
        <v>3</v>
      </c>
      <c r="DL8" s="1">
        <f t="shared" si="55"/>
        <v>7</v>
      </c>
      <c r="DM8" s="4">
        <v>5</v>
      </c>
      <c r="DN8" s="6">
        <v>3</v>
      </c>
      <c r="DO8" s="1">
        <f t="shared" si="23"/>
        <v>4</v>
      </c>
      <c r="DP8" s="1">
        <v>2</v>
      </c>
      <c r="DQ8" s="1">
        <f t="shared" si="56"/>
        <v>7</v>
      </c>
      <c r="DR8" s="4">
        <v>8</v>
      </c>
      <c r="DS8" s="6">
        <v>-2</v>
      </c>
      <c r="DT8" s="1">
        <f t="shared" si="24"/>
        <v>3</v>
      </c>
      <c r="DU8" s="1">
        <v>0.5</v>
      </c>
      <c r="DV8" s="1">
        <f t="shared" si="57"/>
        <v>7</v>
      </c>
      <c r="DW8" s="4">
        <v>11</v>
      </c>
      <c r="DX8" s="6">
        <v>7</v>
      </c>
      <c r="DY8" s="1">
        <f t="shared" si="25"/>
        <v>9</v>
      </c>
      <c r="DZ8" s="1">
        <v>3</v>
      </c>
      <c r="EA8" s="1">
        <f t="shared" si="58"/>
        <v>7</v>
      </c>
      <c r="EB8" s="4">
        <v>9</v>
      </c>
      <c r="EC8" s="6">
        <v>4</v>
      </c>
      <c r="ED8" s="1">
        <f t="shared" si="26"/>
        <v>6.5</v>
      </c>
      <c r="EE8" s="1">
        <v>5</v>
      </c>
      <c r="EF8" s="1">
        <f t="shared" si="59"/>
        <v>7</v>
      </c>
      <c r="EG8" s="4">
        <v>7</v>
      </c>
      <c r="EH8" s="6">
        <v>0</v>
      </c>
      <c r="EI8" s="1">
        <f t="shared" si="27"/>
        <v>3.5</v>
      </c>
      <c r="EJ8" s="1">
        <v>3</v>
      </c>
      <c r="EK8" s="1">
        <f t="shared" si="60"/>
        <v>7</v>
      </c>
      <c r="EL8" s="4">
        <v>10</v>
      </c>
      <c r="EM8" s="6">
        <v>4</v>
      </c>
      <c r="EN8" s="1">
        <f t="shared" si="28"/>
        <v>7</v>
      </c>
      <c r="EO8" s="1"/>
      <c r="EP8" s="1">
        <f t="shared" si="61"/>
        <v>7</v>
      </c>
      <c r="EQ8" s="4">
        <v>8</v>
      </c>
      <c r="ER8" s="6">
        <v>7</v>
      </c>
      <c r="ES8" s="1">
        <f t="shared" si="29"/>
        <v>7.5</v>
      </c>
      <c r="ET8" s="1"/>
      <c r="EU8" s="1">
        <f t="shared" si="62"/>
        <v>7</v>
      </c>
      <c r="EV8" s="4">
        <v>-1</v>
      </c>
      <c r="EW8" s="6">
        <v>-8</v>
      </c>
      <c r="EX8" s="1">
        <f t="shared" si="30"/>
        <v>-4.5</v>
      </c>
      <c r="EY8" s="1"/>
      <c r="EZ8" s="1">
        <f t="shared" si="63"/>
        <v>7</v>
      </c>
      <c r="FA8" s="4">
        <v>11</v>
      </c>
      <c r="FB8" s="6">
        <v>8</v>
      </c>
      <c r="FC8" s="1">
        <f t="shared" si="31"/>
        <v>9.5</v>
      </c>
      <c r="FD8" s="1"/>
      <c r="FE8" s="1"/>
      <c r="FF8" s="4"/>
      <c r="FG8" s="6"/>
      <c r="FH8" s="1"/>
    </row>
    <row r="9" spans="1:165" x14ac:dyDescent="0.2">
      <c r="A9" s="16">
        <f t="shared" si="32"/>
        <v>8</v>
      </c>
      <c r="B9" s="19"/>
      <c r="C9" s="20"/>
      <c r="D9" s="21">
        <f t="shared" si="0"/>
        <v>0</v>
      </c>
      <c r="E9" s="21"/>
      <c r="F9" s="16">
        <f t="shared" si="33"/>
        <v>8</v>
      </c>
      <c r="G9" s="19">
        <v>6.4</v>
      </c>
      <c r="H9" s="20">
        <v>-0.3</v>
      </c>
      <c r="I9" s="21">
        <f t="shared" si="1"/>
        <v>3.0500000000000003</v>
      </c>
      <c r="J9" s="21">
        <v>0.8</v>
      </c>
      <c r="K9" s="16">
        <f t="shared" si="34"/>
        <v>8</v>
      </c>
      <c r="L9" s="19">
        <v>12.1</v>
      </c>
      <c r="M9" s="20">
        <v>4.8</v>
      </c>
      <c r="N9" s="21">
        <f t="shared" si="2"/>
        <v>8.4499999999999993</v>
      </c>
      <c r="O9" s="21">
        <v>11</v>
      </c>
      <c r="P9" s="16">
        <f t="shared" si="35"/>
        <v>8</v>
      </c>
      <c r="Q9" s="19">
        <v>8.9</v>
      </c>
      <c r="R9" s="20">
        <v>-5.6</v>
      </c>
      <c r="S9" s="21">
        <f t="shared" si="3"/>
        <v>1.6500000000000004</v>
      </c>
      <c r="T9" s="21">
        <v>0</v>
      </c>
      <c r="U9" s="16">
        <f t="shared" si="36"/>
        <v>8</v>
      </c>
      <c r="V9" s="19">
        <v>11.4</v>
      </c>
      <c r="W9" s="20">
        <v>0.4</v>
      </c>
      <c r="X9" s="21">
        <f t="shared" si="4"/>
        <v>5.9</v>
      </c>
      <c r="Y9" s="21"/>
      <c r="Z9" s="16">
        <f t="shared" si="37"/>
        <v>8</v>
      </c>
      <c r="AA9" s="19">
        <v>1.3</v>
      </c>
      <c r="AB9" s="20">
        <v>-1.7</v>
      </c>
      <c r="AC9" s="21">
        <f t="shared" si="5"/>
        <v>-0.19999999999999996</v>
      </c>
      <c r="AD9" s="21">
        <v>0.8</v>
      </c>
      <c r="AE9" s="16">
        <f t="shared" si="38"/>
        <v>8</v>
      </c>
      <c r="AF9" s="4">
        <v>9</v>
      </c>
      <c r="AG9" s="6">
        <v>-2</v>
      </c>
      <c r="AH9" s="1">
        <f t="shared" si="6"/>
        <v>3.5</v>
      </c>
      <c r="AI9" s="1">
        <v>4.5</v>
      </c>
      <c r="AJ9" s="16">
        <f t="shared" si="39"/>
        <v>8</v>
      </c>
      <c r="AK9" s="4">
        <v>10</v>
      </c>
      <c r="AL9" s="6">
        <v>6</v>
      </c>
      <c r="AM9" s="1">
        <f t="shared" si="7"/>
        <v>8</v>
      </c>
      <c r="AN9" s="1">
        <v>1.5</v>
      </c>
      <c r="AO9" s="16">
        <f t="shared" si="40"/>
        <v>8</v>
      </c>
      <c r="AP9" s="4">
        <v>4</v>
      </c>
      <c r="AQ9" s="6">
        <v>-5</v>
      </c>
      <c r="AR9" s="1">
        <f t="shared" si="8"/>
        <v>-0.5</v>
      </c>
      <c r="AS9" s="1">
        <v>1</v>
      </c>
      <c r="AT9" s="16">
        <f t="shared" si="41"/>
        <v>8</v>
      </c>
      <c r="AU9" s="4">
        <v>10</v>
      </c>
      <c r="AV9" s="6">
        <v>1</v>
      </c>
      <c r="AW9" s="1">
        <f t="shared" si="9"/>
        <v>5.5</v>
      </c>
      <c r="AX9" s="1">
        <v>0.5</v>
      </c>
      <c r="AY9" s="16">
        <f t="shared" si="42"/>
        <v>8</v>
      </c>
      <c r="AZ9" s="4">
        <v>10</v>
      </c>
      <c r="BA9" s="6">
        <v>4</v>
      </c>
      <c r="BB9" s="1">
        <f t="shared" si="10"/>
        <v>7</v>
      </c>
      <c r="BC9" s="1">
        <v>5</v>
      </c>
      <c r="BD9" s="16">
        <f t="shared" si="43"/>
        <v>8</v>
      </c>
      <c r="BE9" s="4">
        <v>6</v>
      </c>
      <c r="BF9" s="6">
        <v>-1</v>
      </c>
      <c r="BG9" s="1">
        <f t="shared" si="11"/>
        <v>2.5</v>
      </c>
      <c r="BH9" s="1">
        <v>0.2</v>
      </c>
      <c r="BI9" s="16">
        <f t="shared" si="44"/>
        <v>8</v>
      </c>
      <c r="BJ9" s="4">
        <v>9</v>
      </c>
      <c r="BK9" s="6">
        <v>4</v>
      </c>
      <c r="BL9" s="1">
        <f t="shared" si="12"/>
        <v>6.5</v>
      </c>
      <c r="BM9" s="1">
        <v>15</v>
      </c>
      <c r="BN9" s="16">
        <f t="shared" si="45"/>
        <v>8</v>
      </c>
      <c r="BO9" s="4">
        <v>6</v>
      </c>
      <c r="BP9" s="6">
        <v>-3</v>
      </c>
      <c r="BQ9" s="1">
        <f t="shared" si="13"/>
        <v>1.5</v>
      </c>
      <c r="BR9" s="1"/>
      <c r="BS9" s="16">
        <f t="shared" si="46"/>
        <v>8</v>
      </c>
      <c r="BT9" s="4">
        <v>2</v>
      </c>
      <c r="BU9" s="6">
        <v>-6</v>
      </c>
      <c r="BV9" s="1">
        <f t="shared" si="14"/>
        <v>-2</v>
      </c>
      <c r="BW9" s="1"/>
      <c r="BX9" s="16">
        <f t="shared" si="47"/>
        <v>8</v>
      </c>
      <c r="BY9" s="4">
        <v>10</v>
      </c>
      <c r="BZ9" s="6">
        <v>-4</v>
      </c>
      <c r="CA9" s="1">
        <f t="shared" si="15"/>
        <v>3</v>
      </c>
      <c r="CB9" s="1"/>
      <c r="CC9" s="16">
        <f t="shared" si="48"/>
        <v>8</v>
      </c>
      <c r="CD9" s="4">
        <v>6</v>
      </c>
      <c r="CE9" s="6">
        <v>0</v>
      </c>
      <c r="CF9" s="1">
        <f t="shared" si="16"/>
        <v>3</v>
      </c>
      <c r="CG9" s="1">
        <v>4</v>
      </c>
      <c r="CH9" s="16">
        <f t="shared" si="49"/>
        <v>8</v>
      </c>
      <c r="CI9" s="4">
        <v>4</v>
      </c>
      <c r="CJ9" s="6">
        <v>-3</v>
      </c>
      <c r="CK9" s="1">
        <f t="shared" si="17"/>
        <v>0.5</v>
      </c>
      <c r="CL9" s="1"/>
      <c r="CM9" s="16">
        <f t="shared" si="50"/>
        <v>8</v>
      </c>
      <c r="CN9" s="4">
        <v>11</v>
      </c>
      <c r="CO9" s="6">
        <v>-1</v>
      </c>
      <c r="CP9" s="1">
        <f t="shared" si="18"/>
        <v>5</v>
      </c>
      <c r="CQ9" s="1"/>
      <c r="CR9" s="16">
        <f t="shared" si="51"/>
        <v>8</v>
      </c>
      <c r="CS9" s="4">
        <v>1</v>
      </c>
      <c r="CT9" s="6">
        <v>-6</v>
      </c>
      <c r="CU9" s="1">
        <f t="shared" si="19"/>
        <v>-2.5</v>
      </c>
      <c r="CV9" s="1"/>
      <c r="CW9" s="16">
        <f t="shared" si="52"/>
        <v>8</v>
      </c>
      <c r="CX9" s="4">
        <v>7</v>
      </c>
      <c r="CY9" s="6">
        <v>3</v>
      </c>
      <c r="CZ9" s="1">
        <f t="shared" si="20"/>
        <v>5</v>
      </c>
      <c r="DA9" s="1">
        <v>1</v>
      </c>
      <c r="DB9" s="16">
        <f t="shared" si="53"/>
        <v>8</v>
      </c>
      <c r="DC9" s="4">
        <v>8</v>
      </c>
      <c r="DD9" s="6">
        <v>-4</v>
      </c>
      <c r="DE9" s="1">
        <f t="shared" si="21"/>
        <v>2</v>
      </c>
      <c r="DF9" s="1">
        <v>1</v>
      </c>
      <c r="DG9" s="1">
        <f t="shared" si="54"/>
        <v>8</v>
      </c>
      <c r="DH9" s="4">
        <v>9</v>
      </c>
      <c r="DI9" s="6">
        <v>5</v>
      </c>
      <c r="DJ9" s="1">
        <f t="shared" si="22"/>
        <v>7</v>
      </c>
      <c r="DK9" s="1"/>
      <c r="DL9" s="1">
        <f t="shared" si="55"/>
        <v>8</v>
      </c>
      <c r="DM9" s="4">
        <v>10</v>
      </c>
      <c r="DN9" s="6">
        <v>5</v>
      </c>
      <c r="DO9" s="1">
        <f t="shared" si="23"/>
        <v>7.5</v>
      </c>
      <c r="DP9" s="1"/>
      <c r="DQ9" s="1">
        <f t="shared" si="56"/>
        <v>8</v>
      </c>
      <c r="DR9" s="4">
        <v>9</v>
      </c>
      <c r="DS9" s="6">
        <v>0</v>
      </c>
      <c r="DT9" s="1">
        <f t="shared" si="24"/>
        <v>4.5</v>
      </c>
      <c r="DU9" s="1">
        <v>0.5</v>
      </c>
      <c r="DV9" s="1">
        <f t="shared" si="57"/>
        <v>8</v>
      </c>
      <c r="DW9" s="4">
        <v>11</v>
      </c>
      <c r="DX9" s="6">
        <v>6</v>
      </c>
      <c r="DY9" s="1">
        <f t="shared" si="25"/>
        <v>8.5</v>
      </c>
      <c r="DZ9" s="1">
        <v>31</v>
      </c>
      <c r="EA9" s="1">
        <f t="shared" si="58"/>
        <v>8</v>
      </c>
      <c r="EB9" s="4">
        <v>9</v>
      </c>
      <c r="EC9" s="6">
        <v>7</v>
      </c>
      <c r="ED9" s="1">
        <f t="shared" si="26"/>
        <v>8</v>
      </c>
      <c r="EE9" s="1">
        <v>6</v>
      </c>
      <c r="EF9" s="1">
        <f t="shared" si="59"/>
        <v>8</v>
      </c>
      <c r="EG9" s="4">
        <v>2</v>
      </c>
      <c r="EH9" s="6">
        <v>-4</v>
      </c>
      <c r="EI9" s="1">
        <f t="shared" si="27"/>
        <v>-1</v>
      </c>
      <c r="EJ9" s="1"/>
      <c r="EK9" s="1">
        <f t="shared" si="60"/>
        <v>8</v>
      </c>
      <c r="EL9" s="4">
        <v>8</v>
      </c>
      <c r="EM9" s="6">
        <v>-3</v>
      </c>
      <c r="EN9" s="1">
        <f t="shared" si="28"/>
        <v>2.5</v>
      </c>
      <c r="EO9" s="1"/>
      <c r="EP9" s="1">
        <f t="shared" si="61"/>
        <v>8</v>
      </c>
      <c r="EQ9" s="4">
        <v>9</v>
      </c>
      <c r="ER9" s="6">
        <v>-2</v>
      </c>
      <c r="ES9" s="1">
        <f t="shared" si="29"/>
        <v>3.5</v>
      </c>
      <c r="ET9" s="1">
        <v>2</v>
      </c>
      <c r="EU9" s="1">
        <f t="shared" si="62"/>
        <v>8</v>
      </c>
      <c r="EV9" s="4">
        <v>-1</v>
      </c>
      <c r="EW9" s="6">
        <v>-7</v>
      </c>
      <c r="EX9" s="1">
        <f t="shared" si="30"/>
        <v>-4</v>
      </c>
      <c r="EY9" s="1"/>
      <c r="EZ9" s="1">
        <f t="shared" si="63"/>
        <v>8</v>
      </c>
      <c r="FA9" s="4">
        <v>9</v>
      </c>
      <c r="FB9" s="6">
        <v>8</v>
      </c>
      <c r="FC9" s="1">
        <f t="shared" si="31"/>
        <v>8.5</v>
      </c>
      <c r="FD9" s="1">
        <v>4.5</v>
      </c>
      <c r="FE9" s="1"/>
      <c r="FF9" s="4"/>
      <c r="FG9" s="6"/>
      <c r="FH9" s="1"/>
    </row>
    <row r="10" spans="1:165" x14ac:dyDescent="0.2">
      <c r="A10" s="16">
        <f t="shared" si="32"/>
        <v>9</v>
      </c>
      <c r="B10" s="19"/>
      <c r="C10" s="20"/>
      <c r="D10" s="21">
        <f t="shared" si="0"/>
        <v>0</v>
      </c>
      <c r="E10" s="21"/>
      <c r="F10" s="16">
        <f t="shared" si="33"/>
        <v>9</v>
      </c>
      <c r="G10" s="19">
        <v>5.6</v>
      </c>
      <c r="H10" s="20">
        <v>-0.8</v>
      </c>
      <c r="I10" s="21">
        <f t="shared" si="1"/>
        <v>2.4</v>
      </c>
      <c r="J10" s="21">
        <v>5.2</v>
      </c>
      <c r="K10" s="16">
        <f t="shared" si="34"/>
        <v>9</v>
      </c>
      <c r="L10" s="19">
        <v>12.6</v>
      </c>
      <c r="M10" s="20">
        <v>9.8000000000000007</v>
      </c>
      <c r="N10" s="21">
        <f t="shared" si="2"/>
        <v>11.2</v>
      </c>
      <c r="O10" s="21">
        <v>4.2</v>
      </c>
      <c r="P10" s="16">
        <f t="shared" si="35"/>
        <v>9</v>
      </c>
      <c r="Q10" s="19">
        <v>9.8000000000000007</v>
      </c>
      <c r="R10" s="20">
        <v>-4.4000000000000004</v>
      </c>
      <c r="S10" s="21">
        <f t="shared" si="3"/>
        <v>2.7</v>
      </c>
      <c r="T10" s="21">
        <v>0</v>
      </c>
      <c r="U10" s="16">
        <f t="shared" si="36"/>
        <v>9</v>
      </c>
      <c r="V10" s="19">
        <v>12.1</v>
      </c>
      <c r="W10" s="20">
        <v>8.6</v>
      </c>
      <c r="X10" s="21">
        <f t="shared" si="4"/>
        <v>10.35</v>
      </c>
      <c r="Y10" s="21"/>
      <c r="Z10" s="16">
        <f t="shared" si="37"/>
        <v>9</v>
      </c>
      <c r="AA10" s="19">
        <v>-0.3</v>
      </c>
      <c r="AB10" s="20">
        <v>-2.2000000000000002</v>
      </c>
      <c r="AC10" s="21">
        <f t="shared" si="5"/>
        <v>-1.25</v>
      </c>
      <c r="AD10" s="21"/>
      <c r="AE10" s="16">
        <f t="shared" si="38"/>
        <v>9</v>
      </c>
      <c r="AF10" s="4">
        <v>10</v>
      </c>
      <c r="AG10" s="6">
        <v>5</v>
      </c>
      <c r="AH10" s="1">
        <f t="shared" si="6"/>
        <v>7.5</v>
      </c>
      <c r="AI10" s="1">
        <v>0.5</v>
      </c>
      <c r="AJ10" s="16">
        <f t="shared" si="39"/>
        <v>9</v>
      </c>
      <c r="AK10" s="4">
        <v>8</v>
      </c>
      <c r="AL10" s="6">
        <v>6</v>
      </c>
      <c r="AM10" s="1">
        <f t="shared" si="7"/>
        <v>7</v>
      </c>
      <c r="AN10" s="1">
        <v>9</v>
      </c>
      <c r="AO10" s="16">
        <f t="shared" si="40"/>
        <v>9</v>
      </c>
      <c r="AP10" s="4">
        <v>6</v>
      </c>
      <c r="AQ10" s="6">
        <v>0</v>
      </c>
      <c r="AR10" s="1">
        <f t="shared" si="8"/>
        <v>3</v>
      </c>
      <c r="AS10" s="1">
        <v>3</v>
      </c>
      <c r="AT10" s="16">
        <f t="shared" si="41"/>
        <v>9</v>
      </c>
      <c r="AU10" s="4">
        <v>3</v>
      </c>
      <c r="AV10" s="6">
        <v>1</v>
      </c>
      <c r="AW10" s="1">
        <f t="shared" si="9"/>
        <v>2</v>
      </c>
      <c r="AX10" s="1">
        <v>0.2</v>
      </c>
      <c r="AY10" s="16">
        <f t="shared" si="42"/>
        <v>9</v>
      </c>
      <c r="AZ10" s="4">
        <v>9</v>
      </c>
      <c r="BA10" s="6">
        <v>4</v>
      </c>
      <c r="BB10" s="1">
        <f t="shared" si="10"/>
        <v>6.5</v>
      </c>
      <c r="BC10" s="1">
        <v>1.5</v>
      </c>
      <c r="BD10" s="16">
        <f t="shared" si="43"/>
        <v>9</v>
      </c>
      <c r="BE10" s="4">
        <v>7</v>
      </c>
      <c r="BF10" s="6">
        <v>-2</v>
      </c>
      <c r="BG10" s="1">
        <f t="shared" si="11"/>
        <v>2.5</v>
      </c>
      <c r="BH10" s="1"/>
      <c r="BI10" s="16">
        <f t="shared" si="44"/>
        <v>9</v>
      </c>
      <c r="BJ10" s="4">
        <v>9</v>
      </c>
      <c r="BK10" s="6">
        <v>6</v>
      </c>
      <c r="BL10" s="1">
        <f t="shared" si="12"/>
        <v>7.5</v>
      </c>
      <c r="BM10" s="1">
        <v>8</v>
      </c>
      <c r="BN10" s="16">
        <f t="shared" si="45"/>
        <v>9</v>
      </c>
      <c r="BO10" s="4">
        <v>6</v>
      </c>
      <c r="BP10" s="6">
        <v>-3</v>
      </c>
      <c r="BQ10" s="1">
        <f t="shared" si="13"/>
        <v>1.5</v>
      </c>
      <c r="BR10" s="1"/>
      <c r="BS10" s="16">
        <f t="shared" si="46"/>
        <v>9</v>
      </c>
      <c r="BT10" s="4">
        <v>1</v>
      </c>
      <c r="BU10" s="6">
        <v>-2</v>
      </c>
      <c r="BV10" s="1">
        <f t="shared" si="14"/>
        <v>-0.5</v>
      </c>
      <c r="BW10" s="1"/>
      <c r="BX10" s="16">
        <f t="shared" si="47"/>
        <v>9</v>
      </c>
      <c r="BY10" s="4">
        <v>10</v>
      </c>
      <c r="BZ10" s="6">
        <v>-3</v>
      </c>
      <c r="CA10" s="1">
        <f t="shared" si="15"/>
        <v>3.5</v>
      </c>
      <c r="CB10" s="1"/>
      <c r="CC10" s="16">
        <f t="shared" si="48"/>
        <v>9</v>
      </c>
      <c r="CD10" s="4">
        <v>2</v>
      </c>
      <c r="CE10" s="6">
        <v>-1</v>
      </c>
      <c r="CF10" s="1">
        <f t="shared" si="16"/>
        <v>0.5</v>
      </c>
      <c r="CG10" s="1">
        <v>5</v>
      </c>
      <c r="CH10" s="16">
        <f t="shared" si="49"/>
        <v>9</v>
      </c>
      <c r="CI10" s="4">
        <v>6</v>
      </c>
      <c r="CJ10" s="6">
        <v>-2</v>
      </c>
      <c r="CK10" s="1">
        <f t="shared" si="17"/>
        <v>2</v>
      </c>
      <c r="CL10" s="1">
        <v>4</v>
      </c>
      <c r="CM10" s="16">
        <f t="shared" si="50"/>
        <v>9</v>
      </c>
      <c r="CN10" s="4">
        <v>11</v>
      </c>
      <c r="CO10" s="6">
        <v>-1</v>
      </c>
      <c r="CP10" s="1">
        <f t="shared" si="18"/>
        <v>5</v>
      </c>
      <c r="CQ10" s="1"/>
      <c r="CR10" s="16">
        <f t="shared" si="51"/>
        <v>9</v>
      </c>
      <c r="CS10" s="4">
        <v>3</v>
      </c>
      <c r="CT10" s="6">
        <v>-3</v>
      </c>
      <c r="CU10" s="1">
        <f t="shared" si="19"/>
        <v>0</v>
      </c>
      <c r="CV10" s="1">
        <v>10</v>
      </c>
      <c r="CW10" s="16">
        <f t="shared" si="52"/>
        <v>9</v>
      </c>
      <c r="CX10" s="4">
        <v>7</v>
      </c>
      <c r="CY10" s="6">
        <v>0</v>
      </c>
      <c r="CZ10" s="1">
        <f t="shared" si="20"/>
        <v>3.5</v>
      </c>
      <c r="DA10" s="1"/>
      <c r="DB10" s="16">
        <f t="shared" si="53"/>
        <v>9</v>
      </c>
      <c r="DC10" s="4">
        <v>8</v>
      </c>
      <c r="DD10" s="6">
        <v>-1</v>
      </c>
      <c r="DE10" s="1">
        <f t="shared" si="21"/>
        <v>3.5</v>
      </c>
      <c r="DF10" s="1"/>
      <c r="DG10" s="1">
        <f t="shared" si="54"/>
        <v>9</v>
      </c>
      <c r="DH10" s="4">
        <v>6</v>
      </c>
      <c r="DI10" s="6">
        <v>-4</v>
      </c>
      <c r="DJ10" s="1">
        <f t="shared" si="22"/>
        <v>1</v>
      </c>
      <c r="DK10" s="1"/>
      <c r="DL10" s="1">
        <f t="shared" si="55"/>
        <v>9</v>
      </c>
      <c r="DM10" s="4">
        <v>9</v>
      </c>
      <c r="DN10" s="6">
        <v>7</v>
      </c>
      <c r="DO10" s="1">
        <f t="shared" si="23"/>
        <v>8</v>
      </c>
      <c r="DP10" s="1">
        <v>1</v>
      </c>
      <c r="DQ10" s="1">
        <f t="shared" si="56"/>
        <v>9</v>
      </c>
      <c r="DR10" s="4">
        <v>10</v>
      </c>
      <c r="DS10" s="6">
        <v>10</v>
      </c>
      <c r="DT10" s="1">
        <f t="shared" si="24"/>
        <v>10</v>
      </c>
      <c r="DU10" s="1"/>
      <c r="DV10" s="1">
        <f t="shared" si="57"/>
        <v>9</v>
      </c>
      <c r="DW10" s="4">
        <v>5</v>
      </c>
      <c r="DX10" s="6">
        <v>0</v>
      </c>
      <c r="DY10" s="1">
        <f t="shared" si="25"/>
        <v>2.5</v>
      </c>
      <c r="DZ10" s="1">
        <v>7</v>
      </c>
      <c r="EA10" s="1">
        <f t="shared" si="58"/>
        <v>9</v>
      </c>
      <c r="EB10" s="4">
        <v>12</v>
      </c>
      <c r="EC10" s="6">
        <v>3</v>
      </c>
      <c r="ED10" s="1">
        <f t="shared" si="26"/>
        <v>7.5</v>
      </c>
      <c r="EE10" s="1">
        <v>4</v>
      </c>
      <c r="EF10" s="1">
        <f t="shared" si="59"/>
        <v>9</v>
      </c>
      <c r="EG10" s="4">
        <v>1</v>
      </c>
      <c r="EH10" s="6">
        <v>-3</v>
      </c>
      <c r="EI10" s="1">
        <f t="shared" si="27"/>
        <v>-1</v>
      </c>
      <c r="EJ10" s="1">
        <v>1</v>
      </c>
      <c r="EK10" s="1">
        <f t="shared" si="60"/>
        <v>9</v>
      </c>
      <c r="EL10" s="4">
        <v>9</v>
      </c>
      <c r="EM10" s="6">
        <v>-1</v>
      </c>
      <c r="EN10" s="1">
        <f t="shared" si="28"/>
        <v>4</v>
      </c>
      <c r="EO10" s="1"/>
      <c r="EP10" s="1">
        <f t="shared" si="61"/>
        <v>9</v>
      </c>
      <c r="EQ10" s="4">
        <v>6</v>
      </c>
      <c r="ER10" s="6">
        <v>-2</v>
      </c>
      <c r="ES10" s="1">
        <f t="shared" si="29"/>
        <v>2</v>
      </c>
      <c r="ET10" s="1"/>
      <c r="EU10" s="1">
        <f t="shared" si="62"/>
        <v>9</v>
      </c>
      <c r="EV10" s="4">
        <v>4</v>
      </c>
      <c r="EW10" s="6">
        <v>-5</v>
      </c>
      <c r="EX10" s="1">
        <f t="shared" si="30"/>
        <v>-0.5</v>
      </c>
      <c r="EY10" s="1"/>
      <c r="EZ10" s="1">
        <f t="shared" si="63"/>
        <v>9</v>
      </c>
      <c r="FA10" s="4">
        <v>11</v>
      </c>
      <c r="FB10" s="6">
        <v>2</v>
      </c>
      <c r="FC10" s="1">
        <f t="shared" si="31"/>
        <v>6.5</v>
      </c>
      <c r="FD10" s="1">
        <v>3.5</v>
      </c>
      <c r="FE10" s="1"/>
      <c r="FF10" s="4"/>
      <c r="FG10" s="6"/>
      <c r="FH10" s="1"/>
    </row>
    <row r="11" spans="1:165" x14ac:dyDescent="0.2">
      <c r="A11" s="16">
        <f t="shared" si="32"/>
        <v>10</v>
      </c>
      <c r="B11" s="19"/>
      <c r="C11" s="20"/>
      <c r="D11" s="21">
        <f t="shared" si="0"/>
        <v>0</v>
      </c>
      <c r="E11" s="21"/>
      <c r="F11" s="16">
        <f t="shared" si="33"/>
        <v>10</v>
      </c>
      <c r="G11" s="19">
        <v>4.9000000000000004</v>
      </c>
      <c r="H11" s="20">
        <v>2.1</v>
      </c>
      <c r="I11" s="21">
        <f t="shared" si="1"/>
        <v>3.5</v>
      </c>
      <c r="J11" s="21">
        <v>1.6</v>
      </c>
      <c r="K11" s="16">
        <f t="shared" si="34"/>
        <v>10</v>
      </c>
      <c r="L11" s="19">
        <v>11</v>
      </c>
      <c r="M11" s="20">
        <v>6</v>
      </c>
      <c r="N11" s="21">
        <f t="shared" si="2"/>
        <v>8.5</v>
      </c>
      <c r="O11" s="21">
        <v>3.2</v>
      </c>
      <c r="P11" s="16">
        <f t="shared" si="35"/>
        <v>10</v>
      </c>
      <c r="Q11" s="19">
        <v>10.199999999999999</v>
      </c>
      <c r="R11" s="20">
        <v>-2.9</v>
      </c>
      <c r="S11" s="21">
        <f t="shared" si="3"/>
        <v>3.6499999999999995</v>
      </c>
      <c r="T11" s="21">
        <v>0</v>
      </c>
      <c r="U11" s="16">
        <f t="shared" si="36"/>
        <v>10</v>
      </c>
      <c r="V11" s="19">
        <v>13.2</v>
      </c>
      <c r="W11" s="20">
        <v>4.7</v>
      </c>
      <c r="X11" s="21">
        <f t="shared" si="4"/>
        <v>8.9499999999999993</v>
      </c>
      <c r="Y11" s="21">
        <v>1.2</v>
      </c>
      <c r="Z11" s="16">
        <f t="shared" si="37"/>
        <v>10</v>
      </c>
      <c r="AA11" s="19">
        <v>0</v>
      </c>
      <c r="AB11" s="20">
        <v>-1.6</v>
      </c>
      <c r="AC11" s="21">
        <f t="shared" si="5"/>
        <v>-0.8</v>
      </c>
      <c r="AD11" s="21"/>
      <c r="AE11" s="16">
        <f t="shared" si="38"/>
        <v>10</v>
      </c>
      <c r="AF11" s="4">
        <v>10</v>
      </c>
      <c r="AG11" s="6">
        <v>5</v>
      </c>
      <c r="AH11" s="1">
        <f t="shared" si="6"/>
        <v>7.5</v>
      </c>
      <c r="AI11" s="1">
        <v>16</v>
      </c>
      <c r="AJ11" s="16">
        <f t="shared" si="39"/>
        <v>10</v>
      </c>
      <c r="AK11" s="4">
        <v>9</v>
      </c>
      <c r="AL11" s="6">
        <v>5</v>
      </c>
      <c r="AM11" s="1">
        <f t="shared" si="7"/>
        <v>7</v>
      </c>
      <c r="AN11" s="1">
        <v>3</v>
      </c>
      <c r="AO11" s="16">
        <f t="shared" si="40"/>
        <v>10</v>
      </c>
      <c r="AP11" s="4">
        <v>5</v>
      </c>
      <c r="AQ11" s="6">
        <v>-4</v>
      </c>
      <c r="AR11" s="1">
        <f t="shared" si="8"/>
        <v>0.5</v>
      </c>
      <c r="AS11" s="1">
        <v>1.5</v>
      </c>
      <c r="AT11" s="16">
        <f t="shared" si="41"/>
        <v>10</v>
      </c>
      <c r="AU11" s="4">
        <v>3</v>
      </c>
      <c r="AV11" s="6">
        <v>1</v>
      </c>
      <c r="AW11" s="1">
        <f t="shared" si="9"/>
        <v>2</v>
      </c>
      <c r="AX11" s="1">
        <v>0.2</v>
      </c>
      <c r="AY11" s="16">
        <f t="shared" si="42"/>
        <v>10</v>
      </c>
      <c r="AZ11" s="4">
        <v>8</v>
      </c>
      <c r="BA11" s="6">
        <v>3</v>
      </c>
      <c r="BB11" s="1">
        <f t="shared" si="10"/>
        <v>5.5</v>
      </c>
      <c r="BC11" s="1">
        <v>1</v>
      </c>
      <c r="BD11" s="16">
        <f t="shared" si="43"/>
        <v>10</v>
      </c>
      <c r="BE11" s="4">
        <v>9</v>
      </c>
      <c r="BF11" s="6">
        <v>-2</v>
      </c>
      <c r="BG11" s="1">
        <f t="shared" si="11"/>
        <v>3.5</v>
      </c>
      <c r="BH11" s="1"/>
      <c r="BI11" s="16">
        <f t="shared" si="44"/>
        <v>10</v>
      </c>
      <c r="BJ11" s="4">
        <v>10</v>
      </c>
      <c r="BK11" s="6">
        <v>2</v>
      </c>
      <c r="BL11" s="1">
        <f t="shared" si="12"/>
        <v>6</v>
      </c>
      <c r="BM11" s="1">
        <v>6</v>
      </c>
      <c r="BN11" s="16">
        <f t="shared" si="45"/>
        <v>10</v>
      </c>
      <c r="BO11" s="4">
        <v>6</v>
      </c>
      <c r="BP11" s="6">
        <v>-3</v>
      </c>
      <c r="BQ11" s="1">
        <f t="shared" si="13"/>
        <v>1.5</v>
      </c>
      <c r="BR11" s="1">
        <v>3</v>
      </c>
      <c r="BS11" s="16">
        <f t="shared" si="46"/>
        <v>10</v>
      </c>
      <c r="BT11" s="4">
        <v>3</v>
      </c>
      <c r="BU11" s="6">
        <v>-3</v>
      </c>
      <c r="BV11" s="1">
        <f t="shared" si="14"/>
        <v>0</v>
      </c>
      <c r="BW11" s="1"/>
      <c r="BX11" s="16">
        <f t="shared" si="47"/>
        <v>10</v>
      </c>
      <c r="BY11" s="4">
        <v>9</v>
      </c>
      <c r="BZ11" s="6">
        <v>6</v>
      </c>
      <c r="CA11" s="1">
        <f t="shared" si="15"/>
        <v>7.5</v>
      </c>
      <c r="CB11" s="1"/>
      <c r="CC11" s="16">
        <f t="shared" si="48"/>
        <v>10</v>
      </c>
      <c r="CD11" s="4">
        <v>5</v>
      </c>
      <c r="CE11" s="6">
        <v>0</v>
      </c>
      <c r="CF11" s="1">
        <f t="shared" si="16"/>
        <v>2.5</v>
      </c>
      <c r="CG11" s="1">
        <v>0.5</v>
      </c>
      <c r="CH11" s="16">
        <f t="shared" si="49"/>
        <v>10</v>
      </c>
      <c r="CI11" s="4">
        <v>9</v>
      </c>
      <c r="CJ11" s="6">
        <v>0</v>
      </c>
      <c r="CK11" s="1">
        <f t="shared" si="17"/>
        <v>4.5</v>
      </c>
      <c r="CL11" s="1">
        <v>35</v>
      </c>
      <c r="CM11" s="16">
        <f t="shared" si="50"/>
        <v>10</v>
      </c>
      <c r="CN11" s="4">
        <v>12</v>
      </c>
      <c r="CO11" s="6">
        <v>-3</v>
      </c>
      <c r="CP11" s="1">
        <f t="shared" si="18"/>
        <v>4.5</v>
      </c>
      <c r="CQ11" s="1"/>
      <c r="CR11" s="16">
        <f t="shared" si="51"/>
        <v>10</v>
      </c>
      <c r="CS11" s="4">
        <v>5</v>
      </c>
      <c r="CT11" s="6">
        <v>0</v>
      </c>
      <c r="CU11" s="1">
        <f t="shared" si="19"/>
        <v>2.5</v>
      </c>
      <c r="CV11" s="1">
        <v>3</v>
      </c>
      <c r="CW11" s="16">
        <f t="shared" si="52"/>
        <v>10</v>
      </c>
      <c r="CX11" s="4">
        <v>3</v>
      </c>
      <c r="CY11" s="6">
        <v>-3</v>
      </c>
      <c r="CZ11" s="1">
        <f t="shared" si="20"/>
        <v>0</v>
      </c>
      <c r="DA11" s="1"/>
      <c r="DB11" s="16">
        <f t="shared" si="53"/>
        <v>10</v>
      </c>
      <c r="DC11" s="4">
        <v>9</v>
      </c>
      <c r="DD11" s="6">
        <v>0</v>
      </c>
      <c r="DE11" s="1">
        <f t="shared" si="21"/>
        <v>4.5</v>
      </c>
      <c r="DF11" s="1"/>
      <c r="DG11" s="1">
        <f t="shared" si="54"/>
        <v>10</v>
      </c>
      <c r="DH11" s="4">
        <v>4</v>
      </c>
      <c r="DI11" s="6">
        <v>-5</v>
      </c>
      <c r="DJ11" s="1">
        <f t="shared" si="22"/>
        <v>-0.5</v>
      </c>
      <c r="DK11" s="1"/>
      <c r="DL11" s="1">
        <f t="shared" si="55"/>
        <v>10</v>
      </c>
      <c r="DM11" s="4">
        <v>6</v>
      </c>
      <c r="DN11" s="6">
        <v>4</v>
      </c>
      <c r="DO11" s="1">
        <f t="shared" si="23"/>
        <v>5</v>
      </c>
      <c r="DP11" s="1">
        <v>9</v>
      </c>
      <c r="DQ11" s="1">
        <f t="shared" si="56"/>
        <v>10</v>
      </c>
      <c r="DR11" s="4">
        <v>10</v>
      </c>
      <c r="DS11" s="6">
        <v>6</v>
      </c>
      <c r="DT11" s="1">
        <f t="shared" si="24"/>
        <v>8</v>
      </c>
      <c r="DU11" s="1">
        <v>2</v>
      </c>
      <c r="DV11" s="1">
        <f t="shared" si="57"/>
        <v>10</v>
      </c>
      <c r="DW11" s="4">
        <v>6</v>
      </c>
      <c r="DX11" s="6">
        <v>-2</v>
      </c>
      <c r="DY11" s="1">
        <f t="shared" si="25"/>
        <v>2</v>
      </c>
      <c r="DZ11" s="1"/>
      <c r="EA11" s="1">
        <f t="shared" si="58"/>
        <v>10</v>
      </c>
      <c r="EB11" s="4">
        <v>8</v>
      </c>
      <c r="EC11" s="6">
        <v>7</v>
      </c>
      <c r="ED11" s="1">
        <f t="shared" si="26"/>
        <v>7.5</v>
      </c>
      <c r="EE11" s="1"/>
      <c r="EF11" s="1">
        <f t="shared" si="59"/>
        <v>10</v>
      </c>
      <c r="EG11" s="4">
        <v>1</v>
      </c>
      <c r="EH11" s="6">
        <v>-4</v>
      </c>
      <c r="EI11" s="1">
        <f t="shared" si="27"/>
        <v>-1.5</v>
      </c>
      <c r="EJ11" s="1"/>
      <c r="EK11" s="1">
        <f t="shared" si="60"/>
        <v>10</v>
      </c>
      <c r="EL11" s="4">
        <v>8</v>
      </c>
      <c r="EM11" s="6">
        <v>1</v>
      </c>
      <c r="EN11" s="1">
        <f t="shared" si="28"/>
        <v>4.5</v>
      </c>
      <c r="EO11" s="1"/>
      <c r="EP11" s="1">
        <f t="shared" si="61"/>
        <v>10</v>
      </c>
      <c r="EQ11" s="4">
        <v>9</v>
      </c>
      <c r="ER11" s="6">
        <v>7</v>
      </c>
      <c r="ES11" s="1">
        <f t="shared" si="29"/>
        <v>8</v>
      </c>
      <c r="ET11" s="1"/>
      <c r="EU11" s="1">
        <f t="shared" si="62"/>
        <v>10</v>
      </c>
      <c r="EV11" s="4">
        <v>4</v>
      </c>
      <c r="EW11" s="6">
        <v>3</v>
      </c>
      <c r="EX11" s="1">
        <f t="shared" si="30"/>
        <v>3.5</v>
      </c>
      <c r="EY11" s="1">
        <v>10</v>
      </c>
      <c r="EZ11" s="1">
        <f t="shared" si="63"/>
        <v>10</v>
      </c>
      <c r="FA11" s="4">
        <v>5</v>
      </c>
      <c r="FB11" s="6">
        <v>3</v>
      </c>
      <c r="FC11" s="1">
        <f t="shared" si="31"/>
        <v>4</v>
      </c>
      <c r="FD11" s="1">
        <v>4</v>
      </c>
      <c r="FE11" s="1"/>
      <c r="FF11" s="4"/>
      <c r="FG11" s="6"/>
      <c r="FH11" s="1"/>
    </row>
    <row r="12" spans="1:165" x14ac:dyDescent="0.2">
      <c r="A12" s="16">
        <f t="shared" si="32"/>
        <v>11</v>
      </c>
      <c r="B12" s="19"/>
      <c r="C12" s="20"/>
      <c r="D12" s="21">
        <f t="shared" si="0"/>
        <v>0</v>
      </c>
      <c r="E12" s="21"/>
      <c r="F12" s="16">
        <f t="shared" si="33"/>
        <v>11</v>
      </c>
      <c r="G12" s="19">
        <v>4.4000000000000004</v>
      </c>
      <c r="H12" s="20">
        <v>2.6</v>
      </c>
      <c r="I12" s="21">
        <f t="shared" si="1"/>
        <v>3.5</v>
      </c>
      <c r="J12" s="21">
        <v>0</v>
      </c>
      <c r="K12" s="16">
        <f t="shared" si="34"/>
        <v>11</v>
      </c>
      <c r="L12" s="19">
        <v>10.4</v>
      </c>
      <c r="M12" s="20">
        <v>4.3</v>
      </c>
      <c r="N12" s="21">
        <f t="shared" si="2"/>
        <v>7.35</v>
      </c>
      <c r="O12" s="21">
        <v>3.6</v>
      </c>
      <c r="P12" s="16">
        <f t="shared" si="35"/>
        <v>11</v>
      </c>
      <c r="Q12" s="19">
        <v>10.3</v>
      </c>
      <c r="R12" s="20">
        <v>4.0999999999999996</v>
      </c>
      <c r="S12" s="21">
        <f t="shared" si="3"/>
        <v>7.2</v>
      </c>
      <c r="T12" s="21">
        <v>0</v>
      </c>
      <c r="U12" s="16">
        <f t="shared" si="36"/>
        <v>11</v>
      </c>
      <c r="V12" s="19">
        <v>8.1</v>
      </c>
      <c r="W12" s="20">
        <v>-1.3</v>
      </c>
      <c r="X12" s="21">
        <f t="shared" si="4"/>
        <v>3.4</v>
      </c>
      <c r="Y12" s="21"/>
      <c r="Z12" s="16">
        <f t="shared" si="37"/>
        <v>11</v>
      </c>
      <c r="AA12" s="19">
        <v>1.7</v>
      </c>
      <c r="AB12" s="20">
        <v>-4.3</v>
      </c>
      <c r="AC12" s="21">
        <f t="shared" si="5"/>
        <v>-1.2999999999999998</v>
      </c>
      <c r="AD12" s="21">
        <v>1</v>
      </c>
      <c r="AE12" s="16">
        <f t="shared" si="38"/>
        <v>11</v>
      </c>
      <c r="AF12" s="4">
        <v>9</v>
      </c>
      <c r="AG12" s="6">
        <v>4</v>
      </c>
      <c r="AH12" s="1">
        <f t="shared" si="6"/>
        <v>6.5</v>
      </c>
      <c r="AI12" s="1">
        <v>2</v>
      </c>
      <c r="AJ12" s="16">
        <f t="shared" si="39"/>
        <v>11</v>
      </c>
      <c r="AK12" s="4">
        <v>6</v>
      </c>
      <c r="AL12" s="6">
        <v>-2</v>
      </c>
      <c r="AM12" s="1">
        <f t="shared" si="7"/>
        <v>2</v>
      </c>
      <c r="AN12" s="1">
        <v>0.5</v>
      </c>
      <c r="AO12" s="16">
        <f t="shared" si="40"/>
        <v>11</v>
      </c>
      <c r="AP12" s="4">
        <v>9</v>
      </c>
      <c r="AQ12" s="6">
        <v>-2</v>
      </c>
      <c r="AR12" s="1">
        <f t="shared" si="8"/>
        <v>3.5</v>
      </c>
      <c r="AS12" s="1">
        <v>3.5</v>
      </c>
      <c r="AT12" s="16">
        <f t="shared" si="41"/>
        <v>11</v>
      </c>
      <c r="AU12" s="4">
        <v>2</v>
      </c>
      <c r="AV12" s="6">
        <v>-2</v>
      </c>
      <c r="AW12" s="1">
        <f t="shared" si="9"/>
        <v>0</v>
      </c>
      <c r="AX12" s="1">
        <v>0.2</v>
      </c>
      <c r="AY12" s="16">
        <f t="shared" si="42"/>
        <v>11</v>
      </c>
      <c r="AZ12" s="4">
        <v>8</v>
      </c>
      <c r="BA12" s="6">
        <v>-4</v>
      </c>
      <c r="BB12" s="1">
        <f t="shared" si="10"/>
        <v>2</v>
      </c>
      <c r="BC12" s="1">
        <v>0.5</v>
      </c>
      <c r="BD12" s="16">
        <f t="shared" si="43"/>
        <v>11</v>
      </c>
      <c r="BE12" s="4">
        <v>7</v>
      </c>
      <c r="BF12" s="6">
        <v>1</v>
      </c>
      <c r="BG12" s="1">
        <f t="shared" si="11"/>
        <v>4</v>
      </c>
      <c r="BH12" s="1"/>
      <c r="BI12" s="16">
        <f t="shared" si="44"/>
        <v>11</v>
      </c>
      <c r="BJ12" s="4">
        <v>10</v>
      </c>
      <c r="BK12" s="6">
        <v>-2</v>
      </c>
      <c r="BL12" s="1">
        <f t="shared" si="12"/>
        <v>4</v>
      </c>
      <c r="BM12" s="1">
        <v>4</v>
      </c>
      <c r="BN12" s="16">
        <f t="shared" si="45"/>
        <v>11</v>
      </c>
      <c r="BO12" s="4">
        <v>4</v>
      </c>
      <c r="BP12" s="6">
        <v>-1</v>
      </c>
      <c r="BQ12" s="1">
        <f t="shared" si="13"/>
        <v>1.5</v>
      </c>
      <c r="BR12" s="1">
        <v>13</v>
      </c>
      <c r="BS12" s="16">
        <f t="shared" si="46"/>
        <v>11</v>
      </c>
      <c r="BT12" s="4">
        <v>2</v>
      </c>
      <c r="BU12" s="6">
        <v>-12</v>
      </c>
      <c r="BV12" s="1">
        <f t="shared" si="14"/>
        <v>-5</v>
      </c>
      <c r="BW12" s="1">
        <v>10</v>
      </c>
      <c r="BX12" s="16">
        <f t="shared" si="47"/>
        <v>11</v>
      </c>
      <c r="BY12" s="4">
        <v>11</v>
      </c>
      <c r="BZ12" s="6">
        <v>6</v>
      </c>
      <c r="CA12" s="1">
        <f t="shared" si="15"/>
        <v>8.5</v>
      </c>
      <c r="CB12" s="1">
        <v>12</v>
      </c>
      <c r="CC12" s="16">
        <f t="shared" si="48"/>
        <v>11</v>
      </c>
      <c r="CD12" s="4">
        <v>2</v>
      </c>
      <c r="CE12" s="6">
        <v>-3</v>
      </c>
      <c r="CF12" s="1">
        <f t="shared" si="16"/>
        <v>-0.5</v>
      </c>
      <c r="CG12" s="1">
        <v>0.5</v>
      </c>
      <c r="CH12" s="16">
        <f t="shared" si="49"/>
        <v>11</v>
      </c>
      <c r="CI12" s="4">
        <v>6</v>
      </c>
      <c r="CJ12" s="6">
        <v>-5</v>
      </c>
      <c r="CK12" s="1">
        <f t="shared" si="17"/>
        <v>0.5</v>
      </c>
      <c r="CL12" s="1"/>
      <c r="CM12" s="16">
        <f t="shared" si="50"/>
        <v>11</v>
      </c>
      <c r="CN12" s="4">
        <v>11</v>
      </c>
      <c r="CO12" s="6">
        <v>-4</v>
      </c>
      <c r="CP12" s="1">
        <f t="shared" si="18"/>
        <v>3.5</v>
      </c>
      <c r="CQ12" s="1"/>
      <c r="CR12" s="16">
        <f t="shared" si="51"/>
        <v>11</v>
      </c>
      <c r="CS12" s="4">
        <v>8</v>
      </c>
      <c r="CT12" s="6">
        <v>5</v>
      </c>
      <c r="CU12" s="1">
        <f t="shared" si="19"/>
        <v>6.5</v>
      </c>
      <c r="CV12" s="1">
        <v>11</v>
      </c>
      <c r="CW12" s="16">
        <f t="shared" si="52"/>
        <v>11</v>
      </c>
      <c r="CX12" s="4">
        <v>6</v>
      </c>
      <c r="CY12" s="6">
        <v>-2</v>
      </c>
      <c r="CZ12" s="1">
        <f t="shared" si="20"/>
        <v>2</v>
      </c>
      <c r="DA12" s="1"/>
      <c r="DB12" s="16">
        <f t="shared" si="53"/>
        <v>11</v>
      </c>
      <c r="DC12" s="4">
        <v>9</v>
      </c>
      <c r="DD12" s="6">
        <v>5</v>
      </c>
      <c r="DE12" s="1">
        <f t="shared" si="21"/>
        <v>7</v>
      </c>
      <c r="DF12" s="1"/>
      <c r="DG12" s="1">
        <f t="shared" si="54"/>
        <v>11</v>
      </c>
      <c r="DH12" s="4">
        <v>7</v>
      </c>
      <c r="DI12" s="6">
        <v>-3</v>
      </c>
      <c r="DJ12" s="1">
        <f t="shared" si="22"/>
        <v>2</v>
      </c>
      <c r="DK12" s="1"/>
      <c r="DL12" s="1">
        <f t="shared" si="55"/>
        <v>11</v>
      </c>
      <c r="DM12" s="4">
        <v>5</v>
      </c>
      <c r="DN12" s="6">
        <v>4</v>
      </c>
      <c r="DO12" s="1">
        <f t="shared" si="23"/>
        <v>4.5</v>
      </c>
      <c r="DP12" s="1">
        <v>3</v>
      </c>
      <c r="DQ12" s="1">
        <f t="shared" si="56"/>
        <v>11</v>
      </c>
      <c r="DR12" s="4">
        <v>11</v>
      </c>
      <c r="DS12" s="6">
        <v>7</v>
      </c>
      <c r="DT12" s="1">
        <f t="shared" si="24"/>
        <v>9</v>
      </c>
      <c r="DU12" s="1">
        <v>1</v>
      </c>
      <c r="DV12" s="1">
        <f t="shared" si="57"/>
        <v>11</v>
      </c>
      <c r="DW12" s="4">
        <v>10</v>
      </c>
      <c r="DX12" s="6">
        <v>3</v>
      </c>
      <c r="DY12" s="1">
        <f t="shared" si="25"/>
        <v>6.5</v>
      </c>
      <c r="DZ12" s="1">
        <v>3</v>
      </c>
      <c r="EA12" s="1">
        <f t="shared" si="58"/>
        <v>11</v>
      </c>
      <c r="EB12" s="4">
        <v>8</v>
      </c>
      <c r="EC12" s="6">
        <v>-4</v>
      </c>
      <c r="ED12" s="1">
        <f t="shared" si="26"/>
        <v>2</v>
      </c>
      <c r="EE12" s="1">
        <v>7</v>
      </c>
      <c r="EF12" s="1">
        <f t="shared" si="59"/>
        <v>11</v>
      </c>
      <c r="EG12" s="4">
        <v>1</v>
      </c>
      <c r="EH12" s="6">
        <v>-4</v>
      </c>
      <c r="EI12" s="1">
        <f t="shared" si="27"/>
        <v>-1.5</v>
      </c>
      <c r="EJ12" s="1"/>
      <c r="EK12" s="1">
        <f t="shared" si="60"/>
        <v>11</v>
      </c>
      <c r="EL12" s="4">
        <v>11</v>
      </c>
      <c r="EM12" s="6">
        <v>3</v>
      </c>
      <c r="EN12" s="1">
        <f t="shared" si="28"/>
        <v>7</v>
      </c>
      <c r="EO12" s="1"/>
      <c r="EP12" s="1">
        <f t="shared" si="61"/>
        <v>11</v>
      </c>
      <c r="EQ12" s="4">
        <v>9</v>
      </c>
      <c r="ER12" s="6">
        <v>2</v>
      </c>
      <c r="ES12" s="1">
        <f t="shared" si="29"/>
        <v>5.5</v>
      </c>
      <c r="ET12" s="1">
        <v>6</v>
      </c>
      <c r="EU12" s="1">
        <f t="shared" si="62"/>
        <v>11</v>
      </c>
      <c r="EV12" s="4">
        <v>7</v>
      </c>
      <c r="EW12" s="6">
        <v>4</v>
      </c>
      <c r="EX12" s="1">
        <f t="shared" si="30"/>
        <v>5.5</v>
      </c>
      <c r="EY12" s="1">
        <v>4</v>
      </c>
      <c r="EZ12" s="1">
        <f t="shared" si="63"/>
        <v>11</v>
      </c>
      <c r="FA12" s="4">
        <v>10</v>
      </c>
      <c r="FB12" s="6">
        <v>6</v>
      </c>
      <c r="FC12" s="1">
        <f t="shared" si="31"/>
        <v>8</v>
      </c>
      <c r="FD12" s="1">
        <v>3</v>
      </c>
      <c r="FE12" s="1"/>
      <c r="FF12" s="4"/>
      <c r="FG12" s="6"/>
      <c r="FH12" s="1"/>
    </row>
    <row r="13" spans="1:165" x14ac:dyDescent="0.2">
      <c r="A13" s="16">
        <f t="shared" si="32"/>
        <v>12</v>
      </c>
      <c r="B13" s="19"/>
      <c r="C13" s="20"/>
      <c r="D13" s="21">
        <f t="shared" si="0"/>
        <v>0</v>
      </c>
      <c r="E13" s="21"/>
      <c r="F13" s="16">
        <f t="shared" si="33"/>
        <v>12</v>
      </c>
      <c r="G13" s="19">
        <v>5.5</v>
      </c>
      <c r="H13" s="20">
        <v>3.1</v>
      </c>
      <c r="I13" s="21">
        <f t="shared" si="1"/>
        <v>4.3</v>
      </c>
      <c r="J13" s="21">
        <v>0</v>
      </c>
      <c r="K13" s="16">
        <f t="shared" si="34"/>
        <v>12</v>
      </c>
      <c r="L13" s="19">
        <v>11</v>
      </c>
      <c r="M13" s="20">
        <v>-0.4</v>
      </c>
      <c r="N13" s="21">
        <f t="shared" si="2"/>
        <v>5.3</v>
      </c>
      <c r="O13" s="21">
        <v>0.2</v>
      </c>
      <c r="P13" s="16">
        <f t="shared" si="35"/>
        <v>12</v>
      </c>
      <c r="Q13" s="19">
        <v>8.4</v>
      </c>
      <c r="R13" s="20">
        <v>5.9</v>
      </c>
      <c r="S13" s="21">
        <f t="shared" si="3"/>
        <v>7.15</v>
      </c>
      <c r="T13" s="21">
        <v>0</v>
      </c>
      <c r="U13" s="16">
        <f t="shared" si="36"/>
        <v>12</v>
      </c>
      <c r="V13" s="19">
        <v>8.5</v>
      </c>
      <c r="W13" s="20">
        <v>-1.2</v>
      </c>
      <c r="X13" s="21">
        <f t="shared" si="4"/>
        <v>3.65</v>
      </c>
      <c r="Y13" s="21">
        <v>0.2</v>
      </c>
      <c r="Z13" s="16">
        <f t="shared" si="37"/>
        <v>12</v>
      </c>
      <c r="AA13" s="19">
        <v>0.1</v>
      </c>
      <c r="AB13" s="20">
        <v>-3.6</v>
      </c>
      <c r="AC13" s="21">
        <f t="shared" si="5"/>
        <v>-1.75</v>
      </c>
      <c r="AD13" s="21">
        <v>0.4</v>
      </c>
      <c r="AE13" s="16">
        <f t="shared" si="38"/>
        <v>12</v>
      </c>
      <c r="AF13" s="4">
        <v>6</v>
      </c>
      <c r="AG13" s="6">
        <v>2</v>
      </c>
      <c r="AH13" s="1">
        <f t="shared" si="6"/>
        <v>4</v>
      </c>
      <c r="AI13" s="1"/>
      <c r="AJ13" s="16">
        <f t="shared" si="39"/>
        <v>12</v>
      </c>
      <c r="AK13" s="4">
        <v>7</v>
      </c>
      <c r="AL13" s="6">
        <v>-1</v>
      </c>
      <c r="AM13" s="1">
        <f t="shared" si="7"/>
        <v>3</v>
      </c>
      <c r="AN13" s="1"/>
      <c r="AO13" s="16">
        <f t="shared" si="40"/>
        <v>12</v>
      </c>
      <c r="AP13" s="4">
        <v>6</v>
      </c>
      <c r="AQ13" s="6">
        <v>-1</v>
      </c>
      <c r="AR13" s="1">
        <f t="shared" si="8"/>
        <v>2.5</v>
      </c>
      <c r="AS13" s="1">
        <v>0.2</v>
      </c>
      <c r="AT13" s="16">
        <f t="shared" si="41"/>
        <v>12</v>
      </c>
      <c r="AU13" s="4">
        <v>3</v>
      </c>
      <c r="AV13" s="6">
        <v>2</v>
      </c>
      <c r="AW13" s="1">
        <f t="shared" si="9"/>
        <v>2.5</v>
      </c>
      <c r="AX13" s="1">
        <v>2</v>
      </c>
      <c r="AY13" s="16">
        <f t="shared" si="42"/>
        <v>12</v>
      </c>
      <c r="AZ13" s="4">
        <v>7</v>
      </c>
      <c r="BA13" s="6">
        <v>-3</v>
      </c>
      <c r="BB13" s="1">
        <f t="shared" si="10"/>
        <v>2</v>
      </c>
      <c r="BC13" s="1">
        <v>1.5</v>
      </c>
      <c r="BD13" s="16">
        <f t="shared" si="43"/>
        <v>12</v>
      </c>
      <c r="BE13" s="4">
        <v>6</v>
      </c>
      <c r="BF13" s="6">
        <v>2</v>
      </c>
      <c r="BG13" s="1">
        <f t="shared" si="11"/>
        <v>4</v>
      </c>
      <c r="BH13" s="1"/>
      <c r="BI13" s="16">
        <f t="shared" si="44"/>
        <v>12</v>
      </c>
      <c r="BJ13" s="4">
        <v>8</v>
      </c>
      <c r="BK13" s="6">
        <v>2</v>
      </c>
      <c r="BL13" s="1">
        <f t="shared" si="12"/>
        <v>5</v>
      </c>
      <c r="BM13" s="1">
        <v>11</v>
      </c>
      <c r="BN13" s="16">
        <f t="shared" si="45"/>
        <v>12</v>
      </c>
      <c r="BO13" s="4">
        <v>2</v>
      </c>
      <c r="BP13" s="6">
        <v>-1</v>
      </c>
      <c r="BQ13" s="1">
        <f t="shared" si="13"/>
        <v>0.5</v>
      </c>
      <c r="BR13" s="1">
        <v>2</v>
      </c>
      <c r="BS13" s="16">
        <f t="shared" si="46"/>
        <v>12</v>
      </c>
      <c r="BT13" s="4">
        <v>1</v>
      </c>
      <c r="BU13" s="6">
        <v>-10</v>
      </c>
      <c r="BV13" s="1">
        <f t="shared" si="14"/>
        <v>-4.5</v>
      </c>
      <c r="BW13" s="1"/>
      <c r="BX13" s="16">
        <f t="shared" si="47"/>
        <v>12</v>
      </c>
      <c r="BY13" s="4">
        <v>13</v>
      </c>
      <c r="BZ13" s="6">
        <v>8</v>
      </c>
      <c r="CA13" s="1">
        <f t="shared" si="15"/>
        <v>10.5</v>
      </c>
      <c r="CB13" s="1">
        <v>3</v>
      </c>
      <c r="CC13" s="16">
        <f t="shared" si="48"/>
        <v>12</v>
      </c>
      <c r="CD13" s="4">
        <v>2</v>
      </c>
      <c r="CE13" s="6">
        <v>-3</v>
      </c>
      <c r="CF13" s="1">
        <f t="shared" si="16"/>
        <v>-0.5</v>
      </c>
      <c r="CG13" s="1"/>
      <c r="CH13" s="16">
        <f t="shared" si="49"/>
        <v>12</v>
      </c>
      <c r="CI13" s="4">
        <v>9</v>
      </c>
      <c r="CJ13" s="6">
        <v>-4</v>
      </c>
      <c r="CK13" s="1">
        <f t="shared" si="17"/>
        <v>2.5</v>
      </c>
      <c r="CL13" s="1">
        <v>1</v>
      </c>
      <c r="CM13" s="16">
        <f t="shared" si="50"/>
        <v>12</v>
      </c>
      <c r="CN13" s="4">
        <v>10</v>
      </c>
      <c r="CO13" s="6">
        <v>-4</v>
      </c>
      <c r="CP13" s="1">
        <f t="shared" si="18"/>
        <v>3</v>
      </c>
      <c r="CQ13" s="1"/>
      <c r="CR13" s="16">
        <f t="shared" si="51"/>
        <v>12</v>
      </c>
      <c r="CS13" s="4">
        <v>9</v>
      </c>
      <c r="CT13" s="6">
        <v>7</v>
      </c>
      <c r="CU13" s="1">
        <f t="shared" si="19"/>
        <v>8</v>
      </c>
      <c r="CV13" s="1">
        <v>5</v>
      </c>
      <c r="CW13" s="16">
        <f t="shared" si="52"/>
        <v>12</v>
      </c>
      <c r="CX13" s="4">
        <v>6</v>
      </c>
      <c r="CY13" s="6">
        <v>-1</v>
      </c>
      <c r="CZ13" s="1">
        <f t="shared" si="20"/>
        <v>2.5</v>
      </c>
      <c r="DA13" s="1">
        <v>2</v>
      </c>
      <c r="DB13" s="16">
        <f t="shared" si="53"/>
        <v>12</v>
      </c>
      <c r="DC13" s="4">
        <v>10</v>
      </c>
      <c r="DD13" s="6">
        <v>6</v>
      </c>
      <c r="DE13" s="1">
        <f t="shared" si="21"/>
        <v>8</v>
      </c>
      <c r="DF13" s="1">
        <v>2</v>
      </c>
      <c r="DG13" s="1">
        <f t="shared" si="54"/>
        <v>12</v>
      </c>
      <c r="DH13" s="4">
        <v>11</v>
      </c>
      <c r="DI13" s="6">
        <v>7</v>
      </c>
      <c r="DJ13" s="1">
        <f t="shared" si="22"/>
        <v>9</v>
      </c>
      <c r="DK13" s="1"/>
      <c r="DL13" s="1">
        <f t="shared" si="55"/>
        <v>12</v>
      </c>
      <c r="DM13" s="4">
        <v>6</v>
      </c>
      <c r="DN13" s="6">
        <v>5</v>
      </c>
      <c r="DO13" s="1">
        <f t="shared" si="23"/>
        <v>5.5</v>
      </c>
      <c r="DP13" s="1">
        <v>5</v>
      </c>
      <c r="DQ13" s="1">
        <f t="shared" si="56"/>
        <v>12</v>
      </c>
      <c r="DR13" s="4">
        <v>11</v>
      </c>
      <c r="DS13" s="6">
        <v>9</v>
      </c>
      <c r="DT13" s="1">
        <f t="shared" si="24"/>
        <v>10</v>
      </c>
      <c r="DU13" s="1">
        <v>3</v>
      </c>
      <c r="DV13" s="1">
        <f t="shared" si="57"/>
        <v>12</v>
      </c>
      <c r="DW13" s="4">
        <v>11</v>
      </c>
      <c r="DX13" s="6">
        <v>10</v>
      </c>
      <c r="DY13" s="1">
        <f t="shared" si="25"/>
        <v>10.5</v>
      </c>
      <c r="DZ13" s="1"/>
      <c r="EA13" s="1">
        <f t="shared" si="58"/>
        <v>12</v>
      </c>
      <c r="EB13" s="4">
        <v>9</v>
      </c>
      <c r="EC13" s="6">
        <v>-3</v>
      </c>
      <c r="ED13" s="1">
        <f t="shared" si="26"/>
        <v>3</v>
      </c>
      <c r="EE13" s="1"/>
      <c r="EF13" s="1">
        <f t="shared" si="59"/>
        <v>12</v>
      </c>
      <c r="EG13" s="4">
        <v>4</v>
      </c>
      <c r="EH13" s="6">
        <v>-3</v>
      </c>
      <c r="EI13" s="1">
        <f t="shared" si="27"/>
        <v>0.5</v>
      </c>
      <c r="EJ13" s="1"/>
      <c r="EK13" s="1">
        <f t="shared" si="60"/>
        <v>12</v>
      </c>
      <c r="EL13" s="4">
        <v>13</v>
      </c>
      <c r="EM13" s="6">
        <v>4</v>
      </c>
      <c r="EN13" s="1">
        <f t="shared" si="28"/>
        <v>8.5</v>
      </c>
      <c r="EO13" s="1"/>
      <c r="EP13" s="1">
        <f t="shared" si="61"/>
        <v>12</v>
      </c>
      <c r="EQ13" s="4">
        <v>10</v>
      </c>
      <c r="ER13" s="6">
        <v>6</v>
      </c>
      <c r="ES13" s="1">
        <f t="shared" si="29"/>
        <v>8</v>
      </c>
      <c r="ET13" s="1">
        <v>6</v>
      </c>
      <c r="EU13" s="1">
        <f t="shared" si="62"/>
        <v>12</v>
      </c>
      <c r="EV13" s="4">
        <v>6</v>
      </c>
      <c r="EW13" s="6">
        <v>4</v>
      </c>
      <c r="EX13" s="1">
        <f t="shared" si="30"/>
        <v>5</v>
      </c>
      <c r="EY13" s="1">
        <v>16</v>
      </c>
      <c r="EZ13" s="1">
        <f t="shared" si="63"/>
        <v>12</v>
      </c>
      <c r="FA13" s="4">
        <v>10</v>
      </c>
      <c r="FB13" s="6">
        <v>6</v>
      </c>
      <c r="FC13" s="1">
        <f t="shared" si="31"/>
        <v>8</v>
      </c>
      <c r="FD13" s="1">
        <v>10</v>
      </c>
      <c r="FE13" s="1"/>
      <c r="FF13" s="4"/>
      <c r="FG13" s="6"/>
      <c r="FH13" s="1"/>
    </row>
    <row r="14" spans="1:165" x14ac:dyDescent="0.2">
      <c r="A14" s="16">
        <f t="shared" si="32"/>
        <v>13</v>
      </c>
      <c r="B14" s="19"/>
      <c r="C14" s="20"/>
      <c r="D14" s="21">
        <f t="shared" si="0"/>
        <v>0</v>
      </c>
      <c r="E14" s="21"/>
      <c r="F14" s="16">
        <f t="shared" si="33"/>
        <v>13</v>
      </c>
      <c r="G14" s="19">
        <v>4.4000000000000004</v>
      </c>
      <c r="H14" s="20">
        <v>2.9</v>
      </c>
      <c r="I14" s="21">
        <f t="shared" si="1"/>
        <v>3.6500000000000004</v>
      </c>
      <c r="J14" s="21">
        <v>0</v>
      </c>
      <c r="K14" s="16">
        <f t="shared" si="34"/>
        <v>13</v>
      </c>
      <c r="L14" s="19">
        <v>11.4</v>
      </c>
      <c r="M14" s="20">
        <v>0</v>
      </c>
      <c r="N14" s="21">
        <f t="shared" si="2"/>
        <v>5.7</v>
      </c>
      <c r="O14" s="21">
        <v>1</v>
      </c>
      <c r="P14" s="16">
        <f t="shared" si="35"/>
        <v>13</v>
      </c>
      <c r="Q14" s="19">
        <v>12.8</v>
      </c>
      <c r="R14" s="20">
        <v>-0.9</v>
      </c>
      <c r="S14" s="21">
        <f t="shared" si="3"/>
        <v>5.95</v>
      </c>
      <c r="T14" s="21">
        <v>0</v>
      </c>
      <c r="U14" s="16">
        <f t="shared" si="36"/>
        <v>13</v>
      </c>
      <c r="V14" s="19">
        <v>8.6</v>
      </c>
      <c r="W14" s="20">
        <v>3.9</v>
      </c>
      <c r="X14" s="21">
        <f t="shared" si="4"/>
        <v>6.25</v>
      </c>
      <c r="Y14" s="21"/>
      <c r="Z14" s="16">
        <f t="shared" si="37"/>
        <v>13</v>
      </c>
      <c r="AA14" s="19">
        <v>-0.1</v>
      </c>
      <c r="AB14" s="20">
        <v>-4.0999999999999996</v>
      </c>
      <c r="AC14" s="21">
        <f t="shared" si="5"/>
        <v>-2.0999999999999996</v>
      </c>
      <c r="AD14" s="21"/>
      <c r="AE14" s="16">
        <f t="shared" si="38"/>
        <v>13</v>
      </c>
      <c r="AF14" s="4">
        <v>6</v>
      </c>
      <c r="AG14" s="6">
        <v>3</v>
      </c>
      <c r="AH14" s="1">
        <f t="shared" si="6"/>
        <v>4.5</v>
      </c>
      <c r="AI14" s="1">
        <v>14</v>
      </c>
      <c r="AJ14" s="16">
        <f t="shared" si="39"/>
        <v>13</v>
      </c>
      <c r="AK14" s="4">
        <v>10</v>
      </c>
      <c r="AL14" s="6">
        <v>-2</v>
      </c>
      <c r="AM14" s="1">
        <f t="shared" si="7"/>
        <v>4</v>
      </c>
      <c r="AN14" s="1"/>
      <c r="AO14" s="16">
        <f t="shared" si="40"/>
        <v>13</v>
      </c>
      <c r="AP14" s="4">
        <v>6</v>
      </c>
      <c r="AQ14" s="6">
        <v>3</v>
      </c>
      <c r="AR14" s="1">
        <f t="shared" si="8"/>
        <v>4.5</v>
      </c>
      <c r="AS14" s="1">
        <v>0.2</v>
      </c>
      <c r="AT14" s="16">
        <f t="shared" si="41"/>
        <v>13</v>
      </c>
      <c r="AU14" s="4">
        <v>5</v>
      </c>
      <c r="AV14" s="6">
        <v>0</v>
      </c>
      <c r="AW14" s="1">
        <f t="shared" si="9"/>
        <v>2.5</v>
      </c>
      <c r="AX14" s="1">
        <v>0.5</v>
      </c>
      <c r="AY14" s="16">
        <f t="shared" si="42"/>
        <v>13</v>
      </c>
      <c r="AZ14" s="4">
        <v>6</v>
      </c>
      <c r="BA14" s="6">
        <v>-2</v>
      </c>
      <c r="BB14" s="1">
        <f t="shared" si="10"/>
        <v>2</v>
      </c>
      <c r="BC14" s="1">
        <v>0.5</v>
      </c>
      <c r="BD14" s="16">
        <f t="shared" si="43"/>
        <v>13</v>
      </c>
      <c r="BE14" s="4">
        <v>5</v>
      </c>
      <c r="BF14" s="6">
        <v>-2</v>
      </c>
      <c r="BG14" s="1">
        <f t="shared" si="11"/>
        <v>1.5</v>
      </c>
      <c r="BH14" s="1">
        <v>1</v>
      </c>
      <c r="BI14" s="16">
        <f t="shared" si="44"/>
        <v>13</v>
      </c>
      <c r="BJ14" s="4">
        <v>9</v>
      </c>
      <c r="BK14" s="6">
        <v>2</v>
      </c>
      <c r="BL14" s="1">
        <f t="shared" si="12"/>
        <v>5.5</v>
      </c>
      <c r="BM14" s="1">
        <v>11</v>
      </c>
      <c r="BN14" s="16">
        <f t="shared" si="45"/>
        <v>13</v>
      </c>
      <c r="BO14" s="4">
        <v>2</v>
      </c>
      <c r="BP14" s="6">
        <v>-3</v>
      </c>
      <c r="BQ14" s="1">
        <f t="shared" si="13"/>
        <v>-0.5</v>
      </c>
      <c r="BR14" s="1"/>
      <c r="BS14" s="16">
        <f t="shared" si="46"/>
        <v>13</v>
      </c>
      <c r="BT14" s="4">
        <v>3</v>
      </c>
      <c r="BU14" s="6">
        <v>-8</v>
      </c>
      <c r="BV14" s="1">
        <f t="shared" si="14"/>
        <v>-2.5</v>
      </c>
      <c r="BW14" s="1"/>
      <c r="BX14" s="16">
        <f t="shared" si="47"/>
        <v>13</v>
      </c>
      <c r="BY14" s="4">
        <v>10</v>
      </c>
      <c r="BZ14" s="6">
        <v>1</v>
      </c>
      <c r="CA14" s="1">
        <f t="shared" si="15"/>
        <v>5.5</v>
      </c>
      <c r="CB14" s="1">
        <v>0.5</v>
      </c>
      <c r="CC14" s="16">
        <f t="shared" si="48"/>
        <v>13</v>
      </c>
      <c r="CD14" s="4">
        <v>6</v>
      </c>
      <c r="CE14" s="6">
        <v>0</v>
      </c>
      <c r="CF14" s="1">
        <f t="shared" si="16"/>
        <v>3</v>
      </c>
      <c r="CG14" s="1"/>
      <c r="CH14" s="16">
        <f t="shared" si="49"/>
        <v>13</v>
      </c>
      <c r="CI14" s="4">
        <v>5</v>
      </c>
      <c r="CJ14" s="6">
        <v>-3</v>
      </c>
      <c r="CK14" s="1">
        <f t="shared" si="17"/>
        <v>1</v>
      </c>
      <c r="CL14" s="1">
        <v>9</v>
      </c>
      <c r="CM14" s="16">
        <f t="shared" si="50"/>
        <v>13</v>
      </c>
      <c r="CN14" s="4">
        <v>11</v>
      </c>
      <c r="CO14" s="6">
        <v>-3</v>
      </c>
      <c r="CP14" s="1">
        <f t="shared" si="18"/>
        <v>4</v>
      </c>
      <c r="CQ14" s="1"/>
      <c r="CR14" s="16">
        <f t="shared" si="51"/>
        <v>13</v>
      </c>
      <c r="CS14" s="4">
        <v>9</v>
      </c>
      <c r="CT14" s="6">
        <v>6</v>
      </c>
      <c r="CU14" s="1">
        <f t="shared" si="19"/>
        <v>7.5</v>
      </c>
      <c r="CV14" s="1">
        <v>4</v>
      </c>
      <c r="CW14" s="16">
        <f t="shared" si="52"/>
        <v>13</v>
      </c>
      <c r="CX14" s="4">
        <v>7</v>
      </c>
      <c r="CY14" s="6">
        <v>3</v>
      </c>
      <c r="CZ14" s="1">
        <f t="shared" si="20"/>
        <v>5</v>
      </c>
      <c r="DA14" s="1">
        <v>5</v>
      </c>
      <c r="DB14" s="16">
        <f t="shared" si="53"/>
        <v>13</v>
      </c>
      <c r="DC14" s="4">
        <v>11</v>
      </c>
      <c r="DD14" s="6">
        <v>3</v>
      </c>
      <c r="DE14" s="1">
        <f t="shared" si="21"/>
        <v>7</v>
      </c>
      <c r="DF14" s="1">
        <v>5</v>
      </c>
      <c r="DG14" s="1">
        <f t="shared" si="54"/>
        <v>13</v>
      </c>
      <c r="DH14" s="4">
        <v>9</v>
      </c>
      <c r="DI14" s="6">
        <v>5</v>
      </c>
      <c r="DJ14" s="1">
        <f t="shared" si="22"/>
        <v>7</v>
      </c>
      <c r="DK14" s="1"/>
      <c r="DL14" s="1">
        <f t="shared" si="55"/>
        <v>13</v>
      </c>
      <c r="DM14" s="4">
        <v>6</v>
      </c>
      <c r="DN14" s="6">
        <v>0</v>
      </c>
      <c r="DO14" s="1">
        <f t="shared" si="23"/>
        <v>3</v>
      </c>
      <c r="DP14" s="1">
        <v>1</v>
      </c>
      <c r="DQ14" s="1">
        <f t="shared" si="56"/>
        <v>13</v>
      </c>
      <c r="DR14" s="4">
        <v>13</v>
      </c>
      <c r="DS14" s="6">
        <v>5</v>
      </c>
      <c r="DT14" s="1">
        <f t="shared" si="24"/>
        <v>9</v>
      </c>
      <c r="DU14" s="1">
        <v>2</v>
      </c>
      <c r="DV14" s="1">
        <f t="shared" si="57"/>
        <v>13</v>
      </c>
      <c r="DW14" s="4">
        <v>10</v>
      </c>
      <c r="DX14" s="6">
        <v>2</v>
      </c>
      <c r="DY14" s="1">
        <f t="shared" si="25"/>
        <v>6</v>
      </c>
      <c r="DZ14" s="1">
        <v>18</v>
      </c>
      <c r="EA14" s="1">
        <f t="shared" si="58"/>
        <v>13</v>
      </c>
      <c r="EB14" s="4">
        <v>9</v>
      </c>
      <c r="EC14" s="6">
        <v>4</v>
      </c>
      <c r="ED14" s="1">
        <f t="shared" si="26"/>
        <v>6.5</v>
      </c>
      <c r="EE14" s="1">
        <v>7</v>
      </c>
      <c r="EF14" s="1">
        <f t="shared" si="59"/>
        <v>13</v>
      </c>
      <c r="EG14" s="4">
        <v>3</v>
      </c>
      <c r="EH14" s="6">
        <v>-3</v>
      </c>
      <c r="EI14" s="1">
        <f t="shared" si="27"/>
        <v>0</v>
      </c>
      <c r="EJ14" s="1">
        <v>0.5</v>
      </c>
      <c r="EK14" s="1">
        <f t="shared" si="60"/>
        <v>13</v>
      </c>
      <c r="EL14" s="4">
        <v>13</v>
      </c>
      <c r="EM14" s="6">
        <v>3</v>
      </c>
      <c r="EN14" s="1">
        <f t="shared" si="28"/>
        <v>8</v>
      </c>
      <c r="EO14" s="1"/>
      <c r="EP14" s="1">
        <f t="shared" si="61"/>
        <v>13</v>
      </c>
      <c r="EQ14" s="4">
        <v>9</v>
      </c>
      <c r="ER14" s="6">
        <v>4</v>
      </c>
      <c r="ES14" s="1">
        <f t="shared" si="29"/>
        <v>6.5</v>
      </c>
      <c r="ET14" s="1">
        <v>7</v>
      </c>
      <c r="EU14" s="1">
        <f t="shared" si="62"/>
        <v>13</v>
      </c>
      <c r="EV14" s="4">
        <v>4</v>
      </c>
      <c r="EW14" s="6">
        <v>3</v>
      </c>
      <c r="EX14" s="1">
        <f t="shared" si="30"/>
        <v>3.5</v>
      </c>
      <c r="EY14" s="1">
        <v>0.5</v>
      </c>
      <c r="EZ14" s="1">
        <f t="shared" si="63"/>
        <v>13</v>
      </c>
      <c r="FA14" s="4">
        <v>11</v>
      </c>
      <c r="FB14" s="6">
        <v>6</v>
      </c>
      <c r="FC14" s="1">
        <f t="shared" si="31"/>
        <v>8.5</v>
      </c>
      <c r="FD14" s="1">
        <v>0.75</v>
      </c>
      <c r="FE14" s="1"/>
      <c r="FF14" s="4"/>
      <c r="FG14" s="6"/>
      <c r="FH14" s="1"/>
    </row>
    <row r="15" spans="1:165" x14ac:dyDescent="0.2">
      <c r="A15" s="16">
        <f t="shared" si="32"/>
        <v>14</v>
      </c>
      <c r="B15" s="19"/>
      <c r="C15" s="20"/>
      <c r="D15" s="21">
        <f t="shared" si="0"/>
        <v>0</v>
      </c>
      <c r="E15" s="21"/>
      <c r="F15" s="16">
        <f t="shared" si="33"/>
        <v>14</v>
      </c>
      <c r="G15" s="19">
        <v>5.8</v>
      </c>
      <c r="H15" s="20">
        <v>-1</v>
      </c>
      <c r="I15" s="21">
        <f t="shared" si="1"/>
        <v>2.4</v>
      </c>
      <c r="J15" s="21">
        <v>0</v>
      </c>
      <c r="K15" s="16">
        <f t="shared" si="34"/>
        <v>14</v>
      </c>
      <c r="L15" s="19">
        <v>12.4</v>
      </c>
      <c r="M15" s="20">
        <v>11.4</v>
      </c>
      <c r="N15" s="21">
        <f t="shared" si="2"/>
        <v>11.9</v>
      </c>
      <c r="O15" s="21">
        <v>1.6</v>
      </c>
      <c r="P15" s="16">
        <f t="shared" si="35"/>
        <v>14</v>
      </c>
      <c r="Q15" s="19">
        <v>12.7</v>
      </c>
      <c r="R15" s="20">
        <v>-1.1000000000000001</v>
      </c>
      <c r="S15" s="21">
        <f t="shared" si="3"/>
        <v>5.8</v>
      </c>
      <c r="T15" s="21">
        <v>0.2</v>
      </c>
      <c r="U15" s="16">
        <f t="shared" si="36"/>
        <v>14</v>
      </c>
      <c r="V15" s="19">
        <v>9.1</v>
      </c>
      <c r="W15" s="20">
        <v>6.1</v>
      </c>
      <c r="X15" s="21">
        <f t="shared" si="4"/>
        <v>7.6</v>
      </c>
      <c r="Y15" s="21">
        <v>9.8000000000000007</v>
      </c>
      <c r="Z15" s="16">
        <f t="shared" si="37"/>
        <v>14</v>
      </c>
      <c r="AA15" s="19">
        <v>1.3</v>
      </c>
      <c r="AB15" s="20">
        <v>-3.7</v>
      </c>
      <c r="AC15" s="21">
        <f t="shared" si="5"/>
        <v>-1.2000000000000002</v>
      </c>
      <c r="AD15" s="21">
        <v>0.2</v>
      </c>
      <c r="AE15" s="16">
        <f t="shared" si="38"/>
        <v>14</v>
      </c>
      <c r="AF15" s="4">
        <v>8</v>
      </c>
      <c r="AG15" s="6">
        <v>0</v>
      </c>
      <c r="AH15" s="1">
        <f t="shared" si="6"/>
        <v>4</v>
      </c>
      <c r="AI15" s="1">
        <v>7</v>
      </c>
      <c r="AJ15" s="16">
        <f t="shared" si="39"/>
        <v>14</v>
      </c>
      <c r="AK15" s="4">
        <v>10</v>
      </c>
      <c r="AL15" s="6">
        <v>-3</v>
      </c>
      <c r="AM15" s="1">
        <f t="shared" si="7"/>
        <v>3.5</v>
      </c>
      <c r="AN15" s="1"/>
      <c r="AO15" s="16">
        <f t="shared" si="40"/>
        <v>14</v>
      </c>
      <c r="AP15" s="4">
        <v>4</v>
      </c>
      <c r="AQ15" s="6">
        <v>2</v>
      </c>
      <c r="AR15" s="1">
        <f t="shared" si="8"/>
        <v>3</v>
      </c>
      <c r="AS15" s="1">
        <v>4</v>
      </c>
      <c r="AT15" s="16">
        <f t="shared" si="41"/>
        <v>14</v>
      </c>
      <c r="AU15" s="4">
        <v>10</v>
      </c>
      <c r="AV15" s="6">
        <v>-2</v>
      </c>
      <c r="AW15" s="1">
        <f t="shared" si="9"/>
        <v>4</v>
      </c>
      <c r="AX15" s="1"/>
      <c r="AY15" s="16">
        <f t="shared" si="42"/>
        <v>14</v>
      </c>
      <c r="AZ15" s="4">
        <v>4</v>
      </c>
      <c r="BA15" s="6">
        <v>2</v>
      </c>
      <c r="BB15" s="1">
        <f t="shared" si="10"/>
        <v>3</v>
      </c>
      <c r="BC15" s="1">
        <v>8</v>
      </c>
      <c r="BD15" s="16">
        <f t="shared" si="43"/>
        <v>14</v>
      </c>
      <c r="BE15" s="4">
        <v>8</v>
      </c>
      <c r="BF15" s="6">
        <v>4</v>
      </c>
      <c r="BG15" s="1">
        <f t="shared" si="11"/>
        <v>6</v>
      </c>
      <c r="BH15" s="1">
        <v>10</v>
      </c>
      <c r="BI15" s="16">
        <f t="shared" si="44"/>
        <v>14</v>
      </c>
      <c r="BJ15" s="4">
        <v>9</v>
      </c>
      <c r="BK15" s="6">
        <v>1</v>
      </c>
      <c r="BL15" s="1">
        <f t="shared" si="12"/>
        <v>5</v>
      </c>
      <c r="BM15" s="1">
        <v>1</v>
      </c>
      <c r="BN15" s="16">
        <f t="shared" si="45"/>
        <v>14</v>
      </c>
      <c r="BO15" s="4">
        <v>7</v>
      </c>
      <c r="BP15" s="6">
        <v>-3</v>
      </c>
      <c r="BQ15" s="1">
        <f t="shared" si="13"/>
        <v>2</v>
      </c>
      <c r="BR15" s="1">
        <v>3</v>
      </c>
      <c r="BS15" s="16">
        <f t="shared" si="46"/>
        <v>14</v>
      </c>
      <c r="BT15" s="4">
        <v>5</v>
      </c>
      <c r="BU15" s="6">
        <v>-1</v>
      </c>
      <c r="BV15" s="1">
        <f t="shared" si="14"/>
        <v>2</v>
      </c>
      <c r="BW15" s="1">
        <v>1</v>
      </c>
      <c r="BX15" s="16">
        <f t="shared" si="47"/>
        <v>14</v>
      </c>
      <c r="BY15" s="4">
        <v>9</v>
      </c>
      <c r="BZ15" s="6">
        <v>2</v>
      </c>
      <c r="CA15" s="1">
        <f t="shared" si="15"/>
        <v>5.5</v>
      </c>
      <c r="CB15" s="1">
        <v>6</v>
      </c>
      <c r="CC15" s="16">
        <f t="shared" si="48"/>
        <v>14</v>
      </c>
      <c r="CD15" s="4">
        <v>4</v>
      </c>
      <c r="CE15" s="6">
        <v>-5</v>
      </c>
      <c r="CF15" s="1">
        <f t="shared" si="16"/>
        <v>-0.5</v>
      </c>
      <c r="CG15" s="1"/>
      <c r="CH15" s="16">
        <f t="shared" si="49"/>
        <v>14</v>
      </c>
      <c r="CI15" s="4">
        <v>6</v>
      </c>
      <c r="CJ15" s="6">
        <v>-4</v>
      </c>
      <c r="CK15" s="1">
        <f t="shared" si="17"/>
        <v>1</v>
      </c>
      <c r="CL15" s="1">
        <v>1</v>
      </c>
      <c r="CM15" s="16">
        <f t="shared" si="50"/>
        <v>14</v>
      </c>
      <c r="CN15" s="4">
        <v>9</v>
      </c>
      <c r="CO15" s="6">
        <v>-2</v>
      </c>
      <c r="CP15" s="1">
        <f t="shared" si="18"/>
        <v>3.5</v>
      </c>
      <c r="CQ15" s="1"/>
      <c r="CR15" s="16">
        <f t="shared" si="51"/>
        <v>14</v>
      </c>
      <c r="CS15" s="4">
        <v>9</v>
      </c>
      <c r="CT15" s="6">
        <v>6</v>
      </c>
      <c r="CU15" s="1">
        <f t="shared" si="19"/>
        <v>7.5</v>
      </c>
      <c r="CV15" s="1">
        <v>14</v>
      </c>
      <c r="CW15" s="16">
        <f t="shared" si="52"/>
        <v>14</v>
      </c>
      <c r="CX15" s="4">
        <v>10</v>
      </c>
      <c r="CY15" s="6">
        <v>5</v>
      </c>
      <c r="CZ15" s="1">
        <f t="shared" si="20"/>
        <v>7.5</v>
      </c>
      <c r="DA15" s="1"/>
      <c r="DB15" s="16">
        <f t="shared" si="53"/>
        <v>14</v>
      </c>
      <c r="DC15" s="4">
        <v>2</v>
      </c>
      <c r="DD15" s="6">
        <v>3</v>
      </c>
      <c r="DE15" s="1">
        <f t="shared" si="21"/>
        <v>2.5</v>
      </c>
      <c r="DF15" s="1"/>
      <c r="DG15" s="1">
        <f t="shared" si="54"/>
        <v>14</v>
      </c>
      <c r="DH15" s="4">
        <v>9</v>
      </c>
      <c r="DI15" s="6">
        <v>4</v>
      </c>
      <c r="DJ15" s="1">
        <f t="shared" si="22"/>
        <v>6.5</v>
      </c>
      <c r="DK15" s="1"/>
      <c r="DL15" s="1">
        <f t="shared" si="55"/>
        <v>14</v>
      </c>
      <c r="DM15" s="4">
        <v>2</v>
      </c>
      <c r="DN15" s="6">
        <v>-7</v>
      </c>
      <c r="DO15" s="1">
        <f t="shared" si="23"/>
        <v>-2.5</v>
      </c>
      <c r="DP15" s="1"/>
      <c r="DQ15" s="1">
        <f t="shared" si="56"/>
        <v>14</v>
      </c>
      <c r="DR15" s="4">
        <v>8</v>
      </c>
      <c r="DS15" s="6">
        <v>3</v>
      </c>
      <c r="DT15" s="1">
        <f t="shared" si="24"/>
        <v>5.5</v>
      </c>
      <c r="DU15" s="1">
        <v>4</v>
      </c>
      <c r="DV15" s="1">
        <f t="shared" si="57"/>
        <v>14</v>
      </c>
      <c r="DW15" s="4">
        <v>8</v>
      </c>
      <c r="DX15" s="6">
        <v>-2</v>
      </c>
      <c r="DY15" s="1">
        <f t="shared" si="25"/>
        <v>3</v>
      </c>
      <c r="DZ15" s="1"/>
      <c r="EA15" s="1">
        <f t="shared" si="58"/>
        <v>14</v>
      </c>
      <c r="EB15" s="4">
        <v>9</v>
      </c>
      <c r="EC15" s="6">
        <v>-4</v>
      </c>
      <c r="ED15" s="1">
        <f t="shared" si="26"/>
        <v>2.5</v>
      </c>
      <c r="EE15" s="1"/>
      <c r="EF15" s="1">
        <f t="shared" si="59"/>
        <v>14</v>
      </c>
      <c r="EG15" s="4">
        <v>5</v>
      </c>
      <c r="EH15" s="6">
        <v>-7</v>
      </c>
      <c r="EI15" s="1">
        <f t="shared" si="27"/>
        <v>-1</v>
      </c>
      <c r="EJ15" s="1"/>
      <c r="EK15" s="1">
        <f t="shared" si="60"/>
        <v>14</v>
      </c>
      <c r="EL15" s="4">
        <v>16</v>
      </c>
      <c r="EM15" s="6">
        <v>1</v>
      </c>
      <c r="EN15" s="1">
        <f t="shared" si="28"/>
        <v>8.5</v>
      </c>
      <c r="EO15" s="1"/>
      <c r="EP15" s="1">
        <f t="shared" si="61"/>
        <v>14</v>
      </c>
      <c r="EQ15" s="4">
        <v>6</v>
      </c>
      <c r="ER15" s="6">
        <v>-2</v>
      </c>
      <c r="ES15" s="1">
        <f t="shared" si="29"/>
        <v>2</v>
      </c>
      <c r="ET15" s="1">
        <v>4</v>
      </c>
      <c r="EU15" s="1">
        <f t="shared" si="62"/>
        <v>14</v>
      </c>
      <c r="EV15" s="4">
        <v>2</v>
      </c>
      <c r="EW15" s="6">
        <v>1</v>
      </c>
      <c r="EX15" s="1">
        <f t="shared" si="30"/>
        <v>1.5</v>
      </c>
      <c r="EY15" s="1">
        <v>0.5</v>
      </c>
      <c r="EZ15" s="1">
        <f t="shared" si="63"/>
        <v>14</v>
      </c>
      <c r="FA15" s="4">
        <v>10</v>
      </c>
      <c r="FB15" s="6">
        <v>3</v>
      </c>
      <c r="FC15" s="1">
        <f t="shared" si="31"/>
        <v>6.5</v>
      </c>
      <c r="FD15" s="1">
        <v>13</v>
      </c>
      <c r="FE15" s="1"/>
      <c r="FF15" s="4"/>
      <c r="FG15" s="6"/>
      <c r="FH15" s="1"/>
    </row>
    <row r="16" spans="1:165" x14ac:dyDescent="0.2">
      <c r="A16" s="16">
        <f t="shared" si="32"/>
        <v>15</v>
      </c>
      <c r="B16" s="19"/>
      <c r="C16" s="20"/>
      <c r="D16" s="21">
        <f t="shared" si="0"/>
        <v>0</v>
      </c>
      <c r="E16" s="21"/>
      <c r="F16" s="16">
        <f t="shared" si="33"/>
        <v>15</v>
      </c>
      <c r="G16" s="19">
        <v>4.9000000000000004</v>
      </c>
      <c r="H16" s="20">
        <v>-0.8</v>
      </c>
      <c r="I16" s="21">
        <f t="shared" si="1"/>
        <v>2.0500000000000003</v>
      </c>
      <c r="J16" s="21">
        <v>0</v>
      </c>
      <c r="K16" s="16">
        <f t="shared" si="34"/>
        <v>15</v>
      </c>
      <c r="L16" s="19">
        <v>16.3</v>
      </c>
      <c r="M16" s="20">
        <v>9.6999999999999993</v>
      </c>
      <c r="N16" s="21">
        <f t="shared" si="2"/>
        <v>13</v>
      </c>
      <c r="O16" s="21">
        <v>0.6</v>
      </c>
      <c r="P16" s="16">
        <f t="shared" si="35"/>
        <v>15</v>
      </c>
      <c r="Q16" s="19">
        <v>14.4</v>
      </c>
      <c r="R16" s="20">
        <v>-1.8</v>
      </c>
      <c r="S16" s="21">
        <f t="shared" si="3"/>
        <v>6.3</v>
      </c>
      <c r="T16" s="21">
        <v>0.2</v>
      </c>
      <c r="U16" s="16">
        <f t="shared" si="36"/>
        <v>15</v>
      </c>
      <c r="V16" s="19">
        <v>10.7</v>
      </c>
      <c r="W16" s="20">
        <v>-0.3</v>
      </c>
      <c r="X16" s="21">
        <f t="shared" si="4"/>
        <v>5.1999999999999993</v>
      </c>
      <c r="Y16" s="21">
        <v>0.6</v>
      </c>
      <c r="Z16" s="16">
        <f t="shared" si="37"/>
        <v>15</v>
      </c>
      <c r="AA16" s="19">
        <v>6.7</v>
      </c>
      <c r="AB16" s="20">
        <v>0.4</v>
      </c>
      <c r="AC16" s="21">
        <f t="shared" si="5"/>
        <v>3.5500000000000003</v>
      </c>
      <c r="AD16" s="21">
        <v>4</v>
      </c>
      <c r="AE16" s="16">
        <f t="shared" si="38"/>
        <v>15</v>
      </c>
      <c r="AF16" s="4">
        <v>10</v>
      </c>
      <c r="AG16" s="6">
        <v>1</v>
      </c>
      <c r="AH16" s="1">
        <f t="shared" si="6"/>
        <v>5.5</v>
      </c>
      <c r="AI16" s="1">
        <v>0.5</v>
      </c>
      <c r="AJ16" s="16">
        <f t="shared" si="39"/>
        <v>15</v>
      </c>
      <c r="AK16" s="4">
        <v>10</v>
      </c>
      <c r="AL16" s="6">
        <v>-2</v>
      </c>
      <c r="AM16" s="1">
        <f t="shared" si="7"/>
        <v>4</v>
      </c>
      <c r="AN16" s="1">
        <v>0.2</v>
      </c>
      <c r="AO16" s="16">
        <f t="shared" si="40"/>
        <v>15</v>
      </c>
      <c r="AP16" s="4">
        <v>7</v>
      </c>
      <c r="AQ16" s="6">
        <v>2</v>
      </c>
      <c r="AR16" s="1">
        <f t="shared" si="8"/>
        <v>4.5</v>
      </c>
      <c r="AS16" s="1">
        <v>3.5</v>
      </c>
      <c r="AT16" s="16">
        <f t="shared" si="41"/>
        <v>15</v>
      </c>
      <c r="AU16" s="4">
        <v>11</v>
      </c>
      <c r="AV16" s="6">
        <v>1</v>
      </c>
      <c r="AW16" s="1">
        <f t="shared" si="9"/>
        <v>6</v>
      </c>
      <c r="AX16" s="1">
        <v>0.5</v>
      </c>
      <c r="AY16" s="16">
        <f t="shared" si="42"/>
        <v>15</v>
      </c>
      <c r="AZ16" s="4">
        <v>7</v>
      </c>
      <c r="BA16" s="6">
        <v>-3</v>
      </c>
      <c r="BB16" s="1">
        <f t="shared" si="10"/>
        <v>2</v>
      </c>
      <c r="BC16" s="1"/>
      <c r="BD16" s="16">
        <f t="shared" si="43"/>
        <v>15</v>
      </c>
      <c r="BE16" s="4">
        <v>9</v>
      </c>
      <c r="BF16" s="6">
        <v>5</v>
      </c>
      <c r="BG16" s="1">
        <f t="shared" si="11"/>
        <v>7</v>
      </c>
      <c r="BH16" s="1">
        <v>0.2</v>
      </c>
      <c r="BI16" s="16">
        <f t="shared" si="44"/>
        <v>15</v>
      </c>
      <c r="BJ16" s="4">
        <v>10</v>
      </c>
      <c r="BK16" s="6">
        <v>-1</v>
      </c>
      <c r="BL16" s="1">
        <f t="shared" si="12"/>
        <v>4.5</v>
      </c>
      <c r="BM16" s="1">
        <v>20</v>
      </c>
      <c r="BN16" s="16">
        <f t="shared" si="45"/>
        <v>15</v>
      </c>
      <c r="BO16" s="4">
        <v>11</v>
      </c>
      <c r="BP16" s="6">
        <v>-2</v>
      </c>
      <c r="BQ16" s="1">
        <f t="shared" si="13"/>
        <v>4.5</v>
      </c>
      <c r="BR16" s="1"/>
      <c r="BS16" s="16">
        <f t="shared" si="46"/>
        <v>15</v>
      </c>
      <c r="BT16" s="4">
        <v>3</v>
      </c>
      <c r="BU16" s="6">
        <v>3</v>
      </c>
      <c r="BV16" s="1">
        <f t="shared" si="14"/>
        <v>3</v>
      </c>
      <c r="BW16" s="1"/>
      <c r="BX16" s="16">
        <f t="shared" si="47"/>
        <v>15</v>
      </c>
      <c r="BY16" s="4">
        <v>10</v>
      </c>
      <c r="BZ16" s="6">
        <v>3</v>
      </c>
      <c r="CA16" s="1">
        <f t="shared" si="15"/>
        <v>6.5</v>
      </c>
      <c r="CB16" s="1">
        <v>0.5</v>
      </c>
      <c r="CC16" s="16">
        <f t="shared" si="48"/>
        <v>15</v>
      </c>
      <c r="CD16" s="4">
        <v>3</v>
      </c>
      <c r="CE16" s="6">
        <v>-7</v>
      </c>
      <c r="CF16" s="1">
        <f t="shared" si="16"/>
        <v>-2</v>
      </c>
      <c r="CG16" s="1"/>
      <c r="CH16" s="16">
        <f t="shared" si="49"/>
        <v>15</v>
      </c>
      <c r="CI16" s="4">
        <v>5</v>
      </c>
      <c r="CJ16" s="6">
        <v>-3</v>
      </c>
      <c r="CK16" s="1">
        <f t="shared" si="17"/>
        <v>1</v>
      </c>
      <c r="CL16" s="1"/>
      <c r="CM16" s="16">
        <f t="shared" si="50"/>
        <v>15</v>
      </c>
      <c r="CN16" s="4">
        <v>10</v>
      </c>
      <c r="CO16" s="6">
        <v>-2</v>
      </c>
      <c r="CP16" s="1">
        <f t="shared" si="18"/>
        <v>4</v>
      </c>
      <c r="CQ16" s="1"/>
      <c r="CR16" s="16">
        <f t="shared" si="51"/>
        <v>15</v>
      </c>
      <c r="CS16" s="4">
        <v>7</v>
      </c>
      <c r="CT16" s="6">
        <v>-2</v>
      </c>
      <c r="CU16" s="1">
        <f t="shared" si="19"/>
        <v>2.5</v>
      </c>
      <c r="CV16" s="1">
        <v>5</v>
      </c>
      <c r="CW16" s="16">
        <f t="shared" si="52"/>
        <v>15</v>
      </c>
      <c r="CX16" s="4">
        <v>9</v>
      </c>
      <c r="CY16" s="6">
        <v>7</v>
      </c>
      <c r="CZ16" s="1">
        <f t="shared" si="20"/>
        <v>8</v>
      </c>
      <c r="DA16" s="1">
        <v>12</v>
      </c>
      <c r="DB16" s="16">
        <f t="shared" si="53"/>
        <v>15</v>
      </c>
      <c r="DC16" s="4">
        <v>4</v>
      </c>
      <c r="DD16" s="6">
        <v>0</v>
      </c>
      <c r="DE16" s="1">
        <f t="shared" si="21"/>
        <v>2</v>
      </c>
      <c r="DF16" s="1">
        <v>12</v>
      </c>
      <c r="DG16" s="1">
        <f t="shared" si="54"/>
        <v>15</v>
      </c>
      <c r="DH16" s="4">
        <v>7</v>
      </c>
      <c r="DI16" s="6">
        <v>2</v>
      </c>
      <c r="DJ16" s="1">
        <f t="shared" si="22"/>
        <v>4.5</v>
      </c>
      <c r="DK16" s="1">
        <v>3</v>
      </c>
      <c r="DL16" s="1">
        <f t="shared" si="55"/>
        <v>15</v>
      </c>
      <c r="DM16" s="4">
        <v>3</v>
      </c>
      <c r="DN16" s="6">
        <v>-6</v>
      </c>
      <c r="DO16" s="1">
        <f t="shared" si="23"/>
        <v>-1.5</v>
      </c>
      <c r="DP16" s="1"/>
      <c r="DQ16" s="1">
        <f t="shared" si="56"/>
        <v>15</v>
      </c>
      <c r="DR16" s="4">
        <v>6</v>
      </c>
      <c r="DS16" s="6">
        <v>-1</v>
      </c>
      <c r="DT16" s="1">
        <f t="shared" si="24"/>
        <v>2.5</v>
      </c>
      <c r="DU16" s="1"/>
      <c r="DV16" s="1">
        <f t="shared" si="57"/>
        <v>15</v>
      </c>
      <c r="DW16" s="4">
        <v>10</v>
      </c>
      <c r="DX16" s="6">
        <v>-2</v>
      </c>
      <c r="DY16" s="1">
        <f t="shared" si="25"/>
        <v>4</v>
      </c>
      <c r="DZ16" s="1"/>
      <c r="EA16" s="1">
        <f t="shared" si="58"/>
        <v>15</v>
      </c>
      <c r="EB16" s="4">
        <v>8</v>
      </c>
      <c r="EC16" s="6">
        <v>-3</v>
      </c>
      <c r="ED16" s="1">
        <f t="shared" si="26"/>
        <v>2.5</v>
      </c>
      <c r="EE16" s="1">
        <v>2</v>
      </c>
      <c r="EF16" s="1">
        <f t="shared" si="59"/>
        <v>15</v>
      </c>
      <c r="EG16" s="4">
        <v>5</v>
      </c>
      <c r="EH16" s="6">
        <v>-5</v>
      </c>
      <c r="EI16" s="1">
        <f t="shared" si="27"/>
        <v>0</v>
      </c>
      <c r="EJ16" s="1">
        <v>2</v>
      </c>
      <c r="EK16" s="1">
        <f t="shared" si="60"/>
        <v>15</v>
      </c>
      <c r="EL16" s="4">
        <v>13</v>
      </c>
      <c r="EM16" s="6">
        <v>-1</v>
      </c>
      <c r="EN16" s="1">
        <f t="shared" si="28"/>
        <v>6</v>
      </c>
      <c r="EO16" s="1"/>
      <c r="EP16" s="1">
        <f t="shared" si="61"/>
        <v>15</v>
      </c>
      <c r="EQ16" s="4">
        <v>5</v>
      </c>
      <c r="ER16" s="6">
        <v>-1</v>
      </c>
      <c r="ES16" s="1">
        <f t="shared" si="29"/>
        <v>2</v>
      </c>
      <c r="ET16" s="1">
        <v>4</v>
      </c>
      <c r="EU16" s="1">
        <f t="shared" si="62"/>
        <v>15</v>
      </c>
      <c r="EV16" s="4">
        <v>4</v>
      </c>
      <c r="EW16" s="6">
        <v>-4</v>
      </c>
      <c r="EX16" s="1">
        <f t="shared" si="30"/>
        <v>0</v>
      </c>
      <c r="EY16" s="1"/>
      <c r="EZ16" s="1">
        <f t="shared" si="63"/>
        <v>15</v>
      </c>
      <c r="FA16" s="4">
        <v>10</v>
      </c>
      <c r="FB16" s="6">
        <v>6</v>
      </c>
      <c r="FC16" s="1">
        <f t="shared" si="31"/>
        <v>8</v>
      </c>
      <c r="FD16" s="1">
        <v>4</v>
      </c>
      <c r="FE16" s="1"/>
      <c r="FF16" s="4"/>
      <c r="FG16" s="6"/>
      <c r="FH16" s="1"/>
    </row>
    <row r="17" spans="1:164" x14ac:dyDescent="0.2">
      <c r="A17" s="16">
        <f t="shared" si="32"/>
        <v>16</v>
      </c>
      <c r="B17" s="19"/>
      <c r="C17" s="20"/>
      <c r="D17" s="21">
        <f t="shared" si="0"/>
        <v>0</v>
      </c>
      <c r="E17" s="21"/>
      <c r="F17" s="16">
        <f t="shared" si="33"/>
        <v>16</v>
      </c>
      <c r="G17" s="19">
        <v>5.0999999999999996</v>
      </c>
      <c r="H17" s="20">
        <v>-0.7</v>
      </c>
      <c r="I17" s="21">
        <f t="shared" si="1"/>
        <v>2.1999999999999997</v>
      </c>
      <c r="J17" s="21">
        <v>0</v>
      </c>
      <c r="K17" s="16">
        <f t="shared" si="34"/>
        <v>16</v>
      </c>
      <c r="L17" s="19">
        <v>14.2</v>
      </c>
      <c r="M17" s="20">
        <v>9</v>
      </c>
      <c r="N17" s="21">
        <f t="shared" si="2"/>
        <v>11.6</v>
      </c>
      <c r="O17" s="21">
        <v>0.2</v>
      </c>
      <c r="P17" s="16">
        <f t="shared" si="35"/>
        <v>16</v>
      </c>
      <c r="Q17" s="19">
        <v>11.3</v>
      </c>
      <c r="R17" s="20">
        <v>6.1</v>
      </c>
      <c r="S17" s="21">
        <f t="shared" si="3"/>
        <v>8.6999999999999993</v>
      </c>
      <c r="T17" s="21">
        <v>0</v>
      </c>
      <c r="U17" s="16">
        <f t="shared" si="36"/>
        <v>16</v>
      </c>
      <c r="V17" s="19">
        <v>12.3</v>
      </c>
      <c r="W17" s="20">
        <v>4.5999999999999996</v>
      </c>
      <c r="X17" s="21">
        <f t="shared" si="4"/>
        <v>8.4499999999999993</v>
      </c>
      <c r="Y17" s="21">
        <v>4.5999999999999996</v>
      </c>
      <c r="Z17" s="16">
        <f t="shared" si="37"/>
        <v>16</v>
      </c>
      <c r="AA17" s="19">
        <v>11.6</v>
      </c>
      <c r="AB17" s="20">
        <v>6.7</v>
      </c>
      <c r="AC17" s="21">
        <f t="shared" si="5"/>
        <v>9.15</v>
      </c>
      <c r="AD17" s="21">
        <v>0.8</v>
      </c>
      <c r="AE17" s="16">
        <f t="shared" si="38"/>
        <v>16</v>
      </c>
      <c r="AF17" s="4">
        <v>12</v>
      </c>
      <c r="AG17" s="6">
        <v>3</v>
      </c>
      <c r="AH17" s="1">
        <f t="shared" si="6"/>
        <v>7.5</v>
      </c>
      <c r="AI17" s="1">
        <v>14</v>
      </c>
      <c r="AJ17" s="16">
        <f t="shared" si="39"/>
        <v>16</v>
      </c>
      <c r="AK17" s="4">
        <v>9</v>
      </c>
      <c r="AL17" s="6">
        <v>-2</v>
      </c>
      <c r="AM17" s="1">
        <f t="shared" si="7"/>
        <v>3.5</v>
      </c>
      <c r="AN17" s="1">
        <v>0.2</v>
      </c>
      <c r="AO17" s="16">
        <f t="shared" si="40"/>
        <v>16</v>
      </c>
      <c r="AP17" s="4">
        <v>5</v>
      </c>
      <c r="AQ17" s="6">
        <v>-4</v>
      </c>
      <c r="AR17" s="1">
        <f t="shared" si="8"/>
        <v>0.5</v>
      </c>
      <c r="AS17" s="1"/>
      <c r="AT17" s="16">
        <f t="shared" si="41"/>
        <v>16</v>
      </c>
      <c r="AU17" s="4">
        <v>11</v>
      </c>
      <c r="AV17" s="6">
        <v>3</v>
      </c>
      <c r="AW17" s="1">
        <f t="shared" si="9"/>
        <v>7</v>
      </c>
      <c r="AX17" s="1">
        <v>0.5</v>
      </c>
      <c r="AY17" s="16">
        <f t="shared" si="42"/>
        <v>16</v>
      </c>
      <c r="AZ17" s="4">
        <v>7</v>
      </c>
      <c r="BA17" s="6">
        <v>-4</v>
      </c>
      <c r="BB17" s="1">
        <f t="shared" si="10"/>
        <v>1.5</v>
      </c>
      <c r="BC17" s="1"/>
      <c r="BD17" s="16">
        <f t="shared" si="43"/>
        <v>16</v>
      </c>
      <c r="BE17" s="4">
        <v>10</v>
      </c>
      <c r="BF17" s="6">
        <v>-2</v>
      </c>
      <c r="BG17" s="1">
        <f t="shared" si="11"/>
        <v>4</v>
      </c>
      <c r="BH17" s="1">
        <v>0.5</v>
      </c>
      <c r="BI17" s="16">
        <f t="shared" si="44"/>
        <v>16</v>
      </c>
      <c r="BJ17" s="4">
        <v>10</v>
      </c>
      <c r="BK17" s="6">
        <v>-2</v>
      </c>
      <c r="BL17" s="1">
        <f t="shared" si="12"/>
        <v>4</v>
      </c>
      <c r="BM17" s="1">
        <v>0.5</v>
      </c>
      <c r="BN17" s="16">
        <f t="shared" si="45"/>
        <v>16</v>
      </c>
      <c r="BO17" s="4">
        <v>11</v>
      </c>
      <c r="BP17" s="6">
        <v>0</v>
      </c>
      <c r="BQ17" s="1">
        <f t="shared" si="13"/>
        <v>5.5</v>
      </c>
      <c r="BR17" s="1"/>
      <c r="BS17" s="16">
        <f t="shared" si="46"/>
        <v>16</v>
      </c>
      <c r="BT17" s="4">
        <v>10</v>
      </c>
      <c r="BU17" s="6">
        <v>5</v>
      </c>
      <c r="BV17" s="1">
        <f t="shared" si="14"/>
        <v>7.5</v>
      </c>
      <c r="BW17" s="1"/>
      <c r="BX17" s="16">
        <f t="shared" si="47"/>
        <v>16</v>
      </c>
      <c r="BY17" s="4">
        <v>7</v>
      </c>
      <c r="BZ17" s="6">
        <v>2</v>
      </c>
      <c r="CA17" s="1">
        <f t="shared" si="15"/>
        <v>4.5</v>
      </c>
      <c r="CB17" s="1">
        <v>7</v>
      </c>
      <c r="CC17" s="16">
        <f t="shared" si="48"/>
        <v>16</v>
      </c>
      <c r="CD17" s="4">
        <v>5</v>
      </c>
      <c r="CE17" s="6">
        <v>-6</v>
      </c>
      <c r="CF17" s="1">
        <f t="shared" si="16"/>
        <v>-0.5</v>
      </c>
      <c r="CG17" s="1">
        <v>5</v>
      </c>
      <c r="CH17" s="16">
        <f t="shared" si="49"/>
        <v>16</v>
      </c>
      <c r="CI17" s="4">
        <v>9</v>
      </c>
      <c r="CJ17" s="6">
        <v>-1</v>
      </c>
      <c r="CK17" s="1">
        <f t="shared" si="17"/>
        <v>4</v>
      </c>
      <c r="CL17" s="1"/>
      <c r="CM17" s="16">
        <f t="shared" si="50"/>
        <v>16</v>
      </c>
      <c r="CN17" s="4">
        <v>6</v>
      </c>
      <c r="CO17" s="6">
        <v>-4</v>
      </c>
      <c r="CP17" s="1">
        <f t="shared" si="18"/>
        <v>1</v>
      </c>
      <c r="CQ17" s="1"/>
      <c r="CR17" s="16">
        <f t="shared" si="51"/>
        <v>16</v>
      </c>
      <c r="CS17" s="4">
        <v>9</v>
      </c>
      <c r="CT17" s="6">
        <v>0</v>
      </c>
      <c r="CU17" s="1">
        <f t="shared" si="19"/>
        <v>4.5</v>
      </c>
      <c r="CV17" s="1"/>
      <c r="CW17" s="16">
        <f t="shared" si="52"/>
        <v>16</v>
      </c>
      <c r="CX17" s="4">
        <v>11</v>
      </c>
      <c r="CY17" s="6">
        <v>6</v>
      </c>
      <c r="CZ17" s="1">
        <f t="shared" si="20"/>
        <v>8.5</v>
      </c>
      <c r="DA17" s="1">
        <v>1</v>
      </c>
      <c r="DB17" s="16">
        <f t="shared" si="53"/>
        <v>16</v>
      </c>
      <c r="DC17" s="4">
        <v>5</v>
      </c>
      <c r="DD17" s="6">
        <v>1</v>
      </c>
      <c r="DE17" s="1">
        <f t="shared" si="21"/>
        <v>3</v>
      </c>
      <c r="DF17" s="1">
        <v>1</v>
      </c>
      <c r="DG17" s="1">
        <f t="shared" si="54"/>
        <v>16</v>
      </c>
      <c r="DH17" s="4">
        <v>8</v>
      </c>
      <c r="DI17" s="6">
        <v>4</v>
      </c>
      <c r="DJ17" s="1">
        <f t="shared" si="22"/>
        <v>6</v>
      </c>
      <c r="DK17" s="1"/>
      <c r="DL17" s="1">
        <f t="shared" si="55"/>
        <v>16</v>
      </c>
      <c r="DM17" s="4">
        <v>2</v>
      </c>
      <c r="DN17" s="6">
        <v>-2</v>
      </c>
      <c r="DO17" s="1">
        <f t="shared" si="23"/>
        <v>0</v>
      </c>
      <c r="DP17" s="1"/>
      <c r="DQ17" s="1">
        <f t="shared" si="56"/>
        <v>16</v>
      </c>
      <c r="DR17" s="4">
        <v>5</v>
      </c>
      <c r="DS17" s="6">
        <v>-1</v>
      </c>
      <c r="DT17" s="1">
        <f t="shared" si="24"/>
        <v>2</v>
      </c>
      <c r="DU17" s="1"/>
      <c r="DV17" s="1">
        <f t="shared" si="57"/>
        <v>16</v>
      </c>
      <c r="DW17" s="4">
        <v>5</v>
      </c>
      <c r="DX17" s="6">
        <v>-2</v>
      </c>
      <c r="DY17" s="1">
        <f t="shared" si="25"/>
        <v>1.5</v>
      </c>
      <c r="DZ17" s="1"/>
      <c r="EA17" s="1">
        <f t="shared" si="58"/>
        <v>16</v>
      </c>
      <c r="EB17" s="4">
        <v>8</v>
      </c>
      <c r="EC17" s="6">
        <v>0</v>
      </c>
      <c r="ED17" s="1">
        <f t="shared" si="26"/>
        <v>4</v>
      </c>
      <c r="EE17" s="1">
        <v>3</v>
      </c>
      <c r="EF17" s="1">
        <f t="shared" si="59"/>
        <v>16</v>
      </c>
      <c r="EG17" s="4">
        <v>9</v>
      </c>
      <c r="EH17" s="6">
        <v>3</v>
      </c>
      <c r="EI17" s="1">
        <f t="shared" si="27"/>
        <v>6</v>
      </c>
      <c r="EJ17" s="1"/>
      <c r="EK17" s="1">
        <f t="shared" si="60"/>
        <v>16</v>
      </c>
      <c r="EL17" s="4">
        <v>15</v>
      </c>
      <c r="EM17" s="6">
        <v>0</v>
      </c>
      <c r="EN17" s="1">
        <f t="shared" si="28"/>
        <v>7.5</v>
      </c>
      <c r="EO17" s="1"/>
      <c r="EP17" s="1">
        <f t="shared" si="61"/>
        <v>16</v>
      </c>
      <c r="EQ17" s="4">
        <v>8</v>
      </c>
      <c r="ER17" s="6">
        <v>-1</v>
      </c>
      <c r="ES17" s="1">
        <f t="shared" si="29"/>
        <v>3.5</v>
      </c>
      <c r="ET17" s="1"/>
      <c r="EU17" s="1">
        <f t="shared" si="62"/>
        <v>16</v>
      </c>
      <c r="EV17" s="4">
        <v>5</v>
      </c>
      <c r="EW17" s="6">
        <v>-4</v>
      </c>
      <c r="EX17" s="1">
        <f t="shared" si="30"/>
        <v>0.5</v>
      </c>
      <c r="EY17" s="1"/>
      <c r="EZ17" s="1">
        <f t="shared" si="63"/>
        <v>16</v>
      </c>
      <c r="FA17" s="4">
        <v>11</v>
      </c>
      <c r="FB17" s="6">
        <v>6</v>
      </c>
      <c r="FC17" s="1">
        <f t="shared" si="31"/>
        <v>8.5</v>
      </c>
      <c r="FD17" s="1">
        <v>4.5</v>
      </c>
      <c r="FE17" s="1"/>
      <c r="FF17" s="4"/>
      <c r="FG17" s="6"/>
      <c r="FH17" s="1"/>
    </row>
    <row r="18" spans="1:164" x14ac:dyDescent="0.2">
      <c r="A18" s="16">
        <f t="shared" si="32"/>
        <v>17</v>
      </c>
      <c r="B18" s="19"/>
      <c r="C18" s="20"/>
      <c r="D18" s="21">
        <f t="shared" si="0"/>
        <v>0</v>
      </c>
      <c r="E18" s="21"/>
      <c r="F18" s="16">
        <f t="shared" si="33"/>
        <v>17</v>
      </c>
      <c r="G18" s="19">
        <v>6.3</v>
      </c>
      <c r="H18" s="20">
        <v>-3.8</v>
      </c>
      <c r="I18" s="21">
        <f t="shared" si="1"/>
        <v>1.25</v>
      </c>
      <c r="J18" s="21">
        <v>0.2</v>
      </c>
      <c r="K18" s="16">
        <f t="shared" si="34"/>
        <v>17</v>
      </c>
      <c r="L18" s="19">
        <v>12.8</v>
      </c>
      <c r="M18" s="20">
        <v>5</v>
      </c>
      <c r="N18" s="21">
        <f t="shared" si="2"/>
        <v>8.9</v>
      </c>
      <c r="O18" s="21">
        <v>0</v>
      </c>
      <c r="P18" s="16">
        <f t="shared" si="35"/>
        <v>17</v>
      </c>
      <c r="Q18" s="19">
        <v>13.4</v>
      </c>
      <c r="R18" s="20">
        <v>9.9</v>
      </c>
      <c r="S18" s="21">
        <f t="shared" si="3"/>
        <v>11.65</v>
      </c>
      <c r="T18" s="21">
        <v>0</v>
      </c>
      <c r="U18" s="16">
        <f t="shared" si="36"/>
        <v>17</v>
      </c>
      <c r="V18" s="19">
        <v>14.4</v>
      </c>
      <c r="W18" s="20">
        <v>8.9</v>
      </c>
      <c r="X18" s="21">
        <f t="shared" si="4"/>
        <v>11.65</v>
      </c>
      <c r="Y18" s="21"/>
      <c r="Z18" s="16">
        <f t="shared" si="37"/>
        <v>17</v>
      </c>
      <c r="AA18" s="19">
        <v>9.8000000000000007</v>
      </c>
      <c r="AB18" s="20">
        <v>8.9</v>
      </c>
      <c r="AC18" s="21">
        <f t="shared" si="5"/>
        <v>9.3500000000000014</v>
      </c>
      <c r="AD18" s="21">
        <v>1</v>
      </c>
      <c r="AE18" s="16">
        <f t="shared" si="38"/>
        <v>17</v>
      </c>
      <c r="AF18" s="4">
        <v>12</v>
      </c>
      <c r="AG18" s="6">
        <v>5</v>
      </c>
      <c r="AH18" s="1">
        <f t="shared" si="6"/>
        <v>8.5</v>
      </c>
      <c r="AI18" s="1">
        <v>12</v>
      </c>
      <c r="AJ18" s="16">
        <f t="shared" si="39"/>
        <v>17</v>
      </c>
      <c r="AK18" s="4">
        <v>11</v>
      </c>
      <c r="AL18" s="6">
        <v>0</v>
      </c>
      <c r="AM18" s="1">
        <f t="shared" si="7"/>
        <v>5.5</v>
      </c>
      <c r="AN18" s="1">
        <v>0.2</v>
      </c>
      <c r="AO18" s="16">
        <f t="shared" si="40"/>
        <v>17</v>
      </c>
      <c r="AP18" s="4">
        <v>8</v>
      </c>
      <c r="AQ18" s="6">
        <v>-3</v>
      </c>
      <c r="AR18" s="1">
        <f t="shared" si="8"/>
        <v>2.5</v>
      </c>
      <c r="AS18" s="1"/>
      <c r="AT18" s="16">
        <f t="shared" si="41"/>
        <v>17</v>
      </c>
      <c r="AU18" s="4">
        <v>11</v>
      </c>
      <c r="AV18" s="6">
        <v>4</v>
      </c>
      <c r="AW18" s="1">
        <f t="shared" si="9"/>
        <v>7.5</v>
      </c>
      <c r="AX18" s="1">
        <v>0.2</v>
      </c>
      <c r="AY18" s="16">
        <f t="shared" si="42"/>
        <v>17</v>
      </c>
      <c r="AZ18" s="4">
        <v>7</v>
      </c>
      <c r="BA18" s="6">
        <v>-2</v>
      </c>
      <c r="BB18" s="1">
        <f t="shared" si="10"/>
        <v>2.5</v>
      </c>
      <c r="BC18" s="1">
        <v>0.2</v>
      </c>
      <c r="BD18" s="16">
        <f t="shared" si="43"/>
        <v>17</v>
      </c>
      <c r="BE18" s="4">
        <v>9</v>
      </c>
      <c r="BF18" s="6">
        <v>0</v>
      </c>
      <c r="BG18" s="1">
        <f t="shared" si="11"/>
        <v>4.5</v>
      </c>
      <c r="BH18" s="1">
        <v>9</v>
      </c>
      <c r="BI18" s="16">
        <f t="shared" si="44"/>
        <v>17</v>
      </c>
      <c r="BJ18" s="4">
        <v>10</v>
      </c>
      <c r="BK18" s="6">
        <v>-2</v>
      </c>
      <c r="BL18" s="1">
        <f t="shared" si="12"/>
        <v>4</v>
      </c>
      <c r="BM18" s="1" t="s">
        <v>4</v>
      </c>
      <c r="BN18" s="16">
        <f t="shared" si="45"/>
        <v>17</v>
      </c>
      <c r="BO18" s="4">
        <v>10</v>
      </c>
      <c r="BP18" s="6">
        <v>-5</v>
      </c>
      <c r="BQ18" s="1">
        <f t="shared" si="13"/>
        <v>2.5</v>
      </c>
      <c r="BR18" s="1"/>
      <c r="BS18" s="16">
        <f t="shared" si="46"/>
        <v>17</v>
      </c>
      <c r="BT18" s="4">
        <v>11</v>
      </c>
      <c r="BU18" s="6">
        <v>2</v>
      </c>
      <c r="BV18" s="1">
        <f t="shared" si="14"/>
        <v>6.5</v>
      </c>
      <c r="BW18" s="1"/>
      <c r="BX18" s="16">
        <f t="shared" si="47"/>
        <v>17</v>
      </c>
      <c r="BY18" s="4">
        <v>10</v>
      </c>
      <c r="BZ18" s="6">
        <v>-1</v>
      </c>
      <c r="CA18" s="1">
        <f t="shared" si="15"/>
        <v>4.5</v>
      </c>
      <c r="CB18" s="1">
        <v>0.5</v>
      </c>
      <c r="CC18" s="16">
        <f t="shared" si="48"/>
        <v>17</v>
      </c>
      <c r="CD18" s="4">
        <v>6</v>
      </c>
      <c r="CE18" s="6">
        <v>-3</v>
      </c>
      <c r="CF18" s="1">
        <f t="shared" si="16"/>
        <v>1.5</v>
      </c>
      <c r="CG18" s="1">
        <v>1</v>
      </c>
      <c r="CH18" s="16">
        <f t="shared" si="49"/>
        <v>17</v>
      </c>
      <c r="CI18" s="4">
        <v>9</v>
      </c>
      <c r="CJ18" s="6">
        <v>3</v>
      </c>
      <c r="CK18" s="1">
        <f t="shared" si="17"/>
        <v>6</v>
      </c>
      <c r="CL18" s="1"/>
      <c r="CM18" s="16">
        <f t="shared" si="50"/>
        <v>17</v>
      </c>
      <c r="CN18" s="4">
        <v>9</v>
      </c>
      <c r="CO18" s="6">
        <v>-8</v>
      </c>
      <c r="CP18" s="1">
        <f t="shared" si="18"/>
        <v>0.5</v>
      </c>
      <c r="CQ18" s="1"/>
      <c r="CR18" s="16">
        <f t="shared" si="51"/>
        <v>17</v>
      </c>
      <c r="CS18" s="4">
        <v>10</v>
      </c>
      <c r="CT18" s="6">
        <v>0</v>
      </c>
      <c r="CU18" s="1">
        <f t="shared" si="19"/>
        <v>5</v>
      </c>
      <c r="CV18" s="1"/>
      <c r="CW18" s="16">
        <f t="shared" si="52"/>
        <v>17</v>
      </c>
      <c r="CX18" s="4">
        <v>9</v>
      </c>
      <c r="CY18" s="6">
        <v>4</v>
      </c>
      <c r="CZ18" s="1">
        <f t="shared" si="20"/>
        <v>6.5</v>
      </c>
      <c r="DA18" s="1">
        <v>2</v>
      </c>
      <c r="DB18" s="16">
        <f t="shared" si="53"/>
        <v>17</v>
      </c>
      <c r="DC18" s="4">
        <v>7</v>
      </c>
      <c r="DD18" s="6">
        <v>-2</v>
      </c>
      <c r="DE18" s="1">
        <f t="shared" si="21"/>
        <v>2.5</v>
      </c>
      <c r="DF18" s="1">
        <v>2</v>
      </c>
      <c r="DG18" s="1">
        <f t="shared" si="54"/>
        <v>17</v>
      </c>
      <c r="DH18" s="4">
        <v>5</v>
      </c>
      <c r="DI18" s="6">
        <v>3</v>
      </c>
      <c r="DJ18" s="1">
        <f t="shared" si="22"/>
        <v>4</v>
      </c>
      <c r="DK18" s="1"/>
      <c r="DL18" s="1">
        <f t="shared" si="55"/>
        <v>17</v>
      </c>
      <c r="DM18" s="4">
        <v>3</v>
      </c>
      <c r="DN18" s="6">
        <v>-3</v>
      </c>
      <c r="DO18" s="1">
        <f t="shared" si="23"/>
        <v>0</v>
      </c>
      <c r="DP18" s="1"/>
      <c r="DQ18" s="1">
        <f t="shared" si="56"/>
        <v>17</v>
      </c>
      <c r="DR18" s="4">
        <v>7</v>
      </c>
      <c r="DS18" s="6">
        <v>0</v>
      </c>
      <c r="DT18" s="1">
        <f t="shared" si="24"/>
        <v>3.5</v>
      </c>
      <c r="DU18" s="1"/>
      <c r="DV18" s="1">
        <f t="shared" si="57"/>
        <v>17</v>
      </c>
      <c r="DW18" s="4">
        <v>6</v>
      </c>
      <c r="DX18" s="6">
        <v>0</v>
      </c>
      <c r="DY18" s="1">
        <f t="shared" si="25"/>
        <v>3</v>
      </c>
      <c r="DZ18" s="1"/>
      <c r="EA18" s="1">
        <f t="shared" si="58"/>
        <v>17</v>
      </c>
      <c r="EB18" s="4">
        <v>6</v>
      </c>
      <c r="EC18" s="6">
        <v>0</v>
      </c>
      <c r="ED18" s="1">
        <f t="shared" si="26"/>
        <v>3</v>
      </c>
      <c r="EE18" s="1"/>
      <c r="EF18" s="1">
        <f t="shared" si="59"/>
        <v>17</v>
      </c>
      <c r="EG18" s="4">
        <v>7</v>
      </c>
      <c r="EH18" s="6">
        <v>3</v>
      </c>
      <c r="EI18" s="1">
        <f t="shared" si="27"/>
        <v>5</v>
      </c>
      <c r="EJ18" s="1"/>
      <c r="EK18" s="1">
        <f t="shared" si="60"/>
        <v>17</v>
      </c>
      <c r="EL18" s="4">
        <v>11</v>
      </c>
      <c r="EM18" s="6">
        <v>-1</v>
      </c>
      <c r="EN18" s="1">
        <f t="shared" si="28"/>
        <v>5</v>
      </c>
      <c r="EO18" s="1"/>
      <c r="EP18" s="1">
        <f t="shared" si="61"/>
        <v>17</v>
      </c>
      <c r="EQ18" s="4">
        <v>6</v>
      </c>
      <c r="ER18" s="6">
        <v>4</v>
      </c>
      <c r="ES18" s="1">
        <f t="shared" si="29"/>
        <v>5</v>
      </c>
      <c r="ET18" s="1">
        <v>5</v>
      </c>
      <c r="EU18" s="1">
        <f t="shared" si="62"/>
        <v>17</v>
      </c>
      <c r="EV18" s="4">
        <v>10</v>
      </c>
      <c r="EW18" s="6">
        <v>6</v>
      </c>
      <c r="EX18" s="1">
        <f t="shared" si="30"/>
        <v>8</v>
      </c>
      <c r="EY18" s="1"/>
      <c r="EZ18" s="1">
        <f t="shared" si="63"/>
        <v>17</v>
      </c>
      <c r="FA18" s="4">
        <v>9</v>
      </c>
      <c r="FB18" s="6">
        <v>4</v>
      </c>
      <c r="FC18" s="1">
        <f t="shared" si="31"/>
        <v>6.5</v>
      </c>
      <c r="FD18" s="1">
        <v>5</v>
      </c>
      <c r="FE18" s="1"/>
      <c r="FF18" s="4"/>
      <c r="FG18" s="6"/>
      <c r="FH18" s="1"/>
    </row>
    <row r="19" spans="1:164" x14ac:dyDescent="0.2">
      <c r="A19" s="16">
        <f t="shared" si="32"/>
        <v>18</v>
      </c>
      <c r="B19" s="19"/>
      <c r="C19" s="20"/>
      <c r="D19" s="21">
        <f t="shared" si="0"/>
        <v>0</v>
      </c>
      <c r="E19" s="21"/>
      <c r="F19" s="16">
        <f t="shared" si="33"/>
        <v>18</v>
      </c>
      <c r="G19" s="19">
        <v>7.4</v>
      </c>
      <c r="H19" s="20">
        <v>-3.1</v>
      </c>
      <c r="I19" s="21">
        <f t="shared" si="1"/>
        <v>2.1500000000000004</v>
      </c>
      <c r="J19" s="21">
        <v>0</v>
      </c>
      <c r="K19" s="16">
        <f t="shared" si="34"/>
        <v>18</v>
      </c>
      <c r="L19" s="19">
        <v>16</v>
      </c>
      <c r="M19" s="20">
        <v>8.4</v>
      </c>
      <c r="N19" s="21">
        <f t="shared" si="2"/>
        <v>12.2</v>
      </c>
      <c r="O19" s="21">
        <v>1.4</v>
      </c>
      <c r="P19" s="16">
        <f t="shared" si="35"/>
        <v>18</v>
      </c>
      <c r="Q19" s="19">
        <v>13.1</v>
      </c>
      <c r="R19" s="20">
        <v>10.1</v>
      </c>
      <c r="S19" s="21">
        <f t="shared" si="3"/>
        <v>11.6</v>
      </c>
      <c r="T19" s="21">
        <v>0</v>
      </c>
      <c r="U19" s="16">
        <f t="shared" si="36"/>
        <v>18</v>
      </c>
      <c r="V19" s="19">
        <v>12.4</v>
      </c>
      <c r="W19" s="20">
        <v>8</v>
      </c>
      <c r="X19" s="21">
        <f t="shared" si="4"/>
        <v>10.199999999999999</v>
      </c>
      <c r="Y19" s="21">
        <v>2.4</v>
      </c>
      <c r="Z19" s="16">
        <f t="shared" si="37"/>
        <v>18</v>
      </c>
      <c r="AA19" s="19">
        <v>11.2</v>
      </c>
      <c r="AB19" s="20">
        <v>8.1999999999999993</v>
      </c>
      <c r="AC19" s="21">
        <f t="shared" si="5"/>
        <v>9.6999999999999993</v>
      </c>
      <c r="AD19" s="21">
        <v>1</v>
      </c>
      <c r="AE19" s="16">
        <f t="shared" si="38"/>
        <v>18</v>
      </c>
      <c r="AF19" s="4">
        <v>10</v>
      </c>
      <c r="AG19" s="6">
        <v>4</v>
      </c>
      <c r="AH19" s="1">
        <f t="shared" si="6"/>
        <v>7</v>
      </c>
      <c r="AI19" s="1">
        <v>3.5</v>
      </c>
      <c r="AJ19" s="16">
        <f t="shared" si="39"/>
        <v>18</v>
      </c>
      <c r="AK19" s="4">
        <v>12</v>
      </c>
      <c r="AL19" s="6">
        <v>3</v>
      </c>
      <c r="AM19" s="1">
        <f t="shared" si="7"/>
        <v>7.5</v>
      </c>
      <c r="AN19" s="1"/>
      <c r="AO19" s="16">
        <f t="shared" si="40"/>
        <v>18</v>
      </c>
      <c r="AP19" s="4">
        <v>8</v>
      </c>
      <c r="AQ19" s="6">
        <v>-2</v>
      </c>
      <c r="AR19" s="1">
        <f t="shared" si="8"/>
        <v>3</v>
      </c>
      <c r="AS19" s="1"/>
      <c r="AT19" s="16">
        <f t="shared" si="41"/>
        <v>18</v>
      </c>
      <c r="AU19" s="4">
        <v>12</v>
      </c>
      <c r="AV19" s="6">
        <v>4</v>
      </c>
      <c r="AW19" s="1">
        <f t="shared" si="9"/>
        <v>8</v>
      </c>
      <c r="AX19" s="1"/>
      <c r="AY19" s="16">
        <f t="shared" si="42"/>
        <v>18</v>
      </c>
      <c r="AZ19" s="4">
        <v>7</v>
      </c>
      <c r="BA19" s="6">
        <v>2</v>
      </c>
      <c r="BB19" s="1">
        <f t="shared" si="10"/>
        <v>4.5</v>
      </c>
      <c r="BC19" s="1"/>
      <c r="BD19" s="16">
        <f t="shared" si="43"/>
        <v>18</v>
      </c>
      <c r="BE19" s="4">
        <v>8</v>
      </c>
      <c r="BF19" s="6">
        <v>-5</v>
      </c>
      <c r="BG19" s="1">
        <f t="shared" si="11"/>
        <v>1.5</v>
      </c>
      <c r="BH19" s="1"/>
      <c r="BI19" s="16">
        <f t="shared" si="44"/>
        <v>18</v>
      </c>
      <c r="BJ19" s="4">
        <v>11</v>
      </c>
      <c r="BK19" s="6">
        <v>5</v>
      </c>
      <c r="BL19" s="1">
        <f t="shared" si="12"/>
        <v>8</v>
      </c>
      <c r="BM19" s="1">
        <v>1</v>
      </c>
      <c r="BN19" s="16">
        <f t="shared" si="45"/>
        <v>18</v>
      </c>
      <c r="BO19" s="4">
        <v>10</v>
      </c>
      <c r="BP19" s="6">
        <v>-4</v>
      </c>
      <c r="BQ19" s="1">
        <f t="shared" si="13"/>
        <v>3</v>
      </c>
      <c r="BR19" s="1"/>
      <c r="BS19" s="16">
        <f t="shared" si="46"/>
        <v>18</v>
      </c>
      <c r="BT19" s="4">
        <v>11</v>
      </c>
      <c r="BU19" s="6">
        <v>6</v>
      </c>
      <c r="BV19" s="1">
        <f t="shared" si="14"/>
        <v>8.5</v>
      </c>
      <c r="BW19" s="1"/>
      <c r="BX19" s="16">
        <f t="shared" si="47"/>
        <v>18</v>
      </c>
      <c r="BY19" s="4">
        <v>9</v>
      </c>
      <c r="BZ19" s="6">
        <v>-2</v>
      </c>
      <c r="CA19" s="1">
        <f t="shared" si="15"/>
        <v>3.5</v>
      </c>
      <c r="CB19" s="1"/>
      <c r="CC19" s="16">
        <f t="shared" si="48"/>
        <v>18</v>
      </c>
      <c r="CD19" s="4">
        <v>7</v>
      </c>
      <c r="CE19" s="6">
        <v>-5</v>
      </c>
      <c r="CF19" s="1">
        <f t="shared" si="16"/>
        <v>1</v>
      </c>
      <c r="CG19" s="1"/>
      <c r="CH19" s="16">
        <f t="shared" si="49"/>
        <v>18</v>
      </c>
      <c r="CI19" s="4">
        <v>11</v>
      </c>
      <c r="CJ19" s="6">
        <v>4</v>
      </c>
      <c r="CK19" s="1">
        <f t="shared" si="17"/>
        <v>7.5</v>
      </c>
      <c r="CL19" s="1">
        <v>0.5</v>
      </c>
      <c r="CM19" s="16">
        <f t="shared" si="50"/>
        <v>18</v>
      </c>
      <c r="CN19" s="4">
        <v>8</v>
      </c>
      <c r="CO19" s="6">
        <v>-7</v>
      </c>
      <c r="CP19" s="1">
        <f t="shared" si="18"/>
        <v>0.5</v>
      </c>
      <c r="CQ19" s="1"/>
      <c r="CR19" s="16">
        <f t="shared" si="51"/>
        <v>18</v>
      </c>
      <c r="CS19" s="4">
        <v>11</v>
      </c>
      <c r="CT19" s="6">
        <v>0</v>
      </c>
      <c r="CU19" s="1">
        <f t="shared" si="19"/>
        <v>5.5</v>
      </c>
      <c r="CV19" s="1"/>
      <c r="CW19" s="16">
        <f t="shared" si="52"/>
        <v>18</v>
      </c>
      <c r="CX19" s="4">
        <v>10</v>
      </c>
      <c r="CY19" s="6">
        <v>-2</v>
      </c>
      <c r="CZ19" s="1">
        <f t="shared" si="20"/>
        <v>4</v>
      </c>
      <c r="DA19" s="1"/>
      <c r="DB19" s="16">
        <f t="shared" si="53"/>
        <v>18</v>
      </c>
      <c r="DC19" s="4">
        <v>5</v>
      </c>
      <c r="DD19" s="6">
        <v>0</v>
      </c>
      <c r="DE19" s="1">
        <f t="shared" si="21"/>
        <v>2.5</v>
      </c>
      <c r="DF19" s="1"/>
      <c r="DG19" s="1">
        <f t="shared" si="54"/>
        <v>18</v>
      </c>
      <c r="DH19" s="4">
        <v>5</v>
      </c>
      <c r="DI19" s="6">
        <v>2</v>
      </c>
      <c r="DJ19" s="1">
        <f t="shared" si="22"/>
        <v>3.5</v>
      </c>
      <c r="DK19" s="1">
        <v>5</v>
      </c>
      <c r="DL19" s="1">
        <f t="shared" si="55"/>
        <v>18</v>
      </c>
      <c r="DM19" s="4">
        <v>2</v>
      </c>
      <c r="DN19" s="6">
        <v>-7</v>
      </c>
      <c r="DO19" s="1">
        <f t="shared" si="23"/>
        <v>-2.5</v>
      </c>
      <c r="DP19" s="1"/>
      <c r="DQ19" s="1">
        <f t="shared" si="56"/>
        <v>18</v>
      </c>
      <c r="DR19" s="4">
        <v>7</v>
      </c>
      <c r="DS19" s="6">
        <v>1</v>
      </c>
      <c r="DT19" s="1">
        <f t="shared" si="24"/>
        <v>4</v>
      </c>
      <c r="DU19" s="1">
        <v>3</v>
      </c>
      <c r="DV19" s="1">
        <f t="shared" si="57"/>
        <v>18</v>
      </c>
      <c r="DW19" s="4">
        <v>7</v>
      </c>
      <c r="DX19" s="6">
        <v>2</v>
      </c>
      <c r="DY19" s="1">
        <f t="shared" si="25"/>
        <v>4.5</v>
      </c>
      <c r="DZ19" s="1"/>
      <c r="EA19" s="1">
        <f t="shared" si="58"/>
        <v>18</v>
      </c>
      <c r="EB19" s="4">
        <v>8</v>
      </c>
      <c r="EC19" s="6">
        <v>0</v>
      </c>
      <c r="ED19" s="1">
        <f t="shared" si="26"/>
        <v>4</v>
      </c>
      <c r="EE19" s="1">
        <v>2</v>
      </c>
      <c r="EF19" s="1">
        <f t="shared" si="59"/>
        <v>18</v>
      </c>
      <c r="EG19" s="4">
        <v>8</v>
      </c>
      <c r="EH19" s="6">
        <v>4</v>
      </c>
      <c r="EI19" s="1">
        <f t="shared" si="27"/>
        <v>6</v>
      </c>
      <c r="EJ19" s="1">
        <v>2</v>
      </c>
      <c r="EK19" s="1">
        <f t="shared" si="60"/>
        <v>18</v>
      </c>
      <c r="EL19" s="4">
        <v>11</v>
      </c>
      <c r="EM19" s="6">
        <v>0</v>
      </c>
      <c r="EN19" s="1">
        <f t="shared" si="28"/>
        <v>5.5</v>
      </c>
      <c r="EO19" s="1"/>
      <c r="EP19" s="1">
        <f t="shared" si="61"/>
        <v>18</v>
      </c>
      <c r="EQ19" s="4">
        <v>8</v>
      </c>
      <c r="ER19" s="6">
        <v>4</v>
      </c>
      <c r="ES19" s="1">
        <f t="shared" si="29"/>
        <v>6</v>
      </c>
      <c r="ET19" s="1">
        <v>11</v>
      </c>
      <c r="EU19" s="1">
        <f t="shared" si="62"/>
        <v>18</v>
      </c>
      <c r="EV19" s="4">
        <v>7</v>
      </c>
      <c r="EW19" s="6">
        <v>5</v>
      </c>
      <c r="EX19" s="1">
        <f t="shared" si="30"/>
        <v>6</v>
      </c>
      <c r="EY19" s="1">
        <v>3</v>
      </c>
      <c r="EZ19" s="1">
        <f t="shared" si="63"/>
        <v>18</v>
      </c>
      <c r="FA19" s="4">
        <v>9</v>
      </c>
      <c r="FB19" s="6">
        <v>0</v>
      </c>
      <c r="FC19" s="1">
        <f t="shared" si="31"/>
        <v>4.5</v>
      </c>
      <c r="FD19" s="1"/>
      <c r="FE19" s="1"/>
      <c r="FF19" s="4"/>
      <c r="FG19" s="6"/>
      <c r="FH19" s="1"/>
    </row>
    <row r="20" spans="1:164" x14ac:dyDescent="0.2">
      <c r="A20" s="16">
        <f t="shared" si="32"/>
        <v>19</v>
      </c>
      <c r="B20" s="19"/>
      <c r="C20" s="20"/>
      <c r="D20" s="21">
        <f t="shared" si="0"/>
        <v>0</v>
      </c>
      <c r="E20" s="21"/>
      <c r="F20" s="16">
        <f t="shared" si="33"/>
        <v>19</v>
      </c>
      <c r="G20" s="19">
        <v>8.4</v>
      </c>
      <c r="H20" s="20">
        <v>-0.7</v>
      </c>
      <c r="I20" s="21">
        <f t="shared" si="1"/>
        <v>3.85</v>
      </c>
      <c r="J20" s="21">
        <v>0</v>
      </c>
      <c r="K20" s="16">
        <f t="shared" si="34"/>
        <v>19</v>
      </c>
      <c r="L20" s="19">
        <v>13.3</v>
      </c>
      <c r="M20" s="20">
        <v>4.3</v>
      </c>
      <c r="N20" s="21">
        <f t="shared" si="2"/>
        <v>8.8000000000000007</v>
      </c>
      <c r="O20" s="21" t="s">
        <v>5</v>
      </c>
      <c r="P20" s="16">
        <f t="shared" si="35"/>
        <v>19</v>
      </c>
      <c r="Q20" s="19">
        <v>14.2</v>
      </c>
      <c r="R20" s="20">
        <v>4.0999999999999996</v>
      </c>
      <c r="S20" s="21">
        <f t="shared" si="3"/>
        <v>9.1499999999999986</v>
      </c>
      <c r="T20" s="21">
        <v>0</v>
      </c>
      <c r="U20" s="16">
        <f t="shared" si="36"/>
        <v>19</v>
      </c>
      <c r="V20" s="19">
        <v>10.9</v>
      </c>
      <c r="W20" s="20">
        <v>2.9</v>
      </c>
      <c r="X20" s="21">
        <f t="shared" si="4"/>
        <v>6.9</v>
      </c>
      <c r="Y20" s="21"/>
      <c r="Z20" s="16">
        <f t="shared" si="37"/>
        <v>19</v>
      </c>
      <c r="AA20" s="19">
        <v>11.6</v>
      </c>
      <c r="AB20" s="20">
        <v>3.7</v>
      </c>
      <c r="AC20" s="21">
        <f t="shared" si="5"/>
        <v>7.65</v>
      </c>
      <c r="AD20" s="21">
        <v>1.4</v>
      </c>
      <c r="AE20" s="16">
        <f t="shared" si="38"/>
        <v>19</v>
      </c>
      <c r="AF20" s="4">
        <v>10</v>
      </c>
      <c r="AG20" s="6">
        <v>2</v>
      </c>
      <c r="AH20" s="1">
        <f t="shared" si="6"/>
        <v>6</v>
      </c>
      <c r="AI20" s="1">
        <v>1.5</v>
      </c>
      <c r="AJ20" s="16">
        <f t="shared" si="39"/>
        <v>19</v>
      </c>
      <c r="AK20" s="4">
        <v>11</v>
      </c>
      <c r="AL20" s="6">
        <v>-1</v>
      </c>
      <c r="AM20" s="1">
        <f t="shared" si="7"/>
        <v>5</v>
      </c>
      <c r="AN20" s="1">
        <v>0.5</v>
      </c>
      <c r="AO20" s="16">
        <f t="shared" si="40"/>
        <v>19</v>
      </c>
      <c r="AP20" s="4">
        <v>9</v>
      </c>
      <c r="AQ20" s="6">
        <v>-2</v>
      </c>
      <c r="AR20" s="1">
        <f t="shared" si="8"/>
        <v>3.5</v>
      </c>
      <c r="AS20" s="1">
        <v>0.5</v>
      </c>
      <c r="AT20" s="16">
        <f t="shared" si="41"/>
        <v>19</v>
      </c>
      <c r="AU20" s="4">
        <v>14</v>
      </c>
      <c r="AV20" s="6">
        <v>2</v>
      </c>
      <c r="AW20" s="1">
        <f t="shared" si="9"/>
        <v>8</v>
      </c>
      <c r="AX20" s="1">
        <v>0.2</v>
      </c>
      <c r="AY20" s="16">
        <f t="shared" si="42"/>
        <v>19</v>
      </c>
      <c r="AZ20" s="4">
        <v>11</v>
      </c>
      <c r="BA20" s="6">
        <v>-5</v>
      </c>
      <c r="BB20" s="1">
        <f t="shared" si="10"/>
        <v>3</v>
      </c>
      <c r="BC20" s="1">
        <v>0.5</v>
      </c>
      <c r="BD20" s="16">
        <f t="shared" si="43"/>
        <v>19</v>
      </c>
      <c r="BE20" s="4">
        <v>9</v>
      </c>
      <c r="BF20" s="6">
        <v>-2</v>
      </c>
      <c r="BG20" s="1">
        <f t="shared" si="11"/>
        <v>3.5</v>
      </c>
      <c r="BH20" s="1"/>
      <c r="BI20" s="16">
        <f t="shared" si="44"/>
        <v>19</v>
      </c>
      <c r="BJ20" s="4">
        <v>12</v>
      </c>
      <c r="BK20" s="6">
        <v>1</v>
      </c>
      <c r="BL20" s="1">
        <f t="shared" si="12"/>
        <v>6.5</v>
      </c>
      <c r="BM20" s="1">
        <v>6</v>
      </c>
      <c r="BN20" s="16">
        <f t="shared" si="45"/>
        <v>19</v>
      </c>
      <c r="BO20" s="4">
        <v>9</v>
      </c>
      <c r="BP20" s="6">
        <v>-5</v>
      </c>
      <c r="BQ20" s="1">
        <f t="shared" si="13"/>
        <v>2</v>
      </c>
      <c r="BR20" s="1"/>
      <c r="BS20" s="16">
        <f t="shared" si="46"/>
        <v>19</v>
      </c>
      <c r="BT20" s="4">
        <v>12</v>
      </c>
      <c r="BU20" s="6">
        <v>-2</v>
      </c>
      <c r="BV20" s="1">
        <f t="shared" si="14"/>
        <v>5</v>
      </c>
      <c r="BW20" s="1">
        <v>2</v>
      </c>
      <c r="BX20" s="16">
        <f t="shared" si="47"/>
        <v>19</v>
      </c>
      <c r="BY20" s="4">
        <v>7</v>
      </c>
      <c r="BZ20" s="6">
        <v>-2</v>
      </c>
      <c r="CA20" s="1">
        <f t="shared" si="15"/>
        <v>2.5</v>
      </c>
      <c r="CB20" s="1">
        <v>4</v>
      </c>
      <c r="CC20" s="16">
        <f t="shared" si="48"/>
        <v>19</v>
      </c>
      <c r="CD20" s="4">
        <v>6</v>
      </c>
      <c r="CE20" s="6">
        <v>-1</v>
      </c>
      <c r="CF20" s="1">
        <f t="shared" si="16"/>
        <v>2.5</v>
      </c>
      <c r="CG20" s="1">
        <v>9</v>
      </c>
      <c r="CH20" s="16">
        <f t="shared" si="49"/>
        <v>19</v>
      </c>
      <c r="CI20" s="4">
        <v>9</v>
      </c>
      <c r="CJ20" s="6">
        <v>4</v>
      </c>
      <c r="CK20" s="1">
        <f t="shared" si="17"/>
        <v>6.5</v>
      </c>
      <c r="CL20" s="1">
        <v>0.5</v>
      </c>
      <c r="CM20" s="16">
        <f t="shared" si="50"/>
        <v>19</v>
      </c>
      <c r="CN20" s="4">
        <v>9</v>
      </c>
      <c r="CO20" s="6">
        <v>-6</v>
      </c>
      <c r="CP20" s="1">
        <f t="shared" si="18"/>
        <v>1.5</v>
      </c>
      <c r="CQ20" s="1"/>
      <c r="CR20" s="16">
        <f t="shared" si="51"/>
        <v>19</v>
      </c>
      <c r="CS20" s="4">
        <v>7</v>
      </c>
      <c r="CT20" s="6">
        <v>5</v>
      </c>
      <c r="CU20" s="1">
        <f t="shared" si="19"/>
        <v>6</v>
      </c>
      <c r="CV20" s="1"/>
      <c r="CW20" s="16">
        <f t="shared" si="52"/>
        <v>19</v>
      </c>
      <c r="CX20" s="4">
        <v>11</v>
      </c>
      <c r="CY20" s="6">
        <v>0</v>
      </c>
      <c r="CZ20" s="1">
        <f t="shared" si="20"/>
        <v>5.5</v>
      </c>
      <c r="DA20" s="1">
        <v>1</v>
      </c>
      <c r="DB20" s="16">
        <f t="shared" si="53"/>
        <v>19</v>
      </c>
      <c r="DC20" s="4">
        <v>8</v>
      </c>
      <c r="DD20" s="6">
        <v>2</v>
      </c>
      <c r="DE20" s="1">
        <f t="shared" si="21"/>
        <v>5</v>
      </c>
      <c r="DF20" s="1">
        <v>1</v>
      </c>
      <c r="DG20" s="1">
        <f t="shared" si="54"/>
        <v>19</v>
      </c>
      <c r="DH20" s="4">
        <v>6</v>
      </c>
      <c r="DI20" s="6">
        <v>3</v>
      </c>
      <c r="DJ20" s="1">
        <f t="shared" si="22"/>
        <v>4.5</v>
      </c>
      <c r="DK20" s="1">
        <v>1</v>
      </c>
      <c r="DL20" s="1">
        <f t="shared" si="55"/>
        <v>19</v>
      </c>
      <c r="DM20" s="4">
        <v>3</v>
      </c>
      <c r="DN20" s="6">
        <v>-5</v>
      </c>
      <c r="DO20" s="1">
        <f t="shared" si="23"/>
        <v>-1</v>
      </c>
      <c r="DP20" s="1"/>
      <c r="DQ20" s="1">
        <f t="shared" si="56"/>
        <v>19</v>
      </c>
      <c r="DR20" s="4">
        <v>8</v>
      </c>
      <c r="DS20" s="6">
        <v>1</v>
      </c>
      <c r="DT20" s="1">
        <f t="shared" si="24"/>
        <v>4.5</v>
      </c>
      <c r="DU20" s="1"/>
      <c r="DV20" s="1">
        <f t="shared" si="57"/>
        <v>19</v>
      </c>
      <c r="DW20" s="4">
        <v>5</v>
      </c>
      <c r="DX20" s="6">
        <v>-4</v>
      </c>
      <c r="DY20" s="1">
        <f t="shared" si="25"/>
        <v>0.5</v>
      </c>
      <c r="DZ20" s="1"/>
      <c r="EA20" s="1">
        <f t="shared" si="58"/>
        <v>19</v>
      </c>
      <c r="EB20" s="4">
        <v>10</v>
      </c>
      <c r="EC20" s="6">
        <v>5</v>
      </c>
      <c r="ED20" s="1">
        <f t="shared" si="26"/>
        <v>7.5</v>
      </c>
      <c r="EE20" s="1">
        <v>1</v>
      </c>
      <c r="EF20" s="1">
        <f t="shared" si="59"/>
        <v>19</v>
      </c>
      <c r="EG20" s="4">
        <v>12</v>
      </c>
      <c r="EH20" s="6">
        <v>8</v>
      </c>
      <c r="EI20" s="1">
        <f t="shared" si="27"/>
        <v>10</v>
      </c>
      <c r="EJ20" s="1">
        <v>2</v>
      </c>
      <c r="EK20" s="1">
        <f t="shared" si="60"/>
        <v>19</v>
      </c>
      <c r="EL20" s="4">
        <v>10</v>
      </c>
      <c r="EM20" s="6">
        <v>1</v>
      </c>
      <c r="EN20" s="1">
        <f t="shared" si="28"/>
        <v>5.5</v>
      </c>
      <c r="EO20" s="1"/>
      <c r="EP20" s="1">
        <f t="shared" si="61"/>
        <v>19</v>
      </c>
      <c r="EQ20" s="4">
        <v>9</v>
      </c>
      <c r="ER20" s="6">
        <v>1</v>
      </c>
      <c r="ES20" s="1">
        <f t="shared" si="29"/>
        <v>5</v>
      </c>
      <c r="ET20" s="1">
        <v>1</v>
      </c>
      <c r="EU20" s="1">
        <f t="shared" si="62"/>
        <v>19</v>
      </c>
      <c r="EV20" s="4">
        <v>4</v>
      </c>
      <c r="EW20" s="6">
        <v>-1</v>
      </c>
      <c r="EX20" s="1">
        <f t="shared" si="30"/>
        <v>1.5</v>
      </c>
      <c r="EY20" s="1">
        <v>0.5</v>
      </c>
      <c r="EZ20" s="1">
        <f t="shared" si="63"/>
        <v>19</v>
      </c>
      <c r="FA20" s="4">
        <v>9</v>
      </c>
      <c r="FB20" s="6">
        <v>6</v>
      </c>
      <c r="FC20" s="1">
        <f t="shared" si="31"/>
        <v>7.5</v>
      </c>
      <c r="FD20" s="1">
        <v>5</v>
      </c>
      <c r="FE20" s="1"/>
      <c r="FF20" s="4"/>
      <c r="FG20" s="6"/>
      <c r="FH20" s="1"/>
    </row>
    <row r="21" spans="1:164" x14ac:dyDescent="0.2">
      <c r="A21" s="16">
        <f t="shared" si="32"/>
        <v>20</v>
      </c>
      <c r="B21" s="19"/>
      <c r="C21" s="20"/>
      <c r="D21" s="21">
        <f t="shared" si="0"/>
        <v>0</v>
      </c>
      <c r="E21" s="21"/>
      <c r="F21" s="16">
        <f t="shared" si="33"/>
        <v>20</v>
      </c>
      <c r="G21" s="19">
        <v>12.7</v>
      </c>
      <c r="H21" s="20">
        <v>5.0999999999999996</v>
      </c>
      <c r="I21" s="21">
        <f t="shared" si="1"/>
        <v>8.8999999999999986</v>
      </c>
      <c r="J21" s="21">
        <v>2</v>
      </c>
      <c r="K21" s="16">
        <f t="shared" si="34"/>
        <v>20</v>
      </c>
      <c r="L21" s="19">
        <v>11.5</v>
      </c>
      <c r="M21" s="20">
        <v>1.7</v>
      </c>
      <c r="N21" s="21">
        <f t="shared" si="2"/>
        <v>6.6</v>
      </c>
      <c r="O21" s="21">
        <v>0.2</v>
      </c>
      <c r="P21" s="16">
        <f t="shared" si="35"/>
        <v>20</v>
      </c>
      <c r="Q21" s="19">
        <v>13.2</v>
      </c>
      <c r="R21" s="20">
        <v>4.7</v>
      </c>
      <c r="S21" s="21">
        <f t="shared" si="3"/>
        <v>8.9499999999999993</v>
      </c>
      <c r="T21" s="21">
        <v>0</v>
      </c>
      <c r="U21" s="16">
        <f t="shared" si="36"/>
        <v>20</v>
      </c>
      <c r="V21" s="19">
        <v>10.8</v>
      </c>
      <c r="W21" s="20">
        <v>3.4</v>
      </c>
      <c r="X21" s="21">
        <f t="shared" si="4"/>
        <v>7.1000000000000005</v>
      </c>
      <c r="Y21" s="21">
        <v>4.4000000000000004</v>
      </c>
      <c r="Z21" s="16">
        <f t="shared" si="37"/>
        <v>20</v>
      </c>
      <c r="AA21" s="19">
        <v>12.4</v>
      </c>
      <c r="AB21" s="20">
        <v>6.9</v>
      </c>
      <c r="AC21" s="21">
        <f t="shared" si="5"/>
        <v>9.65</v>
      </c>
      <c r="AD21" s="21"/>
      <c r="AE21" s="16">
        <f t="shared" si="38"/>
        <v>20</v>
      </c>
      <c r="AF21" s="4">
        <v>8</v>
      </c>
      <c r="AG21" s="6">
        <v>2</v>
      </c>
      <c r="AH21" s="1">
        <f t="shared" si="6"/>
        <v>5</v>
      </c>
      <c r="AI21" s="1">
        <v>1</v>
      </c>
      <c r="AJ21" s="16">
        <f t="shared" si="39"/>
        <v>20</v>
      </c>
      <c r="AK21" s="4">
        <v>10</v>
      </c>
      <c r="AL21" s="6">
        <v>1</v>
      </c>
      <c r="AM21" s="1">
        <f t="shared" si="7"/>
        <v>5.5</v>
      </c>
      <c r="AN21" s="1"/>
      <c r="AO21" s="16">
        <f t="shared" si="40"/>
        <v>20</v>
      </c>
      <c r="AP21" s="4">
        <v>10</v>
      </c>
      <c r="AQ21" s="6">
        <v>6</v>
      </c>
      <c r="AR21" s="1">
        <f t="shared" si="8"/>
        <v>8</v>
      </c>
      <c r="AS21" s="1">
        <v>4.5</v>
      </c>
      <c r="AT21" s="16">
        <f t="shared" si="41"/>
        <v>20</v>
      </c>
      <c r="AU21" s="4">
        <v>12</v>
      </c>
      <c r="AV21" s="6">
        <v>6</v>
      </c>
      <c r="AW21" s="1">
        <f t="shared" si="9"/>
        <v>9</v>
      </c>
      <c r="AX21" s="1"/>
      <c r="AY21" s="16">
        <f t="shared" si="42"/>
        <v>20</v>
      </c>
      <c r="AZ21" s="4">
        <v>11</v>
      </c>
      <c r="BA21" s="6">
        <v>4</v>
      </c>
      <c r="BB21" s="1">
        <f t="shared" si="10"/>
        <v>7.5</v>
      </c>
      <c r="BC21" s="1">
        <v>0.2</v>
      </c>
      <c r="BD21" s="16">
        <f t="shared" si="43"/>
        <v>20</v>
      </c>
      <c r="BE21" s="4">
        <v>7</v>
      </c>
      <c r="BF21" s="6">
        <v>2</v>
      </c>
      <c r="BG21" s="1">
        <f t="shared" si="11"/>
        <v>4.5</v>
      </c>
      <c r="BH21" s="1">
        <v>12</v>
      </c>
      <c r="BI21" s="16">
        <f t="shared" si="44"/>
        <v>20</v>
      </c>
      <c r="BJ21" s="4">
        <v>11</v>
      </c>
      <c r="BK21" s="6">
        <v>3</v>
      </c>
      <c r="BL21" s="1">
        <f t="shared" si="12"/>
        <v>7</v>
      </c>
      <c r="BM21" s="1">
        <v>2</v>
      </c>
      <c r="BN21" s="16">
        <f t="shared" si="45"/>
        <v>20</v>
      </c>
      <c r="BO21" s="4">
        <v>8</v>
      </c>
      <c r="BP21" s="6">
        <v>-4</v>
      </c>
      <c r="BQ21" s="1">
        <f t="shared" si="13"/>
        <v>2</v>
      </c>
      <c r="BR21" s="1">
        <v>1</v>
      </c>
      <c r="BS21" s="16">
        <f t="shared" si="46"/>
        <v>20</v>
      </c>
      <c r="BT21" s="4">
        <v>7</v>
      </c>
      <c r="BU21" s="6">
        <v>-8</v>
      </c>
      <c r="BV21" s="1">
        <f t="shared" si="14"/>
        <v>-0.5</v>
      </c>
      <c r="BW21" s="1"/>
      <c r="BX21" s="16">
        <f t="shared" si="47"/>
        <v>20</v>
      </c>
      <c r="BY21" s="4">
        <v>7</v>
      </c>
      <c r="BZ21" s="6">
        <v>3</v>
      </c>
      <c r="CA21" s="1">
        <f t="shared" si="15"/>
        <v>5</v>
      </c>
      <c r="CB21" s="1">
        <v>4</v>
      </c>
      <c r="CC21" s="16">
        <f t="shared" si="48"/>
        <v>20</v>
      </c>
      <c r="CD21" s="4">
        <v>6</v>
      </c>
      <c r="CE21" s="6">
        <v>-6</v>
      </c>
      <c r="CF21" s="1">
        <f t="shared" si="16"/>
        <v>0</v>
      </c>
      <c r="CG21" s="1">
        <v>0.5</v>
      </c>
      <c r="CH21" s="16">
        <f t="shared" si="49"/>
        <v>20</v>
      </c>
      <c r="CI21" s="4">
        <v>10</v>
      </c>
      <c r="CJ21" s="6">
        <v>2</v>
      </c>
      <c r="CK21" s="1">
        <f t="shared" si="17"/>
        <v>6</v>
      </c>
      <c r="CL21" s="1"/>
      <c r="CM21" s="16">
        <f t="shared" si="50"/>
        <v>20</v>
      </c>
      <c r="CN21" s="4">
        <v>8</v>
      </c>
      <c r="CO21" s="6">
        <v>-4</v>
      </c>
      <c r="CP21" s="1">
        <f t="shared" si="18"/>
        <v>2</v>
      </c>
      <c r="CQ21" s="1"/>
      <c r="CR21" s="16">
        <f t="shared" si="51"/>
        <v>20</v>
      </c>
      <c r="CS21" s="4">
        <v>9</v>
      </c>
      <c r="CT21" s="6">
        <v>6</v>
      </c>
      <c r="CU21" s="1">
        <f t="shared" si="19"/>
        <v>7.5</v>
      </c>
      <c r="CV21" s="1">
        <v>0.5</v>
      </c>
      <c r="CW21" s="16">
        <f t="shared" si="52"/>
        <v>20</v>
      </c>
      <c r="CX21" s="4">
        <v>5</v>
      </c>
      <c r="CY21" s="6">
        <v>3</v>
      </c>
      <c r="CZ21" s="1">
        <f t="shared" si="20"/>
        <v>4</v>
      </c>
      <c r="DA21" s="1">
        <v>20</v>
      </c>
      <c r="DB21" s="16">
        <f t="shared" si="53"/>
        <v>20</v>
      </c>
      <c r="DC21" s="4">
        <v>3</v>
      </c>
      <c r="DD21" s="6">
        <v>-1</v>
      </c>
      <c r="DE21" s="1">
        <f t="shared" si="21"/>
        <v>1</v>
      </c>
      <c r="DF21" s="1">
        <v>20</v>
      </c>
      <c r="DG21" s="1">
        <f t="shared" si="54"/>
        <v>20</v>
      </c>
      <c r="DH21" s="4">
        <v>5</v>
      </c>
      <c r="DI21" s="6">
        <v>1</v>
      </c>
      <c r="DJ21" s="1">
        <f t="shared" si="22"/>
        <v>3</v>
      </c>
      <c r="DK21" s="1"/>
      <c r="DL21" s="1">
        <f t="shared" si="55"/>
        <v>20</v>
      </c>
      <c r="DM21" s="4">
        <v>3</v>
      </c>
      <c r="DN21" s="6">
        <v>-2</v>
      </c>
      <c r="DO21" s="1">
        <f t="shared" si="23"/>
        <v>0.5</v>
      </c>
      <c r="DP21" s="1"/>
      <c r="DQ21" s="1">
        <f t="shared" si="56"/>
        <v>20</v>
      </c>
      <c r="DR21" s="4">
        <v>10</v>
      </c>
      <c r="DS21" s="6">
        <v>8</v>
      </c>
      <c r="DT21" s="1">
        <f t="shared" si="24"/>
        <v>9</v>
      </c>
      <c r="DU21" s="1">
        <v>8</v>
      </c>
      <c r="DV21" s="1">
        <f t="shared" si="57"/>
        <v>20</v>
      </c>
      <c r="DW21" s="4">
        <v>6</v>
      </c>
      <c r="DX21" s="6">
        <v>-3</v>
      </c>
      <c r="DY21" s="1">
        <f t="shared" si="25"/>
        <v>1.5</v>
      </c>
      <c r="DZ21" s="1"/>
      <c r="EA21" s="1">
        <f t="shared" si="58"/>
        <v>20</v>
      </c>
      <c r="EB21" s="4">
        <v>7</v>
      </c>
      <c r="EC21" s="6">
        <v>-3</v>
      </c>
      <c r="ED21" s="1">
        <f t="shared" si="26"/>
        <v>2</v>
      </c>
      <c r="EE21" s="1">
        <v>1</v>
      </c>
      <c r="EF21" s="1">
        <f t="shared" si="59"/>
        <v>20</v>
      </c>
      <c r="EG21" s="4">
        <v>12</v>
      </c>
      <c r="EH21" s="6">
        <v>4</v>
      </c>
      <c r="EI21" s="1">
        <f t="shared" si="27"/>
        <v>8</v>
      </c>
      <c r="EJ21" s="1">
        <v>3</v>
      </c>
      <c r="EK21" s="1">
        <f t="shared" si="60"/>
        <v>20</v>
      </c>
      <c r="EL21" s="4">
        <v>11</v>
      </c>
      <c r="EM21" s="6">
        <v>6</v>
      </c>
      <c r="EN21" s="1">
        <f t="shared" si="28"/>
        <v>8.5</v>
      </c>
      <c r="EO21" s="1"/>
      <c r="EP21" s="1">
        <f t="shared" si="61"/>
        <v>20</v>
      </c>
      <c r="EQ21" s="4">
        <v>8</v>
      </c>
      <c r="ER21" s="6">
        <v>4</v>
      </c>
      <c r="ES21" s="1">
        <f t="shared" si="29"/>
        <v>6</v>
      </c>
      <c r="ET21" s="1">
        <v>6</v>
      </c>
      <c r="EU21" s="1">
        <f t="shared" si="62"/>
        <v>20</v>
      </c>
      <c r="EV21" s="4">
        <v>-2</v>
      </c>
      <c r="EW21" s="6">
        <v>-3</v>
      </c>
      <c r="EX21" s="1">
        <f t="shared" si="30"/>
        <v>-2.5</v>
      </c>
      <c r="EY21" s="1"/>
      <c r="EZ21" s="1">
        <f t="shared" si="63"/>
        <v>20</v>
      </c>
      <c r="FA21" s="4">
        <v>10</v>
      </c>
      <c r="FB21" s="6">
        <v>5</v>
      </c>
      <c r="FC21" s="1">
        <f t="shared" si="31"/>
        <v>7.5</v>
      </c>
      <c r="FD21" s="1">
        <v>4</v>
      </c>
      <c r="FE21" s="1"/>
      <c r="FF21" s="4"/>
      <c r="FG21" s="6"/>
      <c r="FH21" s="1"/>
    </row>
    <row r="22" spans="1:164" x14ac:dyDescent="0.2">
      <c r="A22" s="16">
        <f t="shared" si="32"/>
        <v>21</v>
      </c>
      <c r="B22" s="19"/>
      <c r="C22" s="20"/>
      <c r="D22" s="21">
        <f t="shared" si="0"/>
        <v>0</v>
      </c>
      <c r="E22" s="21"/>
      <c r="F22" s="16">
        <f t="shared" si="33"/>
        <v>21</v>
      </c>
      <c r="G22" s="19">
        <v>15.4</v>
      </c>
      <c r="H22" s="20">
        <v>10.9</v>
      </c>
      <c r="I22" s="21">
        <f t="shared" si="1"/>
        <v>13.15</v>
      </c>
      <c r="J22" s="21">
        <v>1.8</v>
      </c>
      <c r="K22" s="16">
        <f t="shared" si="34"/>
        <v>21</v>
      </c>
      <c r="L22" s="19">
        <v>11.4</v>
      </c>
      <c r="M22" s="20">
        <v>8.6999999999999993</v>
      </c>
      <c r="N22" s="21">
        <f t="shared" si="2"/>
        <v>10.050000000000001</v>
      </c>
      <c r="O22" s="21">
        <v>0.2</v>
      </c>
      <c r="P22" s="16">
        <f t="shared" si="35"/>
        <v>21</v>
      </c>
      <c r="Q22" s="19">
        <v>8.9</v>
      </c>
      <c r="R22" s="20">
        <v>2.4</v>
      </c>
      <c r="S22" s="21">
        <f t="shared" si="3"/>
        <v>5.65</v>
      </c>
      <c r="T22" s="21">
        <v>0</v>
      </c>
      <c r="U22" s="16">
        <f t="shared" si="36"/>
        <v>21</v>
      </c>
      <c r="V22" s="19">
        <v>11.6</v>
      </c>
      <c r="W22" s="20">
        <v>4.3</v>
      </c>
      <c r="X22" s="21">
        <f t="shared" si="4"/>
        <v>7.9499999999999993</v>
      </c>
      <c r="Y22" s="21">
        <v>3.6</v>
      </c>
      <c r="Z22" s="16">
        <f t="shared" si="37"/>
        <v>21</v>
      </c>
      <c r="AA22" s="19">
        <v>15.6</v>
      </c>
      <c r="AB22" s="20">
        <v>8.9</v>
      </c>
      <c r="AC22" s="21">
        <f t="shared" si="5"/>
        <v>12.25</v>
      </c>
      <c r="AD22" s="21"/>
      <c r="AE22" s="16">
        <f t="shared" si="38"/>
        <v>21</v>
      </c>
      <c r="AF22" s="4">
        <v>10</v>
      </c>
      <c r="AG22" s="6">
        <v>3</v>
      </c>
      <c r="AH22" s="1">
        <f t="shared" si="6"/>
        <v>6.5</v>
      </c>
      <c r="AI22" s="1">
        <v>5</v>
      </c>
      <c r="AJ22" s="16">
        <f t="shared" si="39"/>
        <v>21</v>
      </c>
      <c r="AK22" s="4">
        <v>11</v>
      </c>
      <c r="AL22" s="6">
        <v>4</v>
      </c>
      <c r="AM22" s="1">
        <f t="shared" si="7"/>
        <v>7.5</v>
      </c>
      <c r="AN22" s="1"/>
      <c r="AO22" s="16">
        <f t="shared" si="40"/>
        <v>21</v>
      </c>
      <c r="AP22" s="4">
        <v>7</v>
      </c>
      <c r="AQ22" s="6">
        <v>-1</v>
      </c>
      <c r="AR22" s="1">
        <f t="shared" si="8"/>
        <v>3</v>
      </c>
      <c r="AS22" s="1">
        <v>2.5</v>
      </c>
      <c r="AT22" s="16">
        <f t="shared" si="41"/>
        <v>21</v>
      </c>
      <c r="AU22" s="4">
        <v>17</v>
      </c>
      <c r="AV22" s="6">
        <v>9</v>
      </c>
      <c r="AW22" s="1">
        <f t="shared" si="9"/>
        <v>13</v>
      </c>
      <c r="AX22" s="1"/>
      <c r="AY22" s="16">
        <f t="shared" si="42"/>
        <v>21</v>
      </c>
      <c r="AZ22" s="4">
        <v>13</v>
      </c>
      <c r="BA22" s="6">
        <v>8</v>
      </c>
      <c r="BB22" s="1">
        <f t="shared" si="10"/>
        <v>10.5</v>
      </c>
      <c r="BC22" s="1">
        <v>0.5</v>
      </c>
      <c r="BD22" s="16">
        <f t="shared" si="43"/>
        <v>21</v>
      </c>
      <c r="BE22" s="4">
        <v>8</v>
      </c>
      <c r="BF22" s="6">
        <v>-1</v>
      </c>
      <c r="BG22" s="1">
        <f t="shared" si="11"/>
        <v>3.5</v>
      </c>
      <c r="BH22" s="1">
        <v>5</v>
      </c>
      <c r="BI22" s="16">
        <f t="shared" si="44"/>
        <v>21</v>
      </c>
      <c r="BJ22" s="4">
        <v>12</v>
      </c>
      <c r="BK22" s="6">
        <v>2</v>
      </c>
      <c r="BL22" s="1">
        <f t="shared" si="12"/>
        <v>7</v>
      </c>
      <c r="BM22" s="1">
        <v>3</v>
      </c>
      <c r="BN22" s="16">
        <f t="shared" si="45"/>
        <v>21</v>
      </c>
      <c r="BO22" s="4">
        <v>6</v>
      </c>
      <c r="BP22" s="6">
        <v>-2</v>
      </c>
      <c r="BQ22" s="1">
        <f t="shared" si="13"/>
        <v>2</v>
      </c>
      <c r="BR22" s="1"/>
      <c r="BS22" s="16">
        <f t="shared" si="46"/>
        <v>21</v>
      </c>
      <c r="BT22" s="4">
        <v>8</v>
      </c>
      <c r="BU22" s="6">
        <v>-6</v>
      </c>
      <c r="BV22" s="1">
        <f t="shared" si="14"/>
        <v>1</v>
      </c>
      <c r="BW22" s="1"/>
      <c r="BX22" s="16">
        <f t="shared" si="47"/>
        <v>21</v>
      </c>
      <c r="BY22" s="4">
        <v>5</v>
      </c>
      <c r="BZ22" s="6">
        <v>3</v>
      </c>
      <c r="CA22" s="1">
        <f t="shared" si="15"/>
        <v>4</v>
      </c>
      <c r="CB22" s="1"/>
      <c r="CC22" s="16">
        <f t="shared" si="48"/>
        <v>21</v>
      </c>
      <c r="CD22" s="4">
        <v>6</v>
      </c>
      <c r="CE22" s="6">
        <v>-5</v>
      </c>
      <c r="CF22" s="1">
        <f t="shared" si="16"/>
        <v>0.5</v>
      </c>
      <c r="CG22" s="1"/>
      <c r="CH22" s="16">
        <f t="shared" si="49"/>
        <v>21</v>
      </c>
      <c r="CI22" s="4">
        <v>10</v>
      </c>
      <c r="CJ22" s="6">
        <v>1</v>
      </c>
      <c r="CK22" s="1">
        <f t="shared" si="17"/>
        <v>5.5</v>
      </c>
      <c r="CL22" s="1"/>
      <c r="CM22" s="16">
        <f t="shared" si="50"/>
        <v>21</v>
      </c>
      <c r="CN22" s="4">
        <v>7</v>
      </c>
      <c r="CO22" s="6">
        <v>-3</v>
      </c>
      <c r="CP22" s="1">
        <f t="shared" si="18"/>
        <v>2</v>
      </c>
      <c r="CQ22" s="1"/>
      <c r="CR22" s="16">
        <f t="shared" si="51"/>
        <v>21</v>
      </c>
      <c r="CS22" s="4">
        <v>9</v>
      </c>
      <c r="CT22" s="6">
        <v>7</v>
      </c>
      <c r="CU22" s="1">
        <f t="shared" si="19"/>
        <v>8</v>
      </c>
      <c r="CV22" s="1">
        <v>9</v>
      </c>
      <c r="CW22" s="16">
        <f t="shared" si="52"/>
        <v>21</v>
      </c>
      <c r="CX22" s="4">
        <v>4</v>
      </c>
      <c r="CY22" s="6">
        <v>0</v>
      </c>
      <c r="CZ22" s="1">
        <f t="shared" si="20"/>
        <v>2</v>
      </c>
      <c r="DA22" s="1">
        <v>3</v>
      </c>
      <c r="DB22" s="16">
        <f t="shared" si="53"/>
        <v>21</v>
      </c>
      <c r="DC22" s="4">
        <v>1</v>
      </c>
      <c r="DD22" s="6">
        <v>0</v>
      </c>
      <c r="DE22" s="1">
        <f t="shared" si="21"/>
        <v>0.5</v>
      </c>
      <c r="DF22" s="1">
        <v>3</v>
      </c>
      <c r="DG22" s="1">
        <f t="shared" si="54"/>
        <v>21</v>
      </c>
      <c r="DH22" s="4">
        <v>2</v>
      </c>
      <c r="DI22" s="6">
        <v>-4</v>
      </c>
      <c r="DJ22" s="1">
        <f t="shared" si="22"/>
        <v>-1</v>
      </c>
      <c r="DK22" s="1"/>
      <c r="DL22" s="1">
        <f t="shared" si="55"/>
        <v>21</v>
      </c>
      <c r="DM22" s="4">
        <v>7</v>
      </c>
      <c r="DN22" s="6">
        <v>-4</v>
      </c>
      <c r="DO22" s="1">
        <f t="shared" si="23"/>
        <v>1.5</v>
      </c>
      <c r="DP22" s="1"/>
      <c r="DQ22" s="1">
        <f t="shared" si="56"/>
        <v>21</v>
      </c>
      <c r="DR22" s="4">
        <v>4</v>
      </c>
      <c r="DS22" s="6">
        <v>0</v>
      </c>
      <c r="DT22" s="1">
        <f t="shared" si="24"/>
        <v>2</v>
      </c>
      <c r="DU22" s="1">
        <v>0.5</v>
      </c>
      <c r="DV22" s="1">
        <f t="shared" si="57"/>
        <v>21</v>
      </c>
      <c r="DW22" s="4">
        <v>8</v>
      </c>
      <c r="DX22" s="6">
        <v>0</v>
      </c>
      <c r="DY22" s="1">
        <f t="shared" si="25"/>
        <v>4</v>
      </c>
      <c r="DZ22" s="1"/>
      <c r="EA22" s="1">
        <f t="shared" si="58"/>
        <v>21</v>
      </c>
      <c r="EB22" s="4">
        <v>9</v>
      </c>
      <c r="EC22" s="6">
        <v>-3</v>
      </c>
      <c r="ED22" s="1">
        <f t="shared" si="26"/>
        <v>3</v>
      </c>
      <c r="EE22" s="1"/>
      <c r="EF22" s="1">
        <f t="shared" si="59"/>
        <v>21</v>
      </c>
      <c r="EG22" s="4">
        <v>10</v>
      </c>
      <c r="EH22" s="6">
        <v>4</v>
      </c>
      <c r="EI22" s="1">
        <f t="shared" si="27"/>
        <v>7</v>
      </c>
      <c r="EJ22" s="1">
        <v>1.5</v>
      </c>
      <c r="EK22" s="1">
        <f t="shared" si="60"/>
        <v>21</v>
      </c>
      <c r="EL22" s="4">
        <v>13</v>
      </c>
      <c r="EM22" s="6">
        <v>7</v>
      </c>
      <c r="EN22" s="1">
        <f t="shared" si="28"/>
        <v>10</v>
      </c>
      <c r="EO22" s="1"/>
      <c r="EP22" s="1">
        <f t="shared" si="61"/>
        <v>21</v>
      </c>
      <c r="EQ22" s="4">
        <v>10</v>
      </c>
      <c r="ER22" s="6">
        <v>6</v>
      </c>
      <c r="ES22" s="1">
        <f t="shared" si="29"/>
        <v>8</v>
      </c>
      <c r="ET22" s="1">
        <v>1</v>
      </c>
      <c r="EU22" s="1">
        <f t="shared" si="62"/>
        <v>21</v>
      </c>
      <c r="EV22" s="4">
        <v>-2</v>
      </c>
      <c r="EW22" s="6">
        <v>-3</v>
      </c>
      <c r="EX22" s="1">
        <f t="shared" si="30"/>
        <v>-2.5</v>
      </c>
      <c r="EY22" s="1"/>
      <c r="EZ22" s="1">
        <f t="shared" si="63"/>
        <v>21</v>
      </c>
      <c r="FA22" s="4">
        <v>10</v>
      </c>
      <c r="FB22" s="6">
        <v>7</v>
      </c>
      <c r="FC22" s="1">
        <f t="shared" si="31"/>
        <v>8.5</v>
      </c>
      <c r="FD22" s="1">
        <v>3.5</v>
      </c>
      <c r="FE22" s="1"/>
      <c r="FF22" s="4"/>
      <c r="FG22" s="6"/>
      <c r="FH22" s="1"/>
    </row>
    <row r="23" spans="1:164" x14ac:dyDescent="0.2">
      <c r="A23" s="16">
        <f t="shared" si="32"/>
        <v>22</v>
      </c>
      <c r="B23" s="19"/>
      <c r="C23" s="20"/>
      <c r="D23" s="21">
        <f t="shared" si="0"/>
        <v>0</v>
      </c>
      <c r="E23" s="21"/>
      <c r="F23" s="16">
        <f t="shared" si="33"/>
        <v>22</v>
      </c>
      <c r="G23" s="19">
        <v>13.1</v>
      </c>
      <c r="H23" s="20">
        <v>4.4000000000000004</v>
      </c>
      <c r="I23" s="21">
        <f t="shared" si="1"/>
        <v>8.75</v>
      </c>
      <c r="J23" s="21">
        <v>3.4</v>
      </c>
      <c r="K23" s="16">
        <f t="shared" si="34"/>
        <v>22</v>
      </c>
      <c r="L23" s="19">
        <v>12.1</v>
      </c>
      <c r="M23" s="20">
        <v>4.2</v>
      </c>
      <c r="N23" s="21">
        <f t="shared" si="2"/>
        <v>8.15</v>
      </c>
      <c r="O23" s="21">
        <v>0</v>
      </c>
      <c r="P23" s="16">
        <f t="shared" si="35"/>
        <v>22</v>
      </c>
      <c r="Q23" s="19">
        <v>9.5</v>
      </c>
      <c r="R23" s="20">
        <v>2.6</v>
      </c>
      <c r="S23" s="21">
        <f t="shared" si="3"/>
        <v>6.05</v>
      </c>
      <c r="T23" s="21">
        <v>1.8</v>
      </c>
      <c r="U23" s="16">
        <f t="shared" si="36"/>
        <v>22</v>
      </c>
      <c r="V23" s="19">
        <v>11.2</v>
      </c>
      <c r="W23" s="20">
        <v>2.2000000000000002</v>
      </c>
      <c r="X23" s="21">
        <f t="shared" si="4"/>
        <v>6.6999999999999993</v>
      </c>
      <c r="Y23" s="21"/>
      <c r="Z23" s="16">
        <f t="shared" si="37"/>
        <v>22</v>
      </c>
      <c r="AA23" s="19">
        <v>15.2</v>
      </c>
      <c r="AB23" s="20">
        <v>5.7</v>
      </c>
      <c r="AC23" s="21">
        <f t="shared" si="5"/>
        <v>10.45</v>
      </c>
      <c r="AD23" s="21"/>
      <c r="AE23" s="16">
        <f t="shared" si="38"/>
        <v>22</v>
      </c>
      <c r="AF23" s="4">
        <v>9</v>
      </c>
      <c r="AG23" s="6">
        <v>4</v>
      </c>
      <c r="AH23" s="1">
        <f t="shared" si="6"/>
        <v>6.5</v>
      </c>
      <c r="AI23" s="1">
        <v>0.2</v>
      </c>
      <c r="AJ23" s="16">
        <f t="shared" si="39"/>
        <v>22</v>
      </c>
      <c r="AK23" s="4">
        <v>13</v>
      </c>
      <c r="AL23" s="6">
        <v>5</v>
      </c>
      <c r="AM23" s="1">
        <f t="shared" si="7"/>
        <v>9</v>
      </c>
      <c r="AN23" s="1">
        <v>0.2</v>
      </c>
      <c r="AO23" s="16">
        <f t="shared" si="40"/>
        <v>22</v>
      </c>
      <c r="AP23" s="4">
        <v>6</v>
      </c>
      <c r="AQ23" s="6">
        <v>0</v>
      </c>
      <c r="AR23" s="1">
        <f t="shared" si="8"/>
        <v>3</v>
      </c>
      <c r="AS23" s="1">
        <v>0.2</v>
      </c>
      <c r="AT23" s="16">
        <f t="shared" si="41"/>
        <v>22</v>
      </c>
      <c r="AU23" s="4">
        <v>14</v>
      </c>
      <c r="AV23" s="6">
        <v>10</v>
      </c>
      <c r="AW23" s="1">
        <f t="shared" si="9"/>
        <v>12</v>
      </c>
      <c r="AX23" s="1"/>
      <c r="AY23" s="16">
        <f t="shared" si="42"/>
        <v>22</v>
      </c>
      <c r="AZ23" s="4">
        <v>13</v>
      </c>
      <c r="BA23" s="6">
        <v>9</v>
      </c>
      <c r="BB23" s="1">
        <f t="shared" si="10"/>
        <v>11</v>
      </c>
      <c r="BC23" s="1">
        <v>2</v>
      </c>
      <c r="BD23" s="16">
        <f t="shared" si="43"/>
        <v>22</v>
      </c>
      <c r="BE23" s="4">
        <v>7</v>
      </c>
      <c r="BF23" s="6">
        <v>-5</v>
      </c>
      <c r="BG23" s="1">
        <f t="shared" si="11"/>
        <v>1</v>
      </c>
      <c r="BH23" s="1">
        <v>1</v>
      </c>
      <c r="BI23" s="16">
        <f t="shared" si="44"/>
        <v>22</v>
      </c>
      <c r="BJ23" s="4">
        <v>10</v>
      </c>
      <c r="BK23" s="6">
        <v>2</v>
      </c>
      <c r="BL23" s="1">
        <f t="shared" si="12"/>
        <v>6</v>
      </c>
      <c r="BM23" s="1">
        <v>3</v>
      </c>
      <c r="BN23" s="16">
        <f t="shared" si="45"/>
        <v>22</v>
      </c>
      <c r="BO23" s="4">
        <v>3</v>
      </c>
      <c r="BP23" s="6">
        <v>-1</v>
      </c>
      <c r="BQ23" s="1">
        <f t="shared" si="13"/>
        <v>1</v>
      </c>
      <c r="BR23" s="1"/>
      <c r="BS23" s="16">
        <f t="shared" si="46"/>
        <v>22</v>
      </c>
      <c r="BT23" s="4">
        <v>11</v>
      </c>
      <c r="BU23" s="6">
        <v>4</v>
      </c>
      <c r="BV23" s="1">
        <f t="shared" si="14"/>
        <v>7.5</v>
      </c>
      <c r="BW23" s="1"/>
      <c r="BX23" s="16">
        <f t="shared" si="47"/>
        <v>22</v>
      </c>
      <c r="BY23" s="4">
        <v>8</v>
      </c>
      <c r="BZ23" s="6">
        <v>2</v>
      </c>
      <c r="CA23" s="1">
        <f t="shared" si="15"/>
        <v>5</v>
      </c>
      <c r="CB23" s="1"/>
      <c r="CC23" s="16">
        <f t="shared" si="48"/>
        <v>22</v>
      </c>
      <c r="CD23" s="4">
        <v>7</v>
      </c>
      <c r="CE23" s="6">
        <v>-1</v>
      </c>
      <c r="CF23" s="1">
        <f t="shared" si="16"/>
        <v>3</v>
      </c>
      <c r="CG23" s="1">
        <v>11</v>
      </c>
      <c r="CH23" s="16">
        <f t="shared" si="49"/>
        <v>22</v>
      </c>
      <c r="CI23" s="4">
        <v>12</v>
      </c>
      <c r="CJ23" s="6">
        <v>2</v>
      </c>
      <c r="CK23" s="1">
        <f t="shared" si="17"/>
        <v>7</v>
      </c>
      <c r="CL23" s="1"/>
      <c r="CM23" s="16">
        <f t="shared" si="50"/>
        <v>22</v>
      </c>
      <c r="CN23" s="4">
        <v>10</v>
      </c>
      <c r="CO23" s="6">
        <v>5</v>
      </c>
      <c r="CP23" s="1">
        <f t="shared" si="18"/>
        <v>7.5</v>
      </c>
      <c r="CQ23" s="1"/>
      <c r="CR23" s="16">
        <f t="shared" si="51"/>
        <v>22</v>
      </c>
      <c r="CS23" s="4">
        <v>12</v>
      </c>
      <c r="CT23" s="6">
        <v>5</v>
      </c>
      <c r="CU23" s="1">
        <f t="shared" si="19"/>
        <v>8.5</v>
      </c>
      <c r="CV23" s="1">
        <v>1.5</v>
      </c>
      <c r="CW23" s="16">
        <f t="shared" si="52"/>
        <v>22</v>
      </c>
      <c r="CX23" s="4">
        <v>3</v>
      </c>
      <c r="CY23" s="6">
        <v>1</v>
      </c>
      <c r="CZ23" s="1">
        <f t="shared" si="20"/>
        <v>2</v>
      </c>
      <c r="DA23" s="1">
        <v>4</v>
      </c>
      <c r="DB23" s="16">
        <f t="shared" si="53"/>
        <v>22</v>
      </c>
      <c r="DC23" s="4">
        <v>4</v>
      </c>
      <c r="DD23" s="6">
        <v>-3</v>
      </c>
      <c r="DE23" s="1">
        <f t="shared" si="21"/>
        <v>0.5</v>
      </c>
      <c r="DF23" s="1">
        <v>4</v>
      </c>
      <c r="DG23" s="1">
        <f t="shared" si="54"/>
        <v>22</v>
      </c>
      <c r="DH23" s="4">
        <v>5</v>
      </c>
      <c r="DI23" s="6">
        <v>3</v>
      </c>
      <c r="DJ23" s="1">
        <f t="shared" si="22"/>
        <v>4</v>
      </c>
      <c r="DK23" s="1"/>
      <c r="DL23" s="1">
        <f t="shared" si="55"/>
        <v>22</v>
      </c>
      <c r="DM23" s="4">
        <v>10</v>
      </c>
      <c r="DN23" s="6">
        <v>-5</v>
      </c>
      <c r="DO23" s="1">
        <f t="shared" si="23"/>
        <v>2.5</v>
      </c>
      <c r="DP23" s="1"/>
      <c r="DQ23" s="1">
        <f t="shared" si="56"/>
        <v>22</v>
      </c>
      <c r="DR23" s="4">
        <v>8</v>
      </c>
      <c r="DS23" s="6">
        <v>1</v>
      </c>
      <c r="DT23" s="1">
        <f t="shared" si="24"/>
        <v>4.5</v>
      </c>
      <c r="DU23" s="1">
        <v>1</v>
      </c>
      <c r="DV23" s="1">
        <f t="shared" si="57"/>
        <v>22</v>
      </c>
      <c r="DW23" s="4">
        <v>10</v>
      </c>
      <c r="DX23" s="6">
        <v>5</v>
      </c>
      <c r="DY23" s="1">
        <f t="shared" si="25"/>
        <v>7.5</v>
      </c>
      <c r="DZ23" s="1"/>
      <c r="EA23" s="1">
        <f t="shared" si="58"/>
        <v>22</v>
      </c>
      <c r="EB23" s="4">
        <v>9</v>
      </c>
      <c r="EC23" s="6">
        <v>-4</v>
      </c>
      <c r="ED23" s="1">
        <f t="shared" si="26"/>
        <v>2.5</v>
      </c>
      <c r="EE23" s="1"/>
      <c r="EF23" s="1">
        <f t="shared" si="59"/>
        <v>22</v>
      </c>
      <c r="EG23" s="4">
        <v>8</v>
      </c>
      <c r="EH23" s="6">
        <v>3</v>
      </c>
      <c r="EI23" s="1">
        <f t="shared" si="27"/>
        <v>5.5</v>
      </c>
      <c r="EJ23" s="1">
        <v>2</v>
      </c>
      <c r="EK23" s="1">
        <f t="shared" si="60"/>
        <v>22</v>
      </c>
      <c r="EL23" s="4">
        <v>9</v>
      </c>
      <c r="EM23" s="6">
        <v>2</v>
      </c>
      <c r="EN23" s="1">
        <f t="shared" si="28"/>
        <v>5.5</v>
      </c>
      <c r="EO23" s="1">
        <v>6</v>
      </c>
      <c r="EP23" s="1">
        <f t="shared" si="61"/>
        <v>22</v>
      </c>
      <c r="EQ23" s="4">
        <v>12</v>
      </c>
      <c r="ER23" s="6">
        <v>4</v>
      </c>
      <c r="ES23" s="1">
        <f t="shared" si="29"/>
        <v>8</v>
      </c>
      <c r="ET23" s="1">
        <v>0.5</v>
      </c>
      <c r="EU23" s="1">
        <f t="shared" si="62"/>
        <v>22</v>
      </c>
      <c r="EV23" s="4">
        <v>0</v>
      </c>
      <c r="EW23" s="6">
        <v>-7</v>
      </c>
      <c r="EX23" s="1">
        <f t="shared" si="30"/>
        <v>-3.5</v>
      </c>
      <c r="EY23" s="1"/>
      <c r="EZ23" s="1">
        <f t="shared" si="63"/>
        <v>22</v>
      </c>
      <c r="FA23" s="4">
        <v>9</v>
      </c>
      <c r="FB23" s="6">
        <v>2</v>
      </c>
      <c r="FC23" s="1">
        <f t="shared" si="31"/>
        <v>5.5</v>
      </c>
      <c r="FD23" s="1">
        <v>1</v>
      </c>
      <c r="FE23" s="1"/>
      <c r="FF23" s="4"/>
      <c r="FG23" s="6"/>
      <c r="FH23" s="1"/>
    </row>
    <row r="24" spans="1:164" x14ac:dyDescent="0.2">
      <c r="A24" s="16">
        <f t="shared" si="32"/>
        <v>23</v>
      </c>
      <c r="B24" s="19"/>
      <c r="C24" s="20"/>
      <c r="D24" s="21">
        <f t="shared" si="0"/>
        <v>0</v>
      </c>
      <c r="E24" s="21"/>
      <c r="F24" s="16">
        <f t="shared" si="33"/>
        <v>23</v>
      </c>
      <c r="G24" s="19">
        <v>10.9</v>
      </c>
      <c r="H24" s="20">
        <v>7.1</v>
      </c>
      <c r="I24" s="21">
        <f t="shared" si="1"/>
        <v>9</v>
      </c>
      <c r="J24" s="21">
        <v>0.8</v>
      </c>
      <c r="K24" s="16">
        <f t="shared" si="34"/>
        <v>23</v>
      </c>
      <c r="L24" s="19">
        <v>8.5</v>
      </c>
      <c r="M24" s="20">
        <v>1.3</v>
      </c>
      <c r="N24" s="21">
        <f t="shared" si="2"/>
        <v>4.9000000000000004</v>
      </c>
      <c r="O24" s="21">
        <v>0.8</v>
      </c>
      <c r="P24" s="16">
        <f t="shared" si="35"/>
        <v>23</v>
      </c>
      <c r="Q24" s="19">
        <v>8.6</v>
      </c>
      <c r="R24" s="20">
        <v>0.7</v>
      </c>
      <c r="S24" s="21">
        <f t="shared" si="3"/>
        <v>4.6499999999999995</v>
      </c>
      <c r="T24" s="21">
        <v>0</v>
      </c>
      <c r="U24" s="16">
        <f t="shared" si="36"/>
        <v>23</v>
      </c>
      <c r="V24" s="19">
        <v>13.8</v>
      </c>
      <c r="W24" s="20">
        <v>-1.9</v>
      </c>
      <c r="X24" s="21">
        <f t="shared" si="4"/>
        <v>5.95</v>
      </c>
      <c r="Y24" s="21"/>
      <c r="Z24" s="16">
        <f t="shared" si="37"/>
        <v>23</v>
      </c>
      <c r="AA24" s="19">
        <v>12.6</v>
      </c>
      <c r="AB24" s="20">
        <v>5.8</v>
      </c>
      <c r="AC24" s="21">
        <f t="shared" si="5"/>
        <v>9.1999999999999993</v>
      </c>
      <c r="AD24" s="21"/>
      <c r="AE24" s="16">
        <f t="shared" si="38"/>
        <v>23</v>
      </c>
      <c r="AF24" s="4">
        <v>13</v>
      </c>
      <c r="AG24" s="6">
        <v>9</v>
      </c>
      <c r="AH24" s="1">
        <f t="shared" si="6"/>
        <v>11</v>
      </c>
      <c r="AI24" s="1">
        <v>0.2</v>
      </c>
      <c r="AJ24" s="16">
        <f t="shared" si="39"/>
        <v>23</v>
      </c>
      <c r="AK24" s="4">
        <v>11</v>
      </c>
      <c r="AL24" s="6">
        <v>3</v>
      </c>
      <c r="AM24" s="1">
        <f t="shared" si="7"/>
        <v>7</v>
      </c>
      <c r="AN24" s="1">
        <v>0.2</v>
      </c>
      <c r="AO24" s="16">
        <f t="shared" si="40"/>
        <v>23</v>
      </c>
      <c r="AP24" s="4">
        <v>5</v>
      </c>
      <c r="AQ24" s="6">
        <v>-3</v>
      </c>
      <c r="AR24" s="1">
        <f t="shared" si="8"/>
        <v>1</v>
      </c>
      <c r="AS24" s="1"/>
      <c r="AT24" s="16">
        <f t="shared" si="41"/>
        <v>23</v>
      </c>
      <c r="AU24" s="4">
        <v>13</v>
      </c>
      <c r="AV24" s="6">
        <v>9</v>
      </c>
      <c r="AW24" s="1">
        <f t="shared" si="9"/>
        <v>11</v>
      </c>
      <c r="AX24" s="1">
        <v>0.5</v>
      </c>
      <c r="AY24" s="16">
        <f t="shared" si="42"/>
        <v>23</v>
      </c>
      <c r="AZ24" s="4">
        <v>10</v>
      </c>
      <c r="BA24" s="6">
        <v>1</v>
      </c>
      <c r="BB24" s="1">
        <f t="shared" si="10"/>
        <v>5.5</v>
      </c>
      <c r="BC24" s="1"/>
      <c r="BD24" s="16">
        <f t="shared" si="43"/>
        <v>23</v>
      </c>
      <c r="BE24" s="4">
        <v>9</v>
      </c>
      <c r="BF24" s="6">
        <v>-1</v>
      </c>
      <c r="BG24" s="1">
        <f t="shared" si="11"/>
        <v>4</v>
      </c>
      <c r="BH24" s="1">
        <v>8</v>
      </c>
      <c r="BI24" s="16">
        <f t="shared" si="44"/>
        <v>23</v>
      </c>
      <c r="BJ24" s="4">
        <v>11</v>
      </c>
      <c r="BK24" s="6">
        <v>2</v>
      </c>
      <c r="BL24" s="1">
        <f t="shared" si="12"/>
        <v>6.5</v>
      </c>
      <c r="BM24" s="1">
        <v>0.5</v>
      </c>
      <c r="BN24" s="16">
        <f t="shared" si="45"/>
        <v>23</v>
      </c>
      <c r="BO24" s="4">
        <v>1</v>
      </c>
      <c r="BP24" s="6">
        <v>-2</v>
      </c>
      <c r="BQ24" s="1">
        <f t="shared" si="13"/>
        <v>-0.5</v>
      </c>
      <c r="BR24" s="1"/>
      <c r="BS24" s="16">
        <f t="shared" si="46"/>
        <v>23</v>
      </c>
      <c r="BT24" s="4">
        <v>17</v>
      </c>
      <c r="BU24" s="6">
        <v>10</v>
      </c>
      <c r="BV24" s="1">
        <f t="shared" si="14"/>
        <v>13.5</v>
      </c>
      <c r="BW24" s="1"/>
      <c r="BX24" s="16">
        <f t="shared" si="47"/>
        <v>23</v>
      </c>
      <c r="BY24" s="4">
        <v>7</v>
      </c>
      <c r="BZ24" s="6">
        <v>3</v>
      </c>
      <c r="CA24" s="1">
        <f t="shared" si="15"/>
        <v>5</v>
      </c>
      <c r="CB24" s="1">
        <v>0.5</v>
      </c>
      <c r="CC24" s="16">
        <f t="shared" si="48"/>
        <v>23</v>
      </c>
      <c r="CD24" s="4">
        <v>5</v>
      </c>
      <c r="CE24" s="6">
        <v>2</v>
      </c>
      <c r="CF24" s="1">
        <f t="shared" si="16"/>
        <v>3.5</v>
      </c>
      <c r="CG24" s="1">
        <v>8</v>
      </c>
      <c r="CH24" s="16">
        <f t="shared" si="49"/>
        <v>23</v>
      </c>
      <c r="CI24" s="4">
        <v>11</v>
      </c>
      <c r="CJ24" s="6">
        <v>4</v>
      </c>
      <c r="CK24" s="1">
        <f t="shared" si="17"/>
        <v>7.5</v>
      </c>
      <c r="CL24" s="1">
        <v>0.5</v>
      </c>
      <c r="CM24" s="16">
        <f t="shared" si="50"/>
        <v>23</v>
      </c>
      <c r="CN24" s="4">
        <v>12</v>
      </c>
      <c r="CO24" s="6">
        <v>2</v>
      </c>
      <c r="CP24" s="1">
        <f t="shared" si="18"/>
        <v>7</v>
      </c>
      <c r="CQ24" s="1"/>
      <c r="CR24" s="16">
        <f t="shared" si="51"/>
        <v>23</v>
      </c>
      <c r="CS24" s="4">
        <v>9</v>
      </c>
      <c r="CT24" s="6">
        <v>8</v>
      </c>
      <c r="CU24" s="1">
        <f t="shared" si="19"/>
        <v>8.5</v>
      </c>
      <c r="CV24" s="1">
        <v>5</v>
      </c>
      <c r="CW24" s="16">
        <f t="shared" si="52"/>
        <v>23</v>
      </c>
      <c r="CX24" s="4">
        <v>2</v>
      </c>
      <c r="CY24" s="6">
        <v>0</v>
      </c>
      <c r="CZ24" s="1">
        <f t="shared" si="20"/>
        <v>1</v>
      </c>
      <c r="DA24" s="1">
        <v>0.5</v>
      </c>
      <c r="DB24" s="16">
        <f t="shared" si="53"/>
        <v>23</v>
      </c>
      <c r="DC24" s="4">
        <v>3</v>
      </c>
      <c r="DD24" s="6">
        <v>-3</v>
      </c>
      <c r="DE24" s="1">
        <f t="shared" si="21"/>
        <v>0</v>
      </c>
      <c r="DF24" s="1">
        <v>0.5</v>
      </c>
      <c r="DG24" s="1">
        <f t="shared" si="54"/>
        <v>23</v>
      </c>
      <c r="DH24" s="4">
        <v>6</v>
      </c>
      <c r="DI24" s="6">
        <v>0</v>
      </c>
      <c r="DJ24" s="1">
        <f t="shared" si="22"/>
        <v>3</v>
      </c>
      <c r="DK24" s="1">
        <v>1</v>
      </c>
      <c r="DL24" s="1">
        <f t="shared" si="55"/>
        <v>23</v>
      </c>
      <c r="DM24" s="4">
        <v>8</v>
      </c>
      <c r="DN24" s="6">
        <v>-1</v>
      </c>
      <c r="DO24" s="1">
        <f t="shared" si="23"/>
        <v>3.5</v>
      </c>
      <c r="DP24" s="1"/>
      <c r="DQ24" s="1">
        <f t="shared" si="56"/>
        <v>23</v>
      </c>
      <c r="DR24" s="4">
        <v>12</v>
      </c>
      <c r="DS24" s="6">
        <v>3</v>
      </c>
      <c r="DT24" s="1">
        <f t="shared" si="24"/>
        <v>7.5</v>
      </c>
      <c r="DU24" s="1"/>
      <c r="DV24" s="1">
        <f t="shared" si="57"/>
        <v>23</v>
      </c>
      <c r="DW24" s="4">
        <v>8</v>
      </c>
      <c r="DX24" s="6">
        <v>3</v>
      </c>
      <c r="DY24" s="1">
        <f t="shared" si="25"/>
        <v>5.5</v>
      </c>
      <c r="DZ24" s="1">
        <v>2</v>
      </c>
      <c r="EA24" s="1">
        <f t="shared" si="58"/>
        <v>23</v>
      </c>
      <c r="EB24" s="4">
        <v>8</v>
      </c>
      <c r="EC24" s="6">
        <v>-3</v>
      </c>
      <c r="ED24" s="1">
        <f t="shared" si="26"/>
        <v>2.5</v>
      </c>
      <c r="EE24" s="1"/>
      <c r="EF24" s="1">
        <f t="shared" si="59"/>
        <v>23</v>
      </c>
      <c r="EG24" s="4">
        <v>5</v>
      </c>
      <c r="EH24" s="6">
        <v>0</v>
      </c>
      <c r="EI24" s="1">
        <f t="shared" si="27"/>
        <v>2.5</v>
      </c>
      <c r="EJ24" s="1"/>
      <c r="EK24" s="1">
        <f t="shared" si="60"/>
        <v>23</v>
      </c>
      <c r="EL24" s="4">
        <v>10</v>
      </c>
      <c r="EM24" s="6">
        <v>-3</v>
      </c>
      <c r="EN24" s="1">
        <f t="shared" si="28"/>
        <v>3.5</v>
      </c>
      <c r="EO24" s="1"/>
      <c r="EP24" s="1">
        <f t="shared" si="61"/>
        <v>23</v>
      </c>
      <c r="EQ24" s="4">
        <v>10</v>
      </c>
      <c r="ER24" s="6">
        <v>6</v>
      </c>
      <c r="ES24" s="1">
        <f t="shared" si="29"/>
        <v>8</v>
      </c>
      <c r="ET24" s="1"/>
      <c r="EU24" s="1">
        <f t="shared" si="62"/>
        <v>23</v>
      </c>
      <c r="EV24" s="4">
        <v>2</v>
      </c>
      <c r="EW24" s="6">
        <v>-3</v>
      </c>
      <c r="EX24" s="1">
        <f t="shared" si="30"/>
        <v>-0.5</v>
      </c>
      <c r="EY24" s="1">
        <v>1</v>
      </c>
      <c r="EZ24" s="1">
        <f t="shared" si="63"/>
        <v>23</v>
      </c>
      <c r="FA24" s="4">
        <v>8</v>
      </c>
      <c r="FB24" s="6">
        <v>0</v>
      </c>
      <c r="FC24" s="1">
        <f t="shared" si="31"/>
        <v>4</v>
      </c>
      <c r="FD24" s="1">
        <v>4</v>
      </c>
      <c r="FE24" s="1"/>
      <c r="FF24" s="4"/>
      <c r="FG24" s="6"/>
      <c r="FH24" s="1"/>
    </row>
    <row r="25" spans="1:164" x14ac:dyDescent="0.2">
      <c r="A25" s="16">
        <f t="shared" si="32"/>
        <v>24</v>
      </c>
      <c r="B25" s="19"/>
      <c r="C25" s="20"/>
      <c r="D25" s="21">
        <f t="shared" si="0"/>
        <v>0</v>
      </c>
      <c r="E25" s="21"/>
      <c r="F25" s="16">
        <f t="shared" si="33"/>
        <v>24</v>
      </c>
      <c r="G25" s="19">
        <v>13.2</v>
      </c>
      <c r="H25" s="20">
        <v>6.9</v>
      </c>
      <c r="I25" s="21">
        <f t="shared" si="1"/>
        <v>10.050000000000001</v>
      </c>
      <c r="J25" s="21">
        <v>6.8</v>
      </c>
      <c r="K25" s="16">
        <f t="shared" si="34"/>
        <v>24</v>
      </c>
      <c r="L25" s="19">
        <v>7.6</v>
      </c>
      <c r="M25" s="20">
        <v>-1.8</v>
      </c>
      <c r="N25" s="21">
        <f t="shared" si="2"/>
        <v>2.9</v>
      </c>
      <c r="O25" s="21">
        <v>12.2</v>
      </c>
      <c r="P25" s="16">
        <f t="shared" si="35"/>
        <v>24</v>
      </c>
      <c r="Q25" s="19">
        <v>9.6</v>
      </c>
      <c r="R25" s="20">
        <v>-1.6</v>
      </c>
      <c r="S25" s="21">
        <f t="shared" si="3"/>
        <v>4</v>
      </c>
      <c r="T25" s="21">
        <v>0</v>
      </c>
      <c r="U25" s="16">
        <f t="shared" si="36"/>
        <v>24</v>
      </c>
      <c r="V25" s="19">
        <v>11.2</v>
      </c>
      <c r="W25" s="20">
        <v>-0.9</v>
      </c>
      <c r="X25" s="21">
        <f t="shared" si="4"/>
        <v>5.1499999999999995</v>
      </c>
      <c r="Y25" s="21">
        <v>0.2</v>
      </c>
      <c r="Z25" s="16">
        <f t="shared" si="37"/>
        <v>24</v>
      </c>
      <c r="AA25" s="19">
        <v>14.2</v>
      </c>
      <c r="AB25" s="20">
        <v>9.3000000000000007</v>
      </c>
      <c r="AC25" s="21">
        <f t="shared" si="5"/>
        <v>11.75</v>
      </c>
      <c r="AD25" s="21"/>
      <c r="AE25" s="16">
        <f t="shared" si="38"/>
        <v>24</v>
      </c>
      <c r="AF25" s="4">
        <v>9</v>
      </c>
      <c r="AG25" s="6">
        <v>6</v>
      </c>
      <c r="AH25" s="1">
        <f t="shared" si="6"/>
        <v>7.5</v>
      </c>
      <c r="AI25" s="1">
        <v>3</v>
      </c>
      <c r="AJ25" s="16">
        <f t="shared" si="39"/>
        <v>24</v>
      </c>
      <c r="AK25" s="4">
        <v>14</v>
      </c>
      <c r="AL25" s="6">
        <v>-1</v>
      </c>
      <c r="AM25" s="1">
        <f t="shared" si="7"/>
        <v>6.5</v>
      </c>
      <c r="AN25" s="1"/>
      <c r="AO25" s="16">
        <f t="shared" si="40"/>
        <v>24</v>
      </c>
      <c r="AP25" s="4">
        <v>4</v>
      </c>
      <c r="AQ25" s="6">
        <v>-5</v>
      </c>
      <c r="AR25" s="1">
        <f t="shared" si="8"/>
        <v>-0.5</v>
      </c>
      <c r="AS25" s="1"/>
      <c r="AT25" s="16">
        <f t="shared" si="41"/>
        <v>24</v>
      </c>
      <c r="AU25" s="4">
        <v>11</v>
      </c>
      <c r="AV25" s="6">
        <v>2</v>
      </c>
      <c r="AW25" s="1">
        <f t="shared" si="9"/>
        <v>6.5</v>
      </c>
      <c r="AX25" s="1">
        <v>0.5</v>
      </c>
      <c r="AY25" s="16">
        <f t="shared" si="42"/>
        <v>24</v>
      </c>
      <c r="AZ25" s="4">
        <v>9</v>
      </c>
      <c r="BA25" s="6">
        <v>-4</v>
      </c>
      <c r="BB25" s="1">
        <f t="shared" si="10"/>
        <v>2.5</v>
      </c>
      <c r="BC25" s="1"/>
      <c r="BD25" s="16">
        <f t="shared" si="43"/>
        <v>24</v>
      </c>
      <c r="BE25" s="4">
        <v>8</v>
      </c>
      <c r="BF25" s="6">
        <v>2</v>
      </c>
      <c r="BG25" s="1">
        <f t="shared" si="11"/>
        <v>5</v>
      </c>
      <c r="BH25" s="1">
        <v>1</v>
      </c>
      <c r="BI25" s="16">
        <f t="shared" si="44"/>
        <v>24</v>
      </c>
      <c r="BJ25" s="4">
        <v>12</v>
      </c>
      <c r="BK25" s="6">
        <v>6</v>
      </c>
      <c r="BL25" s="1">
        <f t="shared" si="12"/>
        <v>9</v>
      </c>
      <c r="BM25" s="1" t="s">
        <v>4</v>
      </c>
      <c r="BN25" s="16">
        <f t="shared" si="45"/>
        <v>24</v>
      </c>
      <c r="BO25" s="4">
        <v>1</v>
      </c>
      <c r="BP25" s="6">
        <v>-1</v>
      </c>
      <c r="BQ25" s="1">
        <f t="shared" si="13"/>
        <v>0</v>
      </c>
      <c r="BR25" s="1"/>
      <c r="BS25" s="16">
        <f t="shared" si="46"/>
        <v>24</v>
      </c>
      <c r="BT25" s="4">
        <v>15</v>
      </c>
      <c r="BU25" s="6">
        <v>7</v>
      </c>
      <c r="BV25" s="1">
        <f t="shared" si="14"/>
        <v>11</v>
      </c>
      <c r="BW25" s="1"/>
      <c r="BX25" s="16">
        <f t="shared" si="47"/>
        <v>24</v>
      </c>
      <c r="BY25" s="4">
        <v>10</v>
      </c>
      <c r="BZ25" s="6">
        <v>5</v>
      </c>
      <c r="CA25" s="1">
        <f t="shared" si="15"/>
        <v>7.5</v>
      </c>
      <c r="CB25" s="1">
        <v>4</v>
      </c>
      <c r="CC25" s="16">
        <f t="shared" si="48"/>
        <v>24</v>
      </c>
      <c r="CD25" s="4">
        <v>6</v>
      </c>
      <c r="CE25" s="6">
        <v>1</v>
      </c>
      <c r="CF25" s="1">
        <f t="shared" si="16"/>
        <v>3.5</v>
      </c>
      <c r="CG25" s="1">
        <v>3</v>
      </c>
      <c r="CH25" s="16">
        <f t="shared" si="49"/>
        <v>24</v>
      </c>
      <c r="CI25" s="4">
        <v>10</v>
      </c>
      <c r="CJ25" s="6">
        <v>6</v>
      </c>
      <c r="CK25" s="1">
        <f t="shared" si="17"/>
        <v>8</v>
      </c>
      <c r="CL25" s="1">
        <v>1</v>
      </c>
      <c r="CM25" s="16">
        <f t="shared" si="50"/>
        <v>24</v>
      </c>
      <c r="CN25" s="4">
        <v>10</v>
      </c>
      <c r="CO25" s="6">
        <v>7</v>
      </c>
      <c r="CP25" s="1">
        <f t="shared" si="18"/>
        <v>8.5</v>
      </c>
      <c r="CQ25" s="1"/>
      <c r="CR25" s="16">
        <f t="shared" si="51"/>
        <v>24</v>
      </c>
      <c r="CS25" s="4">
        <v>10</v>
      </c>
      <c r="CT25" s="6">
        <v>7</v>
      </c>
      <c r="CU25" s="1">
        <f t="shared" si="19"/>
        <v>8.5</v>
      </c>
      <c r="CV25" s="1">
        <v>9</v>
      </c>
      <c r="CW25" s="16">
        <f t="shared" si="52"/>
        <v>24</v>
      </c>
      <c r="CX25" s="4">
        <v>0</v>
      </c>
      <c r="CY25" s="6">
        <v>-2</v>
      </c>
      <c r="CZ25" s="1">
        <f t="shared" si="20"/>
        <v>-1</v>
      </c>
      <c r="DA25" s="1">
        <v>6</v>
      </c>
      <c r="DB25" s="16">
        <f t="shared" si="53"/>
        <v>24</v>
      </c>
      <c r="DC25" s="4">
        <v>1</v>
      </c>
      <c r="DD25" s="6">
        <v>-1</v>
      </c>
      <c r="DE25" s="1">
        <f t="shared" si="21"/>
        <v>0</v>
      </c>
      <c r="DF25" s="1">
        <v>6</v>
      </c>
      <c r="DG25" s="1">
        <f t="shared" si="54"/>
        <v>24</v>
      </c>
      <c r="DH25" s="4">
        <v>5</v>
      </c>
      <c r="DI25" s="6">
        <v>-5</v>
      </c>
      <c r="DJ25" s="1">
        <f t="shared" si="22"/>
        <v>0</v>
      </c>
      <c r="DK25" s="1"/>
      <c r="DL25" s="1">
        <f t="shared" si="55"/>
        <v>24</v>
      </c>
      <c r="DM25" s="4">
        <v>12</v>
      </c>
      <c r="DN25" s="6">
        <v>1</v>
      </c>
      <c r="DO25" s="1">
        <f t="shared" si="23"/>
        <v>6.5</v>
      </c>
      <c r="DP25" s="1"/>
      <c r="DQ25" s="1">
        <f t="shared" si="56"/>
        <v>24</v>
      </c>
      <c r="DR25" s="4">
        <v>5</v>
      </c>
      <c r="DS25" s="6">
        <v>0</v>
      </c>
      <c r="DT25" s="1">
        <f t="shared" si="24"/>
        <v>2.5</v>
      </c>
      <c r="DU25" s="1">
        <v>1</v>
      </c>
      <c r="DV25" s="1">
        <f t="shared" si="57"/>
        <v>24</v>
      </c>
      <c r="DW25" s="4">
        <v>5</v>
      </c>
      <c r="DX25" s="6">
        <v>0</v>
      </c>
      <c r="DY25" s="1">
        <f t="shared" si="25"/>
        <v>2.5</v>
      </c>
      <c r="DZ25" s="1"/>
      <c r="EA25" s="1">
        <f t="shared" si="58"/>
        <v>24</v>
      </c>
      <c r="EB25" s="4">
        <v>10</v>
      </c>
      <c r="EC25" s="6">
        <v>7</v>
      </c>
      <c r="ED25" s="1">
        <f t="shared" si="26"/>
        <v>8.5</v>
      </c>
      <c r="EE25" s="1"/>
      <c r="EF25" s="1">
        <f t="shared" si="59"/>
        <v>24</v>
      </c>
      <c r="EG25" s="4">
        <v>6</v>
      </c>
      <c r="EH25" s="6">
        <v>2</v>
      </c>
      <c r="EI25" s="1">
        <f t="shared" si="27"/>
        <v>4</v>
      </c>
      <c r="EJ25" s="1">
        <v>1</v>
      </c>
      <c r="EK25" s="1">
        <f t="shared" si="60"/>
        <v>24</v>
      </c>
      <c r="EL25" s="4">
        <v>11</v>
      </c>
      <c r="EM25" s="6">
        <v>0</v>
      </c>
      <c r="EN25" s="1">
        <f t="shared" si="28"/>
        <v>5.5</v>
      </c>
      <c r="EO25" s="1"/>
      <c r="EP25" s="1">
        <f t="shared" si="61"/>
        <v>24</v>
      </c>
      <c r="EQ25" s="4">
        <v>9</v>
      </c>
      <c r="ER25" s="6">
        <v>7</v>
      </c>
      <c r="ES25" s="1">
        <f t="shared" si="29"/>
        <v>8</v>
      </c>
      <c r="ET25" s="1">
        <v>5</v>
      </c>
      <c r="EU25" s="1">
        <f t="shared" si="62"/>
        <v>24</v>
      </c>
      <c r="EV25" s="4">
        <v>6</v>
      </c>
      <c r="EW25" s="6">
        <v>-3</v>
      </c>
      <c r="EX25" s="1">
        <f t="shared" si="30"/>
        <v>1.5</v>
      </c>
      <c r="EY25" s="1">
        <v>1</v>
      </c>
      <c r="EZ25" s="1">
        <f t="shared" si="63"/>
        <v>24</v>
      </c>
      <c r="FA25" s="4">
        <v>8</v>
      </c>
      <c r="FB25" s="6">
        <v>3</v>
      </c>
      <c r="FC25" s="1">
        <f t="shared" si="31"/>
        <v>5.5</v>
      </c>
      <c r="FD25" s="1">
        <v>3</v>
      </c>
      <c r="FE25" s="1"/>
      <c r="FF25" s="4"/>
      <c r="FG25" s="6"/>
      <c r="FH25" s="1"/>
    </row>
    <row r="26" spans="1:164" x14ac:dyDescent="0.2">
      <c r="A26" s="16">
        <f t="shared" si="32"/>
        <v>25</v>
      </c>
      <c r="B26" s="19"/>
      <c r="C26" s="20"/>
      <c r="D26" s="21">
        <f t="shared" si="0"/>
        <v>0</v>
      </c>
      <c r="E26" s="21"/>
      <c r="F26" s="16">
        <f t="shared" si="33"/>
        <v>25</v>
      </c>
      <c r="G26" s="19">
        <v>11.1</v>
      </c>
      <c r="H26" s="20">
        <v>3.4</v>
      </c>
      <c r="I26" s="21">
        <f t="shared" si="1"/>
        <v>7.25</v>
      </c>
      <c r="J26" s="21">
        <v>0.2</v>
      </c>
      <c r="K26" s="16">
        <f t="shared" si="34"/>
        <v>25</v>
      </c>
      <c r="L26" s="19">
        <v>7.1</v>
      </c>
      <c r="M26" s="20">
        <v>-0.7</v>
      </c>
      <c r="N26" s="21">
        <f t="shared" si="2"/>
        <v>3.1999999999999997</v>
      </c>
      <c r="O26" s="21">
        <v>6.6</v>
      </c>
      <c r="P26" s="16">
        <f t="shared" si="35"/>
        <v>25</v>
      </c>
      <c r="Q26" s="19">
        <v>8.1999999999999993</v>
      </c>
      <c r="R26" s="20">
        <v>2.5</v>
      </c>
      <c r="S26" s="21">
        <f t="shared" si="3"/>
        <v>5.35</v>
      </c>
      <c r="T26" s="21">
        <v>0.2</v>
      </c>
      <c r="U26" s="16">
        <f t="shared" si="36"/>
        <v>25</v>
      </c>
      <c r="V26" s="19">
        <v>8.9</v>
      </c>
      <c r="W26" s="20">
        <v>3</v>
      </c>
      <c r="X26" s="21">
        <f t="shared" si="4"/>
        <v>5.95</v>
      </c>
      <c r="Y26" s="21">
        <v>2.4</v>
      </c>
      <c r="Z26" s="16">
        <f t="shared" si="37"/>
        <v>25</v>
      </c>
      <c r="AA26" s="19">
        <v>15.6</v>
      </c>
      <c r="AB26" s="20">
        <v>9.9</v>
      </c>
      <c r="AC26" s="21">
        <f t="shared" si="5"/>
        <v>12.75</v>
      </c>
      <c r="AD26" s="21"/>
      <c r="AE26" s="16">
        <f t="shared" si="38"/>
        <v>25</v>
      </c>
      <c r="AF26" s="4">
        <v>10</v>
      </c>
      <c r="AG26" s="6">
        <v>4</v>
      </c>
      <c r="AH26" s="1">
        <f t="shared" si="6"/>
        <v>7</v>
      </c>
      <c r="AI26" s="1">
        <v>2.5</v>
      </c>
      <c r="AJ26" s="16">
        <f t="shared" si="39"/>
        <v>25</v>
      </c>
      <c r="AK26" s="4">
        <v>14</v>
      </c>
      <c r="AL26" s="6">
        <v>-2</v>
      </c>
      <c r="AM26" s="1">
        <f t="shared" si="7"/>
        <v>6</v>
      </c>
      <c r="AN26" s="1"/>
      <c r="AO26" s="16">
        <f t="shared" si="40"/>
        <v>25</v>
      </c>
      <c r="AP26" s="4">
        <v>4</v>
      </c>
      <c r="AQ26" s="6">
        <v>-4</v>
      </c>
      <c r="AR26" s="1">
        <f t="shared" si="8"/>
        <v>0</v>
      </c>
      <c r="AS26" s="1"/>
      <c r="AT26" s="16">
        <f t="shared" si="41"/>
        <v>25</v>
      </c>
      <c r="AU26" s="4">
        <v>9</v>
      </c>
      <c r="AV26" s="6">
        <v>6</v>
      </c>
      <c r="AW26" s="1">
        <f t="shared" si="9"/>
        <v>7.5</v>
      </c>
      <c r="AX26" s="1"/>
      <c r="AY26" s="16">
        <f t="shared" si="42"/>
        <v>25</v>
      </c>
      <c r="AZ26" s="4">
        <v>9</v>
      </c>
      <c r="BA26" s="6">
        <v>-5</v>
      </c>
      <c r="BB26" s="1">
        <f t="shared" si="10"/>
        <v>2</v>
      </c>
      <c r="BC26" s="1"/>
      <c r="BD26" s="16">
        <f t="shared" si="43"/>
        <v>25</v>
      </c>
      <c r="BE26" s="4">
        <v>11</v>
      </c>
      <c r="BF26" s="6">
        <v>2</v>
      </c>
      <c r="BG26" s="1">
        <f t="shared" si="11"/>
        <v>6.5</v>
      </c>
      <c r="BH26" s="1">
        <v>2</v>
      </c>
      <c r="BI26" s="16">
        <f t="shared" si="44"/>
        <v>25</v>
      </c>
      <c r="BJ26" s="4">
        <v>14</v>
      </c>
      <c r="BK26" s="6">
        <v>7</v>
      </c>
      <c r="BL26" s="1">
        <f t="shared" si="12"/>
        <v>10.5</v>
      </c>
      <c r="BM26" s="1">
        <v>3</v>
      </c>
      <c r="BN26" s="16">
        <f t="shared" si="45"/>
        <v>25</v>
      </c>
      <c r="BO26" s="4">
        <v>2</v>
      </c>
      <c r="BP26" s="6">
        <v>-1</v>
      </c>
      <c r="BQ26" s="1">
        <f t="shared" si="13"/>
        <v>0.5</v>
      </c>
      <c r="BR26" s="1">
        <v>2</v>
      </c>
      <c r="BS26" s="16">
        <f t="shared" si="46"/>
        <v>25</v>
      </c>
      <c r="BT26" s="4">
        <v>15</v>
      </c>
      <c r="BU26" s="6">
        <v>6</v>
      </c>
      <c r="BV26" s="1">
        <f t="shared" si="14"/>
        <v>10.5</v>
      </c>
      <c r="BW26" s="1"/>
      <c r="BX26" s="16">
        <f t="shared" si="47"/>
        <v>25</v>
      </c>
      <c r="BY26" s="4">
        <v>15</v>
      </c>
      <c r="BZ26" s="6">
        <v>1</v>
      </c>
      <c r="CA26" s="1">
        <f t="shared" si="15"/>
        <v>8</v>
      </c>
      <c r="CB26" s="1"/>
      <c r="CC26" s="16">
        <f t="shared" si="48"/>
        <v>25</v>
      </c>
      <c r="CD26" s="4">
        <v>11</v>
      </c>
      <c r="CE26" s="6">
        <v>3</v>
      </c>
      <c r="CF26" s="1">
        <f t="shared" si="16"/>
        <v>7</v>
      </c>
      <c r="CG26" s="1">
        <v>7</v>
      </c>
      <c r="CH26" s="16">
        <f t="shared" si="49"/>
        <v>25</v>
      </c>
      <c r="CI26" s="4">
        <v>11</v>
      </c>
      <c r="CJ26" s="6">
        <v>6</v>
      </c>
      <c r="CK26" s="1">
        <f t="shared" si="17"/>
        <v>8.5</v>
      </c>
      <c r="CL26" s="1">
        <v>0.5</v>
      </c>
      <c r="CM26" s="16">
        <f t="shared" si="50"/>
        <v>25</v>
      </c>
      <c r="CN26" s="4">
        <v>13</v>
      </c>
      <c r="CO26" s="6">
        <v>0</v>
      </c>
      <c r="CP26" s="1">
        <f t="shared" si="18"/>
        <v>6.5</v>
      </c>
      <c r="CQ26" s="1">
        <v>1</v>
      </c>
      <c r="CR26" s="16">
        <f t="shared" si="51"/>
        <v>25</v>
      </c>
      <c r="CS26" s="4">
        <v>11</v>
      </c>
      <c r="CT26" s="6">
        <v>4</v>
      </c>
      <c r="CU26" s="1">
        <f t="shared" si="19"/>
        <v>7.5</v>
      </c>
      <c r="CV26" s="1">
        <v>5</v>
      </c>
      <c r="CW26" s="16">
        <f t="shared" si="52"/>
        <v>25</v>
      </c>
      <c r="CX26" s="4">
        <v>3</v>
      </c>
      <c r="CY26" s="6">
        <v>0</v>
      </c>
      <c r="CZ26" s="1">
        <f t="shared" si="20"/>
        <v>1.5</v>
      </c>
      <c r="DA26" s="1"/>
      <c r="DB26" s="16">
        <f t="shared" si="53"/>
        <v>25</v>
      </c>
      <c r="DC26" s="4">
        <v>1</v>
      </c>
      <c r="DD26" s="6">
        <v>-5</v>
      </c>
      <c r="DE26" s="1">
        <f t="shared" si="21"/>
        <v>-2</v>
      </c>
      <c r="DF26" s="1"/>
      <c r="DG26" s="1">
        <f t="shared" si="54"/>
        <v>25</v>
      </c>
      <c r="DH26" s="4">
        <v>6</v>
      </c>
      <c r="DI26" s="6">
        <v>-4</v>
      </c>
      <c r="DJ26" s="1">
        <f t="shared" si="22"/>
        <v>1</v>
      </c>
      <c r="DK26" s="1">
        <v>4</v>
      </c>
      <c r="DL26" s="1">
        <f t="shared" si="55"/>
        <v>25</v>
      </c>
      <c r="DM26" s="4">
        <v>12</v>
      </c>
      <c r="DN26" s="6">
        <v>1</v>
      </c>
      <c r="DO26" s="1">
        <f t="shared" si="23"/>
        <v>6.5</v>
      </c>
      <c r="DP26" s="1"/>
      <c r="DQ26" s="1">
        <f t="shared" si="56"/>
        <v>25</v>
      </c>
      <c r="DR26" s="4">
        <v>8</v>
      </c>
      <c r="DS26" s="6">
        <v>1</v>
      </c>
      <c r="DT26" s="1">
        <f t="shared" si="24"/>
        <v>4.5</v>
      </c>
      <c r="DU26" s="1">
        <v>5</v>
      </c>
      <c r="DV26" s="1">
        <f t="shared" si="57"/>
        <v>25</v>
      </c>
      <c r="DW26" s="4">
        <v>4</v>
      </c>
      <c r="DX26" s="6">
        <v>-4</v>
      </c>
      <c r="DY26" s="1">
        <f t="shared" si="25"/>
        <v>0</v>
      </c>
      <c r="DZ26" s="1"/>
      <c r="EA26" s="1">
        <f t="shared" si="58"/>
        <v>25</v>
      </c>
      <c r="EB26" s="4">
        <v>12</v>
      </c>
      <c r="EC26" s="6">
        <v>1</v>
      </c>
      <c r="ED26" s="1">
        <f t="shared" si="26"/>
        <v>6.5</v>
      </c>
      <c r="EE26" s="1">
        <v>8</v>
      </c>
      <c r="EF26" s="1">
        <f t="shared" si="59"/>
        <v>25</v>
      </c>
      <c r="EG26" s="4">
        <v>6</v>
      </c>
      <c r="EH26" s="6">
        <v>-4</v>
      </c>
      <c r="EI26" s="1">
        <f t="shared" si="27"/>
        <v>1</v>
      </c>
      <c r="EJ26" s="1"/>
      <c r="EK26" s="1">
        <f t="shared" si="60"/>
        <v>25</v>
      </c>
      <c r="EL26" s="4">
        <v>11</v>
      </c>
      <c r="EM26" s="6">
        <v>4</v>
      </c>
      <c r="EN26" s="1">
        <f t="shared" si="28"/>
        <v>7.5</v>
      </c>
      <c r="EO26" s="1"/>
      <c r="EP26" s="1">
        <f t="shared" si="61"/>
        <v>25</v>
      </c>
      <c r="EQ26" s="4">
        <v>10</v>
      </c>
      <c r="ER26" s="6">
        <v>7</v>
      </c>
      <c r="ES26" s="1">
        <f t="shared" si="29"/>
        <v>8.5</v>
      </c>
      <c r="ET26" s="1">
        <v>17</v>
      </c>
      <c r="EU26" s="1">
        <f t="shared" si="62"/>
        <v>25</v>
      </c>
      <c r="EV26" s="4">
        <v>7</v>
      </c>
      <c r="EW26" s="6">
        <v>6</v>
      </c>
      <c r="EX26" s="1">
        <f t="shared" si="30"/>
        <v>6.5</v>
      </c>
      <c r="EY26" s="1">
        <v>2</v>
      </c>
      <c r="EZ26" s="1">
        <f t="shared" si="63"/>
        <v>25</v>
      </c>
      <c r="FA26" s="4">
        <v>7</v>
      </c>
      <c r="FB26" s="6">
        <v>3</v>
      </c>
      <c r="FC26" s="1">
        <f t="shared" si="31"/>
        <v>5</v>
      </c>
      <c r="FD26" s="1">
        <v>0.5</v>
      </c>
      <c r="FE26" s="1"/>
      <c r="FF26" s="4"/>
      <c r="FG26" s="6"/>
      <c r="FH26" s="1"/>
    </row>
    <row r="27" spans="1:164" x14ac:dyDescent="0.2">
      <c r="A27" s="16">
        <f t="shared" si="32"/>
        <v>26</v>
      </c>
      <c r="B27" s="19"/>
      <c r="C27" s="20"/>
      <c r="D27" s="21">
        <f t="shared" si="0"/>
        <v>0</v>
      </c>
      <c r="E27" s="21"/>
      <c r="F27" s="16">
        <f t="shared" si="33"/>
        <v>26</v>
      </c>
      <c r="G27" s="19">
        <v>8.6999999999999993</v>
      </c>
      <c r="H27" s="20">
        <v>-1.3</v>
      </c>
      <c r="I27" s="21">
        <f t="shared" si="1"/>
        <v>3.6999999999999997</v>
      </c>
      <c r="J27" s="21">
        <v>3.6</v>
      </c>
      <c r="K27" s="16">
        <f t="shared" si="34"/>
        <v>26</v>
      </c>
      <c r="L27" s="19">
        <v>7.7</v>
      </c>
      <c r="M27" s="20">
        <v>4.8</v>
      </c>
      <c r="N27" s="21">
        <f t="shared" si="2"/>
        <v>6.25</v>
      </c>
      <c r="O27" s="21">
        <v>3.6</v>
      </c>
      <c r="P27" s="16">
        <f t="shared" si="35"/>
        <v>26</v>
      </c>
      <c r="Q27" s="19">
        <v>6.6</v>
      </c>
      <c r="R27" s="20">
        <v>0.9</v>
      </c>
      <c r="S27" s="21">
        <f t="shared" si="3"/>
        <v>3.75</v>
      </c>
      <c r="T27" s="21">
        <v>0</v>
      </c>
      <c r="U27" s="16">
        <f t="shared" si="36"/>
        <v>26</v>
      </c>
      <c r="V27" s="19">
        <v>10.9</v>
      </c>
      <c r="W27" s="20">
        <v>-2.9</v>
      </c>
      <c r="X27" s="21">
        <f t="shared" si="4"/>
        <v>4</v>
      </c>
      <c r="Y27" s="21"/>
      <c r="Z27" s="16">
        <f t="shared" si="37"/>
        <v>26</v>
      </c>
      <c r="AA27" s="19">
        <v>11.4</v>
      </c>
      <c r="AB27" s="20">
        <v>0</v>
      </c>
      <c r="AC27" s="21">
        <f t="shared" si="5"/>
        <v>5.7</v>
      </c>
      <c r="AD27" s="21"/>
      <c r="AE27" s="16">
        <f t="shared" si="38"/>
        <v>26</v>
      </c>
      <c r="AF27" s="4">
        <v>9</v>
      </c>
      <c r="AG27" s="6">
        <v>1</v>
      </c>
      <c r="AH27" s="1">
        <f t="shared" si="6"/>
        <v>5</v>
      </c>
      <c r="AI27" s="1">
        <v>1.5</v>
      </c>
      <c r="AJ27" s="16">
        <f t="shared" si="39"/>
        <v>26</v>
      </c>
      <c r="AK27" s="4">
        <v>16</v>
      </c>
      <c r="AL27" s="6">
        <v>-2</v>
      </c>
      <c r="AM27" s="1">
        <f t="shared" si="7"/>
        <v>7</v>
      </c>
      <c r="AN27" s="1"/>
      <c r="AO27" s="16">
        <f t="shared" si="40"/>
        <v>26</v>
      </c>
      <c r="AP27" s="4">
        <v>4</v>
      </c>
      <c r="AQ27" s="6">
        <v>-4</v>
      </c>
      <c r="AR27" s="1">
        <f t="shared" si="8"/>
        <v>0</v>
      </c>
      <c r="AS27" s="1"/>
      <c r="AT27" s="16">
        <f t="shared" si="41"/>
        <v>26</v>
      </c>
      <c r="AU27" s="4">
        <v>10</v>
      </c>
      <c r="AV27" s="6">
        <v>7</v>
      </c>
      <c r="AW27" s="1">
        <f t="shared" si="9"/>
        <v>8.5</v>
      </c>
      <c r="AX27" s="1">
        <v>0.5</v>
      </c>
      <c r="AY27" s="16">
        <f t="shared" si="42"/>
        <v>26</v>
      </c>
      <c r="AZ27" s="4">
        <v>7</v>
      </c>
      <c r="BA27" s="6">
        <v>-4</v>
      </c>
      <c r="BB27" s="1">
        <f t="shared" si="10"/>
        <v>1.5</v>
      </c>
      <c r="BC27" s="1"/>
      <c r="BD27" s="16">
        <f t="shared" si="43"/>
        <v>26</v>
      </c>
      <c r="BE27" s="4">
        <v>12</v>
      </c>
      <c r="BF27" s="6">
        <v>4</v>
      </c>
      <c r="BG27" s="1">
        <f t="shared" si="11"/>
        <v>8</v>
      </c>
      <c r="BH27" s="1">
        <v>1</v>
      </c>
      <c r="BI27" s="16">
        <f t="shared" si="44"/>
        <v>26</v>
      </c>
      <c r="BJ27" s="4">
        <v>10</v>
      </c>
      <c r="BK27" s="6">
        <v>-1</v>
      </c>
      <c r="BL27" s="1">
        <f t="shared" si="12"/>
        <v>4.5</v>
      </c>
      <c r="BM27" s="1">
        <v>4</v>
      </c>
      <c r="BN27" s="16">
        <f t="shared" si="45"/>
        <v>26</v>
      </c>
      <c r="BO27" s="4">
        <v>3</v>
      </c>
      <c r="BP27" s="6">
        <v>1</v>
      </c>
      <c r="BQ27" s="1">
        <f t="shared" si="13"/>
        <v>2</v>
      </c>
      <c r="BR27" s="1">
        <v>2</v>
      </c>
      <c r="BS27" s="16">
        <f t="shared" si="46"/>
        <v>26</v>
      </c>
      <c r="BT27" s="4">
        <v>12</v>
      </c>
      <c r="BU27" s="6">
        <v>-2</v>
      </c>
      <c r="BV27" s="1">
        <f t="shared" si="14"/>
        <v>5</v>
      </c>
      <c r="BW27" s="1"/>
      <c r="BX27" s="16">
        <f t="shared" si="47"/>
        <v>26</v>
      </c>
      <c r="BY27" s="4">
        <v>14</v>
      </c>
      <c r="BZ27" s="6">
        <v>6</v>
      </c>
      <c r="CA27" s="1">
        <f t="shared" si="15"/>
        <v>10</v>
      </c>
      <c r="CB27" s="1">
        <v>2</v>
      </c>
      <c r="CC27" s="16">
        <f t="shared" si="48"/>
        <v>26</v>
      </c>
      <c r="CD27" s="4">
        <v>10</v>
      </c>
      <c r="CE27" s="6">
        <v>5</v>
      </c>
      <c r="CF27" s="1">
        <f t="shared" si="16"/>
        <v>7.5</v>
      </c>
      <c r="CG27" s="1">
        <v>17</v>
      </c>
      <c r="CH27" s="16">
        <f t="shared" si="49"/>
        <v>26</v>
      </c>
      <c r="CI27" s="4">
        <v>10</v>
      </c>
      <c r="CJ27" s="6">
        <v>3</v>
      </c>
      <c r="CK27" s="1">
        <f t="shared" si="17"/>
        <v>6.5</v>
      </c>
      <c r="CL27" s="1"/>
      <c r="CM27" s="16">
        <f t="shared" si="50"/>
        <v>26</v>
      </c>
      <c r="CN27" s="4">
        <v>10</v>
      </c>
      <c r="CO27" s="6">
        <v>1</v>
      </c>
      <c r="CP27" s="1">
        <f t="shared" si="18"/>
        <v>5.5</v>
      </c>
      <c r="CQ27" s="1">
        <v>3</v>
      </c>
      <c r="CR27" s="16">
        <f t="shared" si="51"/>
        <v>26</v>
      </c>
      <c r="CS27" s="4">
        <v>9</v>
      </c>
      <c r="CT27" s="6">
        <v>6</v>
      </c>
      <c r="CU27" s="1">
        <f t="shared" si="19"/>
        <v>7.5</v>
      </c>
      <c r="CV27" s="1">
        <v>2</v>
      </c>
      <c r="CW27" s="16">
        <f t="shared" si="52"/>
        <v>26</v>
      </c>
      <c r="CX27" s="4">
        <v>3</v>
      </c>
      <c r="CY27" s="6">
        <v>1</v>
      </c>
      <c r="CZ27" s="1">
        <f t="shared" si="20"/>
        <v>2</v>
      </c>
      <c r="DA27" s="1"/>
      <c r="DB27" s="16">
        <f t="shared" si="53"/>
        <v>26</v>
      </c>
      <c r="DC27" s="4">
        <v>2</v>
      </c>
      <c r="DD27" s="6">
        <v>-3</v>
      </c>
      <c r="DE27" s="1">
        <f t="shared" si="21"/>
        <v>-0.5</v>
      </c>
      <c r="DF27" s="1"/>
      <c r="DG27" s="1">
        <f t="shared" si="54"/>
        <v>26</v>
      </c>
      <c r="DH27" s="4">
        <v>1</v>
      </c>
      <c r="DI27" s="6">
        <v>-6</v>
      </c>
      <c r="DJ27" s="1">
        <f t="shared" si="22"/>
        <v>-2.5</v>
      </c>
      <c r="DK27" s="1"/>
      <c r="DL27" s="1">
        <f t="shared" si="55"/>
        <v>26</v>
      </c>
      <c r="DM27" s="4">
        <v>9</v>
      </c>
      <c r="DN27" s="6">
        <v>2</v>
      </c>
      <c r="DO27" s="1">
        <f t="shared" si="23"/>
        <v>5.5</v>
      </c>
      <c r="DP27" s="1"/>
      <c r="DQ27" s="1">
        <f t="shared" si="56"/>
        <v>26</v>
      </c>
      <c r="DR27" s="4">
        <v>9</v>
      </c>
      <c r="DS27" s="6">
        <v>9</v>
      </c>
      <c r="DT27" s="1">
        <f t="shared" si="24"/>
        <v>9</v>
      </c>
      <c r="DU27" s="1">
        <v>15</v>
      </c>
      <c r="DV27" s="1">
        <f t="shared" si="57"/>
        <v>26</v>
      </c>
      <c r="DW27" s="4">
        <v>4</v>
      </c>
      <c r="DX27" s="6">
        <v>-4</v>
      </c>
      <c r="DY27" s="1">
        <f t="shared" si="25"/>
        <v>0</v>
      </c>
      <c r="DZ27" s="1"/>
      <c r="EA27" s="1">
        <f t="shared" si="58"/>
        <v>26</v>
      </c>
      <c r="EB27" s="4">
        <v>9</v>
      </c>
      <c r="EC27" s="6">
        <v>-3</v>
      </c>
      <c r="ED27" s="1">
        <f t="shared" si="26"/>
        <v>3</v>
      </c>
      <c r="EE27" s="1"/>
      <c r="EF27" s="1">
        <f t="shared" si="59"/>
        <v>26</v>
      </c>
      <c r="EG27" s="4">
        <v>8</v>
      </c>
      <c r="EH27" s="6">
        <v>-1</v>
      </c>
      <c r="EI27" s="1">
        <f t="shared" si="27"/>
        <v>3.5</v>
      </c>
      <c r="EJ27" s="1">
        <v>4</v>
      </c>
      <c r="EK27" s="1">
        <f t="shared" si="60"/>
        <v>26</v>
      </c>
      <c r="EL27" s="4">
        <v>12</v>
      </c>
      <c r="EM27" s="6">
        <v>6</v>
      </c>
      <c r="EN27" s="1">
        <f t="shared" si="28"/>
        <v>9</v>
      </c>
      <c r="EO27" s="1"/>
      <c r="EP27" s="1">
        <f t="shared" si="61"/>
        <v>26</v>
      </c>
      <c r="EQ27" s="4">
        <v>11</v>
      </c>
      <c r="ER27" s="6">
        <v>6</v>
      </c>
      <c r="ES27" s="1">
        <f t="shared" si="29"/>
        <v>8.5</v>
      </c>
      <c r="ET27" s="1">
        <v>12</v>
      </c>
      <c r="EU27" s="1">
        <f t="shared" si="62"/>
        <v>26</v>
      </c>
      <c r="EV27" s="4">
        <v>7</v>
      </c>
      <c r="EW27" s="6">
        <v>1</v>
      </c>
      <c r="EX27" s="1">
        <f t="shared" si="30"/>
        <v>4</v>
      </c>
      <c r="EY27" s="1">
        <v>5</v>
      </c>
      <c r="EZ27" s="1">
        <f t="shared" si="63"/>
        <v>26</v>
      </c>
      <c r="FA27" s="4">
        <v>8</v>
      </c>
      <c r="FB27" s="6">
        <v>-1</v>
      </c>
      <c r="FC27" s="1">
        <f t="shared" si="31"/>
        <v>3.5</v>
      </c>
      <c r="FD27" s="1"/>
      <c r="FE27" s="1"/>
      <c r="FF27" s="4"/>
      <c r="FG27" s="6"/>
      <c r="FH27" s="1"/>
    </row>
    <row r="28" spans="1:164" x14ac:dyDescent="0.2">
      <c r="A28" s="16">
        <f t="shared" si="32"/>
        <v>27</v>
      </c>
      <c r="B28" s="19"/>
      <c r="C28" s="20"/>
      <c r="D28" s="21">
        <f t="shared" si="0"/>
        <v>0</v>
      </c>
      <c r="E28" s="21"/>
      <c r="F28" s="16">
        <f t="shared" si="33"/>
        <v>27</v>
      </c>
      <c r="G28" s="19">
        <v>9.3000000000000007</v>
      </c>
      <c r="H28" s="20">
        <v>-0.3</v>
      </c>
      <c r="I28" s="21">
        <f t="shared" si="1"/>
        <v>4.5</v>
      </c>
      <c r="J28" s="21">
        <v>0.2</v>
      </c>
      <c r="K28" s="16">
        <f t="shared" si="34"/>
        <v>27</v>
      </c>
      <c r="L28" s="19">
        <v>9.1</v>
      </c>
      <c r="M28" s="20">
        <v>1.9</v>
      </c>
      <c r="N28" s="21">
        <f t="shared" si="2"/>
        <v>5.5</v>
      </c>
      <c r="O28" s="21">
        <v>0</v>
      </c>
      <c r="P28" s="16">
        <f t="shared" si="35"/>
        <v>27</v>
      </c>
      <c r="Q28" s="19">
        <v>7.4</v>
      </c>
      <c r="R28" s="20">
        <v>0.8</v>
      </c>
      <c r="S28" s="21">
        <f t="shared" si="3"/>
        <v>4.1000000000000005</v>
      </c>
      <c r="T28" s="21">
        <v>0.2</v>
      </c>
      <c r="U28" s="16">
        <f t="shared" si="36"/>
        <v>27</v>
      </c>
      <c r="V28" s="19">
        <v>10.7</v>
      </c>
      <c r="W28" s="20">
        <v>-1.5</v>
      </c>
      <c r="X28" s="21">
        <f t="shared" si="4"/>
        <v>4.5999999999999996</v>
      </c>
      <c r="Y28" s="21"/>
      <c r="Z28" s="16">
        <f t="shared" si="37"/>
        <v>27</v>
      </c>
      <c r="AA28" s="19">
        <v>11.9</v>
      </c>
      <c r="AB28" s="20">
        <v>-1.7</v>
      </c>
      <c r="AC28" s="21">
        <f t="shared" si="5"/>
        <v>5.1000000000000005</v>
      </c>
      <c r="AD28" s="21"/>
      <c r="AE28" s="16">
        <f t="shared" si="38"/>
        <v>27</v>
      </c>
      <c r="AF28" s="4">
        <v>7</v>
      </c>
      <c r="AG28" s="6">
        <v>2</v>
      </c>
      <c r="AH28" s="1">
        <f t="shared" si="6"/>
        <v>4.5</v>
      </c>
      <c r="AI28" s="1">
        <v>5</v>
      </c>
      <c r="AJ28" s="16">
        <f t="shared" si="39"/>
        <v>27</v>
      </c>
      <c r="AK28" s="4">
        <v>16</v>
      </c>
      <c r="AL28" s="6">
        <v>-2</v>
      </c>
      <c r="AM28" s="1">
        <f t="shared" si="7"/>
        <v>7</v>
      </c>
      <c r="AN28" s="1"/>
      <c r="AO28" s="16">
        <f t="shared" si="40"/>
        <v>27</v>
      </c>
      <c r="AP28" s="4">
        <v>1</v>
      </c>
      <c r="AQ28" s="6">
        <v>-4</v>
      </c>
      <c r="AR28" s="1">
        <f t="shared" si="8"/>
        <v>-1.5</v>
      </c>
      <c r="AS28" s="1"/>
      <c r="AT28" s="16">
        <f t="shared" si="41"/>
        <v>27</v>
      </c>
      <c r="AU28" s="4">
        <v>12</v>
      </c>
      <c r="AV28" s="6">
        <v>7</v>
      </c>
      <c r="AW28" s="1">
        <f t="shared" si="9"/>
        <v>9.5</v>
      </c>
      <c r="AX28" s="1">
        <v>9</v>
      </c>
      <c r="AY28" s="16">
        <f t="shared" si="42"/>
        <v>27</v>
      </c>
      <c r="AZ28" s="4">
        <v>6</v>
      </c>
      <c r="BA28" s="6">
        <v>-2</v>
      </c>
      <c r="BB28" s="1">
        <f t="shared" si="10"/>
        <v>2</v>
      </c>
      <c r="BC28" s="1"/>
      <c r="BD28" s="16">
        <f t="shared" si="43"/>
        <v>27</v>
      </c>
      <c r="BE28" s="4">
        <v>11</v>
      </c>
      <c r="BF28" s="6">
        <v>-1</v>
      </c>
      <c r="BG28" s="1">
        <f t="shared" si="11"/>
        <v>5</v>
      </c>
      <c r="BH28" s="1">
        <v>5</v>
      </c>
      <c r="BI28" s="16">
        <f t="shared" si="44"/>
        <v>27</v>
      </c>
      <c r="BJ28" s="4">
        <v>10</v>
      </c>
      <c r="BK28" s="6">
        <v>0</v>
      </c>
      <c r="BL28" s="1">
        <f t="shared" si="12"/>
        <v>5</v>
      </c>
      <c r="BM28" s="1">
        <v>7</v>
      </c>
      <c r="BN28" s="16">
        <f t="shared" si="45"/>
        <v>27</v>
      </c>
      <c r="BO28" s="4">
        <v>5</v>
      </c>
      <c r="BP28" s="6">
        <v>1</v>
      </c>
      <c r="BQ28" s="1">
        <f t="shared" si="13"/>
        <v>3</v>
      </c>
      <c r="BR28" s="1">
        <v>0.5</v>
      </c>
      <c r="BS28" s="16">
        <f t="shared" si="46"/>
        <v>27</v>
      </c>
      <c r="BT28" s="4">
        <v>14</v>
      </c>
      <c r="BU28" s="6">
        <v>-1</v>
      </c>
      <c r="BV28" s="1">
        <f t="shared" si="14"/>
        <v>6.5</v>
      </c>
      <c r="BW28" s="1"/>
      <c r="BX28" s="16">
        <f t="shared" si="47"/>
        <v>27</v>
      </c>
      <c r="BY28" s="4">
        <v>10</v>
      </c>
      <c r="BZ28" s="6">
        <v>2</v>
      </c>
      <c r="CA28" s="1">
        <f t="shared" si="15"/>
        <v>6</v>
      </c>
      <c r="CB28" s="1">
        <v>2</v>
      </c>
      <c r="CC28" s="16">
        <f t="shared" si="48"/>
        <v>27</v>
      </c>
      <c r="CD28" s="4">
        <v>9</v>
      </c>
      <c r="CE28" s="6">
        <v>3</v>
      </c>
      <c r="CF28" s="1">
        <f t="shared" si="16"/>
        <v>6</v>
      </c>
      <c r="CG28" s="1">
        <v>2</v>
      </c>
      <c r="CH28" s="16">
        <f t="shared" si="49"/>
        <v>27</v>
      </c>
      <c r="CI28" s="4">
        <v>10</v>
      </c>
      <c r="CJ28" s="6">
        <v>3</v>
      </c>
      <c r="CK28" s="1">
        <f t="shared" si="17"/>
        <v>6.5</v>
      </c>
      <c r="CL28" s="1"/>
      <c r="CM28" s="16">
        <f t="shared" si="50"/>
        <v>27</v>
      </c>
      <c r="CN28" s="4">
        <v>12</v>
      </c>
      <c r="CO28" s="6">
        <v>0</v>
      </c>
      <c r="CP28" s="1">
        <f t="shared" si="18"/>
        <v>6</v>
      </c>
      <c r="CQ28" s="1">
        <v>0.5</v>
      </c>
      <c r="CR28" s="16">
        <f t="shared" si="51"/>
        <v>27</v>
      </c>
      <c r="CS28" s="4">
        <v>8</v>
      </c>
      <c r="CT28" s="6">
        <v>1</v>
      </c>
      <c r="CU28" s="1">
        <f t="shared" si="19"/>
        <v>4.5</v>
      </c>
      <c r="CV28" s="1">
        <v>4</v>
      </c>
      <c r="CW28" s="16">
        <f t="shared" si="52"/>
        <v>27</v>
      </c>
      <c r="CX28" s="4">
        <v>4</v>
      </c>
      <c r="CY28" s="6">
        <v>1</v>
      </c>
      <c r="CZ28" s="1">
        <f t="shared" si="20"/>
        <v>2.5</v>
      </c>
      <c r="DA28" s="1">
        <v>2</v>
      </c>
      <c r="DB28" s="16">
        <f t="shared" si="53"/>
        <v>27</v>
      </c>
      <c r="DC28" s="4">
        <v>6</v>
      </c>
      <c r="DD28" s="6">
        <v>-1</v>
      </c>
      <c r="DE28" s="1">
        <f t="shared" si="21"/>
        <v>2.5</v>
      </c>
      <c r="DF28" s="1">
        <v>2</v>
      </c>
      <c r="DG28" s="1">
        <f t="shared" si="54"/>
        <v>27</v>
      </c>
      <c r="DH28" s="4">
        <v>3</v>
      </c>
      <c r="DI28" s="6">
        <v>-7</v>
      </c>
      <c r="DJ28" s="1">
        <f t="shared" si="22"/>
        <v>-2</v>
      </c>
      <c r="DK28" s="1"/>
      <c r="DL28" s="1">
        <f t="shared" si="55"/>
        <v>27</v>
      </c>
      <c r="DM28" s="4">
        <v>12</v>
      </c>
      <c r="DN28" s="6">
        <v>2</v>
      </c>
      <c r="DO28" s="1">
        <f t="shared" si="23"/>
        <v>7</v>
      </c>
      <c r="DP28" s="1"/>
      <c r="DQ28" s="1">
        <f t="shared" si="56"/>
        <v>27</v>
      </c>
      <c r="DR28" s="4">
        <v>12</v>
      </c>
      <c r="DS28" s="6">
        <v>2</v>
      </c>
      <c r="DT28" s="1">
        <f t="shared" si="24"/>
        <v>7</v>
      </c>
      <c r="DU28" s="1">
        <v>3</v>
      </c>
      <c r="DV28" s="1">
        <f t="shared" si="57"/>
        <v>27</v>
      </c>
      <c r="DW28" s="4">
        <v>6</v>
      </c>
      <c r="DX28" s="6">
        <v>0</v>
      </c>
      <c r="DY28" s="1">
        <f t="shared" si="25"/>
        <v>3</v>
      </c>
      <c r="DZ28" s="1">
        <v>12</v>
      </c>
      <c r="EA28" s="1">
        <f t="shared" si="58"/>
        <v>27</v>
      </c>
      <c r="EB28" s="4">
        <v>10</v>
      </c>
      <c r="EC28" s="6">
        <v>-2</v>
      </c>
      <c r="ED28" s="1">
        <f t="shared" si="26"/>
        <v>4</v>
      </c>
      <c r="EE28" s="1"/>
      <c r="EF28" s="1">
        <f t="shared" si="59"/>
        <v>27</v>
      </c>
      <c r="EG28" s="4">
        <v>10</v>
      </c>
      <c r="EH28" s="6">
        <v>0</v>
      </c>
      <c r="EI28" s="1">
        <f t="shared" si="27"/>
        <v>5</v>
      </c>
      <c r="EJ28" s="1"/>
      <c r="EK28" s="1">
        <f t="shared" si="60"/>
        <v>27</v>
      </c>
      <c r="EL28" s="4">
        <v>9</v>
      </c>
      <c r="EM28" s="6">
        <v>6</v>
      </c>
      <c r="EN28" s="1">
        <f t="shared" si="28"/>
        <v>7.5</v>
      </c>
      <c r="EO28" s="1"/>
      <c r="EP28" s="1">
        <f t="shared" si="61"/>
        <v>27</v>
      </c>
      <c r="EQ28" s="4">
        <v>8</v>
      </c>
      <c r="ER28" s="6">
        <v>0</v>
      </c>
      <c r="ES28" s="1">
        <f t="shared" si="29"/>
        <v>4</v>
      </c>
      <c r="ET28" s="1"/>
      <c r="EU28" s="1">
        <f t="shared" si="62"/>
        <v>27</v>
      </c>
      <c r="EV28" s="4">
        <v>9</v>
      </c>
      <c r="EW28" s="6">
        <v>-4</v>
      </c>
      <c r="EX28" s="1">
        <f t="shared" si="30"/>
        <v>2.5</v>
      </c>
      <c r="EY28" s="1"/>
      <c r="EZ28" s="1">
        <f t="shared" si="63"/>
        <v>27</v>
      </c>
      <c r="FA28" s="4">
        <v>6</v>
      </c>
      <c r="FB28" s="6">
        <v>-4</v>
      </c>
      <c r="FC28" s="1">
        <f t="shared" si="31"/>
        <v>1</v>
      </c>
      <c r="FD28" s="1"/>
      <c r="FE28" s="1"/>
      <c r="FF28" s="4"/>
      <c r="FG28" s="6"/>
      <c r="FH28" s="1"/>
    </row>
    <row r="29" spans="1:164" x14ac:dyDescent="0.2">
      <c r="A29" s="16">
        <f t="shared" si="32"/>
        <v>28</v>
      </c>
      <c r="B29" s="19"/>
      <c r="C29" s="20"/>
      <c r="D29" s="21">
        <f t="shared" si="0"/>
        <v>0</v>
      </c>
      <c r="E29" s="21"/>
      <c r="F29" s="16">
        <f t="shared" si="33"/>
        <v>28</v>
      </c>
      <c r="G29" s="19">
        <v>9.1999999999999993</v>
      </c>
      <c r="H29" s="20">
        <v>-1.9</v>
      </c>
      <c r="I29" s="21">
        <f t="shared" si="1"/>
        <v>3.6499999999999995</v>
      </c>
      <c r="J29" s="21">
        <v>0</v>
      </c>
      <c r="K29" s="16">
        <f t="shared" si="34"/>
        <v>28</v>
      </c>
      <c r="L29" s="19">
        <v>11.2</v>
      </c>
      <c r="M29" s="20">
        <v>3.2</v>
      </c>
      <c r="N29" s="21">
        <f t="shared" si="2"/>
        <v>7.1999999999999993</v>
      </c>
      <c r="O29" s="21">
        <v>0</v>
      </c>
      <c r="P29" s="16">
        <f t="shared" si="35"/>
        <v>28</v>
      </c>
      <c r="Q29" s="19">
        <v>7.3</v>
      </c>
      <c r="R29" s="20">
        <v>-0.5</v>
      </c>
      <c r="S29" s="21">
        <f t="shared" si="3"/>
        <v>3.4</v>
      </c>
      <c r="T29" s="21">
        <v>0.2</v>
      </c>
      <c r="U29" s="16">
        <f t="shared" si="36"/>
        <v>28</v>
      </c>
      <c r="V29" s="19">
        <v>9.9</v>
      </c>
      <c r="W29" s="20">
        <v>1.6</v>
      </c>
      <c r="X29" s="21">
        <f t="shared" si="4"/>
        <v>5.75</v>
      </c>
      <c r="Y29" s="21"/>
      <c r="Z29" s="16">
        <f t="shared" si="37"/>
        <v>28</v>
      </c>
      <c r="AA29" s="19">
        <v>11</v>
      </c>
      <c r="AB29" s="20">
        <v>-0.4</v>
      </c>
      <c r="AC29" s="21">
        <f t="shared" si="5"/>
        <v>5.3</v>
      </c>
      <c r="AD29" s="21"/>
      <c r="AE29" s="16">
        <f t="shared" si="38"/>
        <v>28</v>
      </c>
      <c r="AF29" s="4">
        <v>7</v>
      </c>
      <c r="AG29" s="6">
        <v>3</v>
      </c>
      <c r="AH29" s="1">
        <f t="shared" si="6"/>
        <v>5</v>
      </c>
      <c r="AI29" s="1">
        <v>3</v>
      </c>
      <c r="AJ29" s="16">
        <f t="shared" si="39"/>
        <v>28</v>
      </c>
      <c r="AK29" s="4">
        <v>14</v>
      </c>
      <c r="AL29" s="6">
        <v>-1</v>
      </c>
      <c r="AM29" s="1">
        <f t="shared" si="7"/>
        <v>6.5</v>
      </c>
      <c r="AN29" s="1"/>
      <c r="AO29" s="16">
        <f t="shared" si="40"/>
        <v>28</v>
      </c>
      <c r="AP29" s="4">
        <v>-1</v>
      </c>
      <c r="AQ29" s="6">
        <v>-10</v>
      </c>
      <c r="AR29" s="1">
        <f t="shared" si="8"/>
        <v>-5.5</v>
      </c>
      <c r="AS29" s="1"/>
      <c r="AT29" s="16">
        <f t="shared" si="41"/>
        <v>28</v>
      </c>
      <c r="AU29" s="4">
        <v>10</v>
      </c>
      <c r="AV29" s="6">
        <v>1</v>
      </c>
      <c r="AW29" s="1">
        <f t="shared" si="9"/>
        <v>5.5</v>
      </c>
      <c r="AX29" s="1">
        <v>6.5</v>
      </c>
      <c r="AY29" s="16">
        <f t="shared" si="42"/>
        <v>28</v>
      </c>
      <c r="AZ29" s="4">
        <v>7</v>
      </c>
      <c r="BA29" s="6">
        <v>3</v>
      </c>
      <c r="BB29" s="1">
        <f t="shared" si="10"/>
        <v>5</v>
      </c>
      <c r="BC29" s="1"/>
      <c r="BD29" s="16">
        <f t="shared" si="43"/>
        <v>28</v>
      </c>
      <c r="BE29" s="4">
        <v>9</v>
      </c>
      <c r="BF29" s="6">
        <v>-2</v>
      </c>
      <c r="BG29" s="1">
        <f t="shared" si="11"/>
        <v>3.5</v>
      </c>
      <c r="BH29" s="1"/>
      <c r="BI29" s="16">
        <f t="shared" si="44"/>
        <v>28</v>
      </c>
      <c r="BJ29" s="4">
        <v>11</v>
      </c>
      <c r="BK29" s="6">
        <v>-1</v>
      </c>
      <c r="BL29" s="1">
        <f t="shared" si="12"/>
        <v>5</v>
      </c>
      <c r="BM29" s="1">
        <v>5</v>
      </c>
      <c r="BN29" s="16">
        <f t="shared" si="45"/>
        <v>28</v>
      </c>
      <c r="BO29" s="4">
        <v>4</v>
      </c>
      <c r="BP29" s="6">
        <v>1</v>
      </c>
      <c r="BQ29" s="1">
        <f t="shared" si="13"/>
        <v>2.5</v>
      </c>
      <c r="BR29" s="1"/>
      <c r="BS29" s="16">
        <f t="shared" si="46"/>
        <v>28</v>
      </c>
      <c r="BT29" s="4">
        <v>11</v>
      </c>
      <c r="BU29" s="6">
        <v>6</v>
      </c>
      <c r="BV29" s="1">
        <f t="shared" si="14"/>
        <v>8.5</v>
      </c>
      <c r="BW29" s="1"/>
      <c r="BX29" s="16">
        <f t="shared" si="47"/>
        <v>28</v>
      </c>
      <c r="BY29" s="4">
        <v>10</v>
      </c>
      <c r="BZ29" s="6">
        <v>2</v>
      </c>
      <c r="CA29" s="1">
        <f t="shared" si="15"/>
        <v>6</v>
      </c>
      <c r="CB29" s="1">
        <v>0.5</v>
      </c>
      <c r="CC29" s="16">
        <f t="shared" si="48"/>
        <v>28</v>
      </c>
      <c r="CD29" s="4">
        <v>10</v>
      </c>
      <c r="CE29" s="6">
        <v>3</v>
      </c>
      <c r="CF29" s="1">
        <f t="shared" si="16"/>
        <v>6.5</v>
      </c>
      <c r="CG29" s="1">
        <v>18</v>
      </c>
      <c r="CH29" s="16">
        <f t="shared" si="49"/>
        <v>28</v>
      </c>
      <c r="CI29" s="4">
        <v>11</v>
      </c>
      <c r="CJ29" s="6">
        <v>2</v>
      </c>
      <c r="CK29" s="1">
        <f t="shared" si="17"/>
        <v>6.5</v>
      </c>
      <c r="CL29" s="1"/>
      <c r="CM29" s="16">
        <f t="shared" si="50"/>
        <v>28</v>
      </c>
      <c r="CN29" s="4">
        <v>10</v>
      </c>
      <c r="CO29" s="6">
        <v>0</v>
      </c>
      <c r="CP29" s="1">
        <f t="shared" si="18"/>
        <v>5</v>
      </c>
      <c r="CQ29" s="1"/>
      <c r="CR29" s="16">
        <f t="shared" si="51"/>
        <v>28</v>
      </c>
      <c r="CS29" s="4">
        <v>11</v>
      </c>
      <c r="CT29" s="6">
        <v>6</v>
      </c>
      <c r="CU29" s="1">
        <f t="shared" si="19"/>
        <v>8.5</v>
      </c>
      <c r="CV29" s="1">
        <v>3</v>
      </c>
      <c r="CW29" s="16">
        <f t="shared" si="52"/>
        <v>28</v>
      </c>
      <c r="CX29" s="4">
        <v>6</v>
      </c>
      <c r="CY29" s="6">
        <v>0</v>
      </c>
      <c r="CZ29" s="1">
        <f t="shared" si="20"/>
        <v>3</v>
      </c>
      <c r="DA29" s="1"/>
      <c r="DB29" s="16">
        <f t="shared" si="53"/>
        <v>28</v>
      </c>
      <c r="DC29" s="4">
        <v>0</v>
      </c>
      <c r="DD29" s="6">
        <v>-9</v>
      </c>
      <c r="DE29" s="1">
        <f t="shared" si="21"/>
        <v>-4.5</v>
      </c>
      <c r="DF29" s="1"/>
      <c r="DG29" s="1">
        <f t="shared" si="54"/>
        <v>28</v>
      </c>
      <c r="DH29" s="4">
        <v>2</v>
      </c>
      <c r="DI29" s="6">
        <v>-4</v>
      </c>
      <c r="DJ29" s="1">
        <f t="shared" si="22"/>
        <v>-1</v>
      </c>
      <c r="DK29" s="1"/>
      <c r="DL29" s="1">
        <f t="shared" si="55"/>
        <v>28</v>
      </c>
      <c r="DM29" s="4">
        <v>13</v>
      </c>
      <c r="DN29" s="6">
        <v>4</v>
      </c>
      <c r="DO29" s="1">
        <f t="shared" si="23"/>
        <v>8.5</v>
      </c>
      <c r="DP29" s="1">
        <v>0.5</v>
      </c>
      <c r="DQ29" s="1">
        <f t="shared" si="56"/>
        <v>28</v>
      </c>
      <c r="DR29" s="4">
        <v>8</v>
      </c>
      <c r="DS29" s="6">
        <v>3</v>
      </c>
      <c r="DT29" s="1">
        <f t="shared" si="24"/>
        <v>5.5</v>
      </c>
      <c r="DU29" s="1">
        <v>3</v>
      </c>
      <c r="DV29" s="1">
        <f t="shared" si="57"/>
        <v>28</v>
      </c>
      <c r="DW29" s="4">
        <v>5</v>
      </c>
      <c r="DX29" s="6">
        <v>1</v>
      </c>
      <c r="DY29" s="1">
        <f t="shared" si="25"/>
        <v>3</v>
      </c>
      <c r="DZ29" s="1">
        <v>5</v>
      </c>
      <c r="EA29" s="1">
        <f t="shared" si="58"/>
        <v>28</v>
      </c>
      <c r="EB29" s="4">
        <v>9</v>
      </c>
      <c r="EC29" s="6">
        <v>7</v>
      </c>
      <c r="ED29" s="1">
        <f t="shared" si="26"/>
        <v>8</v>
      </c>
      <c r="EE29" s="1">
        <v>2</v>
      </c>
      <c r="EF29" s="1">
        <f t="shared" si="59"/>
        <v>28</v>
      </c>
      <c r="EG29" s="4">
        <v>10</v>
      </c>
      <c r="EH29" s="6">
        <v>8</v>
      </c>
      <c r="EI29" s="1">
        <f t="shared" si="27"/>
        <v>9</v>
      </c>
      <c r="EJ29" s="1">
        <v>4</v>
      </c>
      <c r="EK29" s="1">
        <f t="shared" si="60"/>
        <v>28</v>
      </c>
      <c r="EL29" s="4">
        <v>10</v>
      </c>
      <c r="EM29" s="6">
        <v>3</v>
      </c>
      <c r="EN29" s="1">
        <f t="shared" si="28"/>
        <v>6.5</v>
      </c>
      <c r="EO29" s="1">
        <v>1</v>
      </c>
      <c r="EP29" s="1">
        <f t="shared" si="61"/>
        <v>28</v>
      </c>
      <c r="EQ29" s="4">
        <v>10</v>
      </c>
      <c r="ER29" s="6">
        <v>4</v>
      </c>
      <c r="ES29" s="1">
        <f t="shared" si="29"/>
        <v>7</v>
      </c>
      <c r="ET29" s="1"/>
      <c r="EU29" s="1">
        <f t="shared" si="62"/>
        <v>28</v>
      </c>
      <c r="EV29" s="4">
        <v>9</v>
      </c>
      <c r="EW29" s="6">
        <v>-3</v>
      </c>
      <c r="EX29" s="1">
        <f t="shared" si="30"/>
        <v>3</v>
      </c>
      <c r="EY29" s="1"/>
      <c r="EZ29" s="1">
        <f t="shared" si="63"/>
        <v>28</v>
      </c>
      <c r="FA29" s="4">
        <v>8</v>
      </c>
      <c r="FB29" s="6">
        <v>-1</v>
      </c>
      <c r="FC29" s="1">
        <f t="shared" si="31"/>
        <v>3.5</v>
      </c>
      <c r="FD29" s="1">
        <v>0.5</v>
      </c>
      <c r="FE29" s="1"/>
      <c r="FF29" s="4"/>
      <c r="FG29" s="6"/>
      <c r="FH29" s="1"/>
    </row>
    <row r="30" spans="1:164" x14ac:dyDescent="0.2">
      <c r="A30" s="16">
        <f t="shared" si="32"/>
        <v>29</v>
      </c>
      <c r="B30" s="19"/>
      <c r="C30" s="20"/>
      <c r="D30" s="21">
        <f t="shared" si="0"/>
        <v>0</v>
      </c>
      <c r="E30" s="21"/>
      <c r="F30" s="16">
        <f t="shared" si="33"/>
        <v>29</v>
      </c>
      <c r="G30" s="19"/>
      <c r="H30" s="20"/>
      <c r="I30" s="21">
        <f t="shared" si="1"/>
        <v>0</v>
      </c>
      <c r="J30" s="21"/>
      <c r="K30" s="16">
        <f t="shared" si="34"/>
        <v>29</v>
      </c>
      <c r="L30" s="19">
        <v>11.8</v>
      </c>
      <c r="M30" s="20">
        <v>4.8</v>
      </c>
      <c r="N30" s="21">
        <f t="shared" si="2"/>
        <v>8.3000000000000007</v>
      </c>
      <c r="O30" s="21">
        <v>4.5999999999999996</v>
      </c>
      <c r="P30" s="16">
        <f t="shared" si="35"/>
        <v>29</v>
      </c>
      <c r="Q30" s="19"/>
      <c r="R30" s="20"/>
      <c r="S30" s="21">
        <f t="shared" si="3"/>
        <v>0</v>
      </c>
      <c r="T30" s="21"/>
      <c r="U30" s="16">
        <f t="shared" si="36"/>
        <v>29</v>
      </c>
      <c r="V30" s="19"/>
      <c r="W30" s="20"/>
      <c r="X30" s="21">
        <f t="shared" si="4"/>
        <v>0</v>
      </c>
      <c r="Y30" s="21"/>
      <c r="Z30" s="16">
        <f t="shared" si="37"/>
        <v>29</v>
      </c>
      <c r="AA30" s="19"/>
      <c r="AB30" s="20"/>
      <c r="AC30" s="21">
        <f t="shared" si="5"/>
        <v>0</v>
      </c>
      <c r="AD30" s="21"/>
      <c r="AE30" s="16">
        <f t="shared" si="38"/>
        <v>29</v>
      </c>
      <c r="AF30" s="4">
        <v>10</v>
      </c>
      <c r="AG30" s="6">
        <v>1</v>
      </c>
      <c r="AH30" s="1">
        <f t="shared" si="6"/>
        <v>5.5</v>
      </c>
      <c r="AI30" s="1">
        <v>6</v>
      </c>
      <c r="AJ30" s="16">
        <f t="shared" si="39"/>
        <v>29</v>
      </c>
      <c r="AK30" s="4"/>
      <c r="AL30" s="6"/>
      <c r="AM30" s="1">
        <f t="shared" si="7"/>
        <v>0</v>
      </c>
      <c r="AN30" s="1"/>
      <c r="AO30" s="16">
        <f t="shared" si="40"/>
        <v>29</v>
      </c>
      <c r="AP30" s="4"/>
      <c r="AQ30" s="6"/>
      <c r="AR30" s="1">
        <f t="shared" si="8"/>
        <v>0</v>
      </c>
      <c r="AS30" s="1"/>
      <c r="AT30" s="16">
        <f t="shared" si="41"/>
        <v>29</v>
      </c>
      <c r="AU30" s="4"/>
      <c r="AV30" s="6"/>
      <c r="AW30" s="1">
        <f t="shared" si="9"/>
        <v>0</v>
      </c>
      <c r="AX30" s="1"/>
      <c r="AY30" s="16">
        <f t="shared" si="42"/>
        <v>29</v>
      </c>
      <c r="AZ30" s="4">
        <v>7</v>
      </c>
      <c r="BA30" s="6">
        <v>-2</v>
      </c>
      <c r="BB30" s="1">
        <f t="shared" si="10"/>
        <v>2.5</v>
      </c>
      <c r="BC30" s="1">
        <v>0.2</v>
      </c>
      <c r="BD30" s="16">
        <f t="shared" si="43"/>
        <v>29</v>
      </c>
      <c r="BE30" s="4"/>
      <c r="BF30" s="6"/>
      <c r="BG30" s="1">
        <f t="shared" si="11"/>
        <v>0</v>
      </c>
      <c r="BH30" s="1"/>
      <c r="BI30" s="16">
        <f t="shared" si="44"/>
        <v>29</v>
      </c>
      <c r="BJ30" s="4"/>
      <c r="BK30" s="6"/>
      <c r="BL30" s="1">
        <f t="shared" si="12"/>
        <v>0</v>
      </c>
      <c r="BM30" s="1"/>
      <c r="BN30" s="16">
        <f t="shared" si="45"/>
        <v>29</v>
      </c>
      <c r="BO30" s="4"/>
      <c r="BP30" s="6"/>
      <c r="BQ30" s="1">
        <f t="shared" si="13"/>
        <v>0</v>
      </c>
      <c r="BR30" s="1"/>
      <c r="BS30" s="16">
        <f t="shared" si="46"/>
        <v>29</v>
      </c>
      <c r="BT30" s="4">
        <v>16</v>
      </c>
      <c r="BU30" s="6">
        <v>7</v>
      </c>
      <c r="BV30" s="1">
        <f t="shared" si="14"/>
        <v>11.5</v>
      </c>
      <c r="BW30" s="1"/>
      <c r="BX30" s="16">
        <f t="shared" si="47"/>
        <v>29</v>
      </c>
      <c r="BY30" s="4"/>
      <c r="BZ30" s="6"/>
      <c r="CA30" s="1">
        <f t="shared" si="15"/>
        <v>0</v>
      </c>
      <c r="CB30" s="1"/>
      <c r="CC30" s="16">
        <f t="shared" si="48"/>
        <v>29</v>
      </c>
      <c r="CD30" s="4"/>
      <c r="CE30" s="6"/>
      <c r="CF30" s="1">
        <f t="shared" si="16"/>
        <v>0</v>
      </c>
      <c r="CG30" s="1"/>
      <c r="CH30" s="16">
        <f t="shared" si="49"/>
        <v>29</v>
      </c>
      <c r="CI30" s="4"/>
      <c r="CJ30" s="6"/>
      <c r="CK30" s="1">
        <f t="shared" si="17"/>
        <v>0</v>
      </c>
      <c r="CL30" s="1"/>
      <c r="CM30" s="16">
        <f t="shared" si="50"/>
        <v>29</v>
      </c>
      <c r="CN30" s="4">
        <v>10</v>
      </c>
      <c r="CO30" s="6">
        <v>-1</v>
      </c>
      <c r="CP30" s="1">
        <f t="shared" si="18"/>
        <v>4.5</v>
      </c>
      <c r="CQ30" s="1"/>
      <c r="CR30" s="16">
        <f t="shared" si="51"/>
        <v>29</v>
      </c>
      <c r="CS30" s="4"/>
      <c r="CT30" s="6"/>
      <c r="CU30" s="1">
        <f t="shared" si="19"/>
        <v>0</v>
      </c>
      <c r="CV30" s="1"/>
      <c r="CW30" s="16">
        <f t="shared" si="52"/>
        <v>29</v>
      </c>
      <c r="CX30" s="4"/>
      <c r="CY30" s="6"/>
      <c r="CZ30" s="1">
        <f t="shared" si="20"/>
        <v>0</v>
      </c>
      <c r="DA30" s="1"/>
      <c r="DB30" s="16">
        <f t="shared" si="53"/>
        <v>29</v>
      </c>
      <c r="DC30" s="4"/>
      <c r="DD30" s="6"/>
      <c r="DE30" s="1">
        <f t="shared" si="21"/>
        <v>0</v>
      </c>
      <c r="DF30" s="1"/>
      <c r="DG30" s="1">
        <f t="shared" si="54"/>
        <v>29</v>
      </c>
      <c r="DH30" s="4">
        <v>2</v>
      </c>
      <c r="DI30" s="6">
        <v>-3</v>
      </c>
      <c r="DJ30" s="1">
        <f t="shared" si="22"/>
        <v>-0.5</v>
      </c>
      <c r="DK30" s="1"/>
      <c r="DL30" s="1">
        <f t="shared" si="55"/>
        <v>29</v>
      </c>
      <c r="DM30" s="4"/>
      <c r="DN30" s="6"/>
      <c r="DO30" s="1">
        <f t="shared" si="23"/>
        <v>0</v>
      </c>
      <c r="DP30" s="1"/>
      <c r="DQ30" s="1">
        <f t="shared" si="56"/>
        <v>29</v>
      </c>
      <c r="DR30" s="4"/>
      <c r="DS30" s="6"/>
      <c r="DT30" s="1">
        <f t="shared" si="24"/>
        <v>0</v>
      </c>
      <c r="DU30" s="1"/>
      <c r="DV30" s="1">
        <f t="shared" si="57"/>
        <v>29</v>
      </c>
      <c r="DW30" s="4"/>
      <c r="DX30" s="6"/>
      <c r="DY30" s="1">
        <f t="shared" si="25"/>
        <v>0</v>
      </c>
      <c r="DZ30" s="1"/>
      <c r="EA30" s="1">
        <f t="shared" si="58"/>
        <v>29</v>
      </c>
      <c r="EB30" s="4">
        <v>10</v>
      </c>
      <c r="EC30" s="6">
        <v>4</v>
      </c>
      <c r="ED30" s="1">
        <f t="shared" si="26"/>
        <v>7</v>
      </c>
      <c r="EE30" s="1">
        <v>4</v>
      </c>
      <c r="EF30" s="1">
        <f t="shared" si="59"/>
        <v>29</v>
      </c>
      <c r="EG30" s="4"/>
      <c r="EH30" s="6"/>
      <c r="EI30" s="1">
        <f t="shared" si="27"/>
        <v>0</v>
      </c>
      <c r="EJ30" s="1"/>
      <c r="EK30" s="1">
        <f t="shared" si="60"/>
        <v>29</v>
      </c>
      <c r="EL30" s="4"/>
      <c r="EM30" s="6"/>
      <c r="EN30" s="1">
        <f t="shared" si="28"/>
        <v>0</v>
      </c>
      <c r="EO30" s="1"/>
      <c r="EP30" s="1">
        <f t="shared" si="61"/>
        <v>29</v>
      </c>
      <c r="EQ30" s="4"/>
      <c r="ER30" s="6"/>
      <c r="ES30" s="1">
        <f t="shared" si="29"/>
        <v>0</v>
      </c>
      <c r="ET30" s="1"/>
      <c r="EU30" s="1">
        <f t="shared" si="62"/>
        <v>29</v>
      </c>
      <c r="EV30" s="4">
        <v>6</v>
      </c>
      <c r="EW30" s="6">
        <v>-1</v>
      </c>
      <c r="EX30" s="1">
        <f t="shared" si="30"/>
        <v>2.5</v>
      </c>
      <c r="EY30" s="1"/>
      <c r="EZ30" s="1">
        <f t="shared" si="63"/>
        <v>29</v>
      </c>
      <c r="FA30" s="4"/>
      <c r="FB30" s="6"/>
      <c r="FC30" s="1">
        <f t="shared" si="31"/>
        <v>0</v>
      </c>
      <c r="FD30" s="1"/>
      <c r="FE30" s="1"/>
      <c r="FF30" s="4"/>
      <c r="FG30" s="6"/>
      <c r="FH30" s="1"/>
    </row>
    <row r="31" spans="1:164" x14ac:dyDescent="0.2">
      <c r="A31" s="16">
        <f t="shared" si="32"/>
        <v>30</v>
      </c>
      <c r="B31" s="19"/>
      <c r="C31" s="20"/>
      <c r="D31" s="21">
        <f t="shared" si="0"/>
        <v>0</v>
      </c>
      <c r="E31" s="21"/>
      <c r="F31" s="16">
        <f t="shared" si="33"/>
        <v>30</v>
      </c>
      <c r="G31" s="19"/>
      <c r="H31" s="20"/>
      <c r="I31" s="21">
        <f t="shared" si="1"/>
        <v>0</v>
      </c>
      <c r="J31" s="21"/>
      <c r="K31" s="16">
        <f t="shared" si="34"/>
        <v>30</v>
      </c>
      <c r="L31" s="19"/>
      <c r="M31" s="20"/>
      <c r="N31" s="21">
        <f t="shared" si="2"/>
        <v>0</v>
      </c>
      <c r="O31" s="21"/>
      <c r="P31" s="16">
        <f t="shared" si="35"/>
        <v>30</v>
      </c>
      <c r="Q31" s="19"/>
      <c r="R31" s="20"/>
      <c r="S31" s="21">
        <f t="shared" si="3"/>
        <v>0</v>
      </c>
      <c r="T31" s="21"/>
      <c r="U31" s="16">
        <f t="shared" si="36"/>
        <v>30</v>
      </c>
      <c r="V31" s="19"/>
      <c r="W31" s="20"/>
      <c r="X31" s="21">
        <f t="shared" si="4"/>
        <v>0</v>
      </c>
      <c r="Y31" s="21"/>
      <c r="Z31" s="16">
        <f t="shared" si="37"/>
        <v>30</v>
      </c>
      <c r="AA31" s="19"/>
      <c r="AB31" s="20"/>
      <c r="AC31" s="21">
        <f t="shared" si="5"/>
        <v>0</v>
      </c>
      <c r="AD31" s="21"/>
      <c r="AE31" s="16">
        <f t="shared" si="38"/>
        <v>30</v>
      </c>
      <c r="AF31" s="4"/>
      <c r="AG31" s="6"/>
      <c r="AH31" s="1">
        <f t="shared" si="6"/>
        <v>0</v>
      </c>
      <c r="AI31" s="1"/>
      <c r="AJ31" s="16">
        <f t="shared" si="39"/>
        <v>30</v>
      </c>
      <c r="AK31" s="4"/>
      <c r="AL31" s="6"/>
      <c r="AM31" s="1">
        <f t="shared" si="7"/>
        <v>0</v>
      </c>
      <c r="AN31" s="1"/>
      <c r="AO31" s="16">
        <f t="shared" si="40"/>
        <v>30</v>
      </c>
      <c r="AP31" s="4"/>
      <c r="AQ31" s="6"/>
      <c r="AR31" s="1">
        <f t="shared" si="8"/>
        <v>0</v>
      </c>
      <c r="AS31" s="1"/>
      <c r="AT31" s="16">
        <f t="shared" si="41"/>
        <v>30</v>
      </c>
      <c r="AU31" s="4"/>
      <c r="AV31" s="6"/>
      <c r="AW31" s="1">
        <f t="shared" si="9"/>
        <v>0</v>
      </c>
      <c r="AX31" s="1"/>
      <c r="AY31" s="16">
        <f t="shared" si="42"/>
        <v>30</v>
      </c>
      <c r="AZ31" s="4"/>
      <c r="BA31" s="6"/>
      <c r="BB31" s="1">
        <f t="shared" si="10"/>
        <v>0</v>
      </c>
      <c r="BC31" s="1"/>
      <c r="BD31" s="16">
        <f t="shared" si="43"/>
        <v>30</v>
      </c>
      <c r="BE31" s="4"/>
      <c r="BF31" s="6"/>
      <c r="BG31" s="1">
        <f t="shared" si="11"/>
        <v>0</v>
      </c>
      <c r="BH31" s="1"/>
      <c r="BI31" s="16">
        <f t="shared" si="44"/>
        <v>30</v>
      </c>
      <c r="BJ31" s="4"/>
      <c r="BK31" s="6"/>
      <c r="BL31" s="1">
        <f t="shared" si="12"/>
        <v>0</v>
      </c>
      <c r="BM31" s="1"/>
      <c r="BN31" s="16">
        <f t="shared" si="45"/>
        <v>30</v>
      </c>
      <c r="BO31" s="4"/>
      <c r="BP31" s="6"/>
      <c r="BQ31" s="1">
        <f t="shared" si="13"/>
        <v>0</v>
      </c>
      <c r="BR31" s="1"/>
      <c r="BS31" s="16">
        <f t="shared" si="46"/>
        <v>30</v>
      </c>
      <c r="BT31" s="4"/>
      <c r="BU31" s="6"/>
      <c r="BV31" s="1">
        <f t="shared" si="14"/>
        <v>0</v>
      </c>
      <c r="BW31" s="1"/>
      <c r="BX31" s="16">
        <f t="shared" si="47"/>
        <v>30</v>
      </c>
      <c r="BY31" s="4"/>
      <c r="BZ31" s="6"/>
      <c r="CA31" s="1">
        <f t="shared" si="15"/>
        <v>0</v>
      </c>
      <c r="CB31" s="1"/>
      <c r="CC31" s="16">
        <f t="shared" si="48"/>
        <v>30</v>
      </c>
      <c r="CD31" s="4"/>
      <c r="CE31" s="6"/>
      <c r="CF31" s="1">
        <f t="shared" si="16"/>
        <v>0</v>
      </c>
      <c r="CG31" s="1"/>
      <c r="CH31" s="16">
        <f t="shared" si="49"/>
        <v>30</v>
      </c>
      <c r="CI31" s="4"/>
      <c r="CJ31" s="6"/>
      <c r="CK31" s="1">
        <f t="shared" si="17"/>
        <v>0</v>
      </c>
      <c r="CL31" s="1"/>
      <c r="CM31" s="16">
        <f t="shared" si="50"/>
        <v>30</v>
      </c>
      <c r="CN31" s="4"/>
      <c r="CO31" s="6"/>
      <c r="CP31" s="1">
        <f t="shared" si="18"/>
        <v>0</v>
      </c>
      <c r="CQ31" s="1"/>
      <c r="CR31" s="16">
        <f t="shared" si="51"/>
        <v>30</v>
      </c>
      <c r="CS31" s="4"/>
      <c r="CT31" s="6"/>
      <c r="CU31" s="1">
        <f t="shared" si="19"/>
        <v>0</v>
      </c>
      <c r="CV31" s="1"/>
      <c r="CW31" s="16">
        <f t="shared" si="52"/>
        <v>30</v>
      </c>
      <c r="CX31" s="4"/>
      <c r="CY31" s="6"/>
      <c r="CZ31" s="1">
        <f t="shared" si="20"/>
        <v>0</v>
      </c>
      <c r="DA31" s="1"/>
      <c r="DB31" s="16">
        <f t="shared" si="53"/>
        <v>30</v>
      </c>
      <c r="DC31" s="4"/>
      <c r="DD31" s="6"/>
      <c r="DE31" s="1">
        <f t="shared" si="21"/>
        <v>0</v>
      </c>
      <c r="DF31" s="1"/>
      <c r="DG31" s="1">
        <f t="shared" si="54"/>
        <v>30</v>
      </c>
      <c r="DH31" s="4"/>
      <c r="DI31" s="6"/>
      <c r="DJ31" s="1">
        <f t="shared" si="22"/>
        <v>0</v>
      </c>
      <c r="DK31" s="1"/>
      <c r="DL31" s="1">
        <f t="shared" si="55"/>
        <v>30</v>
      </c>
      <c r="DM31" s="4"/>
      <c r="DN31" s="6"/>
      <c r="DO31" s="1">
        <f t="shared" si="23"/>
        <v>0</v>
      </c>
      <c r="DP31" s="1"/>
      <c r="DQ31" s="1">
        <f t="shared" si="56"/>
        <v>30</v>
      </c>
      <c r="DR31" s="4"/>
      <c r="DS31" s="6"/>
      <c r="DT31" s="1">
        <f t="shared" si="24"/>
        <v>0</v>
      </c>
      <c r="DU31" s="1"/>
      <c r="DV31" s="1">
        <f t="shared" si="57"/>
        <v>30</v>
      </c>
      <c r="DW31" s="4"/>
      <c r="DX31" s="6"/>
      <c r="DY31" s="1">
        <f t="shared" si="25"/>
        <v>0</v>
      </c>
      <c r="DZ31" s="1"/>
      <c r="EA31" s="1">
        <f t="shared" si="58"/>
        <v>30</v>
      </c>
      <c r="EB31" s="4"/>
      <c r="EC31" s="6"/>
      <c r="ED31" s="1">
        <f t="shared" si="26"/>
        <v>0</v>
      </c>
      <c r="EE31" s="1"/>
      <c r="EF31" s="1">
        <f t="shared" si="59"/>
        <v>30</v>
      </c>
      <c r="EG31" s="4"/>
      <c r="EH31" s="6"/>
      <c r="EI31" s="1">
        <f t="shared" si="27"/>
        <v>0</v>
      </c>
      <c r="EJ31" s="1"/>
      <c r="EK31" s="1">
        <f t="shared" si="60"/>
        <v>30</v>
      </c>
      <c r="EL31" s="4"/>
      <c r="EM31" s="6"/>
      <c r="EN31" s="1">
        <f t="shared" si="28"/>
        <v>0</v>
      </c>
      <c r="EO31" s="1"/>
      <c r="EP31" s="1">
        <f t="shared" si="61"/>
        <v>30</v>
      </c>
      <c r="EQ31" s="4"/>
      <c r="ER31" s="6"/>
      <c r="ES31" s="1">
        <f t="shared" si="29"/>
        <v>0</v>
      </c>
      <c r="ET31" s="1"/>
      <c r="EU31" s="1">
        <f t="shared" si="62"/>
        <v>30</v>
      </c>
      <c r="EV31" s="4"/>
      <c r="EW31" s="6"/>
      <c r="EX31" s="1">
        <f t="shared" si="30"/>
        <v>0</v>
      </c>
      <c r="EY31" s="1"/>
      <c r="EZ31" s="1">
        <f t="shared" si="63"/>
        <v>30</v>
      </c>
      <c r="FA31" s="4"/>
      <c r="FB31" s="6"/>
      <c r="FC31" s="1">
        <f t="shared" si="31"/>
        <v>0</v>
      </c>
      <c r="FD31" s="1"/>
      <c r="FE31" s="1"/>
      <c r="FF31" s="4"/>
      <c r="FG31" s="6"/>
      <c r="FH31" s="1"/>
    </row>
    <row r="32" spans="1:164" x14ac:dyDescent="0.2">
      <c r="A32" s="16">
        <f t="shared" si="32"/>
        <v>31</v>
      </c>
      <c r="B32" s="19"/>
      <c r="C32" s="20"/>
      <c r="D32" s="21">
        <f t="shared" si="0"/>
        <v>0</v>
      </c>
      <c r="E32" s="21"/>
      <c r="F32" s="16">
        <f t="shared" si="33"/>
        <v>31</v>
      </c>
      <c r="G32" s="19"/>
      <c r="H32" s="20"/>
      <c r="I32" s="21">
        <f t="shared" si="1"/>
        <v>0</v>
      </c>
      <c r="J32" s="21"/>
      <c r="K32" s="16">
        <f t="shared" si="34"/>
        <v>31</v>
      </c>
      <c r="L32" s="19"/>
      <c r="M32" s="20"/>
      <c r="N32" s="21">
        <f t="shared" si="2"/>
        <v>0</v>
      </c>
      <c r="O32" s="21"/>
      <c r="P32" s="16">
        <f t="shared" si="35"/>
        <v>31</v>
      </c>
      <c r="Q32" s="19"/>
      <c r="R32" s="20"/>
      <c r="S32" s="21">
        <f t="shared" si="3"/>
        <v>0</v>
      </c>
      <c r="T32" s="21"/>
      <c r="U32" s="16">
        <f t="shared" si="36"/>
        <v>31</v>
      </c>
      <c r="V32" s="19"/>
      <c r="W32" s="20"/>
      <c r="X32" s="21">
        <f t="shared" si="4"/>
        <v>0</v>
      </c>
      <c r="Y32" s="21"/>
      <c r="Z32" s="16">
        <f t="shared" si="37"/>
        <v>31</v>
      </c>
      <c r="AA32" s="19"/>
      <c r="AB32" s="20"/>
      <c r="AC32" s="21">
        <f t="shared" si="5"/>
        <v>0</v>
      </c>
      <c r="AD32" s="21"/>
      <c r="AE32" s="16">
        <f t="shared" si="38"/>
        <v>31</v>
      </c>
      <c r="AF32" s="4"/>
      <c r="AG32" s="6"/>
      <c r="AH32" s="1">
        <f t="shared" si="6"/>
        <v>0</v>
      </c>
      <c r="AI32" s="1"/>
      <c r="AJ32" s="16">
        <f t="shared" si="39"/>
        <v>31</v>
      </c>
      <c r="AK32" s="4"/>
      <c r="AL32" s="6"/>
      <c r="AM32" s="1">
        <f t="shared" si="7"/>
        <v>0</v>
      </c>
      <c r="AN32" s="1"/>
      <c r="AO32" s="16">
        <f t="shared" si="40"/>
        <v>31</v>
      </c>
      <c r="AP32" s="4"/>
      <c r="AQ32" s="6"/>
      <c r="AR32" s="1">
        <f t="shared" si="8"/>
        <v>0</v>
      </c>
      <c r="AS32" s="1"/>
      <c r="AT32" s="16">
        <f t="shared" si="41"/>
        <v>31</v>
      </c>
      <c r="AU32" s="4"/>
      <c r="AV32" s="6"/>
      <c r="AW32" s="1">
        <f t="shared" si="9"/>
        <v>0</v>
      </c>
      <c r="AX32" s="1"/>
      <c r="AY32" s="16">
        <f t="shared" si="42"/>
        <v>31</v>
      </c>
      <c r="AZ32" s="4"/>
      <c r="BA32" s="6"/>
      <c r="BB32" s="1">
        <f t="shared" si="10"/>
        <v>0</v>
      </c>
      <c r="BC32" s="1"/>
      <c r="BD32" s="16">
        <f t="shared" si="43"/>
        <v>31</v>
      </c>
      <c r="BE32" s="4"/>
      <c r="BF32" s="6"/>
      <c r="BG32" s="1">
        <f t="shared" si="11"/>
        <v>0</v>
      </c>
      <c r="BH32" s="1"/>
      <c r="BI32" s="16">
        <f t="shared" si="44"/>
        <v>31</v>
      </c>
      <c r="BJ32" s="4"/>
      <c r="BK32" s="6"/>
      <c r="BL32" s="1">
        <f t="shared" si="12"/>
        <v>0</v>
      </c>
      <c r="BM32" s="1"/>
      <c r="BN32" s="16">
        <f t="shared" si="45"/>
        <v>31</v>
      </c>
      <c r="BO32" s="4"/>
      <c r="BP32" s="6"/>
      <c r="BQ32" s="1">
        <f t="shared" si="13"/>
        <v>0</v>
      </c>
      <c r="BR32" s="1"/>
      <c r="BS32" s="16">
        <f t="shared" si="46"/>
        <v>31</v>
      </c>
      <c r="BT32" s="4"/>
      <c r="BU32" s="6"/>
      <c r="BV32" s="1">
        <f t="shared" si="14"/>
        <v>0</v>
      </c>
      <c r="BW32" s="1"/>
      <c r="BX32" s="16">
        <f t="shared" si="47"/>
        <v>31</v>
      </c>
      <c r="BY32" s="4"/>
      <c r="BZ32" s="6"/>
      <c r="CA32" s="1">
        <f t="shared" si="15"/>
        <v>0</v>
      </c>
      <c r="CB32" s="1"/>
      <c r="CC32" s="16">
        <f t="shared" si="48"/>
        <v>31</v>
      </c>
      <c r="CD32" s="4"/>
      <c r="CE32" s="6"/>
      <c r="CF32" s="1">
        <f t="shared" si="16"/>
        <v>0</v>
      </c>
      <c r="CG32" s="1"/>
      <c r="CH32" s="16">
        <f t="shared" si="49"/>
        <v>31</v>
      </c>
      <c r="CI32" s="4"/>
      <c r="CJ32" s="6"/>
      <c r="CK32" s="1">
        <f t="shared" si="17"/>
        <v>0</v>
      </c>
      <c r="CL32" s="1"/>
      <c r="CM32" s="16">
        <f t="shared" si="50"/>
        <v>31</v>
      </c>
      <c r="CN32" s="4"/>
      <c r="CO32" s="6"/>
      <c r="CP32" s="1">
        <f t="shared" si="18"/>
        <v>0</v>
      </c>
      <c r="CQ32" s="1"/>
      <c r="CR32" s="16">
        <f t="shared" si="51"/>
        <v>31</v>
      </c>
      <c r="CS32" s="4"/>
      <c r="CT32" s="6"/>
      <c r="CU32" s="1">
        <f t="shared" si="19"/>
        <v>0</v>
      </c>
      <c r="CV32" s="1"/>
      <c r="CW32" s="16">
        <f t="shared" si="52"/>
        <v>31</v>
      </c>
      <c r="CX32" s="4"/>
      <c r="CY32" s="6"/>
      <c r="CZ32" s="1">
        <f t="shared" si="20"/>
        <v>0</v>
      </c>
      <c r="DA32" s="1"/>
      <c r="DB32" s="16">
        <f t="shared" si="53"/>
        <v>31</v>
      </c>
      <c r="DC32" s="4"/>
      <c r="DD32" s="6"/>
      <c r="DE32" s="1">
        <f t="shared" si="21"/>
        <v>0</v>
      </c>
      <c r="DF32" s="1"/>
      <c r="DG32" s="1">
        <f t="shared" si="54"/>
        <v>31</v>
      </c>
      <c r="DH32" s="4"/>
      <c r="DI32" s="6"/>
      <c r="DJ32" s="1">
        <f t="shared" si="22"/>
        <v>0</v>
      </c>
      <c r="DK32" s="1"/>
      <c r="DL32" s="1">
        <f t="shared" si="55"/>
        <v>31</v>
      </c>
      <c r="DM32" s="4"/>
      <c r="DN32" s="6"/>
      <c r="DO32" s="1">
        <f t="shared" si="23"/>
        <v>0</v>
      </c>
      <c r="DP32" s="1"/>
      <c r="DQ32" s="1">
        <f t="shared" si="56"/>
        <v>31</v>
      </c>
      <c r="DR32" s="4"/>
      <c r="DS32" s="6"/>
      <c r="DT32" s="1">
        <f t="shared" si="24"/>
        <v>0</v>
      </c>
      <c r="DU32" s="1"/>
      <c r="DV32" s="1">
        <f t="shared" si="57"/>
        <v>31</v>
      </c>
      <c r="DW32" s="4"/>
      <c r="DX32" s="6"/>
      <c r="DY32" s="1">
        <f t="shared" si="25"/>
        <v>0</v>
      </c>
      <c r="DZ32" s="1"/>
      <c r="EA32" s="1">
        <f t="shared" si="58"/>
        <v>31</v>
      </c>
      <c r="EB32" s="4"/>
      <c r="EC32" s="6"/>
      <c r="ED32" s="1">
        <f t="shared" si="26"/>
        <v>0</v>
      </c>
      <c r="EE32" s="1"/>
      <c r="EF32" s="1">
        <f t="shared" si="59"/>
        <v>31</v>
      </c>
      <c r="EG32" s="4"/>
      <c r="EH32" s="6"/>
      <c r="EI32" s="1">
        <f t="shared" si="27"/>
        <v>0</v>
      </c>
      <c r="EJ32" s="1"/>
      <c r="EK32" s="1">
        <f t="shared" si="60"/>
        <v>31</v>
      </c>
      <c r="EL32" s="4"/>
      <c r="EM32" s="6"/>
      <c r="EN32" s="1">
        <f t="shared" si="28"/>
        <v>0</v>
      </c>
      <c r="EO32" s="1"/>
      <c r="EP32" s="1">
        <f t="shared" si="61"/>
        <v>31</v>
      </c>
      <c r="EQ32" s="4"/>
      <c r="ER32" s="6"/>
      <c r="ES32" s="1">
        <f t="shared" si="29"/>
        <v>0</v>
      </c>
      <c r="ET32" s="1"/>
      <c r="EU32" s="1">
        <f t="shared" si="62"/>
        <v>31</v>
      </c>
      <c r="EV32" s="4"/>
      <c r="EW32" s="6"/>
      <c r="EX32" s="1">
        <f t="shared" si="30"/>
        <v>0</v>
      </c>
      <c r="EY32" s="1"/>
      <c r="EZ32" s="1">
        <f t="shared" si="63"/>
        <v>31</v>
      </c>
      <c r="FA32" s="4"/>
      <c r="FB32" s="6"/>
      <c r="FC32" s="1">
        <f t="shared" si="31"/>
        <v>0</v>
      </c>
      <c r="FD32" s="1"/>
      <c r="FE32" s="1"/>
      <c r="FF32" s="4"/>
      <c r="FG32" s="6"/>
      <c r="FH32" s="1"/>
    </row>
    <row r="33" spans="1:164" x14ac:dyDescent="0.2">
      <c r="A33" s="1"/>
      <c r="B33" s="21"/>
      <c r="C33" s="21"/>
      <c r="D33" s="21"/>
      <c r="E33" s="21"/>
      <c r="F33" s="1"/>
      <c r="G33" s="21"/>
      <c r="H33" s="21"/>
      <c r="I33" s="21"/>
      <c r="J33" s="21"/>
      <c r="K33" s="1"/>
      <c r="L33" s="21"/>
      <c r="M33" s="21"/>
      <c r="N33" s="21"/>
      <c r="O33" s="21"/>
      <c r="P33" s="1"/>
      <c r="Q33" s="21"/>
      <c r="R33" s="21"/>
      <c r="S33" s="21"/>
      <c r="T33" s="21"/>
      <c r="U33" s="1"/>
      <c r="V33" s="21"/>
      <c r="W33" s="21"/>
      <c r="X33" s="21"/>
      <c r="Y33" s="21"/>
      <c r="Z33" s="1"/>
      <c r="AA33" s="21"/>
      <c r="AB33" s="21"/>
      <c r="AC33" s="21"/>
      <c r="AD33" s="2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4"/>
      <c r="DI33" s="6"/>
      <c r="DJ33" s="1"/>
      <c r="DK33" s="1"/>
      <c r="DL33" s="1"/>
      <c r="DM33" s="4"/>
      <c r="DN33" s="6"/>
      <c r="DO33" s="1"/>
      <c r="DP33" s="1"/>
      <c r="DQ33" s="1"/>
      <c r="DR33" s="4"/>
      <c r="DS33" s="6"/>
      <c r="DT33" s="1"/>
      <c r="DU33" s="1"/>
      <c r="DV33" s="1"/>
      <c r="DW33" s="4"/>
      <c r="DX33" s="6"/>
      <c r="DY33" s="1"/>
      <c r="DZ33" s="1"/>
      <c r="EA33" s="1"/>
      <c r="EB33" s="4"/>
      <c r="EC33" s="6"/>
      <c r="ED33" s="1"/>
      <c r="EE33" s="1"/>
      <c r="EF33" s="1"/>
      <c r="EG33" s="4"/>
      <c r="EH33" s="6"/>
      <c r="EI33" s="1"/>
      <c r="EJ33" s="1"/>
      <c r="EK33" s="1"/>
      <c r="EL33" s="4"/>
      <c r="EM33" s="6"/>
      <c r="EN33" s="1"/>
      <c r="EO33" s="1"/>
      <c r="EP33" s="1"/>
      <c r="EQ33" s="4"/>
      <c r="ER33" s="6"/>
      <c r="ES33" s="1"/>
      <c r="ET33" s="1"/>
      <c r="EU33" s="1"/>
      <c r="EV33" s="4"/>
      <c r="EW33" s="6"/>
      <c r="EX33" s="1"/>
      <c r="EY33" s="1"/>
      <c r="EZ33" s="1"/>
      <c r="FA33" s="4"/>
      <c r="FB33" s="6"/>
      <c r="FC33" s="1"/>
      <c r="FD33" s="1"/>
      <c r="FE33" s="1"/>
      <c r="FF33" s="4"/>
      <c r="FG33" s="6"/>
      <c r="FH33" s="1"/>
    </row>
    <row r="34" spans="1:164" x14ac:dyDescent="0.2">
      <c r="A34" s="2"/>
      <c r="B34" s="22" t="e">
        <f>SUM(B2:B32)/COUNTIF(B2:B32,"&gt;0")</f>
        <v>#DIV/0!</v>
      </c>
      <c r="C34" s="23" t="e">
        <f>SUM(C2:C32)/COUNTIF(C2:C32,"&gt;0")</f>
        <v>#DIV/0!</v>
      </c>
      <c r="D34" s="24" t="e">
        <f>SUM(D2:D32)/COUNTIF(D2:D32,"&gt;0")</f>
        <v>#DIV/0!</v>
      </c>
      <c r="E34" s="24">
        <f>SUM(E2:E33)</f>
        <v>0</v>
      </c>
      <c r="F34" s="2"/>
      <c r="G34" s="22">
        <f>SUM(G2:G32)/COUNTIF(G2:G32,"&gt;0")</f>
        <v>8.3321428571428573</v>
      </c>
      <c r="H34" s="23">
        <f>SUM(H2:H32)/COUNTIF(H2:H32,"&gt;0")</f>
        <v>2.0916666666666663</v>
      </c>
      <c r="I34" s="24">
        <f>SUM(I2:I32)/COUNTIF(I2:I32,"&gt;0")</f>
        <v>4.6142857142857139</v>
      </c>
      <c r="J34" s="24">
        <f>SUM(J2:J33)</f>
        <v>29.8</v>
      </c>
      <c r="K34" s="2"/>
      <c r="L34" s="22">
        <f>SUM(L2:L32)/COUNTIF(L2:L32,"&gt;0")</f>
        <v>11.644827586206899</v>
      </c>
      <c r="M34" s="23">
        <f>SUM(M2:M32)/COUNTIF(M2:M32,"&gt;0")</f>
        <v>5.9720000000000004</v>
      </c>
      <c r="N34" s="24">
        <f>SUM(N2:N32)/COUNTIF(N2:N32,"&gt;0")</f>
        <v>8.3965517241379306</v>
      </c>
      <c r="O34" s="24">
        <f>SUM(O2:O33)</f>
        <v>65</v>
      </c>
      <c r="P34" s="2"/>
      <c r="Q34" s="22">
        <f>SUM(Q2:Q32)/COUNTIF(Q2:Q32,"&gt;0")</f>
        <v>10.539285714285715</v>
      </c>
      <c r="R34" s="23">
        <f>SUM(R2:R32)/COUNTIF(R2:R32,"&gt;0")</f>
        <v>2.8941176470588239</v>
      </c>
      <c r="S34" s="24">
        <f>SUM(S2:S32)/COUNTIF(S2:S32,"&gt;0")</f>
        <v>6.1482142857142863</v>
      </c>
      <c r="T34" s="24">
        <f>SUM(T2:T33)</f>
        <v>2.8000000000000007</v>
      </c>
      <c r="U34" s="2"/>
      <c r="V34" s="22">
        <f>SUM(V2:V32)/COUNTIF(V2:V32,"&gt;0")</f>
        <v>11.060714285714283</v>
      </c>
      <c r="W34" s="23">
        <f>SUM(W2:W32)/COUNTIF(W2:W32,"&gt;0")</f>
        <v>3.9052631578947361</v>
      </c>
      <c r="X34" s="24">
        <f>SUM(X2:X32)/COUNTIF(X2:X32,"&gt;0")</f>
        <v>6.8553571428571418</v>
      </c>
      <c r="Y34" s="24">
        <f>SUM(Y2:Y33)</f>
        <v>32.800000000000004</v>
      </c>
      <c r="Z34" s="2"/>
      <c r="AA34" s="22">
        <f>SUM(AA2:AA32)/COUNTIF(AA2:AA32,"&gt;0")</f>
        <v>9.6119999999999983</v>
      </c>
      <c r="AB34" s="23">
        <f>SUM(AB2:AB32)/COUNTIF(AB2:AB32,"&gt;0")</f>
        <v>4.083333333333333</v>
      </c>
      <c r="AC34" s="24">
        <f>SUM(AC2:AC32)/COUNTIF(AC2:AC32,"&gt;0")</f>
        <v>7.4714285714285715</v>
      </c>
      <c r="AD34" s="24">
        <f>SUM(AD2:AD33)</f>
        <v>26.199999999999996</v>
      </c>
      <c r="AE34" s="2"/>
      <c r="AF34" s="14">
        <f>SUM(AF2:AF32)/COUNTIF(AF2:AF32,"&gt;0")</f>
        <v>9.3448275862068968</v>
      </c>
      <c r="AG34" s="15">
        <f>SUM(AG2:AG32)/COUNTIF(AG2:AG32,"&gt;0")</f>
        <v>3.64</v>
      </c>
      <c r="AH34" s="12">
        <f>SUM(AH2:AH32)/COUNTIF(AH2:AH32,"&gt;0")</f>
        <v>6.2413793103448274</v>
      </c>
      <c r="AI34" s="2">
        <f>SUM(AI2:AI33)</f>
        <v>112.60000000000001</v>
      </c>
      <c r="AJ34" s="2"/>
      <c r="AK34" s="14">
        <f>SUM(AK2:AK32)/COUNTIF(AK2:AK32,"&gt;0")</f>
        <v>9.6071428571428577</v>
      </c>
      <c r="AL34" s="15">
        <f>SUM(AL2:AL32)/COUNTIF(AL2:AL32,"&gt;0")</f>
        <v>1.9230769230769231</v>
      </c>
      <c r="AM34" s="12">
        <f>SUM(AM2:AM32)/COUNTIF(AM2:AM32,"&gt;0")</f>
        <v>5.4444444444444446</v>
      </c>
      <c r="AN34" s="2">
        <f>SUM(AN2:AN33)</f>
        <v>40.500000000000014</v>
      </c>
      <c r="AO34" s="2"/>
      <c r="AP34" s="14">
        <f>SUM(AP2:AP32)/COUNTIF(AP2:AP32,"&gt;0")</f>
        <v>5.7777777777777777</v>
      </c>
      <c r="AQ34" s="15">
        <f>SUM(AQ2:AQ32)/COUNTIF(AQ2:AQ32,"&gt;0")</f>
        <v>-2.5454545454545454</v>
      </c>
      <c r="AR34" s="12">
        <f>SUM(AR2:AR32)/COUNTIF(AR2:AR32,"&gt;0")</f>
        <v>2.9090909090909092</v>
      </c>
      <c r="AS34" s="2">
        <f>SUM(AS2:AS33)</f>
        <v>31.599999999999998</v>
      </c>
      <c r="AT34" s="2"/>
      <c r="AU34" s="14">
        <f>SUM(AU2:AU32)/COUNTIF(AU2:AU32,"&gt;0")</f>
        <v>9.5</v>
      </c>
      <c r="AV34" s="15">
        <f>SUM(AV2:AV32)/COUNTIF(AV2:AV32,"&gt;0")</f>
        <v>4.0454545454545459</v>
      </c>
      <c r="AW34" s="12">
        <f>SUM(AW2:AW32)/COUNTIF(AW2:AW32,"&gt;0")</f>
        <v>6.5740740740740744</v>
      </c>
      <c r="AX34" s="2">
        <f>SUM(AX2:AX33)</f>
        <v>45.199999999999996</v>
      </c>
      <c r="AY34" s="2"/>
      <c r="AZ34" s="14">
        <f>SUM(AZ2:AZ32)/COUNTIF(AZ2:AZ32,"&gt;0")</f>
        <v>9.068965517241379</v>
      </c>
      <c r="BA34" s="15">
        <f>SUM(BA2:BA32)/COUNTIF(BA2:BA32,"&gt;0")</f>
        <v>2</v>
      </c>
      <c r="BB34" s="12">
        <f>SUM(BB2:BB32)/COUNTIF(BB2:BB32,"&gt;0")</f>
        <v>5.1206896551724137</v>
      </c>
      <c r="BC34" s="2">
        <f>SUM(BC2:BC33)</f>
        <v>25.599999999999998</v>
      </c>
      <c r="BD34" s="2"/>
      <c r="BE34" s="14">
        <f>SUM(BE2:BE32)/COUNTIF(BE2:BE32,"&gt;0")</f>
        <v>7.3928571428571432</v>
      </c>
      <c r="BF34" s="15">
        <f>SUM(BF2:BF32)/COUNTIF(BF2:BF32,"&gt;0")</f>
        <v>-2</v>
      </c>
      <c r="BG34" s="12">
        <f>SUM(BG2:BG32)/COUNTIF(BG2:BG32,"&gt;0")</f>
        <v>3.6730769230769229</v>
      </c>
      <c r="BH34" s="2">
        <f>SUM(BH2:BH33)</f>
        <v>59.4</v>
      </c>
      <c r="BI34" s="2"/>
      <c r="BJ34" s="14">
        <f>SUM(BJ2:BJ32)/COUNTIF(BJ2:BJ32,"&gt;0")</f>
        <v>10.071428571428571</v>
      </c>
      <c r="BK34" s="15">
        <f>SUM(BK2:BK32)/COUNTIF(BK2:BK32,"&gt;0")</f>
        <v>2.8421052631578947</v>
      </c>
      <c r="BL34" s="12">
        <f>SUM(BL2:BL32)/COUNTIF(BL2:BL32,"&gt;0")</f>
        <v>6</v>
      </c>
      <c r="BM34" s="2">
        <f>SUM(BM2:BM33)</f>
        <v>186.2</v>
      </c>
      <c r="BN34" s="2"/>
      <c r="BO34" s="14">
        <f>SUM(BO2:BO32)/COUNTIF(BO2:BO32,"&gt;0")</f>
        <v>6.3214285714285712</v>
      </c>
      <c r="BP34" s="15">
        <f>SUM(BP2:BP32)/COUNTIF(BP2:BP32,"&gt;0")</f>
        <v>-5.4285714285714288</v>
      </c>
      <c r="BQ34" s="12">
        <f>SUM(BQ2:BQ32)/COUNTIF(BQ2:BQ32,"&gt;0")</f>
        <v>2.78</v>
      </c>
      <c r="BR34" s="2">
        <f>SUM(BR2:BR33)</f>
        <v>37.5</v>
      </c>
      <c r="BS34" s="2"/>
      <c r="BT34" s="14">
        <f>SUM(BT2:BT32)/COUNTIF(BT2:BT32,"&gt;0")</f>
        <v>7.1379310344827589</v>
      </c>
      <c r="BU34" s="15">
        <f>SUM(BU2:BU32)/COUNTIF(BU2:BU32,"&gt;0")</f>
        <v>-3.4</v>
      </c>
      <c r="BV34" s="12">
        <f>SUM(BV2:BV32)/COUNTIF(BV2:BV32,"&gt;0")</f>
        <v>5.7666666666666666</v>
      </c>
      <c r="BW34" s="2">
        <f>SUM(BW2:BW33)</f>
        <v>13</v>
      </c>
      <c r="BX34" s="2"/>
      <c r="BY34" s="14">
        <f>SUM(BY2:BY32)/COUNTIF(BY2:BY32,"&gt;0")</f>
        <v>9.5</v>
      </c>
      <c r="BZ34" s="15">
        <f>SUM(BZ2:BZ32)/COUNTIF(BZ2:BZ32,"&gt;0")</f>
        <v>3.1578947368421053</v>
      </c>
      <c r="CA34" s="12">
        <f>SUM(CA2:CA32)/COUNTIF(CA2:CA32,"&gt;0")</f>
        <v>6.0370370370370372</v>
      </c>
      <c r="CB34" s="2">
        <f>SUM(CB2:CB33)</f>
        <v>48</v>
      </c>
      <c r="CC34" s="2"/>
      <c r="CD34" s="14">
        <f>SUM(CD2:CD32)/COUNTIF(CD2:CD32,"&gt;0")</f>
        <v>6.3571428571428568</v>
      </c>
      <c r="CE34" s="15">
        <f>SUM(CE2:CE32)/COUNTIF(CE2:CE32,"&gt;0")</f>
        <v>-2.6363636363636362</v>
      </c>
      <c r="CF34" s="12">
        <f>SUM(CF2:CF32)/COUNTIF(CF2:CF32,"&gt;0")</f>
        <v>3.7250000000000001</v>
      </c>
      <c r="CG34" s="2">
        <f>SUM(CG2:CG33)</f>
        <v>99.5</v>
      </c>
      <c r="CH34" s="2"/>
      <c r="CI34" s="14">
        <f>SUM(CI2:CI32)/COUNTIF(CI2:CI32,"&gt;0")</f>
        <v>7.6071428571428568</v>
      </c>
      <c r="CJ34" s="15">
        <f>SUM(CJ2:CJ32)/COUNTIF(CJ2:CJ32,"&gt;0")</f>
        <v>-1.2307692307692308</v>
      </c>
      <c r="CK34" s="12">
        <f>SUM(CK2:CK32)/COUNTIF(CK2:CK32,"&gt;0")</f>
        <v>4.104166666666667</v>
      </c>
      <c r="CL34" s="2">
        <f>SUM(CL2:CL33)</f>
        <v>65</v>
      </c>
      <c r="CM34" s="2"/>
      <c r="CN34" s="14">
        <f>SUM(CN2:CN32)/COUNTIF(CN2:CN32,"&gt;0")</f>
        <v>9.4137931034482758</v>
      </c>
      <c r="CO34" s="15">
        <f>SUM(CO2:CO32)/COUNTIF(CO2:CO32,"&gt;0")</f>
        <v>-4.7142857142857144</v>
      </c>
      <c r="CP34" s="12">
        <f>SUM(CP2:CP32)/COUNTIF(CP2:CP32,"&gt;0")</f>
        <v>4.1379310344827589</v>
      </c>
      <c r="CQ34" s="2">
        <f>SUM(CQ2:CQ33)</f>
        <v>24.5</v>
      </c>
      <c r="CR34" s="2"/>
      <c r="CS34" s="14">
        <f>SUM(CS2:CS32)/COUNTIF(CS2:CS32,"&gt;0")</f>
        <v>8.2142857142857135</v>
      </c>
      <c r="CT34" s="15">
        <f>SUM(CT2:CT32)/COUNTIF(CT2:CT32,"&gt;0")</f>
        <v>3.6</v>
      </c>
      <c r="CU34" s="12">
        <f>SUM(CU2:CU32)/COUNTIF(CU2:CU32,"&gt;0")</f>
        <v>5.68</v>
      </c>
      <c r="CV34" s="2">
        <f>SUM(CV2:CV33)</f>
        <v>92</v>
      </c>
      <c r="CW34" s="2"/>
      <c r="CX34" s="14">
        <f>SUM(CX2:CX32)/COUNTIF(CX2:CX32,"&gt;0")</f>
        <v>5.8461538461538458</v>
      </c>
      <c r="CY34" s="15">
        <f>SUM(CY2:CY32)/COUNTIF(CY2:CY32,"&gt;0")</f>
        <v>1.8333333333333333</v>
      </c>
      <c r="CZ34" s="12">
        <f>SUM(CZ2:CZ32)/COUNTIF(CZ2:CZ32,"&gt;0")</f>
        <v>3.625</v>
      </c>
      <c r="DA34" s="2">
        <f>SUM(DA2:DA33)</f>
        <v>59.5</v>
      </c>
      <c r="DB34" s="2"/>
      <c r="DC34" s="14">
        <f>SUM(DC2:DC32)/COUNTIF(DC2:DC32,"&gt;0")</f>
        <v>6.0370370370370372</v>
      </c>
      <c r="DD34" s="15">
        <f>SUM(DD2:DD32)/COUNTIF(DD2:DD32,"&gt;0")</f>
        <v>0.27272727272727271</v>
      </c>
      <c r="DE34" s="12">
        <f>SUM(DE2:DE32)/COUNTIF(DE2:DE32,"&gt;0")</f>
        <v>3.6086956521739131</v>
      </c>
      <c r="DF34" s="2">
        <f>SUM(DF2:DF33)</f>
        <v>59.5</v>
      </c>
      <c r="DG34" s="2"/>
      <c r="DH34" s="14">
        <f>SUM(DH2:DH32)/COUNTIF(DH2:DH32,"&gt;0")</f>
        <v>7.068965517241379</v>
      </c>
      <c r="DI34" s="15">
        <f>SUM(DI2:DI32)/COUNTIF(DI2:DI32,"&gt;0")</f>
        <v>3.2777777777777777</v>
      </c>
      <c r="DJ34" s="12">
        <f>SUM(DJ2:DJ32)/COUNTIF(DJ2:DJ32,"&gt;0")</f>
        <v>6</v>
      </c>
      <c r="DK34" s="2">
        <f>SUM(DK2:DK33)</f>
        <v>43</v>
      </c>
      <c r="DL34" s="2"/>
      <c r="DM34" s="14">
        <f>SUM(DM2:DM32)/COUNTIF(DM2:DM32,"&gt;0")</f>
        <v>6.4074074074074074</v>
      </c>
      <c r="DN34" s="15">
        <f>SUM(DN2:DN32)/COUNTIF(DN2:DN32,"&gt;0")</f>
        <v>-1.75</v>
      </c>
      <c r="DO34" s="12">
        <f>SUM(DO2:DO32)/COUNTIF(DO2:DO32,"&gt;0")</f>
        <v>4</v>
      </c>
      <c r="DP34" s="2">
        <f>SUM(DP2:DP33)</f>
        <v>32.5</v>
      </c>
      <c r="DQ34" s="2"/>
      <c r="DR34" s="14">
        <f>SUM(DR2:DR32)/COUNTIF(DR2:DR32,"&gt;0")</f>
        <v>8.9285714285714288</v>
      </c>
      <c r="DS34" s="15">
        <f>SUM(DS2:DS32)/COUNTIF(DS2:DS32,"&gt;0")</f>
        <v>5.2380952380952381</v>
      </c>
      <c r="DT34" s="12">
        <f>SUM(DT2:DT32)/COUNTIF(DT2:DT32,"&gt;0")</f>
        <v>6.4285714285714288</v>
      </c>
      <c r="DU34" s="2">
        <f>SUM(DU2:DU33)</f>
        <v>96.5</v>
      </c>
      <c r="DV34" s="2"/>
      <c r="DW34" s="14">
        <f>SUM(DW2:DW32)/COUNTIF(DW2:DW32,"&gt;0")</f>
        <v>7.2142857142857144</v>
      </c>
      <c r="DX34" s="15">
        <f>SUM(DX2:DX32)/COUNTIF(DX2:DX32,"&gt;0")</f>
        <v>2.5384615384615383</v>
      </c>
      <c r="DY34" s="12">
        <f>SUM(DY2:DY32)/COUNTIF(DY2:DY32,"&gt;0")</f>
        <v>4.7</v>
      </c>
      <c r="DZ34" s="2">
        <f>SUM(DZ2:DZ33)</f>
        <v>112.5</v>
      </c>
      <c r="EA34" s="2"/>
      <c r="EB34" s="14">
        <f>SUM(EB2:EB32)/COUNTIF(EB2:EB32,"&gt;0")</f>
        <v>9.0344827586206904</v>
      </c>
      <c r="EC34" s="15">
        <f>SUM(EC2:EC32)/COUNTIF(EC2:EC32,"&gt;0")</f>
        <v>2.5714285714285716</v>
      </c>
      <c r="ED34" s="12">
        <f>SUM(ED2:ED32)/COUNTIF(ED2:ED32,"&gt;0")</f>
        <v>5.1379310344827589</v>
      </c>
      <c r="EE34" s="2">
        <f>SUM(EE2:EE33)</f>
        <v>61</v>
      </c>
      <c r="EF34" s="2"/>
      <c r="EG34" s="14">
        <f>SUM(EG2:EG32)/COUNTIF(EG2:EG32,"&gt;0")</f>
        <v>6.8214285714285712</v>
      </c>
      <c r="EH34" s="15">
        <f>SUM(EH2:EH32)/COUNTIF(EH2:EH32,"&gt;0")</f>
        <v>1</v>
      </c>
      <c r="EI34" s="12">
        <f>SUM(EI2:EI32)/COUNTIF(EI2:EI32,"&gt;0")</f>
        <v>4.8571428571428568</v>
      </c>
      <c r="EJ34" s="2">
        <f>SUM(EJ2:EJ33)</f>
        <v>26</v>
      </c>
      <c r="EK34" s="2"/>
      <c r="EL34" s="14">
        <f>SUM(EL2:EL32)/COUNTIF(EL2:EL32,"&gt;0")</f>
        <v>9.7857142857142865</v>
      </c>
      <c r="EM34" s="15">
        <f>SUM(EM2:EM32)/COUNTIF(EM2:EM32,"&gt;0")</f>
        <v>0.8571428571428571</v>
      </c>
      <c r="EN34" s="12">
        <f>SUM(EN2:EN32)/COUNTIF(EN2:EN32,"&gt;0")</f>
        <v>5.72</v>
      </c>
      <c r="EO34" s="2">
        <f>SUM(EO2:EO33)</f>
        <v>7</v>
      </c>
      <c r="EP34" s="2"/>
      <c r="EQ34" s="14">
        <f>SUM(EQ2:EQ32)/COUNTIF(EQ2:EQ32,"&gt;0")</f>
        <v>8.1071428571428577</v>
      </c>
      <c r="ER34" s="15">
        <f>SUM(ER2:ER32)/COUNTIF(ER2:ER32,"&gt;0")</f>
        <v>3.6315789473684212</v>
      </c>
      <c r="ES34" s="12">
        <f>SUM(ES2:ES32)/COUNTIF(ES2:ES32,"&gt;0")</f>
        <v>5.2857142857142856</v>
      </c>
      <c r="ET34" s="2">
        <f>SUM(ET2:ET33)</f>
        <v>98.75</v>
      </c>
      <c r="EU34" s="2"/>
      <c r="EV34" s="14">
        <f>SUM(EV2:EV32)/COUNTIF(EV2:EV32,"&gt;0")</f>
        <v>4.7826086956521738</v>
      </c>
      <c r="EW34" s="15">
        <f>SUM(EW2:EW32)/COUNTIF(EW2:EW32,"&gt;0")</f>
        <v>-5.8888888888888893</v>
      </c>
      <c r="EX34" s="12">
        <f>SUM(EX2:EX32)/COUNTIF(EX2:EX32,"&gt;0")</f>
        <v>1.78125</v>
      </c>
      <c r="EY34" s="2">
        <f>SUM(EY2:EY33)</f>
        <v>43.5</v>
      </c>
      <c r="EZ34" s="2"/>
      <c r="FA34" s="14">
        <f>SUM(FA2:FA32)/COUNTIF(FA2:FA32,"&gt;0")</f>
        <v>9.2142857142857135</v>
      </c>
      <c r="FB34" s="15">
        <f>SUM(FB2:FB32)/COUNTIF(FB2:FB32,"&gt;0")</f>
        <v>4.7</v>
      </c>
      <c r="FC34" s="12">
        <f>SUM(FC2:FC32)/COUNTIF(FC2:FC32,"&gt;0")</f>
        <v>6.2857142857142856</v>
      </c>
      <c r="FD34" s="2">
        <f>SUM(FD2:FD33)</f>
        <v>83.25</v>
      </c>
      <c r="FE34" s="1"/>
      <c r="FF34" s="10"/>
      <c r="FG34" s="11"/>
      <c r="FH34" s="12"/>
    </row>
    <row r="35" spans="1:164" x14ac:dyDescent="0.2">
      <c r="CI35" s="1"/>
      <c r="CJ35" s="1"/>
      <c r="CK35" s="1"/>
      <c r="CL35" s="1"/>
      <c r="CM35" s="1"/>
      <c r="CN35" s="4"/>
      <c r="CO35" s="6"/>
      <c r="CP35" s="1"/>
      <c r="CQ35" s="1"/>
      <c r="CR35" s="1"/>
      <c r="CS35" s="4"/>
      <c r="CT35" s="6"/>
      <c r="CU35" s="1"/>
      <c r="CV35" s="1"/>
      <c r="CW35" s="1"/>
      <c r="CX35" s="4"/>
      <c r="CY35" s="6"/>
      <c r="CZ35" s="1"/>
      <c r="DA35" s="1"/>
      <c r="DB35" s="1"/>
      <c r="DC35" s="1"/>
      <c r="DD35" s="1"/>
      <c r="DE35" s="1"/>
      <c r="DF35" s="1"/>
      <c r="DG35" s="1"/>
      <c r="DH35" s="4"/>
      <c r="DI35" s="6"/>
      <c r="DJ35" s="1"/>
      <c r="DL35" s="1"/>
      <c r="DM35" s="4"/>
      <c r="DN35" s="6"/>
      <c r="DO35" s="1"/>
      <c r="DQ35" s="1"/>
      <c r="DR35" s="4"/>
      <c r="DS35" s="6"/>
      <c r="DT35" s="1"/>
      <c r="DV35" s="1"/>
      <c r="DW35" s="4"/>
      <c r="DX35" s="6"/>
      <c r="DY35" s="1"/>
      <c r="EA35" s="1"/>
      <c r="EB35" s="4"/>
      <c r="EC35" s="6"/>
      <c r="ED35" s="1"/>
      <c r="EF35" s="1"/>
      <c r="EG35" s="4"/>
      <c r="EH35" s="6"/>
      <c r="EI35" s="1"/>
      <c r="EK35" s="1"/>
      <c r="EL35" s="4"/>
      <c r="EM35" s="6"/>
      <c r="EN35" s="1"/>
      <c r="EP35" s="1"/>
      <c r="EQ35" s="4"/>
      <c r="ER35" s="6"/>
      <c r="ES35" s="1"/>
    </row>
  </sheetData>
  <phoneticPr fontId="1" type="noConversion"/>
  <printOptions verticalCentered="1" gridLines="1"/>
  <pageMargins left="0.35433070866141736" right="0.35433070866141736" top="0.19685039370078741" bottom="0.19685039370078741" header="0.51181102362204722" footer="0.51181102362204722"/>
  <pageSetup paperSize="9" orientation="landscape" r:id="rId1"/>
  <headerFooter alignWithMargins="0"/>
  <colBreaks count="1" manualBreakCount="1">
    <brk id="9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I35"/>
  <sheetViews>
    <sheetView zoomScaleNormal="100" workbookViewId="0">
      <selection activeCell="B2" sqref="B2"/>
    </sheetView>
  </sheetViews>
  <sheetFormatPr defaultRowHeight="12.75" x14ac:dyDescent="0.2"/>
  <cols>
    <col min="81" max="81" width="9.85546875" bestFit="1" customWidth="1"/>
    <col min="82" max="83" width="7.140625" bestFit="1" customWidth="1"/>
    <col min="84" max="84" width="7.28515625" bestFit="1" customWidth="1"/>
    <col min="86" max="86" width="9.85546875" bestFit="1" customWidth="1"/>
    <col min="87" max="88" width="7.140625" bestFit="1" customWidth="1"/>
    <col min="89" max="89" width="7.28515625" bestFit="1" customWidth="1"/>
    <col min="91" max="91" width="9.7109375" bestFit="1" customWidth="1"/>
    <col min="92" max="92" width="7.140625" style="8" bestFit="1" customWidth="1"/>
    <col min="93" max="93" width="7.140625" style="9" bestFit="1" customWidth="1"/>
    <col min="94" max="94" width="9.28515625" bestFit="1" customWidth="1"/>
    <col min="96" max="96" width="9.85546875" bestFit="1" customWidth="1"/>
    <col min="97" max="97" width="9.28515625" style="8" bestFit="1" customWidth="1"/>
    <col min="98" max="98" width="9.28515625" style="9" bestFit="1" customWidth="1"/>
    <col min="99" max="99" width="9.28515625" bestFit="1" customWidth="1"/>
    <col min="101" max="101" width="9.85546875" bestFit="1" customWidth="1"/>
    <col min="102" max="102" width="9.28515625" style="8" bestFit="1" customWidth="1"/>
    <col min="103" max="103" width="9.140625" style="9"/>
    <col min="107" max="107" width="9.140625" style="8"/>
    <col min="108" max="108" width="9.140625" style="9"/>
    <col min="112" max="112" width="9.140625" style="8"/>
    <col min="113" max="113" width="9.140625" style="9"/>
    <col min="115" max="115" width="9.28515625" customWidth="1"/>
    <col min="117" max="117" width="9.140625" style="8"/>
    <col min="118" max="118" width="9.140625" style="9"/>
    <col min="122" max="122" width="9.140625" style="8"/>
    <col min="123" max="123" width="9.140625" style="9"/>
    <col min="127" max="127" width="9.140625" style="8"/>
    <col min="128" max="128" width="9.140625" style="9"/>
    <col min="132" max="132" width="9.140625" style="8"/>
    <col min="133" max="133" width="9.140625" style="9"/>
    <col min="137" max="137" width="9.140625" style="8"/>
    <col min="138" max="138" width="9.140625" style="9"/>
    <col min="142" max="142" width="9.140625" style="8"/>
    <col min="143" max="143" width="9.140625" style="9"/>
    <col min="147" max="147" width="9.140625" style="8"/>
    <col min="148" max="148" width="9.140625" style="9"/>
  </cols>
  <sheetData>
    <row r="1" spans="1:165" x14ac:dyDescent="0.2">
      <c r="A1" s="7">
        <v>46082</v>
      </c>
      <c r="B1" s="3" t="s">
        <v>0</v>
      </c>
      <c r="C1" s="5" t="s">
        <v>1</v>
      </c>
      <c r="D1" s="2" t="s">
        <v>2</v>
      </c>
      <c r="E1" s="2" t="s">
        <v>3</v>
      </c>
      <c r="F1" s="7">
        <v>45717</v>
      </c>
      <c r="G1" s="3" t="s">
        <v>0</v>
      </c>
      <c r="H1" s="5" t="s">
        <v>1</v>
      </c>
      <c r="I1" s="2" t="s">
        <v>2</v>
      </c>
      <c r="J1" s="2" t="s">
        <v>3</v>
      </c>
      <c r="K1" s="7">
        <v>45352</v>
      </c>
      <c r="L1" s="3" t="s">
        <v>0</v>
      </c>
      <c r="M1" s="5" t="s">
        <v>1</v>
      </c>
      <c r="N1" s="2" t="s">
        <v>2</v>
      </c>
      <c r="O1" s="2" t="s">
        <v>3</v>
      </c>
      <c r="P1" s="7">
        <v>44986</v>
      </c>
      <c r="Q1" s="3" t="s">
        <v>0</v>
      </c>
      <c r="R1" s="5" t="s">
        <v>1</v>
      </c>
      <c r="S1" s="2" t="s">
        <v>2</v>
      </c>
      <c r="T1" s="2" t="s">
        <v>3</v>
      </c>
      <c r="U1" s="7">
        <v>44621</v>
      </c>
      <c r="V1" s="3" t="s">
        <v>0</v>
      </c>
      <c r="W1" s="5" t="s">
        <v>1</v>
      </c>
      <c r="X1" s="2" t="s">
        <v>2</v>
      </c>
      <c r="Y1" s="2" t="s">
        <v>3</v>
      </c>
      <c r="Z1" s="7">
        <v>44256</v>
      </c>
      <c r="AA1" s="3" t="s">
        <v>0</v>
      </c>
      <c r="AB1" s="5" t="s">
        <v>1</v>
      </c>
      <c r="AC1" s="2" t="s">
        <v>2</v>
      </c>
      <c r="AD1" s="2" t="s">
        <v>3</v>
      </c>
      <c r="AE1" s="7">
        <v>43891</v>
      </c>
      <c r="AF1" s="3" t="s">
        <v>0</v>
      </c>
      <c r="AG1" s="5" t="s">
        <v>1</v>
      </c>
      <c r="AH1" s="2" t="s">
        <v>2</v>
      </c>
      <c r="AI1" s="2" t="s">
        <v>3</v>
      </c>
      <c r="AJ1" s="7">
        <v>43525</v>
      </c>
      <c r="AK1" s="3" t="s">
        <v>0</v>
      </c>
      <c r="AL1" s="5" t="s">
        <v>1</v>
      </c>
      <c r="AM1" s="2" t="s">
        <v>2</v>
      </c>
      <c r="AN1" s="2" t="s">
        <v>3</v>
      </c>
      <c r="AO1" s="7">
        <v>43160</v>
      </c>
      <c r="AP1" s="3" t="s">
        <v>0</v>
      </c>
      <c r="AQ1" s="5" t="s">
        <v>1</v>
      </c>
      <c r="AR1" s="2" t="s">
        <v>2</v>
      </c>
      <c r="AS1" s="2" t="s">
        <v>3</v>
      </c>
      <c r="AT1" s="7">
        <v>42795</v>
      </c>
      <c r="AU1" s="3" t="s">
        <v>0</v>
      </c>
      <c r="AV1" s="5" t="s">
        <v>1</v>
      </c>
      <c r="AW1" s="2" t="s">
        <v>2</v>
      </c>
      <c r="AX1" s="2" t="s">
        <v>3</v>
      </c>
      <c r="AY1" s="7">
        <v>42430</v>
      </c>
      <c r="AZ1" s="3" t="s">
        <v>0</v>
      </c>
      <c r="BA1" s="5" t="s">
        <v>1</v>
      </c>
      <c r="BB1" s="2" t="s">
        <v>2</v>
      </c>
      <c r="BC1" s="2" t="s">
        <v>3</v>
      </c>
      <c r="BD1" s="7">
        <v>42064</v>
      </c>
      <c r="BE1" s="3" t="s">
        <v>0</v>
      </c>
      <c r="BF1" s="5" t="s">
        <v>1</v>
      </c>
      <c r="BG1" s="2" t="s">
        <v>2</v>
      </c>
      <c r="BH1" s="2" t="s">
        <v>3</v>
      </c>
      <c r="BI1" s="7">
        <v>41699</v>
      </c>
      <c r="BJ1" s="3" t="s">
        <v>0</v>
      </c>
      <c r="BK1" s="5" t="s">
        <v>1</v>
      </c>
      <c r="BL1" s="2" t="s">
        <v>2</v>
      </c>
      <c r="BM1" s="2" t="s">
        <v>3</v>
      </c>
      <c r="BN1" s="7">
        <v>41334</v>
      </c>
      <c r="BO1" s="3" t="s">
        <v>0</v>
      </c>
      <c r="BP1" s="5" t="s">
        <v>1</v>
      </c>
      <c r="BQ1" s="2" t="s">
        <v>2</v>
      </c>
      <c r="BR1" s="2" t="s">
        <v>3</v>
      </c>
      <c r="BS1" s="7">
        <v>40969</v>
      </c>
      <c r="BT1" s="3" t="s">
        <v>0</v>
      </c>
      <c r="BU1" s="5" t="s">
        <v>1</v>
      </c>
      <c r="BV1" s="2" t="s">
        <v>2</v>
      </c>
      <c r="BW1" s="2" t="s">
        <v>3</v>
      </c>
      <c r="BX1" s="7">
        <v>40603</v>
      </c>
      <c r="BY1" s="3" t="s">
        <v>0</v>
      </c>
      <c r="BZ1" s="5" t="s">
        <v>1</v>
      </c>
      <c r="CA1" s="2" t="s">
        <v>2</v>
      </c>
      <c r="CB1" s="2" t="s">
        <v>3</v>
      </c>
      <c r="CC1" s="7">
        <v>40238</v>
      </c>
      <c r="CD1" s="3" t="s">
        <v>0</v>
      </c>
      <c r="CE1" s="5" t="s">
        <v>1</v>
      </c>
      <c r="CF1" s="2" t="s">
        <v>2</v>
      </c>
      <c r="CG1" s="2" t="s">
        <v>3</v>
      </c>
      <c r="CH1" s="7">
        <v>39873</v>
      </c>
      <c r="CI1" s="3" t="s">
        <v>0</v>
      </c>
      <c r="CJ1" s="5" t="s">
        <v>1</v>
      </c>
      <c r="CK1" s="2" t="s">
        <v>2</v>
      </c>
      <c r="CL1" s="2" t="s">
        <v>3</v>
      </c>
      <c r="CM1" s="7">
        <v>39508</v>
      </c>
      <c r="CN1" s="3" t="s">
        <v>0</v>
      </c>
      <c r="CO1" s="5" t="s">
        <v>1</v>
      </c>
      <c r="CP1" s="2" t="s">
        <v>2</v>
      </c>
      <c r="CQ1" s="2" t="s">
        <v>3</v>
      </c>
      <c r="CR1" s="7">
        <v>39142</v>
      </c>
      <c r="CS1" s="3" t="s">
        <v>0</v>
      </c>
      <c r="CT1" s="5" t="s">
        <v>1</v>
      </c>
      <c r="CU1" s="2" t="s">
        <v>2</v>
      </c>
      <c r="CV1" s="2" t="s">
        <v>3</v>
      </c>
      <c r="CW1" s="7">
        <v>38777</v>
      </c>
      <c r="CX1" s="3" t="s">
        <v>0</v>
      </c>
      <c r="CY1" s="5" t="s">
        <v>1</v>
      </c>
      <c r="CZ1" s="2" t="s">
        <v>2</v>
      </c>
      <c r="DA1" s="2" t="s">
        <v>3</v>
      </c>
      <c r="DB1" s="7">
        <v>38412</v>
      </c>
      <c r="DC1" s="3" t="s">
        <v>0</v>
      </c>
      <c r="DD1" s="5" t="s">
        <v>1</v>
      </c>
      <c r="DE1" s="2" t="s">
        <v>2</v>
      </c>
      <c r="DF1" s="2" t="s">
        <v>3</v>
      </c>
      <c r="DG1" s="7">
        <v>38047</v>
      </c>
      <c r="DH1" s="3" t="s">
        <v>0</v>
      </c>
      <c r="DI1" s="5" t="s">
        <v>1</v>
      </c>
      <c r="DJ1" s="2" t="s">
        <v>2</v>
      </c>
      <c r="DK1" s="2" t="s">
        <v>3</v>
      </c>
      <c r="DL1" s="7">
        <v>37681</v>
      </c>
      <c r="DM1" s="3" t="s">
        <v>0</v>
      </c>
      <c r="DN1" s="5" t="s">
        <v>1</v>
      </c>
      <c r="DO1" s="2" t="s">
        <v>2</v>
      </c>
      <c r="DP1" s="2" t="s">
        <v>3</v>
      </c>
      <c r="DQ1" s="7">
        <v>37316</v>
      </c>
      <c r="DR1" s="3" t="s">
        <v>0</v>
      </c>
      <c r="DS1" s="5" t="s">
        <v>1</v>
      </c>
      <c r="DT1" s="2" t="s">
        <v>2</v>
      </c>
      <c r="DU1" s="2" t="s">
        <v>3</v>
      </c>
      <c r="DV1" s="7">
        <v>36951</v>
      </c>
      <c r="DW1" s="3" t="s">
        <v>0</v>
      </c>
      <c r="DX1" s="5" t="s">
        <v>1</v>
      </c>
      <c r="DY1" s="2" t="s">
        <v>2</v>
      </c>
      <c r="DZ1" s="2" t="s">
        <v>3</v>
      </c>
      <c r="EA1" s="7">
        <v>36586</v>
      </c>
      <c r="EB1" s="3" t="s">
        <v>0</v>
      </c>
      <c r="EC1" s="5" t="s">
        <v>1</v>
      </c>
      <c r="ED1" s="2" t="s">
        <v>2</v>
      </c>
      <c r="EE1" s="2" t="s">
        <v>3</v>
      </c>
      <c r="EF1" s="7">
        <v>36220</v>
      </c>
      <c r="EG1" s="3" t="s">
        <v>0</v>
      </c>
      <c r="EH1" s="5" t="s">
        <v>1</v>
      </c>
      <c r="EI1" s="2" t="s">
        <v>2</v>
      </c>
      <c r="EJ1" s="2" t="s">
        <v>3</v>
      </c>
      <c r="EK1" s="7">
        <v>35855</v>
      </c>
      <c r="EL1" s="3" t="s">
        <v>0</v>
      </c>
      <c r="EM1" s="5" t="s">
        <v>1</v>
      </c>
      <c r="EN1" s="2" t="s">
        <v>2</v>
      </c>
      <c r="EO1" s="2" t="s">
        <v>3</v>
      </c>
      <c r="EP1" s="7">
        <v>35490</v>
      </c>
      <c r="EQ1" s="3" t="s">
        <v>0</v>
      </c>
      <c r="ER1" s="5" t="s">
        <v>1</v>
      </c>
      <c r="ES1" s="2" t="s">
        <v>2</v>
      </c>
      <c r="ET1" s="2" t="s">
        <v>3</v>
      </c>
      <c r="EU1" s="7">
        <v>35125</v>
      </c>
      <c r="EV1" s="3" t="s">
        <v>0</v>
      </c>
      <c r="EW1" s="5" t="s">
        <v>1</v>
      </c>
      <c r="EX1" s="2" t="s">
        <v>2</v>
      </c>
      <c r="EY1" s="2" t="s">
        <v>3</v>
      </c>
      <c r="EZ1" s="7">
        <v>34759</v>
      </c>
      <c r="FA1" s="3" t="s">
        <v>0</v>
      </c>
      <c r="FB1" s="5" t="s">
        <v>1</v>
      </c>
      <c r="FC1" s="2" t="s">
        <v>2</v>
      </c>
      <c r="FD1" s="2" t="s">
        <v>3</v>
      </c>
      <c r="FE1" s="7"/>
      <c r="FF1" s="3"/>
      <c r="FG1" s="5"/>
      <c r="FH1" s="2"/>
      <c r="FI1" s="2"/>
    </row>
    <row r="2" spans="1:165" x14ac:dyDescent="0.2">
      <c r="A2" s="16">
        <v>1</v>
      </c>
      <c r="B2" s="19"/>
      <c r="C2" s="20"/>
      <c r="D2" s="21">
        <f t="shared" ref="D2:D32" si="0">(B2+C2)/2</f>
        <v>0</v>
      </c>
      <c r="E2" s="21"/>
      <c r="F2" s="16">
        <v>1</v>
      </c>
      <c r="G2" s="19">
        <v>8.5</v>
      </c>
      <c r="H2" s="20">
        <v>-1.8</v>
      </c>
      <c r="I2" s="21">
        <f t="shared" ref="I2:I32" si="1">(G2+H2)/2</f>
        <v>3.35</v>
      </c>
      <c r="J2" s="21">
        <v>0.2</v>
      </c>
      <c r="K2" s="16">
        <v>1</v>
      </c>
      <c r="L2" s="19">
        <v>9.3000000000000007</v>
      </c>
      <c r="M2" s="20">
        <v>1.7</v>
      </c>
      <c r="N2" s="21">
        <f t="shared" ref="N2:N32" si="2">(L2+M2)/2</f>
        <v>5.5</v>
      </c>
      <c r="O2" s="21">
        <v>9.8000000000000007</v>
      </c>
      <c r="P2" s="16">
        <v>1</v>
      </c>
      <c r="Q2" s="19">
        <v>7.1</v>
      </c>
      <c r="R2" s="20">
        <v>-1.6</v>
      </c>
      <c r="S2" s="21">
        <f t="shared" ref="S2:S32" si="3">(Q2+R2)/2</f>
        <v>2.75</v>
      </c>
      <c r="T2" s="21">
        <v>0.2</v>
      </c>
      <c r="U2" s="16">
        <v>1</v>
      </c>
      <c r="V2" s="19">
        <v>13.7</v>
      </c>
      <c r="W2" s="20">
        <v>7.7</v>
      </c>
      <c r="X2" s="21">
        <f t="shared" ref="X2:X32" si="4">(V2+W2)/2</f>
        <v>10.7</v>
      </c>
      <c r="Y2" s="21">
        <v>2.8</v>
      </c>
      <c r="Z2" s="16">
        <v>1</v>
      </c>
      <c r="AA2" s="19">
        <v>9.1</v>
      </c>
      <c r="AB2" s="20">
        <v>-0.5</v>
      </c>
      <c r="AC2" s="21">
        <f t="shared" ref="AC2:AC32" si="5">(AA2+AB2)/2</f>
        <v>4.3</v>
      </c>
      <c r="AD2" s="21"/>
      <c r="AE2" s="16">
        <v>1</v>
      </c>
      <c r="AF2" s="4">
        <v>8</v>
      </c>
      <c r="AG2" s="6">
        <v>4</v>
      </c>
      <c r="AH2" s="1">
        <f t="shared" ref="AH2:AH32" si="6">(AF2+AG2)/2</f>
        <v>6</v>
      </c>
      <c r="AI2" s="1">
        <v>4</v>
      </c>
      <c r="AJ2" s="16">
        <v>1</v>
      </c>
      <c r="AK2" s="4">
        <v>11</v>
      </c>
      <c r="AL2" s="6">
        <v>6</v>
      </c>
      <c r="AM2" s="1">
        <f t="shared" ref="AM2:AM32" si="7">(AK2+AL2)/2</f>
        <v>8.5</v>
      </c>
      <c r="AN2" s="1">
        <v>1</v>
      </c>
      <c r="AO2" s="16">
        <v>1</v>
      </c>
      <c r="AP2" s="4">
        <v>-2</v>
      </c>
      <c r="AQ2" s="6">
        <v>-12</v>
      </c>
      <c r="AR2" s="1">
        <f t="shared" ref="AR2:AR32" si="8">(AP2+AQ2)/2</f>
        <v>-7</v>
      </c>
      <c r="AS2" s="1">
        <v>8.5</v>
      </c>
      <c r="AT2" s="16">
        <v>1</v>
      </c>
      <c r="AU2" s="4">
        <v>8</v>
      </c>
      <c r="AV2" s="6">
        <v>1</v>
      </c>
      <c r="AW2" s="1">
        <f t="shared" ref="AW2:AW32" si="9">(AU2+AV2)/2</f>
        <v>4.5</v>
      </c>
      <c r="AX2" s="1">
        <v>1</v>
      </c>
      <c r="AY2" s="16">
        <v>1</v>
      </c>
      <c r="AZ2" s="4">
        <v>9</v>
      </c>
      <c r="BA2" s="6">
        <v>0</v>
      </c>
      <c r="BB2" s="1">
        <f t="shared" ref="BB2:BB32" si="10">(AZ2+BA2)/2</f>
        <v>4.5</v>
      </c>
      <c r="BC2" s="1">
        <v>0.2</v>
      </c>
      <c r="BD2" s="16">
        <v>1</v>
      </c>
      <c r="BE2" s="4">
        <v>10</v>
      </c>
      <c r="BF2" s="6">
        <v>6</v>
      </c>
      <c r="BG2" s="1">
        <f t="shared" ref="BG2:BG32" si="11">(BE2+BF2)/2</f>
        <v>8</v>
      </c>
      <c r="BH2" s="1">
        <v>4</v>
      </c>
      <c r="BI2" s="16">
        <v>1</v>
      </c>
      <c r="BJ2" s="4">
        <v>10</v>
      </c>
      <c r="BK2" s="6">
        <v>2</v>
      </c>
      <c r="BL2" s="1">
        <f t="shared" ref="BL2:BL32" si="12">(BJ2+BK2)/2</f>
        <v>6</v>
      </c>
      <c r="BM2" s="1">
        <v>8</v>
      </c>
      <c r="BN2" s="16">
        <v>1</v>
      </c>
      <c r="BO2" s="4">
        <v>6</v>
      </c>
      <c r="BP2" s="6">
        <v>2</v>
      </c>
      <c r="BQ2" s="1">
        <f t="shared" ref="BQ2:BQ32" si="13">(BO2+BP2)/2</f>
        <v>4</v>
      </c>
      <c r="BR2" s="1">
        <v>0.5</v>
      </c>
      <c r="BS2" s="16">
        <v>1</v>
      </c>
      <c r="BT2" s="4">
        <v>16</v>
      </c>
      <c r="BU2" s="6">
        <v>2</v>
      </c>
      <c r="BV2" s="1">
        <f t="shared" ref="BV2:BV32" si="14">(BT2+BU2)/2</f>
        <v>9</v>
      </c>
      <c r="BW2" s="1"/>
      <c r="BX2" s="16">
        <v>1</v>
      </c>
      <c r="BY2" s="4">
        <v>4</v>
      </c>
      <c r="BZ2" s="6">
        <v>2</v>
      </c>
      <c r="CA2" s="1">
        <f t="shared" ref="CA2:CA32" si="15">(BY2+BZ2)/2</f>
        <v>3</v>
      </c>
      <c r="CB2" s="1"/>
      <c r="CC2" s="16">
        <v>1</v>
      </c>
      <c r="CD2" s="4">
        <v>6</v>
      </c>
      <c r="CE2" s="6">
        <v>-3</v>
      </c>
      <c r="CF2" s="1">
        <f t="shared" ref="CF2:CF32" si="16">(CD2+CE2)/2</f>
        <v>1.5</v>
      </c>
      <c r="CG2" s="1">
        <v>13</v>
      </c>
      <c r="CH2" s="16">
        <v>1</v>
      </c>
      <c r="CI2" s="4">
        <v>10</v>
      </c>
      <c r="CJ2" s="6">
        <v>-1</v>
      </c>
      <c r="CK2" s="1">
        <f t="shared" ref="CK2:CK32" si="17">(CI2+CJ2)/2</f>
        <v>4.5</v>
      </c>
      <c r="CL2" s="1"/>
      <c r="CM2" s="16">
        <v>1</v>
      </c>
      <c r="CN2" s="4">
        <v>10</v>
      </c>
      <c r="CO2" s="6">
        <v>7</v>
      </c>
      <c r="CP2" s="1">
        <f t="shared" ref="CP2:CP32" si="18">(CN2+CO2)/2</f>
        <v>8.5</v>
      </c>
      <c r="CQ2" s="1">
        <v>2</v>
      </c>
      <c r="CR2" s="16">
        <v>1</v>
      </c>
      <c r="CS2" s="4">
        <v>12</v>
      </c>
      <c r="CT2" s="6">
        <v>4</v>
      </c>
      <c r="CU2" s="1">
        <f t="shared" ref="CU2:CU32" si="19">(CS2+CT2)/2</f>
        <v>8</v>
      </c>
      <c r="CV2" s="1">
        <v>8</v>
      </c>
      <c r="CW2" s="16">
        <v>1</v>
      </c>
      <c r="CX2" s="4">
        <v>3</v>
      </c>
      <c r="CY2" s="6">
        <v>-4</v>
      </c>
      <c r="CZ2" s="1">
        <f t="shared" ref="CZ2:CZ32" si="20">(CX2+CY2)/2</f>
        <v>-0.5</v>
      </c>
      <c r="DA2" s="1"/>
      <c r="DB2" s="1">
        <v>1</v>
      </c>
      <c r="DC2" s="4">
        <v>3</v>
      </c>
      <c r="DD2" s="6">
        <v>-1</v>
      </c>
      <c r="DE2" s="1">
        <f t="shared" ref="DE2:DE32" si="21">(DC2+DD2)/2</f>
        <v>1</v>
      </c>
      <c r="DF2" s="1"/>
      <c r="DG2" s="1">
        <v>1</v>
      </c>
      <c r="DH2" s="4">
        <v>5</v>
      </c>
      <c r="DI2" s="6">
        <v>-5</v>
      </c>
      <c r="DJ2" s="1">
        <f t="shared" ref="DJ2:DJ32" si="22">(DH2+DI2)/2</f>
        <v>0</v>
      </c>
      <c r="DK2" s="1"/>
      <c r="DL2" s="1">
        <v>1</v>
      </c>
      <c r="DM2" s="4">
        <v>9</v>
      </c>
      <c r="DN2" s="6">
        <v>3</v>
      </c>
      <c r="DO2" s="1">
        <f t="shared" ref="DO2:DO32" si="23">(DM2+DN2)/2</f>
        <v>6</v>
      </c>
      <c r="DP2" s="1">
        <v>10</v>
      </c>
      <c r="DQ2" s="1">
        <v>1</v>
      </c>
      <c r="DR2" s="4">
        <v>10</v>
      </c>
      <c r="DS2" s="6">
        <v>-2</v>
      </c>
      <c r="DT2" s="1">
        <f t="shared" ref="DT2:DT32" si="24">(DR2+DS2)/2</f>
        <v>4</v>
      </c>
      <c r="DU2" s="1"/>
      <c r="DV2" s="1">
        <v>1</v>
      </c>
      <c r="DW2" s="4">
        <v>2</v>
      </c>
      <c r="DX2" s="6">
        <v>0</v>
      </c>
      <c r="DY2" s="1">
        <f t="shared" ref="DY2:DY32" si="25">(DW2+DX2)/2</f>
        <v>1</v>
      </c>
      <c r="DZ2" s="1">
        <v>8</v>
      </c>
      <c r="EA2" s="1">
        <v>1</v>
      </c>
      <c r="EB2" s="4">
        <v>9</v>
      </c>
      <c r="EC2" s="6">
        <v>1</v>
      </c>
      <c r="ED2" s="1">
        <f t="shared" ref="ED2:ED32" si="26">(EB2+EC2)/2</f>
        <v>5</v>
      </c>
      <c r="EE2" s="1">
        <v>14</v>
      </c>
      <c r="EF2" s="1">
        <v>1</v>
      </c>
      <c r="EG2" s="4">
        <v>10</v>
      </c>
      <c r="EH2" s="6">
        <v>8</v>
      </c>
      <c r="EI2" s="1">
        <f t="shared" ref="EI2:EI32" si="27">(EG2+EH2)/2</f>
        <v>9</v>
      </c>
      <c r="EJ2" s="1">
        <v>4</v>
      </c>
      <c r="EK2" s="1">
        <v>1</v>
      </c>
      <c r="EL2" s="4">
        <v>7</v>
      </c>
      <c r="EM2" s="6">
        <v>-2</v>
      </c>
      <c r="EN2" s="1">
        <f t="shared" ref="EN2:EN32" si="28">(EL2+EM2)/2</f>
        <v>2.5</v>
      </c>
      <c r="EO2" s="1"/>
      <c r="EP2" s="1">
        <v>1</v>
      </c>
      <c r="EQ2" s="4">
        <v>12</v>
      </c>
      <c r="ER2" s="6">
        <v>1</v>
      </c>
      <c r="ES2" s="1">
        <f t="shared" ref="ES2:ES32" si="29">(EQ2+ER2)/2</f>
        <v>6.5</v>
      </c>
      <c r="ET2" s="1">
        <v>0.5</v>
      </c>
      <c r="EU2" s="1">
        <v>1</v>
      </c>
      <c r="EV2" s="4">
        <v>9</v>
      </c>
      <c r="EW2" s="6">
        <v>2</v>
      </c>
      <c r="EX2" s="1">
        <f t="shared" ref="EX2:EX32" si="30">(EV2+EW2)/2</f>
        <v>5.5</v>
      </c>
      <c r="EY2" s="1"/>
      <c r="EZ2" s="1">
        <v>1</v>
      </c>
      <c r="FA2" s="4">
        <v>12</v>
      </c>
      <c r="FB2" s="6">
        <v>8</v>
      </c>
      <c r="FC2" s="1">
        <f t="shared" ref="FC2:FC32" si="31">(FA2+FB2)/2</f>
        <v>10</v>
      </c>
      <c r="FD2" s="1">
        <v>2</v>
      </c>
      <c r="FE2" s="1"/>
      <c r="FF2" s="4"/>
      <c r="FG2" s="6"/>
      <c r="FH2" s="1"/>
    </row>
    <row r="3" spans="1:165" x14ac:dyDescent="0.2">
      <c r="A3" s="16">
        <f t="shared" ref="A3:A32" si="32">A2+1</f>
        <v>2</v>
      </c>
      <c r="B3" s="19"/>
      <c r="C3" s="20"/>
      <c r="D3" s="21">
        <f t="shared" si="0"/>
        <v>0</v>
      </c>
      <c r="E3" s="21"/>
      <c r="F3" s="16">
        <f t="shared" ref="F3:F32" si="33">F2+1</f>
        <v>2</v>
      </c>
      <c r="G3" s="19">
        <v>11.4</v>
      </c>
      <c r="H3" s="20">
        <v>-3.6</v>
      </c>
      <c r="I3" s="21">
        <f t="shared" si="1"/>
        <v>3.9000000000000004</v>
      </c>
      <c r="J3" s="21">
        <v>0</v>
      </c>
      <c r="K3" s="16">
        <f t="shared" ref="K3:K32" si="34">K2+1</f>
        <v>2</v>
      </c>
      <c r="L3" s="19">
        <v>9.1</v>
      </c>
      <c r="M3" s="20">
        <v>2.4</v>
      </c>
      <c r="N3" s="21">
        <f t="shared" si="2"/>
        <v>5.75</v>
      </c>
      <c r="O3" s="21">
        <v>2.8</v>
      </c>
      <c r="P3" s="16">
        <f t="shared" ref="P3:P32" si="35">P2+1</f>
        <v>2</v>
      </c>
      <c r="Q3" s="19">
        <v>7.8</v>
      </c>
      <c r="R3" s="20">
        <v>-1.4</v>
      </c>
      <c r="S3" s="21">
        <f t="shared" si="3"/>
        <v>3.2</v>
      </c>
      <c r="T3" s="21">
        <v>0</v>
      </c>
      <c r="U3" s="16">
        <f t="shared" ref="U3:U32" si="36">U2+1</f>
        <v>2</v>
      </c>
      <c r="V3" s="19">
        <v>8.9</v>
      </c>
      <c r="W3" s="20">
        <v>5.9</v>
      </c>
      <c r="X3" s="21">
        <f t="shared" si="4"/>
        <v>7.4</v>
      </c>
      <c r="Y3" s="21">
        <v>6.2</v>
      </c>
      <c r="Z3" s="16">
        <f t="shared" ref="Z3:Z32" si="37">Z2+1</f>
        <v>2</v>
      </c>
      <c r="AA3" s="19">
        <v>9.9</v>
      </c>
      <c r="AB3" s="20">
        <v>-0.4</v>
      </c>
      <c r="AC3" s="21">
        <f t="shared" si="5"/>
        <v>4.75</v>
      </c>
      <c r="AD3" s="21">
        <v>0.2</v>
      </c>
      <c r="AE3" s="16">
        <f t="shared" ref="AE3:AE32" si="38">AE2+1</f>
        <v>2</v>
      </c>
      <c r="AF3" s="4">
        <v>10</v>
      </c>
      <c r="AG3" s="6">
        <v>3</v>
      </c>
      <c r="AH3" s="1">
        <f t="shared" si="6"/>
        <v>6.5</v>
      </c>
      <c r="AI3" s="1">
        <v>6</v>
      </c>
      <c r="AJ3" s="16">
        <f t="shared" ref="AJ3:AJ32" si="39">AJ2+1</f>
        <v>2</v>
      </c>
      <c r="AK3" s="4">
        <v>10</v>
      </c>
      <c r="AL3" s="6">
        <v>6</v>
      </c>
      <c r="AM3" s="1">
        <f t="shared" si="7"/>
        <v>8</v>
      </c>
      <c r="AN3" s="1">
        <v>0.5</v>
      </c>
      <c r="AO3" s="16">
        <f t="shared" ref="AO3:AO32" si="40">AO2+1</f>
        <v>2</v>
      </c>
      <c r="AP3" s="4">
        <v>0</v>
      </c>
      <c r="AQ3" s="6">
        <v>-6</v>
      </c>
      <c r="AR3" s="1">
        <f t="shared" si="8"/>
        <v>-3</v>
      </c>
      <c r="AS3" s="1"/>
      <c r="AT3" s="16">
        <f t="shared" ref="AT3:AT32" si="41">AT2+1</f>
        <v>2</v>
      </c>
      <c r="AU3" s="4">
        <v>9</v>
      </c>
      <c r="AV3" s="6">
        <v>3</v>
      </c>
      <c r="AW3" s="1">
        <f t="shared" si="9"/>
        <v>6</v>
      </c>
      <c r="AX3" s="1">
        <v>0.5</v>
      </c>
      <c r="AY3" s="16">
        <f t="shared" ref="AY3:AY32" si="42">AY2+1</f>
        <v>2</v>
      </c>
      <c r="AZ3" s="4">
        <v>11</v>
      </c>
      <c r="BA3" s="6">
        <v>3</v>
      </c>
      <c r="BB3" s="1">
        <f t="shared" si="10"/>
        <v>7</v>
      </c>
      <c r="BC3" s="1">
        <v>3</v>
      </c>
      <c r="BD3" s="16">
        <f t="shared" ref="BD3:BD32" si="43">BD2+1</f>
        <v>2</v>
      </c>
      <c r="BE3" s="4">
        <v>11</v>
      </c>
      <c r="BF3" s="6">
        <v>0</v>
      </c>
      <c r="BG3" s="1">
        <f t="shared" si="11"/>
        <v>5.5</v>
      </c>
      <c r="BH3" s="1">
        <v>3</v>
      </c>
      <c r="BI3" s="16">
        <f t="shared" ref="BI3:BI32" si="44">BI2+1</f>
        <v>2</v>
      </c>
      <c r="BJ3" s="4">
        <v>7</v>
      </c>
      <c r="BK3" s="6">
        <v>-2</v>
      </c>
      <c r="BL3" s="1">
        <f t="shared" si="12"/>
        <v>2.5</v>
      </c>
      <c r="BM3" s="1"/>
      <c r="BN3" s="16">
        <f t="shared" ref="BN3:BN32" si="45">BN2+1</f>
        <v>2</v>
      </c>
      <c r="BO3" s="4">
        <v>7</v>
      </c>
      <c r="BP3" s="6">
        <v>2</v>
      </c>
      <c r="BQ3" s="1">
        <f t="shared" si="13"/>
        <v>4.5</v>
      </c>
      <c r="BR3" s="1"/>
      <c r="BS3" s="16">
        <f t="shared" ref="BS3:BS32" si="46">BS2+1</f>
        <v>2</v>
      </c>
      <c r="BT3" s="4">
        <v>16</v>
      </c>
      <c r="BU3" s="6">
        <v>1</v>
      </c>
      <c r="BV3" s="1">
        <f t="shared" si="14"/>
        <v>8.5</v>
      </c>
      <c r="BW3" s="1"/>
      <c r="BX3" s="16">
        <f t="shared" ref="BX3:BX32" si="47">BX2+1</f>
        <v>2</v>
      </c>
      <c r="BY3" s="4">
        <v>6</v>
      </c>
      <c r="BZ3" s="6">
        <v>2</v>
      </c>
      <c r="CA3" s="1">
        <f t="shared" si="15"/>
        <v>4</v>
      </c>
      <c r="CB3" s="1"/>
      <c r="CC3" s="16">
        <f t="shared" ref="CC3:CC32" si="48">CC2+1</f>
        <v>2</v>
      </c>
      <c r="CD3" s="4">
        <v>9</v>
      </c>
      <c r="CE3" s="6">
        <v>-4</v>
      </c>
      <c r="CF3" s="1">
        <f t="shared" si="16"/>
        <v>2.5</v>
      </c>
      <c r="CG3" s="1"/>
      <c r="CH3" s="16">
        <f t="shared" ref="CH3:CH32" si="49">CH2+1</f>
        <v>2</v>
      </c>
      <c r="CI3" s="4">
        <v>10</v>
      </c>
      <c r="CJ3" s="6">
        <v>-3</v>
      </c>
      <c r="CK3" s="1">
        <f t="shared" si="17"/>
        <v>3.5</v>
      </c>
      <c r="CL3" s="1"/>
      <c r="CM3" s="16">
        <f t="shared" ref="CM3:CM32" si="50">CM2+1</f>
        <v>2</v>
      </c>
      <c r="CN3" s="4">
        <v>11</v>
      </c>
      <c r="CO3" s="6">
        <v>10</v>
      </c>
      <c r="CP3" s="1">
        <f t="shared" si="18"/>
        <v>10.5</v>
      </c>
      <c r="CQ3" s="1"/>
      <c r="CR3" s="16">
        <f t="shared" ref="CR3:CR32" si="51">CR2+1</f>
        <v>2</v>
      </c>
      <c r="CS3" s="4">
        <v>10</v>
      </c>
      <c r="CT3" s="6">
        <v>-1</v>
      </c>
      <c r="CU3" s="1">
        <f t="shared" si="19"/>
        <v>4.5</v>
      </c>
      <c r="CV3" s="1"/>
      <c r="CW3" s="16">
        <f t="shared" ref="CW3:CW32" si="52">CW2+1</f>
        <v>2</v>
      </c>
      <c r="CX3" s="4">
        <v>4</v>
      </c>
      <c r="CY3" s="6">
        <v>-7</v>
      </c>
      <c r="CZ3" s="1">
        <f t="shared" si="20"/>
        <v>-1.5</v>
      </c>
      <c r="DA3" s="1"/>
      <c r="DB3" s="1">
        <f t="shared" ref="DB3:DB32" si="53">DB2+1</f>
        <v>2</v>
      </c>
      <c r="DC3" s="4">
        <v>6</v>
      </c>
      <c r="DD3" s="6">
        <v>0</v>
      </c>
      <c r="DE3" s="1">
        <f t="shared" si="21"/>
        <v>3</v>
      </c>
      <c r="DF3" s="1">
        <v>10</v>
      </c>
      <c r="DG3" s="1">
        <f t="shared" ref="DG3:DG32" si="54">DG2+1</f>
        <v>2</v>
      </c>
      <c r="DH3" s="4">
        <v>5</v>
      </c>
      <c r="DI3" s="6">
        <v>-6</v>
      </c>
      <c r="DJ3" s="1">
        <f t="shared" si="22"/>
        <v>-0.5</v>
      </c>
      <c r="DK3" s="1"/>
      <c r="DL3" s="1">
        <f t="shared" ref="DL3:DL32" si="55">DL2+1</f>
        <v>2</v>
      </c>
      <c r="DM3" s="4">
        <v>11</v>
      </c>
      <c r="DN3" s="6">
        <v>5</v>
      </c>
      <c r="DO3" s="1">
        <f t="shared" si="23"/>
        <v>8</v>
      </c>
      <c r="DP3" s="1">
        <v>5</v>
      </c>
      <c r="DQ3" s="1">
        <f t="shared" ref="DQ3:DQ32" si="56">DQ2+1</f>
        <v>2</v>
      </c>
      <c r="DR3" s="4">
        <v>7</v>
      </c>
      <c r="DS3" s="6">
        <v>-2</v>
      </c>
      <c r="DT3" s="1">
        <f t="shared" si="24"/>
        <v>2.5</v>
      </c>
      <c r="DU3" s="1"/>
      <c r="DV3" s="1">
        <f t="shared" ref="DV3:DV32" si="57">DV2+1</f>
        <v>2</v>
      </c>
      <c r="DW3" s="4">
        <v>4</v>
      </c>
      <c r="DX3" s="6">
        <v>-3</v>
      </c>
      <c r="DY3" s="1">
        <f t="shared" si="25"/>
        <v>0.5</v>
      </c>
      <c r="DZ3" s="1">
        <v>1</v>
      </c>
      <c r="EA3" s="1">
        <f t="shared" ref="EA3:EA32" si="58">EA2+1</f>
        <v>2</v>
      </c>
      <c r="EB3" s="4">
        <v>8</v>
      </c>
      <c r="EC3" s="6">
        <v>-3</v>
      </c>
      <c r="ED3" s="1">
        <f t="shared" si="26"/>
        <v>2.5</v>
      </c>
      <c r="EE3" s="1">
        <v>2</v>
      </c>
      <c r="EF3" s="1">
        <f t="shared" ref="EF3:EF32" si="59">EF2+1</f>
        <v>2</v>
      </c>
      <c r="EG3" s="4">
        <v>13</v>
      </c>
      <c r="EH3" s="6">
        <v>10</v>
      </c>
      <c r="EI3" s="1">
        <f t="shared" si="27"/>
        <v>11.5</v>
      </c>
      <c r="EJ3" s="1">
        <v>1.5</v>
      </c>
      <c r="EK3" s="1">
        <f t="shared" ref="EK3:EK32" si="60">EK2+1</f>
        <v>2</v>
      </c>
      <c r="EL3" s="4">
        <v>9</v>
      </c>
      <c r="EM3" s="6">
        <v>5</v>
      </c>
      <c r="EN3" s="1">
        <f t="shared" si="28"/>
        <v>7</v>
      </c>
      <c r="EO3" s="1">
        <v>0.5</v>
      </c>
      <c r="EP3" s="1">
        <f t="shared" ref="EP3:EP32" si="61">EP2+1</f>
        <v>2</v>
      </c>
      <c r="EQ3" s="4">
        <v>10</v>
      </c>
      <c r="ER3" s="6">
        <v>7</v>
      </c>
      <c r="ES3" s="1">
        <f t="shared" si="29"/>
        <v>8.5</v>
      </c>
      <c r="ET3" s="1">
        <v>0.5</v>
      </c>
      <c r="EU3" s="1">
        <f t="shared" ref="EU3:EU32" si="62">EU2+1</f>
        <v>2</v>
      </c>
      <c r="EV3" s="4">
        <v>5</v>
      </c>
      <c r="EW3" s="6">
        <v>1</v>
      </c>
      <c r="EX3" s="1">
        <f t="shared" si="30"/>
        <v>3</v>
      </c>
      <c r="EY3" s="1">
        <v>0.5</v>
      </c>
      <c r="EZ3" s="1">
        <f t="shared" ref="EZ3:EZ32" si="63">EZ2+1</f>
        <v>2</v>
      </c>
      <c r="FA3" s="4">
        <v>10</v>
      </c>
      <c r="FB3" s="6">
        <v>-1</v>
      </c>
      <c r="FC3" s="1">
        <f t="shared" si="31"/>
        <v>4.5</v>
      </c>
      <c r="FD3" s="1">
        <v>2</v>
      </c>
      <c r="FE3" s="1"/>
      <c r="FF3" s="4"/>
      <c r="FG3" s="6"/>
      <c r="FH3" s="1"/>
    </row>
    <row r="4" spans="1:165" x14ac:dyDescent="0.2">
      <c r="A4" s="16">
        <f t="shared" si="32"/>
        <v>3</v>
      </c>
      <c r="B4" s="19"/>
      <c r="C4" s="20"/>
      <c r="D4" s="21">
        <f t="shared" si="0"/>
        <v>0</v>
      </c>
      <c r="E4" s="21"/>
      <c r="F4" s="16">
        <f t="shared" si="33"/>
        <v>3</v>
      </c>
      <c r="G4" s="19">
        <v>11.7</v>
      </c>
      <c r="H4" s="20">
        <v>-3.1</v>
      </c>
      <c r="I4" s="21">
        <f t="shared" si="1"/>
        <v>4.3</v>
      </c>
      <c r="J4" s="21">
        <v>0.2</v>
      </c>
      <c r="K4" s="16">
        <f t="shared" si="34"/>
        <v>3</v>
      </c>
      <c r="L4" s="19">
        <v>10.199999999999999</v>
      </c>
      <c r="M4" s="20">
        <v>0.7</v>
      </c>
      <c r="N4" s="21">
        <f t="shared" si="2"/>
        <v>5.4499999999999993</v>
      </c>
      <c r="O4" s="21">
        <v>0</v>
      </c>
      <c r="P4" s="16">
        <f t="shared" si="35"/>
        <v>3</v>
      </c>
      <c r="Q4" s="19">
        <v>7.3</v>
      </c>
      <c r="R4" s="20">
        <v>4.2</v>
      </c>
      <c r="S4" s="21">
        <f t="shared" si="3"/>
        <v>5.75</v>
      </c>
      <c r="T4" s="21">
        <v>0</v>
      </c>
      <c r="U4" s="16">
        <f t="shared" si="36"/>
        <v>3</v>
      </c>
      <c r="V4" s="19">
        <v>8.9</v>
      </c>
      <c r="W4" s="20">
        <v>3.9</v>
      </c>
      <c r="X4" s="21">
        <f t="shared" si="4"/>
        <v>6.4</v>
      </c>
      <c r="Y4" s="21">
        <v>0.4</v>
      </c>
      <c r="Z4" s="16">
        <f t="shared" si="37"/>
        <v>3</v>
      </c>
      <c r="AA4" s="19">
        <v>9.6999999999999993</v>
      </c>
      <c r="AB4" s="20">
        <v>0.4</v>
      </c>
      <c r="AC4" s="21">
        <f t="shared" si="5"/>
        <v>5.05</v>
      </c>
      <c r="AD4" s="21"/>
      <c r="AE4" s="16">
        <f t="shared" si="38"/>
        <v>3</v>
      </c>
      <c r="AF4" s="4">
        <v>9</v>
      </c>
      <c r="AG4" s="6">
        <v>-2</v>
      </c>
      <c r="AH4" s="1">
        <f t="shared" si="6"/>
        <v>3.5</v>
      </c>
      <c r="AI4" s="1"/>
      <c r="AJ4" s="16">
        <f t="shared" si="39"/>
        <v>3</v>
      </c>
      <c r="AK4" s="4">
        <v>13</v>
      </c>
      <c r="AL4" s="6">
        <v>7</v>
      </c>
      <c r="AM4" s="1">
        <f t="shared" si="7"/>
        <v>10</v>
      </c>
      <c r="AN4" s="1">
        <v>2</v>
      </c>
      <c r="AO4" s="16">
        <f t="shared" si="40"/>
        <v>3</v>
      </c>
      <c r="AP4" s="4">
        <v>0</v>
      </c>
      <c r="AQ4" s="6">
        <v>-3</v>
      </c>
      <c r="AR4" s="1">
        <f t="shared" si="8"/>
        <v>-1.5</v>
      </c>
      <c r="AS4" s="1">
        <v>0.5</v>
      </c>
      <c r="AT4" s="16">
        <f t="shared" si="41"/>
        <v>3</v>
      </c>
      <c r="AU4" s="4">
        <v>11</v>
      </c>
      <c r="AV4" s="6">
        <v>3</v>
      </c>
      <c r="AW4" s="1">
        <f t="shared" si="9"/>
        <v>7</v>
      </c>
      <c r="AX4" s="1">
        <v>0.5</v>
      </c>
      <c r="AY4" s="16">
        <f t="shared" si="42"/>
        <v>3</v>
      </c>
      <c r="AZ4" s="4">
        <v>8</v>
      </c>
      <c r="BA4" s="6">
        <v>2</v>
      </c>
      <c r="BB4" s="1">
        <f t="shared" si="10"/>
        <v>5</v>
      </c>
      <c r="BC4" s="1">
        <v>3</v>
      </c>
      <c r="BD4" s="16">
        <f t="shared" si="43"/>
        <v>3</v>
      </c>
      <c r="BE4" s="4">
        <v>9</v>
      </c>
      <c r="BF4" s="6">
        <v>-2</v>
      </c>
      <c r="BG4" s="1">
        <f t="shared" si="11"/>
        <v>3.5</v>
      </c>
      <c r="BH4" s="1">
        <v>3</v>
      </c>
      <c r="BI4" s="16">
        <f t="shared" si="44"/>
        <v>3</v>
      </c>
      <c r="BJ4" s="4">
        <v>10</v>
      </c>
      <c r="BK4" s="6">
        <v>1</v>
      </c>
      <c r="BL4" s="1">
        <f t="shared" si="12"/>
        <v>5.5</v>
      </c>
      <c r="BM4" s="1">
        <v>13</v>
      </c>
      <c r="BN4" s="16">
        <f t="shared" si="45"/>
        <v>3</v>
      </c>
      <c r="BO4" s="4">
        <v>5</v>
      </c>
      <c r="BP4" s="6">
        <v>1</v>
      </c>
      <c r="BQ4" s="1">
        <f t="shared" si="13"/>
        <v>3</v>
      </c>
      <c r="BR4" s="1"/>
      <c r="BS4" s="16">
        <f t="shared" si="46"/>
        <v>3</v>
      </c>
      <c r="BT4" s="4">
        <v>10</v>
      </c>
      <c r="BU4" s="6">
        <v>4</v>
      </c>
      <c r="BV4" s="1">
        <f t="shared" si="14"/>
        <v>7</v>
      </c>
      <c r="BW4" s="1">
        <v>0.5</v>
      </c>
      <c r="BX4" s="16">
        <f t="shared" si="47"/>
        <v>3</v>
      </c>
      <c r="BY4" s="4">
        <v>7</v>
      </c>
      <c r="BZ4" s="6">
        <v>-1</v>
      </c>
      <c r="CA4" s="1">
        <f t="shared" si="15"/>
        <v>3</v>
      </c>
      <c r="CB4" s="1"/>
      <c r="CC4" s="16">
        <f t="shared" si="48"/>
        <v>3</v>
      </c>
      <c r="CD4" s="4">
        <v>9</v>
      </c>
      <c r="CE4" s="6">
        <v>-3</v>
      </c>
      <c r="CF4" s="1">
        <f t="shared" si="16"/>
        <v>3</v>
      </c>
      <c r="CG4" s="1"/>
      <c r="CH4" s="16">
        <f t="shared" si="49"/>
        <v>3</v>
      </c>
      <c r="CI4" s="4">
        <v>12</v>
      </c>
      <c r="CJ4" s="6">
        <v>0</v>
      </c>
      <c r="CK4" s="1">
        <f t="shared" si="17"/>
        <v>6</v>
      </c>
      <c r="CL4" s="1"/>
      <c r="CM4" s="16">
        <f t="shared" si="50"/>
        <v>3</v>
      </c>
      <c r="CN4" s="4">
        <v>13</v>
      </c>
      <c r="CO4" s="6">
        <v>3</v>
      </c>
      <c r="CP4" s="1">
        <f t="shared" si="18"/>
        <v>8</v>
      </c>
      <c r="CQ4" s="1"/>
      <c r="CR4" s="16">
        <f t="shared" si="51"/>
        <v>3</v>
      </c>
      <c r="CS4" s="4">
        <v>10</v>
      </c>
      <c r="CT4" s="6">
        <v>4</v>
      </c>
      <c r="CU4" s="1">
        <f t="shared" si="19"/>
        <v>7</v>
      </c>
      <c r="CV4" s="1">
        <v>8</v>
      </c>
      <c r="CW4" s="16">
        <f t="shared" si="52"/>
        <v>3</v>
      </c>
      <c r="CX4" s="4">
        <v>6</v>
      </c>
      <c r="CY4" s="6">
        <v>-4</v>
      </c>
      <c r="CZ4" s="1">
        <f t="shared" si="20"/>
        <v>1</v>
      </c>
      <c r="DA4" s="1"/>
      <c r="DB4" s="1">
        <f t="shared" si="53"/>
        <v>3</v>
      </c>
      <c r="DC4" s="4">
        <v>-1</v>
      </c>
      <c r="DD4" s="6">
        <v>-2</v>
      </c>
      <c r="DE4" s="1">
        <f t="shared" si="21"/>
        <v>-1.5</v>
      </c>
      <c r="DF4" s="1"/>
      <c r="DG4" s="1">
        <f t="shared" si="54"/>
        <v>3</v>
      </c>
      <c r="DH4" s="4">
        <v>7</v>
      </c>
      <c r="DI4" s="6">
        <v>-5</v>
      </c>
      <c r="DJ4" s="1">
        <f t="shared" si="22"/>
        <v>1</v>
      </c>
      <c r="DK4" s="1"/>
      <c r="DL4" s="1">
        <f t="shared" si="55"/>
        <v>3</v>
      </c>
      <c r="DM4" s="4">
        <v>10</v>
      </c>
      <c r="DN4" s="6">
        <v>-3</v>
      </c>
      <c r="DO4" s="1">
        <f t="shared" si="23"/>
        <v>3.5</v>
      </c>
      <c r="DP4" s="1">
        <v>1</v>
      </c>
      <c r="DQ4" s="1">
        <f t="shared" si="56"/>
        <v>3</v>
      </c>
      <c r="DR4" s="4">
        <v>6</v>
      </c>
      <c r="DS4" s="6">
        <v>-2</v>
      </c>
      <c r="DT4" s="1">
        <f t="shared" si="24"/>
        <v>2</v>
      </c>
      <c r="DU4" s="1"/>
      <c r="DV4" s="1">
        <f t="shared" si="57"/>
        <v>3</v>
      </c>
      <c r="DW4" s="4">
        <v>3</v>
      </c>
      <c r="DX4" s="6">
        <v>-2</v>
      </c>
      <c r="DY4" s="1">
        <f t="shared" si="25"/>
        <v>0.5</v>
      </c>
      <c r="DZ4" s="1"/>
      <c r="EA4" s="1">
        <f t="shared" si="58"/>
        <v>3</v>
      </c>
      <c r="EB4" s="4">
        <v>10</v>
      </c>
      <c r="EC4" s="6">
        <v>0</v>
      </c>
      <c r="ED4" s="1">
        <f t="shared" si="26"/>
        <v>5</v>
      </c>
      <c r="EE4" s="1">
        <v>0.5</v>
      </c>
      <c r="EF4" s="1">
        <f t="shared" si="59"/>
        <v>3</v>
      </c>
      <c r="EG4" s="4">
        <v>11</v>
      </c>
      <c r="EH4" s="6">
        <v>7</v>
      </c>
      <c r="EI4" s="1">
        <f t="shared" si="27"/>
        <v>9</v>
      </c>
      <c r="EJ4" s="1">
        <v>7</v>
      </c>
      <c r="EK4" s="1">
        <f t="shared" si="60"/>
        <v>3</v>
      </c>
      <c r="EL4" s="4">
        <v>10</v>
      </c>
      <c r="EM4" s="6">
        <v>9</v>
      </c>
      <c r="EN4" s="1">
        <f t="shared" si="28"/>
        <v>9.5</v>
      </c>
      <c r="EO4" s="1">
        <v>10</v>
      </c>
      <c r="EP4" s="1">
        <f t="shared" si="61"/>
        <v>3</v>
      </c>
      <c r="EQ4" s="4">
        <v>12</v>
      </c>
      <c r="ER4" s="6">
        <v>2</v>
      </c>
      <c r="ES4" s="1">
        <f t="shared" si="29"/>
        <v>7</v>
      </c>
      <c r="ET4" s="1">
        <v>0.5</v>
      </c>
      <c r="EU4" s="1">
        <f t="shared" si="62"/>
        <v>3</v>
      </c>
      <c r="EV4" s="4">
        <v>5</v>
      </c>
      <c r="EW4" s="6">
        <v>3</v>
      </c>
      <c r="EX4" s="1">
        <f t="shared" si="30"/>
        <v>4</v>
      </c>
      <c r="EY4" s="1">
        <v>1</v>
      </c>
      <c r="EZ4" s="1">
        <f t="shared" si="63"/>
        <v>3</v>
      </c>
      <c r="FA4" s="4">
        <v>7</v>
      </c>
      <c r="FB4" s="6">
        <v>0</v>
      </c>
      <c r="FC4" s="1">
        <f t="shared" si="31"/>
        <v>3.5</v>
      </c>
      <c r="FD4" s="1">
        <v>6</v>
      </c>
      <c r="FE4" s="1"/>
      <c r="FF4" s="4"/>
      <c r="FG4" s="6"/>
      <c r="FH4" s="1"/>
    </row>
    <row r="5" spans="1:165" x14ac:dyDescent="0.2">
      <c r="A5" s="16">
        <f t="shared" si="32"/>
        <v>4</v>
      </c>
      <c r="B5" s="19"/>
      <c r="C5" s="20"/>
      <c r="D5" s="21">
        <f t="shared" si="0"/>
        <v>0</v>
      </c>
      <c r="E5" s="21"/>
      <c r="F5" s="16">
        <f t="shared" si="33"/>
        <v>4</v>
      </c>
      <c r="G5" s="19">
        <v>13.6</v>
      </c>
      <c r="H5" s="20">
        <v>-4.9000000000000004</v>
      </c>
      <c r="I5" s="21">
        <f t="shared" si="1"/>
        <v>4.3499999999999996</v>
      </c>
      <c r="J5" s="21">
        <v>0</v>
      </c>
      <c r="K5" s="16">
        <f t="shared" si="34"/>
        <v>4</v>
      </c>
      <c r="L5" s="19">
        <v>11.3</v>
      </c>
      <c r="M5" s="20">
        <v>-1</v>
      </c>
      <c r="N5" s="21">
        <f t="shared" si="2"/>
        <v>5.15</v>
      </c>
      <c r="O5" s="21">
        <v>0</v>
      </c>
      <c r="P5" s="16">
        <f t="shared" si="35"/>
        <v>4</v>
      </c>
      <c r="Q5" s="19">
        <v>7.3</v>
      </c>
      <c r="R5" s="20">
        <v>4.8</v>
      </c>
      <c r="S5" s="21">
        <f t="shared" si="3"/>
        <v>6.05</v>
      </c>
      <c r="T5" s="21">
        <v>0</v>
      </c>
      <c r="U5" s="16">
        <f t="shared" si="36"/>
        <v>4</v>
      </c>
      <c r="V5" s="19">
        <v>13.2</v>
      </c>
      <c r="W5" s="20">
        <v>5.2</v>
      </c>
      <c r="X5" s="21">
        <f t="shared" si="4"/>
        <v>9.1999999999999993</v>
      </c>
      <c r="Y5" s="21"/>
      <c r="Z5" s="16">
        <f t="shared" si="37"/>
        <v>4</v>
      </c>
      <c r="AA5" s="19">
        <v>7.2</v>
      </c>
      <c r="AB5" s="20">
        <v>3.8</v>
      </c>
      <c r="AC5" s="21">
        <f t="shared" si="5"/>
        <v>5.5</v>
      </c>
      <c r="AD5" s="21">
        <v>2</v>
      </c>
      <c r="AE5" s="16">
        <f t="shared" si="38"/>
        <v>4</v>
      </c>
      <c r="AF5" s="4">
        <v>8</v>
      </c>
      <c r="AG5" s="6">
        <v>-1</v>
      </c>
      <c r="AH5" s="1">
        <f t="shared" si="6"/>
        <v>3.5</v>
      </c>
      <c r="AI5" s="1">
        <v>0.2</v>
      </c>
      <c r="AJ5" s="16">
        <f t="shared" si="39"/>
        <v>4</v>
      </c>
      <c r="AK5" s="4">
        <v>12</v>
      </c>
      <c r="AL5" s="6">
        <v>4</v>
      </c>
      <c r="AM5" s="1">
        <f t="shared" si="7"/>
        <v>8</v>
      </c>
      <c r="AN5" s="1">
        <v>13</v>
      </c>
      <c r="AO5" s="16">
        <f t="shared" si="40"/>
        <v>4</v>
      </c>
      <c r="AP5" s="4">
        <v>6</v>
      </c>
      <c r="AQ5" s="6">
        <v>5</v>
      </c>
      <c r="AR5" s="1">
        <f t="shared" si="8"/>
        <v>5.5</v>
      </c>
      <c r="AS5" s="1">
        <v>3</v>
      </c>
      <c r="AT5" s="16">
        <f t="shared" si="41"/>
        <v>4</v>
      </c>
      <c r="AU5" s="4">
        <v>12</v>
      </c>
      <c r="AV5" s="6">
        <v>2</v>
      </c>
      <c r="AW5" s="1">
        <f t="shared" si="9"/>
        <v>7</v>
      </c>
      <c r="AX5" s="1">
        <v>2</v>
      </c>
      <c r="AY5" s="16">
        <f t="shared" si="42"/>
        <v>4</v>
      </c>
      <c r="AZ5" s="4">
        <v>8</v>
      </c>
      <c r="BA5" s="6">
        <v>1</v>
      </c>
      <c r="BB5" s="1">
        <f t="shared" si="10"/>
        <v>4.5</v>
      </c>
      <c r="BC5" s="1">
        <v>6.5</v>
      </c>
      <c r="BD5" s="16">
        <f t="shared" si="43"/>
        <v>4</v>
      </c>
      <c r="BE5" s="4">
        <v>10</v>
      </c>
      <c r="BF5" s="6">
        <v>-2</v>
      </c>
      <c r="BG5" s="1">
        <f t="shared" si="11"/>
        <v>4</v>
      </c>
      <c r="BH5" s="1"/>
      <c r="BI5" s="16">
        <f t="shared" si="44"/>
        <v>4</v>
      </c>
      <c r="BJ5" s="4">
        <v>9</v>
      </c>
      <c r="BK5" s="6">
        <v>0</v>
      </c>
      <c r="BL5" s="1">
        <f t="shared" si="12"/>
        <v>4.5</v>
      </c>
      <c r="BM5" s="1">
        <v>4</v>
      </c>
      <c r="BN5" s="16">
        <f t="shared" si="45"/>
        <v>4</v>
      </c>
      <c r="BO5" s="4">
        <v>8</v>
      </c>
      <c r="BP5" s="6">
        <v>-4</v>
      </c>
      <c r="BQ5" s="1">
        <f t="shared" si="13"/>
        <v>2</v>
      </c>
      <c r="BR5" s="1"/>
      <c r="BS5" s="16">
        <f t="shared" si="46"/>
        <v>4</v>
      </c>
      <c r="BT5" s="4">
        <v>13</v>
      </c>
      <c r="BU5" s="6">
        <v>3</v>
      </c>
      <c r="BV5" s="1">
        <f t="shared" si="14"/>
        <v>8</v>
      </c>
      <c r="BW5" s="1">
        <v>1</v>
      </c>
      <c r="BX5" s="16">
        <f t="shared" si="47"/>
        <v>4</v>
      </c>
      <c r="BY5" s="4">
        <v>5</v>
      </c>
      <c r="BZ5" s="6">
        <v>-1</v>
      </c>
      <c r="CA5" s="1">
        <f t="shared" si="15"/>
        <v>2</v>
      </c>
      <c r="CB5" s="1"/>
      <c r="CC5" s="16">
        <f t="shared" si="48"/>
        <v>4</v>
      </c>
      <c r="CD5" s="4">
        <v>8</v>
      </c>
      <c r="CE5" s="6">
        <v>1</v>
      </c>
      <c r="CF5" s="1">
        <f t="shared" si="16"/>
        <v>4.5</v>
      </c>
      <c r="CG5" s="1"/>
      <c r="CH5" s="16">
        <f t="shared" si="49"/>
        <v>4</v>
      </c>
      <c r="CI5" s="4">
        <v>9</v>
      </c>
      <c r="CJ5" s="6">
        <v>4</v>
      </c>
      <c r="CK5" s="1">
        <f t="shared" si="17"/>
        <v>6.5</v>
      </c>
      <c r="CL5" s="1">
        <v>16</v>
      </c>
      <c r="CM5" s="16">
        <f t="shared" si="50"/>
        <v>4</v>
      </c>
      <c r="CN5" s="4">
        <v>9</v>
      </c>
      <c r="CO5" s="6">
        <v>-1</v>
      </c>
      <c r="CP5" s="1">
        <f t="shared" si="18"/>
        <v>4</v>
      </c>
      <c r="CQ5" s="1"/>
      <c r="CR5" s="16">
        <f t="shared" si="51"/>
        <v>4</v>
      </c>
      <c r="CS5" s="4">
        <v>12</v>
      </c>
      <c r="CT5" s="6">
        <v>1</v>
      </c>
      <c r="CU5" s="1">
        <f t="shared" si="19"/>
        <v>6.5</v>
      </c>
      <c r="CV5" s="1">
        <v>3</v>
      </c>
      <c r="CW5" s="16">
        <f t="shared" si="52"/>
        <v>4</v>
      </c>
      <c r="CX5" s="4">
        <v>4</v>
      </c>
      <c r="CY5" s="6">
        <v>-7</v>
      </c>
      <c r="CZ5" s="1">
        <f t="shared" si="20"/>
        <v>-1.5</v>
      </c>
      <c r="DA5" s="1"/>
      <c r="DB5" s="1">
        <f t="shared" si="53"/>
        <v>4</v>
      </c>
      <c r="DC5" s="4">
        <v>1</v>
      </c>
      <c r="DD5" s="6">
        <v>-7</v>
      </c>
      <c r="DE5" s="1">
        <f t="shared" si="21"/>
        <v>-3</v>
      </c>
      <c r="DF5" s="1">
        <v>23</v>
      </c>
      <c r="DG5" s="1">
        <f t="shared" si="54"/>
        <v>4</v>
      </c>
      <c r="DH5" s="4">
        <v>9</v>
      </c>
      <c r="DI5" s="6">
        <v>-3</v>
      </c>
      <c r="DJ5" s="1">
        <f t="shared" si="22"/>
        <v>3</v>
      </c>
      <c r="DK5" s="1">
        <v>1</v>
      </c>
      <c r="DL5" s="1">
        <f t="shared" si="55"/>
        <v>4</v>
      </c>
      <c r="DM5" s="4">
        <v>8</v>
      </c>
      <c r="DN5" s="6">
        <v>6</v>
      </c>
      <c r="DO5" s="1">
        <f t="shared" si="23"/>
        <v>7</v>
      </c>
      <c r="DP5" s="1">
        <v>0.5</v>
      </c>
      <c r="DQ5" s="1">
        <f t="shared" si="56"/>
        <v>4</v>
      </c>
      <c r="DR5" s="4">
        <v>9</v>
      </c>
      <c r="DS5" s="6">
        <v>0</v>
      </c>
      <c r="DT5" s="1">
        <f t="shared" si="24"/>
        <v>4.5</v>
      </c>
      <c r="DU5" s="1"/>
      <c r="DV5" s="1">
        <f t="shared" si="57"/>
        <v>4</v>
      </c>
      <c r="DW5" s="4">
        <v>2</v>
      </c>
      <c r="DX5" s="6">
        <v>0</v>
      </c>
      <c r="DY5" s="1">
        <f t="shared" si="25"/>
        <v>1</v>
      </c>
      <c r="DZ5" s="1"/>
      <c r="EA5" s="1">
        <f t="shared" si="58"/>
        <v>4</v>
      </c>
      <c r="EB5" s="4">
        <v>9</v>
      </c>
      <c r="EC5" s="6">
        <v>-1</v>
      </c>
      <c r="ED5" s="1">
        <f t="shared" si="26"/>
        <v>4</v>
      </c>
      <c r="EE5" s="1">
        <v>6</v>
      </c>
      <c r="EF5" s="1">
        <f t="shared" si="59"/>
        <v>4</v>
      </c>
      <c r="EG5" s="4">
        <v>8</v>
      </c>
      <c r="EH5" s="6">
        <v>4</v>
      </c>
      <c r="EI5" s="1">
        <f t="shared" si="27"/>
        <v>6</v>
      </c>
      <c r="EJ5" s="1">
        <v>3</v>
      </c>
      <c r="EK5" s="1">
        <f t="shared" si="60"/>
        <v>4</v>
      </c>
      <c r="EL5" s="4">
        <v>11</v>
      </c>
      <c r="EM5" s="6">
        <v>11</v>
      </c>
      <c r="EN5" s="1">
        <f t="shared" si="28"/>
        <v>11</v>
      </c>
      <c r="EO5" s="1">
        <v>7</v>
      </c>
      <c r="EP5" s="1">
        <f t="shared" si="61"/>
        <v>4</v>
      </c>
      <c r="EQ5" s="4">
        <v>10</v>
      </c>
      <c r="ER5" s="6">
        <v>4</v>
      </c>
      <c r="ES5" s="1">
        <f t="shared" si="29"/>
        <v>7</v>
      </c>
      <c r="ET5" s="1">
        <v>10</v>
      </c>
      <c r="EU5" s="1">
        <f t="shared" si="62"/>
        <v>4</v>
      </c>
      <c r="EV5" s="4">
        <v>5</v>
      </c>
      <c r="EW5" s="6">
        <v>2</v>
      </c>
      <c r="EX5" s="1">
        <f t="shared" si="30"/>
        <v>3.5</v>
      </c>
      <c r="EY5" s="1">
        <v>1.5</v>
      </c>
      <c r="EZ5" s="1">
        <f t="shared" si="63"/>
        <v>4</v>
      </c>
      <c r="FA5" s="4">
        <v>6</v>
      </c>
      <c r="FB5" s="6">
        <v>-6</v>
      </c>
      <c r="FC5" s="1">
        <f t="shared" si="31"/>
        <v>0</v>
      </c>
      <c r="FD5" s="1"/>
      <c r="FE5" s="1"/>
      <c r="FF5" s="4"/>
      <c r="FG5" s="6"/>
      <c r="FH5" s="1"/>
    </row>
    <row r="6" spans="1:165" x14ac:dyDescent="0.2">
      <c r="A6" s="16">
        <f t="shared" si="32"/>
        <v>5</v>
      </c>
      <c r="B6" s="19"/>
      <c r="C6" s="20"/>
      <c r="D6" s="21">
        <f t="shared" si="0"/>
        <v>0</v>
      </c>
      <c r="E6" s="21"/>
      <c r="F6" s="16">
        <f t="shared" si="33"/>
        <v>5</v>
      </c>
      <c r="G6" s="19">
        <v>15.5</v>
      </c>
      <c r="H6" s="20">
        <v>-4.3</v>
      </c>
      <c r="I6" s="21">
        <f t="shared" si="1"/>
        <v>5.6</v>
      </c>
      <c r="J6" s="21">
        <v>0.2</v>
      </c>
      <c r="K6" s="16">
        <f t="shared" si="34"/>
        <v>5</v>
      </c>
      <c r="L6" s="19">
        <v>9.9</v>
      </c>
      <c r="M6" s="20">
        <v>5.7</v>
      </c>
      <c r="N6" s="21">
        <f t="shared" si="2"/>
        <v>7.8000000000000007</v>
      </c>
      <c r="O6" s="21">
        <v>5.2</v>
      </c>
      <c r="P6" s="16">
        <f t="shared" si="35"/>
        <v>5</v>
      </c>
      <c r="Q6" s="19">
        <v>6.1</v>
      </c>
      <c r="R6" s="20">
        <v>2.5</v>
      </c>
      <c r="S6" s="21">
        <f t="shared" si="3"/>
        <v>4.3</v>
      </c>
      <c r="T6" s="21">
        <v>0</v>
      </c>
      <c r="U6" s="16">
        <f t="shared" si="36"/>
        <v>5</v>
      </c>
      <c r="V6" s="19">
        <v>10.7</v>
      </c>
      <c r="W6" s="20">
        <v>4.9000000000000004</v>
      </c>
      <c r="X6" s="21">
        <f t="shared" si="4"/>
        <v>7.8</v>
      </c>
      <c r="Y6" s="21">
        <v>1.2</v>
      </c>
      <c r="Z6" s="16">
        <f t="shared" si="37"/>
        <v>5</v>
      </c>
      <c r="AA6" s="19">
        <v>5.6</v>
      </c>
      <c r="AB6" s="20">
        <v>2.4</v>
      </c>
      <c r="AC6" s="21">
        <f t="shared" si="5"/>
        <v>4</v>
      </c>
      <c r="AD6" s="21">
        <v>0.2</v>
      </c>
      <c r="AE6" s="16">
        <f t="shared" si="38"/>
        <v>5</v>
      </c>
      <c r="AF6" s="4">
        <v>9</v>
      </c>
      <c r="AG6" s="6">
        <v>1</v>
      </c>
      <c r="AH6" s="1">
        <f t="shared" si="6"/>
        <v>5</v>
      </c>
      <c r="AI6" s="1">
        <v>6.5</v>
      </c>
      <c r="AJ6" s="16">
        <f t="shared" si="39"/>
        <v>5</v>
      </c>
      <c r="AK6" s="4">
        <v>10</v>
      </c>
      <c r="AL6" s="6">
        <v>2</v>
      </c>
      <c r="AM6" s="1">
        <f t="shared" si="7"/>
        <v>6</v>
      </c>
      <c r="AN6" s="1">
        <v>1.5</v>
      </c>
      <c r="AO6" s="16">
        <f t="shared" si="40"/>
        <v>5</v>
      </c>
      <c r="AP6" s="4">
        <v>7</v>
      </c>
      <c r="AQ6" s="6">
        <v>2</v>
      </c>
      <c r="AR6" s="1">
        <f t="shared" si="8"/>
        <v>4.5</v>
      </c>
      <c r="AS6" s="1">
        <v>3</v>
      </c>
      <c r="AT6" s="16">
        <f t="shared" si="41"/>
        <v>5</v>
      </c>
      <c r="AU6" s="4">
        <v>11</v>
      </c>
      <c r="AV6" s="6">
        <v>4</v>
      </c>
      <c r="AW6" s="1">
        <f t="shared" si="9"/>
        <v>7.5</v>
      </c>
      <c r="AX6" s="1">
        <v>0.5</v>
      </c>
      <c r="AY6" s="16">
        <f t="shared" si="42"/>
        <v>5</v>
      </c>
      <c r="AZ6" s="4">
        <v>9</v>
      </c>
      <c r="BA6" s="6">
        <v>-2</v>
      </c>
      <c r="BB6" s="1">
        <f t="shared" si="10"/>
        <v>3.5</v>
      </c>
      <c r="BC6" s="1"/>
      <c r="BD6" s="16">
        <f t="shared" si="43"/>
        <v>5</v>
      </c>
      <c r="BE6" s="4">
        <v>10</v>
      </c>
      <c r="BF6" s="6">
        <v>-3</v>
      </c>
      <c r="BG6" s="1">
        <f t="shared" si="11"/>
        <v>3.5</v>
      </c>
      <c r="BH6" s="1"/>
      <c r="BI6" s="16">
        <f t="shared" si="44"/>
        <v>5</v>
      </c>
      <c r="BJ6" s="4">
        <v>10</v>
      </c>
      <c r="BK6" s="6">
        <v>-2</v>
      </c>
      <c r="BL6" s="1">
        <f t="shared" si="12"/>
        <v>4</v>
      </c>
      <c r="BM6" s="1"/>
      <c r="BN6" s="16">
        <f t="shared" si="45"/>
        <v>5</v>
      </c>
      <c r="BO6" s="4">
        <v>11</v>
      </c>
      <c r="BP6" s="6">
        <v>-2</v>
      </c>
      <c r="BQ6" s="1">
        <f t="shared" si="13"/>
        <v>4.5</v>
      </c>
      <c r="BR6" s="1"/>
      <c r="BS6" s="16">
        <f t="shared" si="46"/>
        <v>5</v>
      </c>
      <c r="BT6" s="4">
        <v>9</v>
      </c>
      <c r="BU6" s="6">
        <v>2</v>
      </c>
      <c r="BV6" s="1">
        <f t="shared" si="14"/>
        <v>5.5</v>
      </c>
      <c r="BW6" s="1">
        <v>9</v>
      </c>
      <c r="BX6" s="16">
        <f t="shared" si="47"/>
        <v>5</v>
      </c>
      <c r="BY6" s="4">
        <v>7</v>
      </c>
      <c r="BZ6" s="6">
        <v>-2</v>
      </c>
      <c r="CA6" s="1">
        <f t="shared" si="15"/>
        <v>2.5</v>
      </c>
      <c r="CB6" s="1"/>
      <c r="CC6" s="16">
        <f t="shared" si="48"/>
        <v>5</v>
      </c>
      <c r="CD6" s="4">
        <v>7</v>
      </c>
      <c r="CE6" s="6">
        <v>-6</v>
      </c>
      <c r="CF6" s="1">
        <f t="shared" si="16"/>
        <v>0.5</v>
      </c>
      <c r="CG6" s="1"/>
      <c r="CH6" s="16">
        <f t="shared" si="49"/>
        <v>5</v>
      </c>
      <c r="CI6" s="4">
        <v>9</v>
      </c>
      <c r="CJ6" s="6">
        <v>-2</v>
      </c>
      <c r="CK6" s="1">
        <f t="shared" si="17"/>
        <v>3.5</v>
      </c>
      <c r="CL6" s="1">
        <v>1</v>
      </c>
      <c r="CM6" s="16">
        <f t="shared" si="50"/>
        <v>5</v>
      </c>
      <c r="CN6" s="4">
        <v>7</v>
      </c>
      <c r="CO6" s="6">
        <v>-3</v>
      </c>
      <c r="CP6" s="1">
        <f t="shared" si="18"/>
        <v>2</v>
      </c>
      <c r="CQ6" s="1"/>
      <c r="CR6" s="16">
        <f t="shared" si="51"/>
        <v>5</v>
      </c>
      <c r="CS6" s="4">
        <v>11</v>
      </c>
      <c r="CT6" s="6">
        <v>4</v>
      </c>
      <c r="CU6" s="1">
        <f t="shared" si="19"/>
        <v>7.5</v>
      </c>
      <c r="CV6" s="1">
        <v>10</v>
      </c>
      <c r="CW6" s="16">
        <f t="shared" si="52"/>
        <v>5</v>
      </c>
      <c r="CX6" s="4">
        <v>4</v>
      </c>
      <c r="CY6" s="6">
        <v>-6</v>
      </c>
      <c r="CZ6" s="1">
        <f t="shared" si="20"/>
        <v>-1</v>
      </c>
      <c r="DA6" s="1"/>
      <c r="DB6" s="1">
        <f t="shared" si="53"/>
        <v>5</v>
      </c>
      <c r="DC6" s="4">
        <v>3</v>
      </c>
      <c r="DD6" s="6">
        <v>-2</v>
      </c>
      <c r="DE6" s="1">
        <f t="shared" si="21"/>
        <v>0.5</v>
      </c>
      <c r="DF6" s="1"/>
      <c r="DG6" s="1">
        <f t="shared" si="54"/>
        <v>5</v>
      </c>
      <c r="DH6" s="4">
        <v>9</v>
      </c>
      <c r="DI6" s="6">
        <v>5</v>
      </c>
      <c r="DJ6" s="1">
        <f t="shared" si="22"/>
        <v>7</v>
      </c>
      <c r="DK6" s="1"/>
      <c r="DL6" s="1">
        <f t="shared" si="55"/>
        <v>5</v>
      </c>
      <c r="DM6" s="4">
        <v>13</v>
      </c>
      <c r="DN6" s="6">
        <v>8</v>
      </c>
      <c r="DO6" s="1">
        <f t="shared" si="23"/>
        <v>10.5</v>
      </c>
      <c r="DP6" s="1">
        <v>0.5</v>
      </c>
      <c r="DQ6" s="1">
        <f t="shared" si="56"/>
        <v>5</v>
      </c>
      <c r="DR6" s="4">
        <v>11</v>
      </c>
      <c r="DS6" s="6">
        <v>-1</v>
      </c>
      <c r="DT6" s="1">
        <f t="shared" si="24"/>
        <v>5</v>
      </c>
      <c r="DU6" s="1"/>
      <c r="DV6" s="1">
        <f t="shared" si="57"/>
        <v>5</v>
      </c>
      <c r="DW6" s="4">
        <v>3</v>
      </c>
      <c r="DX6" s="6">
        <v>-6</v>
      </c>
      <c r="DY6" s="1">
        <f t="shared" si="25"/>
        <v>-1.5</v>
      </c>
      <c r="DZ6" s="1"/>
      <c r="EA6" s="1">
        <f t="shared" si="58"/>
        <v>5</v>
      </c>
      <c r="EB6" s="4">
        <v>6</v>
      </c>
      <c r="EC6" s="6">
        <v>-4</v>
      </c>
      <c r="ED6" s="1">
        <f t="shared" si="26"/>
        <v>1</v>
      </c>
      <c r="EE6" s="1"/>
      <c r="EF6" s="1">
        <f t="shared" si="59"/>
        <v>5</v>
      </c>
      <c r="EG6" s="4">
        <v>7</v>
      </c>
      <c r="EH6" s="6">
        <v>0</v>
      </c>
      <c r="EI6" s="1">
        <f t="shared" si="27"/>
        <v>3.5</v>
      </c>
      <c r="EJ6" s="1">
        <v>1.5</v>
      </c>
      <c r="EK6" s="1">
        <f t="shared" si="60"/>
        <v>5</v>
      </c>
      <c r="EL6" s="4">
        <v>11</v>
      </c>
      <c r="EM6" s="6">
        <v>3</v>
      </c>
      <c r="EN6" s="1">
        <f t="shared" si="28"/>
        <v>7</v>
      </c>
      <c r="EO6" s="1">
        <v>1</v>
      </c>
      <c r="EP6" s="1">
        <f t="shared" si="61"/>
        <v>5</v>
      </c>
      <c r="EQ6" s="4">
        <v>10</v>
      </c>
      <c r="ER6" s="6">
        <v>6</v>
      </c>
      <c r="ES6" s="1">
        <f t="shared" si="29"/>
        <v>8</v>
      </c>
      <c r="ET6" s="1">
        <v>2</v>
      </c>
      <c r="EU6" s="1">
        <f t="shared" si="62"/>
        <v>5</v>
      </c>
      <c r="EV6" s="4">
        <v>6</v>
      </c>
      <c r="EW6" s="6">
        <v>3</v>
      </c>
      <c r="EX6" s="1">
        <f t="shared" si="30"/>
        <v>4.5</v>
      </c>
      <c r="EY6" s="1">
        <v>1</v>
      </c>
      <c r="EZ6" s="1">
        <f t="shared" si="63"/>
        <v>5</v>
      </c>
      <c r="FA6" s="4">
        <v>6</v>
      </c>
      <c r="FB6" s="6">
        <v>-2</v>
      </c>
      <c r="FC6" s="1">
        <f t="shared" si="31"/>
        <v>2</v>
      </c>
      <c r="FD6" s="1">
        <v>1.5</v>
      </c>
      <c r="FE6" s="1"/>
      <c r="FF6" s="4"/>
      <c r="FG6" s="6"/>
      <c r="FH6" s="1"/>
    </row>
    <row r="7" spans="1:165" x14ac:dyDescent="0.2">
      <c r="A7" s="16">
        <f t="shared" si="32"/>
        <v>6</v>
      </c>
      <c r="B7" s="19"/>
      <c r="C7" s="20"/>
      <c r="D7" s="21">
        <f t="shared" si="0"/>
        <v>0</v>
      </c>
      <c r="E7" s="21"/>
      <c r="F7" s="16">
        <f t="shared" si="33"/>
        <v>6</v>
      </c>
      <c r="G7" s="19">
        <v>16.5</v>
      </c>
      <c r="H7" s="20">
        <v>-1.8</v>
      </c>
      <c r="I7" s="21">
        <f t="shared" si="1"/>
        <v>7.35</v>
      </c>
      <c r="J7" s="21">
        <v>0</v>
      </c>
      <c r="K7" s="16">
        <f t="shared" si="34"/>
        <v>6</v>
      </c>
      <c r="L7" s="19">
        <v>12.2</v>
      </c>
      <c r="M7" s="20">
        <v>1.3</v>
      </c>
      <c r="N7" s="21">
        <f t="shared" si="2"/>
        <v>6.75</v>
      </c>
      <c r="O7" s="21">
        <v>0.2</v>
      </c>
      <c r="P7" s="16">
        <f t="shared" si="35"/>
        <v>6</v>
      </c>
      <c r="Q7" s="19">
        <v>9.9</v>
      </c>
      <c r="R7" s="20">
        <v>-2.5</v>
      </c>
      <c r="S7" s="21">
        <f t="shared" si="3"/>
        <v>3.7</v>
      </c>
      <c r="T7" s="21">
        <v>0.8</v>
      </c>
      <c r="U7" s="16">
        <f t="shared" si="36"/>
        <v>6</v>
      </c>
      <c r="V7" s="19">
        <v>7.1</v>
      </c>
      <c r="W7" s="20">
        <v>3.9</v>
      </c>
      <c r="X7" s="21">
        <f t="shared" si="4"/>
        <v>5.5</v>
      </c>
      <c r="Y7" s="21">
        <v>0.2</v>
      </c>
      <c r="Z7" s="16">
        <f t="shared" si="37"/>
        <v>6</v>
      </c>
      <c r="AA7" s="19">
        <v>6.2</v>
      </c>
      <c r="AB7" s="20">
        <v>-0.5</v>
      </c>
      <c r="AC7" s="21">
        <f t="shared" si="5"/>
        <v>2.85</v>
      </c>
      <c r="AD7" s="21"/>
      <c r="AE7" s="16">
        <f t="shared" si="38"/>
        <v>6</v>
      </c>
      <c r="AF7" s="4">
        <v>6</v>
      </c>
      <c r="AG7" s="6">
        <v>4</v>
      </c>
      <c r="AH7" s="1">
        <f t="shared" si="6"/>
        <v>5</v>
      </c>
      <c r="AI7" s="1">
        <v>24</v>
      </c>
      <c r="AJ7" s="16">
        <f t="shared" si="39"/>
        <v>6</v>
      </c>
      <c r="AK7" s="4">
        <v>10</v>
      </c>
      <c r="AL7" s="6">
        <v>3</v>
      </c>
      <c r="AM7" s="1">
        <f t="shared" si="7"/>
        <v>6.5</v>
      </c>
      <c r="AN7" s="1">
        <v>4.5</v>
      </c>
      <c r="AO7" s="16">
        <f t="shared" si="40"/>
        <v>6</v>
      </c>
      <c r="AP7" s="4">
        <v>9</v>
      </c>
      <c r="AQ7" s="6">
        <v>3</v>
      </c>
      <c r="AR7" s="1">
        <f t="shared" si="8"/>
        <v>6</v>
      </c>
      <c r="AS7" s="1">
        <v>0.2</v>
      </c>
      <c r="AT7" s="16">
        <f t="shared" si="41"/>
        <v>6</v>
      </c>
      <c r="AU7" s="4">
        <v>10</v>
      </c>
      <c r="AV7" s="6">
        <v>2</v>
      </c>
      <c r="AW7" s="1">
        <f t="shared" si="9"/>
        <v>6</v>
      </c>
      <c r="AX7" s="1">
        <v>7</v>
      </c>
      <c r="AY7" s="16">
        <f t="shared" si="42"/>
        <v>6</v>
      </c>
      <c r="AZ7" s="4">
        <v>7</v>
      </c>
      <c r="BA7" s="6">
        <v>-1</v>
      </c>
      <c r="BB7" s="1">
        <f t="shared" si="10"/>
        <v>3</v>
      </c>
      <c r="BC7" s="1">
        <v>1</v>
      </c>
      <c r="BD7" s="16">
        <f t="shared" si="43"/>
        <v>6</v>
      </c>
      <c r="BE7" s="4">
        <v>12</v>
      </c>
      <c r="BF7" s="6">
        <v>-2</v>
      </c>
      <c r="BG7" s="1">
        <f t="shared" si="11"/>
        <v>5</v>
      </c>
      <c r="BH7" s="1"/>
      <c r="BI7" s="16">
        <f t="shared" si="44"/>
        <v>6</v>
      </c>
      <c r="BJ7" s="4">
        <v>14</v>
      </c>
      <c r="BK7" s="6">
        <v>-1</v>
      </c>
      <c r="BL7" s="1">
        <f t="shared" si="12"/>
        <v>6.5</v>
      </c>
      <c r="BM7" s="1"/>
      <c r="BN7" s="16">
        <f t="shared" si="45"/>
        <v>6</v>
      </c>
      <c r="BO7" s="4">
        <v>15</v>
      </c>
      <c r="BP7" s="6">
        <v>1</v>
      </c>
      <c r="BQ7" s="1">
        <f t="shared" si="13"/>
        <v>8</v>
      </c>
      <c r="BR7" s="1"/>
      <c r="BS7" s="16">
        <f t="shared" si="46"/>
        <v>6</v>
      </c>
      <c r="BT7" s="4">
        <v>7</v>
      </c>
      <c r="BU7" s="6">
        <v>2</v>
      </c>
      <c r="BV7" s="1">
        <f t="shared" si="14"/>
        <v>4.5</v>
      </c>
      <c r="BW7" s="1">
        <v>5</v>
      </c>
      <c r="BX7" s="16">
        <f t="shared" si="47"/>
        <v>6</v>
      </c>
      <c r="BY7" s="4">
        <v>7</v>
      </c>
      <c r="BZ7" s="6">
        <v>-1</v>
      </c>
      <c r="CA7" s="1">
        <f t="shared" si="15"/>
        <v>3</v>
      </c>
      <c r="CB7" s="1"/>
      <c r="CC7" s="16">
        <f t="shared" si="48"/>
        <v>6</v>
      </c>
      <c r="CD7" s="4">
        <v>8</v>
      </c>
      <c r="CE7" s="6">
        <v>-3</v>
      </c>
      <c r="CF7" s="1">
        <f t="shared" si="16"/>
        <v>2.5</v>
      </c>
      <c r="CG7" s="1"/>
      <c r="CH7" s="16">
        <f t="shared" si="49"/>
        <v>6</v>
      </c>
      <c r="CI7" s="4">
        <v>9</v>
      </c>
      <c r="CJ7" s="6">
        <v>-2</v>
      </c>
      <c r="CK7" s="1">
        <f t="shared" si="17"/>
        <v>3.5</v>
      </c>
      <c r="CL7" s="1"/>
      <c r="CM7" s="16">
        <f t="shared" si="50"/>
        <v>6</v>
      </c>
      <c r="CN7" s="4">
        <v>8</v>
      </c>
      <c r="CO7" s="6">
        <v>0</v>
      </c>
      <c r="CP7" s="1">
        <f t="shared" si="18"/>
        <v>4</v>
      </c>
      <c r="CQ7" s="1"/>
      <c r="CR7" s="16">
        <f t="shared" si="51"/>
        <v>6</v>
      </c>
      <c r="CS7" s="4">
        <v>9</v>
      </c>
      <c r="CT7" s="6">
        <v>9</v>
      </c>
      <c r="CU7" s="1">
        <f t="shared" si="19"/>
        <v>9</v>
      </c>
      <c r="CV7" s="1">
        <v>16</v>
      </c>
      <c r="CW7" s="16">
        <f t="shared" si="52"/>
        <v>6</v>
      </c>
      <c r="CX7" s="4">
        <v>5</v>
      </c>
      <c r="CY7" s="6">
        <v>-4</v>
      </c>
      <c r="CZ7" s="1">
        <f t="shared" si="20"/>
        <v>0.5</v>
      </c>
      <c r="DA7" s="1"/>
      <c r="DB7" s="1">
        <f t="shared" si="53"/>
        <v>6</v>
      </c>
      <c r="DC7" s="4">
        <v>5</v>
      </c>
      <c r="DD7" s="6">
        <v>-2</v>
      </c>
      <c r="DE7" s="1">
        <f t="shared" si="21"/>
        <v>1.5</v>
      </c>
      <c r="DF7" s="1"/>
      <c r="DG7" s="1">
        <f t="shared" si="54"/>
        <v>6</v>
      </c>
      <c r="DH7" s="4">
        <v>7</v>
      </c>
      <c r="DI7" s="6">
        <v>4</v>
      </c>
      <c r="DJ7" s="1">
        <f t="shared" si="22"/>
        <v>5.5</v>
      </c>
      <c r="DK7" s="1"/>
      <c r="DL7" s="1">
        <f t="shared" si="55"/>
        <v>6</v>
      </c>
      <c r="DM7" s="4">
        <v>12</v>
      </c>
      <c r="DN7" s="6">
        <v>3</v>
      </c>
      <c r="DO7" s="1">
        <f t="shared" si="23"/>
        <v>7.5</v>
      </c>
      <c r="DP7" s="1">
        <v>7</v>
      </c>
      <c r="DQ7" s="1">
        <f t="shared" si="56"/>
        <v>6</v>
      </c>
      <c r="DR7" s="4">
        <v>11</v>
      </c>
      <c r="DS7" s="6">
        <v>3</v>
      </c>
      <c r="DT7" s="1">
        <f t="shared" si="24"/>
        <v>7</v>
      </c>
      <c r="DU7" s="1"/>
      <c r="DV7" s="1">
        <f t="shared" si="57"/>
        <v>6</v>
      </c>
      <c r="DW7" s="4">
        <v>7</v>
      </c>
      <c r="DX7" s="6">
        <v>-4</v>
      </c>
      <c r="DY7" s="1">
        <f t="shared" si="25"/>
        <v>1.5</v>
      </c>
      <c r="DZ7" s="1"/>
      <c r="EA7" s="1">
        <f t="shared" si="58"/>
        <v>6</v>
      </c>
      <c r="EB7" s="4">
        <v>10</v>
      </c>
      <c r="EC7" s="6">
        <v>-1</v>
      </c>
      <c r="ED7" s="1">
        <f t="shared" si="26"/>
        <v>4.5</v>
      </c>
      <c r="EE7" s="1"/>
      <c r="EF7" s="1">
        <f t="shared" si="59"/>
        <v>6</v>
      </c>
      <c r="EG7" s="4">
        <v>5</v>
      </c>
      <c r="EH7" s="6">
        <v>2</v>
      </c>
      <c r="EI7" s="1">
        <f t="shared" si="27"/>
        <v>3.5</v>
      </c>
      <c r="EJ7" s="1"/>
      <c r="EK7" s="1">
        <f t="shared" si="60"/>
        <v>6</v>
      </c>
      <c r="EL7" s="4">
        <v>11</v>
      </c>
      <c r="EM7" s="6">
        <v>6</v>
      </c>
      <c r="EN7" s="1">
        <f t="shared" si="28"/>
        <v>8.5</v>
      </c>
      <c r="EO7" s="1">
        <v>8</v>
      </c>
      <c r="EP7" s="1">
        <f t="shared" si="61"/>
        <v>6</v>
      </c>
      <c r="EQ7" s="4">
        <v>11</v>
      </c>
      <c r="ER7" s="6">
        <v>4</v>
      </c>
      <c r="ES7" s="1">
        <f t="shared" si="29"/>
        <v>7.5</v>
      </c>
      <c r="ET7" s="1"/>
      <c r="EU7" s="1">
        <f t="shared" si="62"/>
        <v>6</v>
      </c>
      <c r="EV7" s="4">
        <v>5</v>
      </c>
      <c r="EW7" s="6">
        <v>3</v>
      </c>
      <c r="EX7" s="1">
        <f t="shared" si="30"/>
        <v>4</v>
      </c>
      <c r="EY7" s="1"/>
      <c r="EZ7" s="1">
        <f t="shared" si="63"/>
        <v>6</v>
      </c>
      <c r="FA7" s="4">
        <v>8</v>
      </c>
      <c r="FB7" s="6">
        <v>1</v>
      </c>
      <c r="FC7" s="1">
        <f t="shared" si="31"/>
        <v>4.5</v>
      </c>
      <c r="FD7" s="1"/>
      <c r="FE7" s="1"/>
      <c r="FF7" s="4"/>
      <c r="FG7" s="6"/>
      <c r="FH7" s="1"/>
    </row>
    <row r="8" spans="1:165" x14ac:dyDescent="0.2">
      <c r="A8" s="16">
        <f t="shared" si="32"/>
        <v>7</v>
      </c>
      <c r="B8" s="19"/>
      <c r="C8" s="20"/>
      <c r="D8" s="21">
        <f t="shared" si="0"/>
        <v>0</v>
      </c>
      <c r="E8" s="21"/>
      <c r="F8" s="16">
        <f t="shared" si="33"/>
        <v>7</v>
      </c>
      <c r="G8" s="19">
        <v>16.8</v>
      </c>
      <c r="H8" s="20">
        <v>5</v>
      </c>
      <c r="I8" s="21">
        <f t="shared" si="1"/>
        <v>10.9</v>
      </c>
      <c r="J8" s="21">
        <v>0</v>
      </c>
      <c r="K8" s="16">
        <f t="shared" si="34"/>
        <v>7</v>
      </c>
      <c r="L8" s="19">
        <v>11.5</v>
      </c>
      <c r="M8" s="20">
        <v>-0.4</v>
      </c>
      <c r="N8" s="21">
        <f t="shared" si="2"/>
        <v>5.55</v>
      </c>
      <c r="O8" s="21">
        <v>0</v>
      </c>
      <c r="P8" s="16">
        <f t="shared" si="35"/>
        <v>7</v>
      </c>
      <c r="Q8" s="19">
        <v>5.8</v>
      </c>
      <c r="R8" s="20">
        <v>-0.2</v>
      </c>
      <c r="S8" s="21">
        <f t="shared" si="3"/>
        <v>2.8</v>
      </c>
      <c r="T8" s="21">
        <v>1.6</v>
      </c>
      <c r="U8" s="16">
        <f t="shared" si="36"/>
        <v>7</v>
      </c>
      <c r="V8" s="19">
        <v>6.4</v>
      </c>
      <c r="W8" s="20">
        <v>1.8</v>
      </c>
      <c r="X8" s="21">
        <f t="shared" si="4"/>
        <v>4.1000000000000005</v>
      </c>
      <c r="Y8" s="21"/>
      <c r="Z8" s="16">
        <f t="shared" si="37"/>
        <v>7</v>
      </c>
      <c r="AA8" s="19">
        <v>7.1</v>
      </c>
      <c r="AB8" s="20">
        <v>-1.2</v>
      </c>
      <c r="AC8" s="21">
        <f t="shared" si="5"/>
        <v>2.9499999999999997</v>
      </c>
      <c r="AD8" s="21"/>
      <c r="AE8" s="16">
        <f t="shared" si="38"/>
        <v>7</v>
      </c>
      <c r="AF8" s="4">
        <v>8</v>
      </c>
      <c r="AG8" s="6">
        <v>-2</v>
      </c>
      <c r="AH8" s="1">
        <f t="shared" si="6"/>
        <v>3</v>
      </c>
      <c r="AI8" s="1">
        <v>0.5</v>
      </c>
      <c r="AJ8" s="16">
        <f t="shared" si="39"/>
        <v>7</v>
      </c>
      <c r="AK8" s="4">
        <v>11</v>
      </c>
      <c r="AL8" s="6">
        <v>5</v>
      </c>
      <c r="AM8" s="1">
        <f t="shared" si="7"/>
        <v>8</v>
      </c>
      <c r="AN8" s="1">
        <v>1</v>
      </c>
      <c r="AO8" s="16">
        <f t="shared" si="40"/>
        <v>7</v>
      </c>
      <c r="AP8" s="4">
        <v>10</v>
      </c>
      <c r="AQ8" s="6">
        <v>3</v>
      </c>
      <c r="AR8" s="1">
        <f t="shared" si="8"/>
        <v>6.5</v>
      </c>
      <c r="AS8" s="1">
        <v>4.5</v>
      </c>
      <c r="AT8" s="16">
        <f t="shared" si="41"/>
        <v>7</v>
      </c>
      <c r="AU8" s="4">
        <v>10</v>
      </c>
      <c r="AV8" s="6">
        <v>3</v>
      </c>
      <c r="AW8" s="1">
        <f t="shared" si="9"/>
        <v>6.5</v>
      </c>
      <c r="AX8" s="1">
        <v>0.2</v>
      </c>
      <c r="AY8" s="16">
        <f t="shared" si="42"/>
        <v>7</v>
      </c>
      <c r="AZ8" s="4">
        <v>8</v>
      </c>
      <c r="BA8" s="6">
        <v>-2</v>
      </c>
      <c r="BB8" s="1">
        <f t="shared" si="10"/>
        <v>3</v>
      </c>
      <c r="BC8" s="1"/>
      <c r="BD8" s="16">
        <f t="shared" si="43"/>
        <v>7</v>
      </c>
      <c r="BE8" s="4">
        <v>12</v>
      </c>
      <c r="BF8" s="6">
        <v>1</v>
      </c>
      <c r="BG8" s="1">
        <f t="shared" si="11"/>
        <v>6.5</v>
      </c>
      <c r="BH8" s="1"/>
      <c r="BI8" s="16">
        <f t="shared" si="44"/>
        <v>7</v>
      </c>
      <c r="BJ8" s="4">
        <v>14</v>
      </c>
      <c r="BK8" s="6">
        <v>3</v>
      </c>
      <c r="BL8" s="1">
        <f t="shared" si="12"/>
        <v>8.5</v>
      </c>
      <c r="BM8" s="1"/>
      <c r="BN8" s="16">
        <f t="shared" si="45"/>
        <v>7</v>
      </c>
      <c r="BO8" s="4">
        <v>15</v>
      </c>
      <c r="BP8" s="6">
        <v>6</v>
      </c>
      <c r="BQ8" s="1">
        <f t="shared" si="13"/>
        <v>10.5</v>
      </c>
      <c r="BR8" s="1">
        <v>3</v>
      </c>
      <c r="BS8" s="16">
        <f t="shared" si="46"/>
        <v>7</v>
      </c>
      <c r="BT8" s="4">
        <v>9</v>
      </c>
      <c r="BU8" s="6">
        <v>2</v>
      </c>
      <c r="BV8" s="1">
        <f t="shared" si="14"/>
        <v>5.5</v>
      </c>
      <c r="BW8" s="1">
        <v>0.5</v>
      </c>
      <c r="BX8" s="16">
        <f t="shared" si="47"/>
        <v>7</v>
      </c>
      <c r="BY8" s="4">
        <v>7</v>
      </c>
      <c r="BZ8" s="6">
        <v>-5</v>
      </c>
      <c r="CA8" s="1">
        <f t="shared" si="15"/>
        <v>1</v>
      </c>
      <c r="CB8" s="1"/>
      <c r="CC8" s="16">
        <f t="shared" si="48"/>
        <v>7</v>
      </c>
      <c r="CD8" s="4">
        <v>5</v>
      </c>
      <c r="CE8" s="6">
        <v>-5</v>
      </c>
      <c r="CF8" s="1">
        <f t="shared" si="16"/>
        <v>0</v>
      </c>
      <c r="CG8" s="1"/>
      <c r="CH8" s="16">
        <f t="shared" si="49"/>
        <v>7</v>
      </c>
      <c r="CI8" s="4">
        <v>11</v>
      </c>
      <c r="CJ8" s="6">
        <v>-1</v>
      </c>
      <c r="CK8" s="1">
        <f t="shared" si="17"/>
        <v>5</v>
      </c>
      <c r="CL8" s="1"/>
      <c r="CM8" s="16">
        <f t="shared" si="50"/>
        <v>7</v>
      </c>
      <c r="CN8" s="4">
        <v>12</v>
      </c>
      <c r="CO8" s="6">
        <v>7</v>
      </c>
      <c r="CP8" s="1">
        <f t="shared" si="18"/>
        <v>9.5</v>
      </c>
      <c r="CQ8" s="1"/>
      <c r="CR8" s="16">
        <f t="shared" si="51"/>
        <v>7</v>
      </c>
      <c r="CS8" s="4">
        <v>11</v>
      </c>
      <c r="CT8" s="6">
        <v>5</v>
      </c>
      <c r="CU8" s="1">
        <f t="shared" si="19"/>
        <v>8</v>
      </c>
      <c r="CV8" s="1">
        <v>1</v>
      </c>
      <c r="CW8" s="16">
        <f t="shared" si="52"/>
        <v>7</v>
      </c>
      <c r="CX8" s="4">
        <v>7</v>
      </c>
      <c r="CY8" s="6">
        <v>-3</v>
      </c>
      <c r="CZ8" s="1">
        <f t="shared" si="20"/>
        <v>2</v>
      </c>
      <c r="DA8" s="1">
        <v>0.5</v>
      </c>
      <c r="DB8" s="1">
        <f t="shared" si="53"/>
        <v>7</v>
      </c>
      <c r="DC8" s="4">
        <v>4</v>
      </c>
      <c r="DD8" s="6">
        <v>-3</v>
      </c>
      <c r="DE8" s="1">
        <f t="shared" si="21"/>
        <v>0.5</v>
      </c>
      <c r="DF8" s="1">
        <v>2</v>
      </c>
      <c r="DG8" s="1">
        <f t="shared" si="54"/>
        <v>7</v>
      </c>
      <c r="DH8" s="4">
        <v>9</v>
      </c>
      <c r="DI8" s="6">
        <v>1</v>
      </c>
      <c r="DJ8" s="1">
        <f t="shared" si="22"/>
        <v>5</v>
      </c>
      <c r="DK8" s="1"/>
      <c r="DL8" s="1">
        <f t="shared" si="55"/>
        <v>7</v>
      </c>
      <c r="DM8" s="4">
        <v>11</v>
      </c>
      <c r="DN8" s="6">
        <v>1</v>
      </c>
      <c r="DO8" s="1">
        <f t="shared" si="23"/>
        <v>6</v>
      </c>
      <c r="DP8" s="1"/>
      <c r="DQ8" s="1">
        <f t="shared" si="56"/>
        <v>7</v>
      </c>
      <c r="DR8" s="4">
        <v>10</v>
      </c>
      <c r="DS8" s="6">
        <v>6</v>
      </c>
      <c r="DT8" s="1">
        <f t="shared" si="24"/>
        <v>8</v>
      </c>
      <c r="DU8" s="1"/>
      <c r="DV8" s="1">
        <f t="shared" si="57"/>
        <v>7</v>
      </c>
      <c r="DW8" s="4">
        <v>11</v>
      </c>
      <c r="DX8" s="6">
        <v>0</v>
      </c>
      <c r="DY8" s="1">
        <f t="shared" si="25"/>
        <v>5.5</v>
      </c>
      <c r="DZ8" s="1">
        <v>9</v>
      </c>
      <c r="EA8" s="1">
        <f t="shared" si="58"/>
        <v>7</v>
      </c>
      <c r="EB8" s="4">
        <v>9</v>
      </c>
      <c r="EC8" s="6">
        <v>6</v>
      </c>
      <c r="ED8" s="1">
        <f t="shared" si="26"/>
        <v>7.5</v>
      </c>
      <c r="EE8" s="1"/>
      <c r="EF8" s="1">
        <f t="shared" si="59"/>
        <v>7</v>
      </c>
      <c r="EG8" s="4">
        <v>8</v>
      </c>
      <c r="EH8" s="6">
        <v>2</v>
      </c>
      <c r="EI8" s="1">
        <f t="shared" si="27"/>
        <v>5</v>
      </c>
      <c r="EJ8" s="1"/>
      <c r="EK8" s="1">
        <f t="shared" si="60"/>
        <v>7</v>
      </c>
      <c r="EL8" s="4">
        <v>11</v>
      </c>
      <c r="EM8" s="6">
        <v>9</v>
      </c>
      <c r="EN8" s="1">
        <f t="shared" si="28"/>
        <v>10</v>
      </c>
      <c r="EO8" s="1">
        <v>4</v>
      </c>
      <c r="EP8" s="1">
        <f t="shared" si="61"/>
        <v>7</v>
      </c>
      <c r="EQ8" s="4">
        <v>10</v>
      </c>
      <c r="ER8" s="6">
        <v>4</v>
      </c>
      <c r="ES8" s="1">
        <f t="shared" si="29"/>
        <v>7</v>
      </c>
      <c r="ET8" s="1"/>
      <c r="EU8" s="1">
        <f t="shared" si="62"/>
        <v>7</v>
      </c>
      <c r="EV8" s="4">
        <v>9</v>
      </c>
      <c r="EW8" s="6">
        <v>1</v>
      </c>
      <c r="EX8" s="1">
        <f t="shared" si="30"/>
        <v>5</v>
      </c>
      <c r="EY8" s="1"/>
      <c r="EZ8" s="1">
        <f t="shared" si="63"/>
        <v>7</v>
      </c>
      <c r="FA8" s="4">
        <v>7</v>
      </c>
      <c r="FB8" s="6">
        <v>-4</v>
      </c>
      <c r="FC8" s="1">
        <f t="shared" si="31"/>
        <v>1.5</v>
      </c>
      <c r="FD8" s="1">
        <v>0.5</v>
      </c>
      <c r="FE8" s="1"/>
      <c r="FF8" s="4"/>
      <c r="FG8" s="6"/>
      <c r="FH8" s="1"/>
    </row>
    <row r="9" spans="1:165" x14ac:dyDescent="0.2">
      <c r="A9" s="16">
        <f t="shared" si="32"/>
        <v>8</v>
      </c>
      <c r="B9" s="19"/>
      <c r="C9" s="20"/>
      <c r="D9" s="21">
        <f t="shared" si="0"/>
        <v>0</v>
      </c>
      <c r="E9" s="21"/>
      <c r="F9" s="16">
        <f t="shared" si="33"/>
        <v>8</v>
      </c>
      <c r="G9" s="19">
        <v>17.399999999999999</v>
      </c>
      <c r="H9" s="20">
        <v>1.1000000000000001</v>
      </c>
      <c r="I9" s="21">
        <f t="shared" si="1"/>
        <v>9.25</v>
      </c>
      <c r="J9" s="21">
        <v>0</v>
      </c>
      <c r="K9" s="16">
        <f t="shared" si="34"/>
        <v>8</v>
      </c>
      <c r="L9" s="19">
        <v>10.3</v>
      </c>
      <c r="M9" s="20">
        <v>2.1</v>
      </c>
      <c r="N9" s="21">
        <f t="shared" si="2"/>
        <v>6.2</v>
      </c>
      <c r="O9" s="21">
        <v>0</v>
      </c>
      <c r="P9" s="16">
        <f t="shared" si="35"/>
        <v>8</v>
      </c>
      <c r="Q9" s="19">
        <v>3.6</v>
      </c>
      <c r="R9" s="20">
        <v>0.4</v>
      </c>
      <c r="S9" s="21">
        <f t="shared" si="3"/>
        <v>2</v>
      </c>
      <c r="T9" s="21">
        <v>10.4</v>
      </c>
      <c r="U9" s="16">
        <f t="shared" si="36"/>
        <v>8</v>
      </c>
      <c r="V9" s="19">
        <v>7.1</v>
      </c>
      <c r="W9" s="20">
        <v>0.6</v>
      </c>
      <c r="X9" s="21">
        <f t="shared" si="4"/>
        <v>3.8499999999999996</v>
      </c>
      <c r="Y9" s="21"/>
      <c r="Z9" s="16">
        <f t="shared" si="37"/>
        <v>8</v>
      </c>
      <c r="AA9" s="19">
        <v>6.6</v>
      </c>
      <c r="AB9" s="20">
        <v>-4.5999999999999996</v>
      </c>
      <c r="AC9" s="21">
        <f t="shared" si="5"/>
        <v>1</v>
      </c>
      <c r="AD9" s="21"/>
      <c r="AE9" s="16">
        <f t="shared" si="38"/>
        <v>8</v>
      </c>
      <c r="AF9" s="4">
        <v>11</v>
      </c>
      <c r="AG9" s="6">
        <v>1</v>
      </c>
      <c r="AH9" s="1">
        <f t="shared" si="6"/>
        <v>6</v>
      </c>
      <c r="AI9" s="1">
        <v>1.5</v>
      </c>
      <c r="AJ9" s="16">
        <f t="shared" si="39"/>
        <v>8</v>
      </c>
      <c r="AK9" s="4">
        <v>10</v>
      </c>
      <c r="AL9" s="6">
        <v>2</v>
      </c>
      <c r="AM9" s="1">
        <f t="shared" si="7"/>
        <v>6</v>
      </c>
      <c r="AN9" s="1">
        <v>1</v>
      </c>
      <c r="AO9" s="16">
        <f t="shared" si="40"/>
        <v>8</v>
      </c>
      <c r="AP9" s="4">
        <v>10</v>
      </c>
      <c r="AQ9" s="6">
        <v>3</v>
      </c>
      <c r="AR9" s="1">
        <f t="shared" si="8"/>
        <v>6.5</v>
      </c>
      <c r="AS9" s="1">
        <v>6</v>
      </c>
      <c r="AT9" s="16">
        <f t="shared" si="41"/>
        <v>8</v>
      </c>
      <c r="AU9" s="4">
        <v>11</v>
      </c>
      <c r="AV9" s="6">
        <v>4</v>
      </c>
      <c r="AW9" s="1">
        <f t="shared" si="9"/>
        <v>7.5</v>
      </c>
      <c r="AX9" s="1">
        <v>1</v>
      </c>
      <c r="AY9" s="16">
        <f t="shared" si="42"/>
        <v>8</v>
      </c>
      <c r="AZ9" s="4">
        <v>7</v>
      </c>
      <c r="BA9" s="6">
        <v>-4</v>
      </c>
      <c r="BB9" s="1">
        <f t="shared" si="10"/>
        <v>1.5</v>
      </c>
      <c r="BC9" s="1"/>
      <c r="BD9" s="16">
        <f t="shared" si="43"/>
        <v>8</v>
      </c>
      <c r="BE9" s="4">
        <v>10</v>
      </c>
      <c r="BF9" s="6">
        <v>1</v>
      </c>
      <c r="BG9" s="1">
        <f t="shared" si="11"/>
        <v>5.5</v>
      </c>
      <c r="BH9" s="1"/>
      <c r="BI9" s="16">
        <f t="shared" si="44"/>
        <v>8</v>
      </c>
      <c r="BJ9" s="4">
        <v>14</v>
      </c>
      <c r="BK9" s="6">
        <v>4</v>
      </c>
      <c r="BL9" s="1">
        <f t="shared" si="12"/>
        <v>9</v>
      </c>
      <c r="BM9" s="1"/>
      <c r="BN9" s="16">
        <f t="shared" si="45"/>
        <v>8</v>
      </c>
      <c r="BO9" s="4">
        <v>11</v>
      </c>
      <c r="BP9" s="6">
        <v>7</v>
      </c>
      <c r="BQ9" s="1">
        <f t="shared" si="13"/>
        <v>9</v>
      </c>
      <c r="BR9" s="1">
        <v>2</v>
      </c>
      <c r="BS9" s="16">
        <f t="shared" si="46"/>
        <v>8</v>
      </c>
      <c r="BT9" s="4">
        <v>10</v>
      </c>
      <c r="BU9" s="6">
        <v>-1</v>
      </c>
      <c r="BV9" s="1">
        <f t="shared" si="14"/>
        <v>4.5</v>
      </c>
      <c r="BW9" s="1">
        <v>5</v>
      </c>
      <c r="BX9" s="16">
        <f t="shared" si="47"/>
        <v>8</v>
      </c>
      <c r="BY9" s="4">
        <v>9</v>
      </c>
      <c r="BZ9" s="6">
        <v>-7</v>
      </c>
      <c r="CA9" s="1">
        <f t="shared" si="15"/>
        <v>1</v>
      </c>
      <c r="CB9" s="1"/>
      <c r="CC9" s="16">
        <f t="shared" si="48"/>
        <v>8</v>
      </c>
      <c r="CD9" s="4">
        <v>4</v>
      </c>
      <c r="CE9" s="6">
        <v>-5</v>
      </c>
      <c r="CF9" s="1">
        <f t="shared" si="16"/>
        <v>-0.5</v>
      </c>
      <c r="CG9" s="1"/>
      <c r="CH9" s="16">
        <f t="shared" si="49"/>
        <v>8</v>
      </c>
      <c r="CI9" s="4">
        <v>9</v>
      </c>
      <c r="CJ9" s="6">
        <v>4</v>
      </c>
      <c r="CK9" s="1">
        <f t="shared" si="17"/>
        <v>6.5</v>
      </c>
      <c r="CL9" s="1">
        <v>1</v>
      </c>
      <c r="CM9" s="16">
        <f t="shared" si="50"/>
        <v>8</v>
      </c>
      <c r="CN9" s="4">
        <v>10</v>
      </c>
      <c r="CO9" s="6">
        <v>0</v>
      </c>
      <c r="CP9" s="1">
        <f t="shared" si="18"/>
        <v>5</v>
      </c>
      <c r="CQ9" s="1">
        <v>1</v>
      </c>
      <c r="CR9" s="16">
        <f t="shared" si="51"/>
        <v>8</v>
      </c>
      <c r="CS9" s="4">
        <v>11</v>
      </c>
      <c r="CT9" s="6">
        <v>5</v>
      </c>
      <c r="CU9" s="1">
        <f t="shared" si="19"/>
        <v>8</v>
      </c>
      <c r="CV9" s="1"/>
      <c r="CW9" s="16">
        <f t="shared" si="52"/>
        <v>8</v>
      </c>
      <c r="CX9" s="4">
        <v>5</v>
      </c>
      <c r="CY9" s="6">
        <v>0</v>
      </c>
      <c r="CZ9" s="1">
        <f t="shared" si="20"/>
        <v>2.5</v>
      </c>
      <c r="DA9" s="1">
        <v>7</v>
      </c>
      <c r="DB9" s="1">
        <f t="shared" si="53"/>
        <v>8</v>
      </c>
      <c r="DC9" s="4">
        <v>7</v>
      </c>
      <c r="DD9" s="6">
        <v>1</v>
      </c>
      <c r="DE9" s="1">
        <f t="shared" si="21"/>
        <v>4</v>
      </c>
      <c r="DF9" s="1"/>
      <c r="DG9" s="1">
        <f t="shared" si="54"/>
        <v>8</v>
      </c>
      <c r="DH9" s="4">
        <v>7</v>
      </c>
      <c r="DI9" s="6">
        <v>0</v>
      </c>
      <c r="DJ9" s="1">
        <f t="shared" si="22"/>
        <v>3.5</v>
      </c>
      <c r="DK9" s="1">
        <v>1</v>
      </c>
      <c r="DL9" s="1">
        <f t="shared" si="55"/>
        <v>8</v>
      </c>
      <c r="DM9" s="4">
        <v>9</v>
      </c>
      <c r="DN9" s="6">
        <v>4</v>
      </c>
      <c r="DO9" s="1">
        <f t="shared" si="23"/>
        <v>6.5</v>
      </c>
      <c r="DP9" s="1">
        <v>6</v>
      </c>
      <c r="DQ9" s="1">
        <f t="shared" si="56"/>
        <v>8</v>
      </c>
      <c r="DR9" s="4">
        <v>14</v>
      </c>
      <c r="DS9" s="6">
        <v>0</v>
      </c>
      <c r="DT9" s="1">
        <f t="shared" si="24"/>
        <v>7</v>
      </c>
      <c r="DU9" s="1"/>
      <c r="DV9" s="1">
        <f t="shared" si="57"/>
        <v>8</v>
      </c>
      <c r="DW9" s="4">
        <v>13</v>
      </c>
      <c r="DX9" s="6">
        <v>5</v>
      </c>
      <c r="DY9" s="1">
        <f t="shared" si="25"/>
        <v>9</v>
      </c>
      <c r="DZ9" s="1">
        <v>2</v>
      </c>
      <c r="EA9" s="1">
        <f t="shared" si="58"/>
        <v>8</v>
      </c>
      <c r="EB9" s="4">
        <v>14</v>
      </c>
      <c r="EC9" s="6">
        <v>9</v>
      </c>
      <c r="ED9" s="1">
        <f t="shared" si="26"/>
        <v>11.5</v>
      </c>
      <c r="EE9" s="1"/>
      <c r="EF9" s="1">
        <f t="shared" si="59"/>
        <v>8</v>
      </c>
      <c r="EG9" s="4">
        <v>5</v>
      </c>
      <c r="EH9" s="6">
        <v>1</v>
      </c>
      <c r="EI9" s="1">
        <f t="shared" si="27"/>
        <v>3</v>
      </c>
      <c r="EJ9" s="1">
        <v>5</v>
      </c>
      <c r="EK9" s="1">
        <f t="shared" si="60"/>
        <v>8</v>
      </c>
      <c r="EL9" s="4">
        <v>13</v>
      </c>
      <c r="EM9" s="6">
        <v>6</v>
      </c>
      <c r="EN9" s="1">
        <f t="shared" si="28"/>
        <v>9.5</v>
      </c>
      <c r="EO9" s="1">
        <v>7</v>
      </c>
      <c r="EP9" s="1">
        <f t="shared" si="61"/>
        <v>8</v>
      </c>
      <c r="EQ9" s="4">
        <v>13</v>
      </c>
      <c r="ER9" s="6">
        <v>6</v>
      </c>
      <c r="ES9" s="1">
        <f t="shared" si="29"/>
        <v>9.5</v>
      </c>
      <c r="ET9" s="1"/>
      <c r="EU9" s="1">
        <f t="shared" si="62"/>
        <v>8</v>
      </c>
      <c r="EV9" s="4">
        <v>3</v>
      </c>
      <c r="EW9" s="6">
        <v>0</v>
      </c>
      <c r="EX9" s="1">
        <f t="shared" si="30"/>
        <v>1.5</v>
      </c>
      <c r="EY9" s="1">
        <v>0.5</v>
      </c>
      <c r="EZ9" s="1">
        <f t="shared" si="63"/>
        <v>8</v>
      </c>
      <c r="FA9" s="4">
        <v>6</v>
      </c>
      <c r="FB9" s="6">
        <v>-1</v>
      </c>
      <c r="FC9" s="1">
        <f t="shared" si="31"/>
        <v>2.5</v>
      </c>
      <c r="FD9" s="1">
        <v>15</v>
      </c>
      <c r="FE9" s="1"/>
      <c r="FF9" s="4"/>
      <c r="FG9" s="6"/>
      <c r="FH9" s="1"/>
    </row>
    <row r="10" spans="1:165" x14ac:dyDescent="0.2">
      <c r="A10" s="16">
        <f t="shared" si="32"/>
        <v>9</v>
      </c>
      <c r="B10" s="19"/>
      <c r="C10" s="20"/>
      <c r="D10" s="21">
        <f t="shared" si="0"/>
        <v>0</v>
      </c>
      <c r="E10" s="21"/>
      <c r="F10" s="16">
        <f t="shared" si="33"/>
        <v>9</v>
      </c>
      <c r="G10" s="19">
        <v>18.399999999999999</v>
      </c>
      <c r="H10" s="20">
        <v>1.2</v>
      </c>
      <c r="I10" s="21">
        <f t="shared" si="1"/>
        <v>9.7999999999999989</v>
      </c>
      <c r="J10" s="21">
        <v>0</v>
      </c>
      <c r="K10" s="16">
        <f t="shared" si="34"/>
        <v>9</v>
      </c>
      <c r="L10" s="19">
        <v>13.3</v>
      </c>
      <c r="M10" s="20">
        <v>5.3</v>
      </c>
      <c r="N10" s="21">
        <f t="shared" si="2"/>
        <v>9.3000000000000007</v>
      </c>
      <c r="O10" s="21">
        <v>0.6</v>
      </c>
      <c r="P10" s="16">
        <f t="shared" si="35"/>
        <v>9</v>
      </c>
      <c r="Q10" s="19">
        <v>10.7</v>
      </c>
      <c r="R10" s="20">
        <v>3.6</v>
      </c>
      <c r="S10" s="21">
        <f t="shared" si="3"/>
        <v>7.1499999999999995</v>
      </c>
      <c r="T10" s="21">
        <v>4.5999999999999996</v>
      </c>
      <c r="U10" s="16">
        <f t="shared" si="36"/>
        <v>9</v>
      </c>
      <c r="V10" s="19">
        <v>11.1</v>
      </c>
      <c r="W10" s="20">
        <v>2.7</v>
      </c>
      <c r="X10" s="21">
        <f t="shared" si="4"/>
        <v>6.9</v>
      </c>
      <c r="Y10" s="21"/>
      <c r="Z10" s="16">
        <f t="shared" si="37"/>
        <v>9</v>
      </c>
      <c r="AA10" s="19">
        <v>9.1</v>
      </c>
      <c r="AB10" s="20">
        <v>-1.8</v>
      </c>
      <c r="AC10" s="21">
        <f t="shared" si="5"/>
        <v>3.65</v>
      </c>
      <c r="AD10" s="21"/>
      <c r="AE10" s="16">
        <f t="shared" si="38"/>
        <v>9</v>
      </c>
      <c r="AF10" s="4">
        <v>12</v>
      </c>
      <c r="AG10" s="6">
        <v>4</v>
      </c>
      <c r="AH10" s="1">
        <f t="shared" si="6"/>
        <v>8</v>
      </c>
      <c r="AI10" s="1">
        <v>1</v>
      </c>
      <c r="AJ10" s="16">
        <f t="shared" si="39"/>
        <v>9</v>
      </c>
      <c r="AK10" s="4">
        <v>10</v>
      </c>
      <c r="AL10" s="6">
        <v>3</v>
      </c>
      <c r="AM10" s="1">
        <f t="shared" si="7"/>
        <v>6.5</v>
      </c>
      <c r="AN10" s="1">
        <v>1.5</v>
      </c>
      <c r="AO10" s="16">
        <f t="shared" si="40"/>
        <v>9</v>
      </c>
      <c r="AP10" s="4">
        <v>9</v>
      </c>
      <c r="AQ10" s="6">
        <v>1</v>
      </c>
      <c r="AR10" s="1">
        <f t="shared" si="8"/>
        <v>5</v>
      </c>
      <c r="AS10" s="1">
        <v>0.5</v>
      </c>
      <c r="AT10" s="16">
        <f t="shared" si="41"/>
        <v>9</v>
      </c>
      <c r="AU10" s="4">
        <v>14</v>
      </c>
      <c r="AV10" s="6">
        <v>8</v>
      </c>
      <c r="AW10" s="1">
        <f t="shared" si="9"/>
        <v>11</v>
      </c>
      <c r="AX10" s="1">
        <v>0.5</v>
      </c>
      <c r="AY10" s="16">
        <f t="shared" si="42"/>
        <v>9</v>
      </c>
      <c r="AZ10" s="4">
        <v>11</v>
      </c>
      <c r="BA10" s="6">
        <v>-3</v>
      </c>
      <c r="BB10" s="1">
        <f t="shared" si="10"/>
        <v>4</v>
      </c>
      <c r="BC10" s="1">
        <v>17</v>
      </c>
      <c r="BD10" s="16">
        <f t="shared" si="43"/>
        <v>9</v>
      </c>
      <c r="BE10" s="4">
        <v>11</v>
      </c>
      <c r="BF10" s="6">
        <v>-1</v>
      </c>
      <c r="BG10" s="1">
        <f t="shared" si="11"/>
        <v>5</v>
      </c>
      <c r="BH10" s="1"/>
      <c r="BI10" s="16">
        <f t="shared" si="44"/>
        <v>9</v>
      </c>
      <c r="BJ10" s="4">
        <v>15</v>
      </c>
      <c r="BK10" s="6">
        <v>3</v>
      </c>
      <c r="BL10" s="1">
        <f t="shared" si="12"/>
        <v>9</v>
      </c>
      <c r="BM10" s="1"/>
      <c r="BN10" s="16">
        <f t="shared" si="45"/>
        <v>9</v>
      </c>
      <c r="BO10" s="4">
        <v>9</v>
      </c>
      <c r="BP10" s="6">
        <v>6</v>
      </c>
      <c r="BQ10" s="1">
        <f t="shared" si="13"/>
        <v>7.5</v>
      </c>
      <c r="BR10" s="1">
        <v>29</v>
      </c>
      <c r="BS10" s="16">
        <f t="shared" si="46"/>
        <v>9</v>
      </c>
      <c r="BT10" s="4">
        <v>11</v>
      </c>
      <c r="BU10" s="6">
        <v>-2</v>
      </c>
      <c r="BV10" s="1">
        <f t="shared" si="14"/>
        <v>4.5</v>
      </c>
      <c r="BW10" s="1"/>
      <c r="BX10" s="16">
        <f t="shared" si="47"/>
        <v>9</v>
      </c>
      <c r="BY10" s="4">
        <v>11</v>
      </c>
      <c r="BZ10" s="6">
        <v>1</v>
      </c>
      <c r="CA10" s="1">
        <f t="shared" si="15"/>
        <v>6</v>
      </c>
      <c r="CB10" s="1"/>
      <c r="CC10" s="16">
        <f t="shared" si="48"/>
        <v>9</v>
      </c>
      <c r="CD10" s="4">
        <v>6</v>
      </c>
      <c r="CE10" s="6">
        <v>-2</v>
      </c>
      <c r="CF10" s="1">
        <f t="shared" si="16"/>
        <v>2</v>
      </c>
      <c r="CG10" s="1"/>
      <c r="CH10" s="16">
        <f t="shared" si="49"/>
        <v>9</v>
      </c>
      <c r="CI10" s="4">
        <v>11</v>
      </c>
      <c r="CJ10" s="6">
        <v>1</v>
      </c>
      <c r="CK10" s="1">
        <f t="shared" si="17"/>
        <v>6</v>
      </c>
      <c r="CL10" s="1">
        <v>3</v>
      </c>
      <c r="CM10" s="16">
        <f t="shared" si="50"/>
        <v>9</v>
      </c>
      <c r="CN10" s="4">
        <v>8</v>
      </c>
      <c r="CO10" s="6">
        <v>4</v>
      </c>
      <c r="CP10" s="1">
        <f t="shared" si="18"/>
        <v>6</v>
      </c>
      <c r="CQ10" s="1">
        <v>6</v>
      </c>
      <c r="CR10" s="16">
        <f t="shared" si="51"/>
        <v>9</v>
      </c>
      <c r="CS10" s="4">
        <v>13</v>
      </c>
      <c r="CT10" s="6">
        <v>4</v>
      </c>
      <c r="CU10" s="1">
        <f t="shared" si="19"/>
        <v>8.5</v>
      </c>
      <c r="CV10" s="1">
        <v>1</v>
      </c>
      <c r="CW10" s="16">
        <f t="shared" si="52"/>
        <v>9</v>
      </c>
      <c r="CX10" s="4">
        <v>9</v>
      </c>
      <c r="CY10" s="6">
        <v>8</v>
      </c>
      <c r="CZ10" s="1">
        <f t="shared" si="20"/>
        <v>8.5</v>
      </c>
      <c r="DA10" s="1">
        <v>3</v>
      </c>
      <c r="DB10" s="1">
        <f t="shared" si="53"/>
        <v>9</v>
      </c>
      <c r="DC10" s="4">
        <v>6</v>
      </c>
      <c r="DD10" s="6">
        <v>4</v>
      </c>
      <c r="DE10" s="1">
        <f t="shared" si="21"/>
        <v>5</v>
      </c>
      <c r="DF10" s="1">
        <v>0.5</v>
      </c>
      <c r="DG10" s="1">
        <f t="shared" si="54"/>
        <v>9</v>
      </c>
      <c r="DH10" s="4">
        <v>7</v>
      </c>
      <c r="DI10" s="6">
        <v>1</v>
      </c>
      <c r="DJ10" s="1">
        <f t="shared" si="22"/>
        <v>4</v>
      </c>
      <c r="DK10" s="1"/>
      <c r="DL10" s="1">
        <f t="shared" si="55"/>
        <v>9</v>
      </c>
      <c r="DM10" s="4">
        <v>9</v>
      </c>
      <c r="DN10" s="6">
        <v>7</v>
      </c>
      <c r="DO10" s="1">
        <f t="shared" si="23"/>
        <v>8</v>
      </c>
      <c r="DP10" s="1"/>
      <c r="DQ10" s="1">
        <f t="shared" si="56"/>
        <v>9</v>
      </c>
      <c r="DR10" s="4">
        <v>13</v>
      </c>
      <c r="DS10" s="6">
        <v>3</v>
      </c>
      <c r="DT10" s="1">
        <f t="shared" si="24"/>
        <v>8</v>
      </c>
      <c r="DU10" s="1"/>
      <c r="DV10" s="1">
        <f t="shared" si="57"/>
        <v>9</v>
      </c>
      <c r="DW10" s="4">
        <v>8</v>
      </c>
      <c r="DX10" s="6">
        <v>5</v>
      </c>
      <c r="DY10" s="1">
        <f t="shared" si="25"/>
        <v>6.5</v>
      </c>
      <c r="DZ10" s="1">
        <v>18</v>
      </c>
      <c r="EA10" s="1">
        <f t="shared" si="58"/>
        <v>9</v>
      </c>
      <c r="EB10" s="4">
        <v>17</v>
      </c>
      <c r="EC10" s="6">
        <v>9</v>
      </c>
      <c r="ED10" s="1">
        <f t="shared" si="26"/>
        <v>13</v>
      </c>
      <c r="EE10" s="1"/>
      <c r="EF10" s="1">
        <f t="shared" si="59"/>
        <v>9</v>
      </c>
      <c r="EG10" s="4">
        <v>8</v>
      </c>
      <c r="EH10" s="6">
        <v>3</v>
      </c>
      <c r="EI10" s="1">
        <f t="shared" si="27"/>
        <v>5.5</v>
      </c>
      <c r="EJ10" s="1"/>
      <c r="EK10" s="1">
        <f t="shared" si="60"/>
        <v>9</v>
      </c>
      <c r="EL10" s="4">
        <v>9</v>
      </c>
      <c r="EM10" s="6">
        <v>-3</v>
      </c>
      <c r="EN10" s="1">
        <f t="shared" si="28"/>
        <v>3</v>
      </c>
      <c r="EO10" s="1"/>
      <c r="EP10" s="1">
        <f t="shared" si="61"/>
        <v>9</v>
      </c>
      <c r="EQ10" s="4">
        <v>11</v>
      </c>
      <c r="ER10" s="6">
        <v>5</v>
      </c>
      <c r="ES10" s="1">
        <f t="shared" si="29"/>
        <v>8</v>
      </c>
      <c r="ET10" s="1"/>
      <c r="EU10" s="1">
        <f t="shared" si="62"/>
        <v>9</v>
      </c>
      <c r="EV10" s="4">
        <v>7</v>
      </c>
      <c r="EW10" s="6">
        <v>0</v>
      </c>
      <c r="EX10" s="1">
        <f t="shared" si="30"/>
        <v>3.5</v>
      </c>
      <c r="EY10" s="1">
        <v>3</v>
      </c>
      <c r="EZ10" s="1">
        <f t="shared" si="63"/>
        <v>9</v>
      </c>
      <c r="FA10" s="4">
        <v>6</v>
      </c>
      <c r="FB10" s="6">
        <v>-4</v>
      </c>
      <c r="FC10" s="1">
        <f t="shared" si="31"/>
        <v>1</v>
      </c>
      <c r="FD10" s="1">
        <v>1.5</v>
      </c>
      <c r="FE10" s="1"/>
      <c r="FF10" s="4"/>
      <c r="FG10" s="6"/>
      <c r="FH10" s="1"/>
    </row>
    <row r="11" spans="1:165" x14ac:dyDescent="0.2">
      <c r="A11" s="16">
        <f t="shared" si="32"/>
        <v>10</v>
      </c>
      <c r="B11" s="19"/>
      <c r="C11" s="20"/>
      <c r="D11" s="21">
        <f t="shared" si="0"/>
        <v>0</v>
      </c>
      <c r="E11" s="21"/>
      <c r="F11" s="16">
        <f t="shared" si="33"/>
        <v>10</v>
      </c>
      <c r="G11" s="19">
        <v>14.7</v>
      </c>
      <c r="H11" s="20">
        <v>6.9</v>
      </c>
      <c r="I11" s="21">
        <f t="shared" si="1"/>
        <v>10.8</v>
      </c>
      <c r="J11" s="21">
        <v>0</v>
      </c>
      <c r="K11" s="16">
        <f t="shared" si="34"/>
        <v>10</v>
      </c>
      <c r="L11" s="19">
        <v>9.1999999999999993</v>
      </c>
      <c r="M11" s="20">
        <v>7.3</v>
      </c>
      <c r="N11" s="21">
        <f t="shared" si="2"/>
        <v>8.25</v>
      </c>
      <c r="O11" s="21">
        <v>7.4</v>
      </c>
      <c r="P11" s="16">
        <f t="shared" si="35"/>
        <v>10</v>
      </c>
      <c r="Q11" s="19">
        <v>9.3000000000000007</v>
      </c>
      <c r="R11" s="20">
        <v>-1.1000000000000001</v>
      </c>
      <c r="S11" s="21">
        <f t="shared" si="3"/>
        <v>4.1000000000000005</v>
      </c>
      <c r="T11" s="21">
        <v>2.6</v>
      </c>
      <c r="U11" s="16">
        <f t="shared" si="36"/>
        <v>10</v>
      </c>
      <c r="V11" s="19">
        <v>12.3</v>
      </c>
      <c r="W11" s="20">
        <v>3.9</v>
      </c>
      <c r="X11" s="21">
        <f t="shared" si="4"/>
        <v>8.1</v>
      </c>
      <c r="Y11" s="21"/>
      <c r="Z11" s="16">
        <f t="shared" si="37"/>
        <v>10</v>
      </c>
      <c r="AA11" s="19">
        <v>13.8</v>
      </c>
      <c r="AB11" s="20">
        <v>2.4</v>
      </c>
      <c r="AC11" s="21">
        <f t="shared" si="5"/>
        <v>8.1</v>
      </c>
      <c r="AD11" s="21"/>
      <c r="AE11" s="16">
        <f t="shared" si="38"/>
        <v>10</v>
      </c>
      <c r="AF11" s="4">
        <v>11</v>
      </c>
      <c r="AG11" s="6">
        <v>5</v>
      </c>
      <c r="AH11" s="1">
        <f t="shared" si="6"/>
        <v>8</v>
      </c>
      <c r="AI11" s="1">
        <v>4.5</v>
      </c>
      <c r="AJ11" s="16">
        <f t="shared" si="39"/>
        <v>10</v>
      </c>
      <c r="AK11" s="4">
        <v>13</v>
      </c>
      <c r="AL11" s="6">
        <v>6</v>
      </c>
      <c r="AM11" s="1">
        <f t="shared" si="7"/>
        <v>9.5</v>
      </c>
      <c r="AN11" s="1">
        <v>7</v>
      </c>
      <c r="AO11" s="16">
        <f t="shared" si="40"/>
        <v>10</v>
      </c>
      <c r="AP11" s="4">
        <v>10</v>
      </c>
      <c r="AQ11" s="6">
        <v>2</v>
      </c>
      <c r="AR11" s="1">
        <f t="shared" si="8"/>
        <v>6</v>
      </c>
      <c r="AS11" s="1">
        <v>2</v>
      </c>
      <c r="AT11" s="16">
        <f t="shared" si="41"/>
        <v>10</v>
      </c>
      <c r="AU11" s="4">
        <v>16</v>
      </c>
      <c r="AV11" s="6">
        <v>3</v>
      </c>
      <c r="AW11" s="1">
        <f t="shared" si="9"/>
        <v>9.5</v>
      </c>
      <c r="AX11" s="1">
        <v>0.2</v>
      </c>
      <c r="AY11" s="16">
        <f t="shared" si="42"/>
        <v>10</v>
      </c>
      <c r="AZ11" s="4">
        <v>11</v>
      </c>
      <c r="BA11" s="6">
        <v>5</v>
      </c>
      <c r="BB11" s="1">
        <f t="shared" si="10"/>
        <v>8</v>
      </c>
      <c r="BC11" s="1">
        <v>1</v>
      </c>
      <c r="BD11" s="16">
        <f t="shared" si="43"/>
        <v>10</v>
      </c>
      <c r="BE11" s="4">
        <v>10</v>
      </c>
      <c r="BF11" s="6">
        <v>2</v>
      </c>
      <c r="BG11" s="1">
        <f t="shared" si="11"/>
        <v>6</v>
      </c>
      <c r="BH11" s="1"/>
      <c r="BI11" s="16">
        <f t="shared" si="44"/>
        <v>10</v>
      </c>
      <c r="BJ11" s="4">
        <v>18</v>
      </c>
      <c r="BK11" s="6">
        <v>0</v>
      </c>
      <c r="BL11" s="1">
        <f t="shared" si="12"/>
        <v>9</v>
      </c>
      <c r="BM11" s="1"/>
      <c r="BN11" s="16">
        <f t="shared" si="45"/>
        <v>10</v>
      </c>
      <c r="BO11" s="4">
        <v>7</v>
      </c>
      <c r="BP11" s="6">
        <v>2</v>
      </c>
      <c r="BQ11" s="1">
        <f t="shared" si="13"/>
        <v>4.5</v>
      </c>
      <c r="BR11" s="1">
        <v>0.5</v>
      </c>
      <c r="BS11" s="16">
        <f t="shared" si="46"/>
        <v>10</v>
      </c>
      <c r="BT11" s="4">
        <v>12</v>
      </c>
      <c r="BU11" s="6">
        <v>3</v>
      </c>
      <c r="BV11" s="1">
        <f t="shared" si="14"/>
        <v>7.5</v>
      </c>
      <c r="BW11" s="1"/>
      <c r="BX11" s="16">
        <f t="shared" si="47"/>
        <v>10</v>
      </c>
      <c r="BY11" s="4">
        <v>13</v>
      </c>
      <c r="BZ11" s="6">
        <v>3</v>
      </c>
      <c r="CA11" s="1">
        <f t="shared" si="15"/>
        <v>8</v>
      </c>
      <c r="CB11" s="1"/>
      <c r="CC11" s="16">
        <f t="shared" si="48"/>
        <v>10</v>
      </c>
      <c r="CD11" s="4">
        <v>6</v>
      </c>
      <c r="CE11" s="6">
        <v>1</v>
      </c>
      <c r="CF11" s="1">
        <f t="shared" si="16"/>
        <v>3.5</v>
      </c>
      <c r="CG11" s="1"/>
      <c r="CH11" s="16">
        <f t="shared" si="49"/>
        <v>10</v>
      </c>
      <c r="CI11" s="4">
        <v>8</v>
      </c>
      <c r="CJ11" s="6">
        <v>3</v>
      </c>
      <c r="CK11" s="1">
        <f t="shared" si="17"/>
        <v>5.5</v>
      </c>
      <c r="CL11" s="1">
        <v>4</v>
      </c>
      <c r="CM11" s="16">
        <f t="shared" si="50"/>
        <v>10</v>
      </c>
      <c r="CN11" s="4">
        <v>5</v>
      </c>
      <c r="CO11" s="6">
        <v>5</v>
      </c>
      <c r="CP11" s="1">
        <f t="shared" si="18"/>
        <v>5</v>
      </c>
      <c r="CQ11" s="1">
        <v>13</v>
      </c>
      <c r="CR11" s="16">
        <f t="shared" si="51"/>
        <v>10</v>
      </c>
      <c r="CS11" s="4">
        <v>11</v>
      </c>
      <c r="CT11" s="6">
        <v>0</v>
      </c>
      <c r="CU11" s="1">
        <f t="shared" si="19"/>
        <v>5.5</v>
      </c>
      <c r="CV11" s="1">
        <v>0.5</v>
      </c>
      <c r="CW11" s="16">
        <f t="shared" si="52"/>
        <v>10</v>
      </c>
      <c r="CX11" s="4">
        <v>11</v>
      </c>
      <c r="CY11" s="6">
        <v>3</v>
      </c>
      <c r="CZ11" s="1">
        <f t="shared" si="20"/>
        <v>7</v>
      </c>
      <c r="DA11" s="1">
        <v>1.5</v>
      </c>
      <c r="DB11" s="1">
        <f t="shared" si="53"/>
        <v>10</v>
      </c>
      <c r="DC11" s="4">
        <v>7</v>
      </c>
      <c r="DD11" s="6">
        <v>3</v>
      </c>
      <c r="DE11" s="1">
        <f t="shared" si="21"/>
        <v>5</v>
      </c>
      <c r="DF11" s="1"/>
      <c r="DG11" s="1">
        <f t="shared" si="54"/>
        <v>10</v>
      </c>
      <c r="DH11" s="4">
        <v>5</v>
      </c>
      <c r="DI11" s="6">
        <v>-1</v>
      </c>
      <c r="DJ11" s="1">
        <f t="shared" si="22"/>
        <v>2</v>
      </c>
      <c r="DK11" s="1"/>
      <c r="DL11" s="1">
        <f t="shared" si="55"/>
        <v>10</v>
      </c>
      <c r="DM11" s="4">
        <v>11</v>
      </c>
      <c r="DN11" s="6">
        <v>7</v>
      </c>
      <c r="DO11" s="1">
        <f t="shared" si="23"/>
        <v>9</v>
      </c>
      <c r="DP11" s="1"/>
      <c r="DQ11" s="1">
        <f t="shared" si="56"/>
        <v>10</v>
      </c>
      <c r="DR11" s="4">
        <v>11</v>
      </c>
      <c r="DS11" s="6">
        <v>-2</v>
      </c>
      <c r="DT11" s="1">
        <f t="shared" si="24"/>
        <v>4.5</v>
      </c>
      <c r="DU11" s="1"/>
      <c r="DV11" s="1">
        <f t="shared" si="57"/>
        <v>10</v>
      </c>
      <c r="DW11" s="4">
        <v>12</v>
      </c>
      <c r="DX11" s="6">
        <v>8</v>
      </c>
      <c r="DY11" s="1">
        <f t="shared" si="25"/>
        <v>10</v>
      </c>
      <c r="DZ11" s="1"/>
      <c r="EA11" s="1">
        <f t="shared" si="58"/>
        <v>10</v>
      </c>
      <c r="EB11" s="4">
        <v>16</v>
      </c>
      <c r="EC11" s="6">
        <v>12</v>
      </c>
      <c r="ED11" s="1">
        <f t="shared" si="26"/>
        <v>14</v>
      </c>
      <c r="EE11" s="1"/>
      <c r="EF11" s="1">
        <f t="shared" si="59"/>
        <v>10</v>
      </c>
      <c r="EG11" s="4">
        <v>7</v>
      </c>
      <c r="EH11" s="6">
        <v>-2</v>
      </c>
      <c r="EI11" s="1">
        <f t="shared" si="27"/>
        <v>2.5</v>
      </c>
      <c r="EJ11" s="1"/>
      <c r="EK11" s="1">
        <f t="shared" si="60"/>
        <v>10</v>
      </c>
      <c r="EL11" s="4">
        <v>10</v>
      </c>
      <c r="EM11" s="6">
        <v>-4</v>
      </c>
      <c r="EN11" s="1">
        <f t="shared" si="28"/>
        <v>3</v>
      </c>
      <c r="EO11" s="1"/>
      <c r="EP11" s="1">
        <f t="shared" si="61"/>
        <v>10</v>
      </c>
      <c r="EQ11" s="4">
        <v>14</v>
      </c>
      <c r="ER11" s="6">
        <v>3</v>
      </c>
      <c r="ES11" s="1">
        <f t="shared" si="29"/>
        <v>8.5</v>
      </c>
      <c r="ET11" s="1"/>
      <c r="EU11" s="1">
        <f t="shared" si="62"/>
        <v>10</v>
      </c>
      <c r="EV11" s="4">
        <v>8</v>
      </c>
      <c r="EW11" s="6">
        <v>-3</v>
      </c>
      <c r="EX11" s="1">
        <f t="shared" si="30"/>
        <v>2.5</v>
      </c>
      <c r="EY11" s="1">
        <v>3.5</v>
      </c>
      <c r="EZ11" s="1">
        <f t="shared" si="63"/>
        <v>10</v>
      </c>
      <c r="FA11" s="4">
        <v>9</v>
      </c>
      <c r="FB11" s="6">
        <v>0</v>
      </c>
      <c r="FC11" s="1">
        <f t="shared" si="31"/>
        <v>4.5</v>
      </c>
      <c r="FD11" s="1"/>
      <c r="FE11" s="1"/>
      <c r="FF11" s="4"/>
      <c r="FG11" s="6"/>
      <c r="FH11" s="1"/>
    </row>
    <row r="12" spans="1:165" x14ac:dyDescent="0.2">
      <c r="A12" s="16">
        <f t="shared" si="32"/>
        <v>11</v>
      </c>
      <c r="B12" s="19"/>
      <c r="C12" s="20"/>
      <c r="D12" s="21">
        <f t="shared" si="0"/>
        <v>0</v>
      </c>
      <c r="E12" s="21"/>
      <c r="F12" s="16">
        <f t="shared" si="33"/>
        <v>11</v>
      </c>
      <c r="G12" s="19">
        <v>9.3000000000000007</v>
      </c>
      <c r="H12" s="20">
        <v>1.2</v>
      </c>
      <c r="I12" s="21">
        <f t="shared" si="1"/>
        <v>5.25</v>
      </c>
      <c r="J12" s="21">
        <v>0</v>
      </c>
      <c r="K12" s="16">
        <f t="shared" si="34"/>
        <v>11</v>
      </c>
      <c r="L12" s="19">
        <v>8.4</v>
      </c>
      <c r="M12" s="20">
        <v>6.9</v>
      </c>
      <c r="N12" s="21">
        <f t="shared" si="2"/>
        <v>7.65</v>
      </c>
      <c r="O12" s="21">
        <v>1.8</v>
      </c>
      <c r="P12" s="16">
        <f t="shared" si="35"/>
        <v>11</v>
      </c>
      <c r="Q12" s="19">
        <v>8.1</v>
      </c>
      <c r="R12" s="20">
        <v>-3.5</v>
      </c>
      <c r="S12" s="21">
        <f t="shared" si="3"/>
        <v>2.2999999999999998</v>
      </c>
      <c r="T12" s="21">
        <v>1.4</v>
      </c>
      <c r="U12" s="16">
        <f t="shared" si="36"/>
        <v>11</v>
      </c>
      <c r="V12" s="19">
        <v>15.8</v>
      </c>
      <c r="W12" s="20">
        <v>6.4</v>
      </c>
      <c r="X12" s="21">
        <f t="shared" si="4"/>
        <v>11.100000000000001</v>
      </c>
      <c r="Y12" s="21"/>
      <c r="Z12" s="16">
        <f t="shared" si="37"/>
        <v>11</v>
      </c>
      <c r="AA12" s="19">
        <v>11.3</v>
      </c>
      <c r="AB12" s="20">
        <v>7.2</v>
      </c>
      <c r="AC12" s="21">
        <f t="shared" si="5"/>
        <v>9.25</v>
      </c>
      <c r="AD12" s="21">
        <v>2.4</v>
      </c>
      <c r="AE12" s="16">
        <f t="shared" si="38"/>
        <v>11</v>
      </c>
      <c r="AF12" s="4">
        <v>15</v>
      </c>
      <c r="AG12" s="6">
        <v>10</v>
      </c>
      <c r="AH12" s="1">
        <f t="shared" si="6"/>
        <v>12.5</v>
      </c>
      <c r="AI12" s="1">
        <v>2</v>
      </c>
      <c r="AJ12" s="16">
        <f t="shared" si="39"/>
        <v>11</v>
      </c>
      <c r="AK12" s="4">
        <v>10</v>
      </c>
      <c r="AL12" s="6">
        <v>3</v>
      </c>
      <c r="AM12" s="1">
        <f t="shared" si="7"/>
        <v>6.5</v>
      </c>
      <c r="AN12" s="1">
        <v>0.5</v>
      </c>
      <c r="AO12" s="16">
        <f t="shared" si="40"/>
        <v>11</v>
      </c>
      <c r="AP12" s="4">
        <v>9</v>
      </c>
      <c r="AQ12" s="6">
        <v>6</v>
      </c>
      <c r="AR12" s="1">
        <f t="shared" si="8"/>
        <v>7.5</v>
      </c>
      <c r="AS12" s="1">
        <v>2.5</v>
      </c>
      <c r="AT12" s="16">
        <f t="shared" si="41"/>
        <v>11</v>
      </c>
      <c r="AU12" s="4">
        <v>13</v>
      </c>
      <c r="AV12" s="6">
        <v>5</v>
      </c>
      <c r="AW12" s="1">
        <f t="shared" si="9"/>
        <v>9</v>
      </c>
      <c r="AX12" s="1"/>
      <c r="AY12" s="16">
        <f t="shared" si="42"/>
        <v>11</v>
      </c>
      <c r="AZ12" s="4">
        <v>10</v>
      </c>
      <c r="BA12" s="6">
        <v>2</v>
      </c>
      <c r="BB12" s="1">
        <f t="shared" si="10"/>
        <v>6</v>
      </c>
      <c r="BC12" s="1"/>
      <c r="BD12" s="16">
        <f t="shared" si="43"/>
        <v>11</v>
      </c>
      <c r="BE12" s="4">
        <v>13</v>
      </c>
      <c r="BF12" s="6">
        <v>-1</v>
      </c>
      <c r="BG12" s="1">
        <f t="shared" si="11"/>
        <v>6</v>
      </c>
      <c r="BH12" s="1"/>
      <c r="BI12" s="16">
        <f t="shared" si="44"/>
        <v>11</v>
      </c>
      <c r="BJ12" s="4">
        <v>15</v>
      </c>
      <c r="BK12" s="6">
        <v>2</v>
      </c>
      <c r="BL12" s="1">
        <f t="shared" si="12"/>
        <v>8.5</v>
      </c>
      <c r="BM12" s="1"/>
      <c r="BN12" s="16">
        <f t="shared" si="45"/>
        <v>11</v>
      </c>
      <c r="BO12" s="4">
        <v>3</v>
      </c>
      <c r="BP12" s="6">
        <v>-1</v>
      </c>
      <c r="BQ12" s="1">
        <f t="shared" si="13"/>
        <v>1</v>
      </c>
      <c r="BR12" s="1">
        <v>2</v>
      </c>
      <c r="BS12" s="16">
        <f t="shared" si="46"/>
        <v>11</v>
      </c>
      <c r="BT12" s="4">
        <v>16</v>
      </c>
      <c r="BU12" s="6">
        <v>6</v>
      </c>
      <c r="BV12" s="1">
        <f t="shared" si="14"/>
        <v>11</v>
      </c>
      <c r="BW12" s="1"/>
      <c r="BX12" s="16">
        <f t="shared" si="47"/>
        <v>11</v>
      </c>
      <c r="BY12" s="4">
        <v>13</v>
      </c>
      <c r="BZ12" s="6">
        <v>0</v>
      </c>
      <c r="CA12" s="1">
        <f t="shared" si="15"/>
        <v>6.5</v>
      </c>
      <c r="CB12" s="1"/>
      <c r="CC12" s="16">
        <f t="shared" si="48"/>
        <v>11</v>
      </c>
      <c r="CD12" s="4">
        <v>5</v>
      </c>
      <c r="CE12" s="6">
        <v>2</v>
      </c>
      <c r="CF12" s="1">
        <f t="shared" si="16"/>
        <v>3.5</v>
      </c>
      <c r="CG12" s="1"/>
      <c r="CH12" s="16">
        <f t="shared" si="49"/>
        <v>11</v>
      </c>
      <c r="CI12" s="4">
        <v>12</v>
      </c>
      <c r="CJ12" s="6">
        <v>-2</v>
      </c>
      <c r="CK12" s="1">
        <f t="shared" si="17"/>
        <v>5</v>
      </c>
      <c r="CL12" s="1">
        <v>1</v>
      </c>
      <c r="CM12" s="16">
        <f t="shared" si="50"/>
        <v>11</v>
      </c>
      <c r="CN12" s="4">
        <v>7</v>
      </c>
      <c r="CO12" s="6">
        <v>4</v>
      </c>
      <c r="CP12" s="1">
        <f t="shared" si="18"/>
        <v>5.5</v>
      </c>
      <c r="CQ12" s="1">
        <v>14</v>
      </c>
      <c r="CR12" s="16">
        <f t="shared" si="51"/>
        <v>11</v>
      </c>
      <c r="CS12" s="4">
        <v>12</v>
      </c>
      <c r="CT12" s="6">
        <v>0</v>
      </c>
      <c r="CU12" s="1">
        <f t="shared" si="19"/>
        <v>6</v>
      </c>
      <c r="CV12" s="1"/>
      <c r="CW12" s="16">
        <f t="shared" si="52"/>
        <v>11</v>
      </c>
      <c r="CX12" s="4">
        <v>5</v>
      </c>
      <c r="CY12" s="6">
        <v>2</v>
      </c>
      <c r="CZ12" s="1">
        <f t="shared" si="20"/>
        <v>3.5</v>
      </c>
      <c r="DA12" s="1">
        <v>0.5</v>
      </c>
      <c r="DB12" s="1">
        <f t="shared" si="53"/>
        <v>11</v>
      </c>
      <c r="DC12" s="4">
        <v>7</v>
      </c>
      <c r="DD12" s="6">
        <v>-2</v>
      </c>
      <c r="DE12" s="1">
        <f t="shared" si="21"/>
        <v>2.5</v>
      </c>
      <c r="DF12" s="1"/>
      <c r="DG12" s="1">
        <f t="shared" si="54"/>
        <v>11</v>
      </c>
      <c r="DH12" s="4">
        <v>3</v>
      </c>
      <c r="DI12" s="6">
        <v>0</v>
      </c>
      <c r="DJ12" s="1">
        <f t="shared" si="22"/>
        <v>1.5</v>
      </c>
      <c r="DK12" s="1">
        <v>3</v>
      </c>
      <c r="DL12" s="1">
        <f t="shared" si="55"/>
        <v>11</v>
      </c>
      <c r="DM12" s="4">
        <v>11</v>
      </c>
      <c r="DN12" s="6">
        <v>6</v>
      </c>
      <c r="DO12" s="1">
        <f t="shared" si="23"/>
        <v>8.5</v>
      </c>
      <c r="DP12" s="1">
        <v>1</v>
      </c>
      <c r="DQ12" s="1">
        <f t="shared" si="56"/>
        <v>11</v>
      </c>
      <c r="DR12" s="4">
        <v>9</v>
      </c>
      <c r="DS12" s="6">
        <v>8</v>
      </c>
      <c r="DT12" s="1">
        <f t="shared" si="24"/>
        <v>8.5</v>
      </c>
      <c r="DU12" s="1"/>
      <c r="DV12" s="1">
        <f t="shared" si="57"/>
        <v>11</v>
      </c>
      <c r="DW12" s="4">
        <v>13</v>
      </c>
      <c r="DX12" s="6">
        <v>9</v>
      </c>
      <c r="DY12" s="1">
        <f t="shared" si="25"/>
        <v>11</v>
      </c>
      <c r="DZ12" s="1"/>
      <c r="EA12" s="1">
        <f t="shared" si="58"/>
        <v>11</v>
      </c>
      <c r="EB12" s="4">
        <v>14</v>
      </c>
      <c r="EC12" s="6">
        <v>7</v>
      </c>
      <c r="ED12" s="1">
        <f t="shared" si="26"/>
        <v>10.5</v>
      </c>
      <c r="EE12" s="1"/>
      <c r="EF12" s="1">
        <f t="shared" si="59"/>
        <v>11</v>
      </c>
      <c r="EG12" s="4">
        <v>7</v>
      </c>
      <c r="EH12" s="6">
        <v>-5</v>
      </c>
      <c r="EI12" s="1">
        <f t="shared" si="27"/>
        <v>1</v>
      </c>
      <c r="EJ12" s="1"/>
      <c r="EK12" s="1">
        <f t="shared" si="60"/>
        <v>11</v>
      </c>
      <c r="EL12" s="4">
        <v>6</v>
      </c>
      <c r="EM12" s="6">
        <v>4</v>
      </c>
      <c r="EN12" s="1">
        <f t="shared" si="28"/>
        <v>5</v>
      </c>
      <c r="EO12" s="1">
        <v>7</v>
      </c>
      <c r="EP12" s="1">
        <f t="shared" si="61"/>
        <v>11</v>
      </c>
      <c r="EQ12" s="4">
        <v>13</v>
      </c>
      <c r="ER12" s="6">
        <v>1</v>
      </c>
      <c r="ES12" s="1">
        <f t="shared" si="29"/>
        <v>7</v>
      </c>
      <c r="ET12" s="1"/>
      <c r="EU12" s="1">
        <f t="shared" si="62"/>
        <v>11</v>
      </c>
      <c r="EV12" s="4">
        <v>7</v>
      </c>
      <c r="EW12" s="6">
        <v>-5</v>
      </c>
      <c r="EX12" s="1">
        <f t="shared" si="30"/>
        <v>1</v>
      </c>
      <c r="EY12" s="1"/>
      <c r="EZ12" s="1">
        <f t="shared" si="63"/>
        <v>11</v>
      </c>
      <c r="FA12" s="4">
        <v>11</v>
      </c>
      <c r="FB12" s="6">
        <v>3</v>
      </c>
      <c r="FC12" s="1">
        <f t="shared" si="31"/>
        <v>7</v>
      </c>
      <c r="FD12" s="1"/>
      <c r="FE12" s="1"/>
      <c r="FF12" s="4"/>
      <c r="FG12" s="6"/>
      <c r="FH12" s="1"/>
    </row>
    <row r="13" spans="1:165" x14ac:dyDescent="0.2">
      <c r="A13" s="16">
        <f t="shared" si="32"/>
        <v>12</v>
      </c>
      <c r="B13" s="19"/>
      <c r="C13" s="20"/>
      <c r="D13" s="21">
        <f t="shared" si="0"/>
        <v>0</v>
      </c>
      <c r="E13" s="21"/>
      <c r="F13" s="16">
        <f t="shared" si="33"/>
        <v>12</v>
      </c>
      <c r="G13" s="19">
        <v>8.6</v>
      </c>
      <c r="H13" s="20">
        <v>-0.4</v>
      </c>
      <c r="I13" s="21">
        <f t="shared" si="1"/>
        <v>4.0999999999999996</v>
      </c>
      <c r="J13" s="21">
        <v>1.2</v>
      </c>
      <c r="K13" s="16">
        <f t="shared" si="34"/>
        <v>12</v>
      </c>
      <c r="L13" s="19">
        <v>13.1</v>
      </c>
      <c r="M13" s="20">
        <v>5.9</v>
      </c>
      <c r="N13" s="21">
        <f t="shared" si="2"/>
        <v>9.5</v>
      </c>
      <c r="O13" s="21">
        <v>8.1999999999999993</v>
      </c>
      <c r="P13" s="16">
        <f t="shared" si="35"/>
        <v>12</v>
      </c>
      <c r="Q13" s="19">
        <v>13.6</v>
      </c>
      <c r="R13" s="20">
        <v>5.9</v>
      </c>
      <c r="S13" s="21">
        <f t="shared" si="3"/>
        <v>9.75</v>
      </c>
      <c r="T13" s="21">
        <v>1.6</v>
      </c>
      <c r="U13" s="16">
        <f t="shared" si="36"/>
        <v>12</v>
      </c>
      <c r="V13" s="19">
        <v>12.3</v>
      </c>
      <c r="W13" s="20">
        <v>7.1</v>
      </c>
      <c r="X13" s="21">
        <f t="shared" si="4"/>
        <v>9.6999999999999993</v>
      </c>
      <c r="Y13" s="21">
        <v>3</v>
      </c>
      <c r="Z13" s="16">
        <f t="shared" si="37"/>
        <v>12</v>
      </c>
      <c r="AA13" s="19">
        <v>11.7</v>
      </c>
      <c r="AB13" s="20">
        <v>4.5</v>
      </c>
      <c r="AC13" s="21">
        <f t="shared" si="5"/>
        <v>8.1</v>
      </c>
      <c r="AD13" s="21">
        <v>3.4</v>
      </c>
      <c r="AE13" s="16">
        <f t="shared" si="38"/>
        <v>12</v>
      </c>
      <c r="AF13" s="4">
        <v>14</v>
      </c>
      <c r="AG13" s="6">
        <v>9</v>
      </c>
      <c r="AH13" s="1">
        <f t="shared" si="6"/>
        <v>11.5</v>
      </c>
      <c r="AI13" s="1">
        <v>0.5</v>
      </c>
      <c r="AJ13" s="16">
        <f t="shared" si="39"/>
        <v>12</v>
      </c>
      <c r="AK13" s="4">
        <v>10</v>
      </c>
      <c r="AL13" s="6">
        <v>3</v>
      </c>
      <c r="AM13" s="1">
        <f t="shared" si="7"/>
        <v>6.5</v>
      </c>
      <c r="AN13" s="1">
        <v>0.5</v>
      </c>
      <c r="AO13" s="16">
        <f t="shared" si="40"/>
        <v>12</v>
      </c>
      <c r="AP13" s="4">
        <v>9</v>
      </c>
      <c r="AQ13" s="6">
        <v>7</v>
      </c>
      <c r="AR13" s="1">
        <f t="shared" si="8"/>
        <v>8</v>
      </c>
      <c r="AS13" s="1">
        <v>5.5</v>
      </c>
      <c r="AT13" s="16">
        <f t="shared" si="41"/>
        <v>12</v>
      </c>
      <c r="AU13" s="4">
        <v>17</v>
      </c>
      <c r="AV13" s="6">
        <v>5</v>
      </c>
      <c r="AW13" s="1">
        <f t="shared" si="9"/>
        <v>11</v>
      </c>
      <c r="AX13" s="1">
        <v>0.5</v>
      </c>
      <c r="AY13" s="16">
        <f t="shared" si="42"/>
        <v>12</v>
      </c>
      <c r="AZ13" s="4">
        <v>10</v>
      </c>
      <c r="BA13" s="6">
        <v>-2</v>
      </c>
      <c r="BB13" s="1">
        <f t="shared" si="10"/>
        <v>4</v>
      </c>
      <c r="BC13" s="1"/>
      <c r="BD13" s="16">
        <f t="shared" si="43"/>
        <v>12</v>
      </c>
      <c r="BE13" s="4">
        <v>13</v>
      </c>
      <c r="BF13" s="6">
        <v>0</v>
      </c>
      <c r="BG13" s="1">
        <f t="shared" si="11"/>
        <v>6.5</v>
      </c>
      <c r="BH13" s="1"/>
      <c r="BI13" s="16">
        <f t="shared" si="44"/>
        <v>12</v>
      </c>
      <c r="BJ13" s="4">
        <v>10</v>
      </c>
      <c r="BK13" s="6">
        <v>1</v>
      </c>
      <c r="BL13" s="1">
        <f t="shared" si="12"/>
        <v>5.5</v>
      </c>
      <c r="BM13" s="1"/>
      <c r="BN13" s="16">
        <f t="shared" si="45"/>
        <v>12</v>
      </c>
      <c r="BO13" s="4">
        <v>1</v>
      </c>
      <c r="BP13" s="6">
        <v>-3</v>
      </c>
      <c r="BQ13" s="1">
        <f t="shared" si="13"/>
        <v>-1</v>
      </c>
      <c r="BR13" s="1"/>
      <c r="BS13" s="16">
        <f t="shared" si="46"/>
        <v>12</v>
      </c>
      <c r="BT13" s="4">
        <v>15</v>
      </c>
      <c r="BU13" s="6">
        <v>0</v>
      </c>
      <c r="BV13" s="1">
        <f t="shared" si="14"/>
        <v>7.5</v>
      </c>
      <c r="BW13" s="1"/>
      <c r="BX13" s="16">
        <f t="shared" si="47"/>
        <v>12</v>
      </c>
      <c r="BY13" s="4">
        <v>13</v>
      </c>
      <c r="BZ13" s="6">
        <v>3</v>
      </c>
      <c r="CA13" s="1">
        <f t="shared" si="15"/>
        <v>8</v>
      </c>
      <c r="CB13" s="1"/>
      <c r="CC13" s="16">
        <f t="shared" si="48"/>
        <v>12</v>
      </c>
      <c r="CD13" s="4">
        <v>7</v>
      </c>
      <c r="CE13" s="6">
        <v>-2</v>
      </c>
      <c r="CF13" s="1">
        <f t="shared" si="16"/>
        <v>2.5</v>
      </c>
      <c r="CG13" s="1">
        <v>1</v>
      </c>
      <c r="CH13" s="16">
        <f t="shared" si="49"/>
        <v>12</v>
      </c>
      <c r="CI13" s="4">
        <v>13</v>
      </c>
      <c r="CJ13" s="6">
        <v>0</v>
      </c>
      <c r="CK13" s="1">
        <f t="shared" si="17"/>
        <v>6.5</v>
      </c>
      <c r="CL13" s="1"/>
      <c r="CM13" s="16">
        <f t="shared" si="50"/>
        <v>12</v>
      </c>
      <c r="CN13" s="4">
        <v>12</v>
      </c>
      <c r="CO13" s="6">
        <v>4</v>
      </c>
      <c r="CP13" s="1">
        <f t="shared" si="18"/>
        <v>8</v>
      </c>
      <c r="CQ13" s="1">
        <v>4</v>
      </c>
      <c r="CR13" s="16">
        <f t="shared" si="51"/>
        <v>12</v>
      </c>
      <c r="CS13" s="4">
        <v>14</v>
      </c>
      <c r="CT13" s="6">
        <v>1</v>
      </c>
      <c r="CU13" s="1">
        <f t="shared" si="19"/>
        <v>7.5</v>
      </c>
      <c r="CV13" s="1"/>
      <c r="CW13" s="16">
        <f t="shared" si="52"/>
        <v>12</v>
      </c>
      <c r="CX13" s="4">
        <v>4</v>
      </c>
      <c r="CY13" s="6">
        <v>-4</v>
      </c>
      <c r="CZ13" s="1">
        <f t="shared" si="20"/>
        <v>0</v>
      </c>
      <c r="DA13" s="1"/>
      <c r="DB13" s="1">
        <f t="shared" si="53"/>
        <v>12</v>
      </c>
      <c r="DC13" s="4">
        <v>9</v>
      </c>
      <c r="DD13" s="6">
        <v>0</v>
      </c>
      <c r="DE13" s="1">
        <f t="shared" si="21"/>
        <v>4.5</v>
      </c>
      <c r="DF13" s="1">
        <v>2</v>
      </c>
      <c r="DG13" s="1">
        <f t="shared" si="54"/>
        <v>12</v>
      </c>
      <c r="DH13" s="4">
        <v>4</v>
      </c>
      <c r="DI13" s="6">
        <v>0</v>
      </c>
      <c r="DJ13" s="1">
        <f t="shared" si="22"/>
        <v>2</v>
      </c>
      <c r="DK13" s="1">
        <v>3</v>
      </c>
      <c r="DL13" s="1">
        <f t="shared" si="55"/>
        <v>12</v>
      </c>
      <c r="DM13" s="4">
        <v>11</v>
      </c>
      <c r="DN13" s="6">
        <v>3</v>
      </c>
      <c r="DO13" s="1">
        <f t="shared" si="23"/>
        <v>7</v>
      </c>
      <c r="DP13" s="1">
        <v>0.5</v>
      </c>
      <c r="DQ13" s="1">
        <f t="shared" si="56"/>
        <v>12</v>
      </c>
      <c r="DR13" s="4">
        <v>10</v>
      </c>
      <c r="DS13" s="6">
        <v>4</v>
      </c>
      <c r="DT13" s="1">
        <f t="shared" si="24"/>
        <v>7</v>
      </c>
      <c r="DU13" s="1"/>
      <c r="DV13" s="1">
        <f t="shared" si="57"/>
        <v>12</v>
      </c>
      <c r="DW13" s="4">
        <v>13</v>
      </c>
      <c r="DX13" s="6">
        <v>1</v>
      </c>
      <c r="DY13" s="1">
        <f t="shared" si="25"/>
        <v>7</v>
      </c>
      <c r="DZ13" s="1">
        <v>5</v>
      </c>
      <c r="EA13" s="1">
        <f t="shared" si="58"/>
        <v>12</v>
      </c>
      <c r="EB13" s="4">
        <v>18</v>
      </c>
      <c r="EC13" s="6">
        <v>0</v>
      </c>
      <c r="ED13" s="1">
        <f t="shared" si="26"/>
        <v>9</v>
      </c>
      <c r="EE13" s="1"/>
      <c r="EF13" s="1">
        <f t="shared" si="59"/>
        <v>12</v>
      </c>
      <c r="EG13" s="4">
        <v>9</v>
      </c>
      <c r="EH13" s="6">
        <v>0</v>
      </c>
      <c r="EI13" s="1">
        <f t="shared" si="27"/>
        <v>4.5</v>
      </c>
      <c r="EJ13" s="1"/>
      <c r="EK13" s="1">
        <f t="shared" si="60"/>
        <v>12</v>
      </c>
      <c r="EL13" s="4">
        <v>5</v>
      </c>
      <c r="EM13" s="6">
        <v>1</v>
      </c>
      <c r="EN13" s="1">
        <f t="shared" si="28"/>
        <v>3</v>
      </c>
      <c r="EO13" s="1">
        <v>1</v>
      </c>
      <c r="EP13" s="1">
        <f t="shared" si="61"/>
        <v>12</v>
      </c>
      <c r="EQ13" s="4">
        <v>15</v>
      </c>
      <c r="ER13" s="6">
        <v>1</v>
      </c>
      <c r="ES13" s="1">
        <f t="shared" si="29"/>
        <v>8</v>
      </c>
      <c r="ET13" s="1"/>
      <c r="EU13" s="1">
        <f t="shared" si="62"/>
        <v>12</v>
      </c>
      <c r="EV13" s="4">
        <v>7</v>
      </c>
      <c r="EW13" s="6">
        <v>-2</v>
      </c>
      <c r="EX13" s="1">
        <f t="shared" si="30"/>
        <v>2.5</v>
      </c>
      <c r="EY13" s="1"/>
      <c r="EZ13" s="1">
        <f t="shared" si="63"/>
        <v>12</v>
      </c>
      <c r="FA13" s="4">
        <v>15</v>
      </c>
      <c r="FB13" s="6">
        <v>5</v>
      </c>
      <c r="FC13" s="1">
        <f t="shared" si="31"/>
        <v>10</v>
      </c>
      <c r="FD13" s="1">
        <v>1.5</v>
      </c>
      <c r="FE13" s="1"/>
      <c r="FF13" s="4"/>
      <c r="FG13" s="6"/>
      <c r="FH13" s="1"/>
    </row>
    <row r="14" spans="1:165" x14ac:dyDescent="0.2">
      <c r="A14" s="16">
        <f t="shared" si="32"/>
        <v>13</v>
      </c>
      <c r="B14" s="19"/>
      <c r="C14" s="20"/>
      <c r="D14" s="21">
        <f t="shared" si="0"/>
        <v>0</v>
      </c>
      <c r="E14" s="21"/>
      <c r="F14" s="16">
        <f t="shared" si="33"/>
        <v>13</v>
      </c>
      <c r="G14" s="19">
        <v>8.1</v>
      </c>
      <c r="H14" s="20">
        <v>-0.2</v>
      </c>
      <c r="I14" s="21">
        <f t="shared" si="1"/>
        <v>3.9499999999999997</v>
      </c>
      <c r="J14" s="21">
        <v>0.2</v>
      </c>
      <c r="K14" s="16">
        <f t="shared" si="34"/>
        <v>13</v>
      </c>
      <c r="L14" s="19">
        <v>12.8</v>
      </c>
      <c r="M14" s="20">
        <v>10.3</v>
      </c>
      <c r="N14" s="21">
        <f t="shared" si="2"/>
        <v>11.55</v>
      </c>
      <c r="O14" s="21">
        <v>0</v>
      </c>
      <c r="P14" s="16">
        <f t="shared" si="35"/>
        <v>13</v>
      </c>
      <c r="Q14" s="19">
        <v>14</v>
      </c>
      <c r="R14" s="20">
        <v>9.9</v>
      </c>
      <c r="S14" s="21">
        <f t="shared" si="3"/>
        <v>11.95</v>
      </c>
      <c r="T14" s="21">
        <v>0.8</v>
      </c>
      <c r="U14" s="16">
        <f t="shared" si="36"/>
        <v>13</v>
      </c>
      <c r="V14" s="19">
        <v>13.1</v>
      </c>
      <c r="W14" s="20">
        <v>7.7</v>
      </c>
      <c r="X14" s="21">
        <f t="shared" si="4"/>
        <v>10.4</v>
      </c>
      <c r="Y14" s="21">
        <v>0.6</v>
      </c>
      <c r="Z14" s="16">
        <f t="shared" si="37"/>
        <v>13</v>
      </c>
      <c r="AA14" s="19">
        <v>11.2</v>
      </c>
      <c r="AB14" s="20">
        <v>5.5</v>
      </c>
      <c r="AC14" s="21">
        <f t="shared" si="5"/>
        <v>8.35</v>
      </c>
      <c r="AD14" s="21">
        <v>8.1999999999999993</v>
      </c>
      <c r="AE14" s="16">
        <f t="shared" si="38"/>
        <v>13</v>
      </c>
      <c r="AF14" s="4">
        <v>9</v>
      </c>
      <c r="AG14" s="6">
        <v>4</v>
      </c>
      <c r="AH14" s="1">
        <f t="shared" si="6"/>
        <v>6.5</v>
      </c>
      <c r="AI14" s="1">
        <v>0.5</v>
      </c>
      <c r="AJ14" s="16">
        <f t="shared" si="39"/>
        <v>13</v>
      </c>
      <c r="AK14" s="4">
        <v>12</v>
      </c>
      <c r="AL14" s="6">
        <v>3</v>
      </c>
      <c r="AM14" s="1">
        <f t="shared" si="7"/>
        <v>7.5</v>
      </c>
      <c r="AN14" s="1">
        <v>9</v>
      </c>
      <c r="AO14" s="16">
        <f t="shared" si="40"/>
        <v>13</v>
      </c>
      <c r="AP14" s="4">
        <v>11</v>
      </c>
      <c r="AQ14" s="6">
        <v>6</v>
      </c>
      <c r="AR14" s="1">
        <f t="shared" si="8"/>
        <v>8.5</v>
      </c>
      <c r="AS14" s="1">
        <v>2</v>
      </c>
      <c r="AT14" s="16">
        <f t="shared" si="41"/>
        <v>13</v>
      </c>
      <c r="AU14" s="4">
        <v>14</v>
      </c>
      <c r="AV14" s="6">
        <v>7</v>
      </c>
      <c r="AW14" s="1">
        <f t="shared" si="9"/>
        <v>10.5</v>
      </c>
      <c r="AX14" s="1"/>
      <c r="AY14" s="16">
        <f t="shared" si="42"/>
        <v>13</v>
      </c>
      <c r="AZ14" s="4">
        <v>12</v>
      </c>
      <c r="BA14" s="6">
        <v>-2</v>
      </c>
      <c r="BB14" s="1">
        <f t="shared" si="10"/>
        <v>5</v>
      </c>
      <c r="BC14" s="1"/>
      <c r="BD14" s="16">
        <f t="shared" si="43"/>
        <v>13</v>
      </c>
      <c r="BE14" s="4">
        <v>14</v>
      </c>
      <c r="BF14" s="6">
        <v>3</v>
      </c>
      <c r="BG14" s="1">
        <f t="shared" si="11"/>
        <v>8.5</v>
      </c>
      <c r="BH14" s="1"/>
      <c r="BI14" s="16">
        <f t="shared" si="44"/>
        <v>13</v>
      </c>
      <c r="BJ14" s="4">
        <v>14</v>
      </c>
      <c r="BK14" s="6">
        <v>2</v>
      </c>
      <c r="BL14" s="1">
        <f t="shared" si="12"/>
        <v>8</v>
      </c>
      <c r="BM14" s="1"/>
      <c r="BN14" s="16">
        <f t="shared" si="45"/>
        <v>13</v>
      </c>
      <c r="BO14" s="4">
        <v>2</v>
      </c>
      <c r="BP14" s="6">
        <v>-2</v>
      </c>
      <c r="BQ14" s="1">
        <f t="shared" si="13"/>
        <v>0</v>
      </c>
      <c r="BR14" s="1">
        <v>0.5</v>
      </c>
      <c r="BS14" s="16">
        <f t="shared" si="46"/>
        <v>13</v>
      </c>
      <c r="BT14" s="4">
        <v>14</v>
      </c>
      <c r="BU14" s="6">
        <v>2</v>
      </c>
      <c r="BV14" s="1">
        <f t="shared" si="14"/>
        <v>8</v>
      </c>
      <c r="BW14" s="1"/>
      <c r="BX14" s="16">
        <f t="shared" si="47"/>
        <v>13</v>
      </c>
      <c r="BY14" s="4">
        <v>14</v>
      </c>
      <c r="BZ14" s="6">
        <v>6</v>
      </c>
      <c r="CA14" s="1">
        <f t="shared" si="15"/>
        <v>10</v>
      </c>
      <c r="CB14" s="1">
        <v>3</v>
      </c>
      <c r="CC14" s="16">
        <f t="shared" si="48"/>
        <v>13</v>
      </c>
      <c r="CD14" s="4">
        <v>9</v>
      </c>
      <c r="CE14" s="6">
        <v>1</v>
      </c>
      <c r="CF14" s="1">
        <f t="shared" si="16"/>
        <v>5</v>
      </c>
      <c r="CG14" s="1">
        <v>3</v>
      </c>
      <c r="CH14" s="16">
        <f t="shared" si="49"/>
        <v>13</v>
      </c>
      <c r="CI14" s="4">
        <v>11</v>
      </c>
      <c r="CJ14" s="6">
        <v>3</v>
      </c>
      <c r="CK14" s="1">
        <f t="shared" si="17"/>
        <v>7</v>
      </c>
      <c r="CL14" s="1"/>
      <c r="CM14" s="16">
        <f t="shared" si="50"/>
        <v>13</v>
      </c>
      <c r="CN14" s="4">
        <v>10</v>
      </c>
      <c r="CO14" s="6">
        <v>4</v>
      </c>
      <c r="CP14" s="1">
        <f t="shared" si="18"/>
        <v>7</v>
      </c>
      <c r="CQ14" s="1"/>
      <c r="CR14" s="16">
        <f t="shared" si="51"/>
        <v>13</v>
      </c>
      <c r="CS14" s="4">
        <v>17</v>
      </c>
      <c r="CT14" s="6">
        <v>4</v>
      </c>
      <c r="CU14" s="1">
        <f t="shared" si="19"/>
        <v>10.5</v>
      </c>
      <c r="CV14" s="1"/>
      <c r="CW14" s="16">
        <f t="shared" si="52"/>
        <v>13</v>
      </c>
      <c r="CX14" s="4">
        <v>4</v>
      </c>
      <c r="CY14" s="6">
        <v>-4</v>
      </c>
      <c r="CZ14" s="1">
        <f t="shared" si="20"/>
        <v>0</v>
      </c>
      <c r="DA14" s="1"/>
      <c r="DB14" s="1">
        <f t="shared" si="53"/>
        <v>13</v>
      </c>
      <c r="DC14" s="4">
        <v>7</v>
      </c>
      <c r="DD14" s="6">
        <v>-4</v>
      </c>
      <c r="DE14" s="1">
        <f t="shared" si="21"/>
        <v>1.5</v>
      </c>
      <c r="DF14" s="1"/>
      <c r="DG14" s="1">
        <f t="shared" si="54"/>
        <v>13</v>
      </c>
      <c r="DH14" s="4">
        <v>5</v>
      </c>
      <c r="DI14" s="6">
        <v>1</v>
      </c>
      <c r="DJ14" s="1">
        <f t="shared" si="22"/>
        <v>3</v>
      </c>
      <c r="DK14" s="1">
        <v>5</v>
      </c>
      <c r="DL14" s="1">
        <f t="shared" si="55"/>
        <v>13</v>
      </c>
      <c r="DM14" s="4">
        <v>8</v>
      </c>
      <c r="DN14" s="6">
        <v>4</v>
      </c>
      <c r="DO14" s="1">
        <f t="shared" si="23"/>
        <v>6</v>
      </c>
      <c r="DP14" s="1">
        <v>0.5</v>
      </c>
      <c r="DQ14" s="1">
        <f t="shared" si="56"/>
        <v>13</v>
      </c>
      <c r="DR14" s="4">
        <v>13</v>
      </c>
      <c r="DS14" s="6">
        <v>4</v>
      </c>
      <c r="DT14" s="1">
        <f t="shared" si="24"/>
        <v>8.5</v>
      </c>
      <c r="DU14" s="1">
        <v>7</v>
      </c>
      <c r="DV14" s="1">
        <f t="shared" si="57"/>
        <v>13</v>
      </c>
      <c r="DW14" s="4">
        <v>11</v>
      </c>
      <c r="DX14" s="6">
        <v>4</v>
      </c>
      <c r="DY14" s="1">
        <f t="shared" si="25"/>
        <v>7.5</v>
      </c>
      <c r="DZ14" s="1">
        <v>7</v>
      </c>
      <c r="EA14" s="1">
        <f t="shared" si="58"/>
        <v>13</v>
      </c>
      <c r="EB14" s="4">
        <v>13</v>
      </c>
      <c r="EC14" s="6">
        <v>1</v>
      </c>
      <c r="ED14" s="1">
        <f t="shared" si="26"/>
        <v>7</v>
      </c>
      <c r="EE14" s="1"/>
      <c r="EF14" s="1">
        <f t="shared" si="59"/>
        <v>13</v>
      </c>
      <c r="EG14" s="4">
        <v>15</v>
      </c>
      <c r="EH14" s="6">
        <v>5</v>
      </c>
      <c r="EI14" s="1">
        <f t="shared" si="27"/>
        <v>10</v>
      </c>
      <c r="EJ14" s="1">
        <v>1</v>
      </c>
      <c r="EK14" s="1">
        <f t="shared" si="60"/>
        <v>13</v>
      </c>
      <c r="EL14" s="4">
        <v>7</v>
      </c>
      <c r="EM14" s="6">
        <v>3</v>
      </c>
      <c r="EN14" s="1">
        <f t="shared" si="28"/>
        <v>5</v>
      </c>
      <c r="EO14" s="1">
        <v>1.5</v>
      </c>
      <c r="EP14" s="1">
        <f t="shared" si="61"/>
        <v>13</v>
      </c>
      <c r="EQ14" s="4">
        <v>15</v>
      </c>
      <c r="ER14" s="6">
        <v>2</v>
      </c>
      <c r="ES14" s="1">
        <f t="shared" si="29"/>
        <v>8.5</v>
      </c>
      <c r="ET14" s="1"/>
      <c r="EU14" s="1">
        <f t="shared" si="62"/>
        <v>13</v>
      </c>
      <c r="EV14" s="4">
        <v>3</v>
      </c>
      <c r="EW14" s="6">
        <v>-2</v>
      </c>
      <c r="EX14" s="1">
        <f t="shared" si="30"/>
        <v>0.5</v>
      </c>
      <c r="EY14" s="1"/>
      <c r="EZ14" s="1">
        <f t="shared" si="63"/>
        <v>13</v>
      </c>
      <c r="FA14" s="4">
        <v>12</v>
      </c>
      <c r="FB14" s="6">
        <v>3</v>
      </c>
      <c r="FC14" s="1">
        <f t="shared" si="31"/>
        <v>7.5</v>
      </c>
      <c r="FD14" s="1"/>
      <c r="FE14" s="1"/>
      <c r="FF14" s="4"/>
      <c r="FG14" s="6"/>
      <c r="FH14" s="1"/>
    </row>
    <row r="15" spans="1:165" x14ac:dyDescent="0.2">
      <c r="A15" s="16">
        <f t="shared" si="32"/>
        <v>14</v>
      </c>
      <c r="B15" s="19"/>
      <c r="C15" s="20"/>
      <c r="D15" s="21">
        <f t="shared" si="0"/>
        <v>0</v>
      </c>
      <c r="E15" s="21"/>
      <c r="F15" s="16">
        <f t="shared" si="33"/>
        <v>14</v>
      </c>
      <c r="G15" s="19">
        <v>8.6999999999999993</v>
      </c>
      <c r="H15" s="20">
        <v>-3</v>
      </c>
      <c r="I15" s="21">
        <f t="shared" si="1"/>
        <v>2.8499999999999996</v>
      </c>
      <c r="J15" s="21">
        <v>0.2</v>
      </c>
      <c r="K15" s="16">
        <f t="shared" si="34"/>
        <v>14</v>
      </c>
      <c r="L15" s="19">
        <v>17.100000000000001</v>
      </c>
      <c r="M15" s="20">
        <v>7.7</v>
      </c>
      <c r="N15" s="21">
        <f t="shared" si="2"/>
        <v>12.4</v>
      </c>
      <c r="O15" s="21">
        <v>0.8</v>
      </c>
      <c r="P15" s="16">
        <f t="shared" si="35"/>
        <v>14</v>
      </c>
      <c r="Q15" s="19">
        <v>10.1</v>
      </c>
      <c r="R15" s="20">
        <v>4.0999999999999996</v>
      </c>
      <c r="S15" s="21">
        <f t="shared" si="3"/>
        <v>7.1</v>
      </c>
      <c r="T15" s="21">
        <v>1</v>
      </c>
      <c r="U15" s="16">
        <f t="shared" si="36"/>
        <v>14</v>
      </c>
      <c r="V15" s="19">
        <v>11.4</v>
      </c>
      <c r="W15" s="20">
        <v>1.7</v>
      </c>
      <c r="X15" s="21">
        <f t="shared" si="4"/>
        <v>6.55</v>
      </c>
      <c r="Y15" s="21">
        <v>1.2</v>
      </c>
      <c r="Z15" s="16">
        <f t="shared" si="37"/>
        <v>14</v>
      </c>
      <c r="AA15" s="19">
        <v>10.9</v>
      </c>
      <c r="AB15" s="20">
        <v>3.7</v>
      </c>
      <c r="AC15" s="21">
        <f t="shared" si="5"/>
        <v>7.3000000000000007</v>
      </c>
      <c r="AD15" s="21">
        <v>0.2</v>
      </c>
      <c r="AE15" s="16">
        <f t="shared" si="38"/>
        <v>14</v>
      </c>
      <c r="AF15" s="4">
        <v>10</v>
      </c>
      <c r="AG15" s="6">
        <v>5</v>
      </c>
      <c r="AH15" s="1">
        <f t="shared" si="6"/>
        <v>7.5</v>
      </c>
      <c r="AI15" s="1">
        <v>1</v>
      </c>
      <c r="AJ15" s="16">
        <f t="shared" si="39"/>
        <v>14</v>
      </c>
      <c r="AK15" s="4">
        <v>11</v>
      </c>
      <c r="AL15" s="6">
        <v>6</v>
      </c>
      <c r="AM15" s="1">
        <f t="shared" si="7"/>
        <v>8.5</v>
      </c>
      <c r="AN15" s="1">
        <v>1.5</v>
      </c>
      <c r="AO15" s="16">
        <f t="shared" si="40"/>
        <v>14</v>
      </c>
      <c r="AP15" s="4">
        <v>9</v>
      </c>
      <c r="AQ15" s="6">
        <v>1</v>
      </c>
      <c r="AR15" s="1">
        <f t="shared" si="8"/>
        <v>5</v>
      </c>
      <c r="AS15" s="1">
        <v>0.5</v>
      </c>
      <c r="AT15" s="16">
        <f t="shared" si="41"/>
        <v>14</v>
      </c>
      <c r="AU15" s="4">
        <v>15</v>
      </c>
      <c r="AV15" s="6">
        <v>2</v>
      </c>
      <c r="AW15" s="1">
        <f t="shared" si="9"/>
        <v>8.5</v>
      </c>
      <c r="AX15" s="1"/>
      <c r="AY15" s="16">
        <f t="shared" si="42"/>
        <v>14</v>
      </c>
      <c r="AZ15" s="4">
        <v>11</v>
      </c>
      <c r="BA15" s="6">
        <v>2</v>
      </c>
      <c r="BB15" s="1">
        <f t="shared" si="10"/>
        <v>6.5</v>
      </c>
      <c r="BC15" s="1"/>
      <c r="BD15" s="16">
        <f t="shared" si="43"/>
        <v>14</v>
      </c>
      <c r="BE15" s="4">
        <v>12</v>
      </c>
      <c r="BF15" s="6">
        <v>3</v>
      </c>
      <c r="BG15" s="1">
        <f t="shared" si="11"/>
        <v>7.5</v>
      </c>
      <c r="BH15" s="1"/>
      <c r="BI15" s="16">
        <f t="shared" si="44"/>
        <v>14</v>
      </c>
      <c r="BJ15" s="4">
        <v>16</v>
      </c>
      <c r="BK15" s="6">
        <v>0</v>
      </c>
      <c r="BL15" s="1">
        <f t="shared" si="12"/>
        <v>8</v>
      </c>
      <c r="BM15" s="1"/>
      <c r="BN15" s="16">
        <f t="shared" si="45"/>
        <v>14</v>
      </c>
      <c r="BO15" s="4">
        <v>6</v>
      </c>
      <c r="BP15" s="6">
        <v>-4</v>
      </c>
      <c r="BQ15" s="1">
        <f t="shared" si="13"/>
        <v>1</v>
      </c>
      <c r="BR15" s="1"/>
      <c r="BS15" s="16">
        <f t="shared" si="46"/>
        <v>14</v>
      </c>
      <c r="BT15" s="4">
        <v>10</v>
      </c>
      <c r="BU15" s="6">
        <v>4</v>
      </c>
      <c r="BV15" s="1">
        <f t="shared" si="14"/>
        <v>7</v>
      </c>
      <c r="BW15" s="1"/>
      <c r="BX15" s="16">
        <f t="shared" si="47"/>
        <v>14</v>
      </c>
      <c r="BY15" s="4">
        <v>11</v>
      </c>
      <c r="BZ15" s="6">
        <v>-2</v>
      </c>
      <c r="CA15" s="1">
        <f t="shared" si="15"/>
        <v>4.5</v>
      </c>
      <c r="CB15" s="1">
        <v>1</v>
      </c>
      <c r="CC15" s="16">
        <f t="shared" si="48"/>
        <v>14</v>
      </c>
      <c r="CD15" s="4">
        <v>10</v>
      </c>
      <c r="CE15" s="6">
        <v>3</v>
      </c>
      <c r="CF15" s="1">
        <f t="shared" si="16"/>
        <v>6.5</v>
      </c>
      <c r="CG15" s="1">
        <v>0.5</v>
      </c>
      <c r="CH15" s="16">
        <f t="shared" si="49"/>
        <v>14</v>
      </c>
      <c r="CI15" s="4">
        <v>12</v>
      </c>
      <c r="CJ15" s="6">
        <v>2</v>
      </c>
      <c r="CK15" s="1">
        <f t="shared" si="17"/>
        <v>7</v>
      </c>
      <c r="CL15" s="1"/>
      <c r="CM15" s="16">
        <f t="shared" si="50"/>
        <v>14</v>
      </c>
      <c r="CN15" s="4">
        <v>11</v>
      </c>
      <c r="CO15" s="6">
        <v>6</v>
      </c>
      <c r="CP15" s="1">
        <f t="shared" si="18"/>
        <v>8.5</v>
      </c>
      <c r="CQ15" s="1">
        <v>3</v>
      </c>
      <c r="CR15" s="16">
        <f t="shared" si="51"/>
        <v>14</v>
      </c>
      <c r="CS15" s="4">
        <v>12</v>
      </c>
      <c r="CT15" s="6">
        <v>-1</v>
      </c>
      <c r="CU15" s="1">
        <f t="shared" si="19"/>
        <v>5.5</v>
      </c>
      <c r="CV15" s="1"/>
      <c r="CW15" s="16">
        <f t="shared" si="52"/>
        <v>14</v>
      </c>
      <c r="CX15" s="4">
        <v>4</v>
      </c>
      <c r="CY15" s="6">
        <v>-3</v>
      </c>
      <c r="CZ15" s="1">
        <f t="shared" si="20"/>
        <v>0.5</v>
      </c>
      <c r="DA15" s="1"/>
      <c r="DB15" s="1">
        <f t="shared" si="53"/>
        <v>14</v>
      </c>
      <c r="DC15" s="4">
        <v>7</v>
      </c>
      <c r="DD15" s="6">
        <v>0</v>
      </c>
      <c r="DE15" s="1">
        <f t="shared" si="21"/>
        <v>3.5</v>
      </c>
      <c r="DF15" s="1"/>
      <c r="DG15" s="1">
        <f t="shared" si="54"/>
        <v>14</v>
      </c>
      <c r="DH15" s="4">
        <v>11</v>
      </c>
      <c r="DI15" s="6">
        <v>7</v>
      </c>
      <c r="DJ15" s="1">
        <f t="shared" si="22"/>
        <v>9</v>
      </c>
      <c r="DK15" s="1">
        <v>4</v>
      </c>
      <c r="DL15" s="1">
        <f t="shared" si="55"/>
        <v>14</v>
      </c>
      <c r="DM15" s="4">
        <v>8</v>
      </c>
      <c r="DN15" s="6">
        <v>0</v>
      </c>
      <c r="DO15" s="1">
        <f t="shared" si="23"/>
        <v>4</v>
      </c>
      <c r="DP15" s="1"/>
      <c r="DQ15" s="1">
        <f t="shared" si="56"/>
        <v>14</v>
      </c>
      <c r="DR15" s="4">
        <v>5</v>
      </c>
      <c r="DS15" s="6">
        <v>5</v>
      </c>
      <c r="DT15" s="1">
        <f t="shared" si="24"/>
        <v>5</v>
      </c>
      <c r="DU15" s="1"/>
      <c r="DV15" s="1">
        <f t="shared" si="57"/>
        <v>14</v>
      </c>
      <c r="DW15" s="4">
        <v>8</v>
      </c>
      <c r="DX15" s="6">
        <v>0</v>
      </c>
      <c r="DY15" s="1">
        <f t="shared" si="25"/>
        <v>4</v>
      </c>
      <c r="DZ15" s="1"/>
      <c r="EA15" s="1">
        <f t="shared" si="58"/>
        <v>14</v>
      </c>
      <c r="EB15" s="4">
        <v>14</v>
      </c>
      <c r="EC15" s="6">
        <v>1</v>
      </c>
      <c r="ED15" s="1">
        <f t="shared" si="26"/>
        <v>7.5</v>
      </c>
      <c r="EE15" s="1"/>
      <c r="EF15" s="1">
        <f t="shared" si="59"/>
        <v>14</v>
      </c>
      <c r="EG15" s="4">
        <v>14</v>
      </c>
      <c r="EH15" s="6">
        <v>-2</v>
      </c>
      <c r="EI15" s="1">
        <f t="shared" si="27"/>
        <v>6</v>
      </c>
      <c r="EJ15" s="1"/>
      <c r="EK15" s="1">
        <f t="shared" si="60"/>
        <v>14</v>
      </c>
      <c r="EL15" s="4">
        <v>10</v>
      </c>
      <c r="EM15" s="6">
        <v>4</v>
      </c>
      <c r="EN15" s="1">
        <f t="shared" si="28"/>
        <v>7</v>
      </c>
      <c r="EO15" s="1"/>
      <c r="EP15" s="1">
        <f t="shared" si="61"/>
        <v>14</v>
      </c>
      <c r="EQ15" s="4">
        <v>12</v>
      </c>
      <c r="ER15" s="6">
        <v>7</v>
      </c>
      <c r="ES15" s="1">
        <f t="shared" si="29"/>
        <v>9.5</v>
      </c>
      <c r="ET15" s="1"/>
      <c r="EU15" s="1">
        <f t="shared" si="62"/>
        <v>14</v>
      </c>
      <c r="EV15" s="4">
        <v>3</v>
      </c>
      <c r="EW15" s="6">
        <v>-2</v>
      </c>
      <c r="EX15" s="1">
        <f t="shared" si="30"/>
        <v>0.5</v>
      </c>
      <c r="EY15" s="1"/>
      <c r="EZ15" s="1">
        <f t="shared" si="63"/>
        <v>14</v>
      </c>
      <c r="FA15" s="4">
        <v>6</v>
      </c>
      <c r="FB15" s="6">
        <v>0</v>
      </c>
      <c r="FC15" s="1">
        <f t="shared" si="31"/>
        <v>3</v>
      </c>
      <c r="FD15" s="1"/>
      <c r="FE15" s="1"/>
      <c r="FF15" s="4"/>
      <c r="FG15" s="6"/>
      <c r="FH15" s="1"/>
    </row>
    <row r="16" spans="1:165" x14ac:dyDescent="0.2">
      <c r="A16" s="16">
        <f t="shared" si="32"/>
        <v>15</v>
      </c>
      <c r="B16" s="19"/>
      <c r="C16" s="20"/>
      <c r="D16" s="21">
        <f t="shared" si="0"/>
        <v>0</v>
      </c>
      <c r="E16" s="21"/>
      <c r="F16" s="16">
        <f t="shared" si="33"/>
        <v>15</v>
      </c>
      <c r="G16" s="19">
        <v>7.3</v>
      </c>
      <c r="H16" s="20">
        <v>-0.9</v>
      </c>
      <c r="I16" s="21">
        <f t="shared" si="1"/>
        <v>3.1999999999999997</v>
      </c>
      <c r="J16" s="21">
        <v>0.4</v>
      </c>
      <c r="K16" s="16">
        <f t="shared" si="34"/>
        <v>15</v>
      </c>
      <c r="L16" s="19">
        <v>15.1</v>
      </c>
      <c r="M16" s="20">
        <v>8.1999999999999993</v>
      </c>
      <c r="N16" s="21">
        <f t="shared" si="2"/>
        <v>11.649999999999999</v>
      </c>
      <c r="O16" s="21">
        <v>0.4</v>
      </c>
      <c r="P16" s="16">
        <f t="shared" si="35"/>
        <v>15</v>
      </c>
      <c r="Q16" s="19">
        <v>8.5</v>
      </c>
      <c r="R16" s="20">
        <v>-1.2</v>
      </c>
      <c r="S16" s="21">
        <f t="shared" si="3"/>
        <v>3.65</v>
      </c>
      <c r="T16" s="21">
        <v>1.2</v>
      </c>
      <c r="U16" s="16">
        <f t="shared" si="36"/>
        <v>15</v>
      </c>
      <c r="V16" s="19">
        <v>12.5</v>
      </c>
      <c r="W16" s="20">
        <v>0.8</v>
      </c>
      <c r="X16" s="21">
        <f t="shared" si="4"/>
        <v>6.65</v>
      </c>
      <c r="Y16" s="21">
        <v>0.2</v>
      </c>
      <c r="Z16" s="16">
        <f t="shared" si="37"/>
        <v>15</v>
      </c>
      <c r="AA16" s="19">
        <v>11.1</v>
      </c>
      <c r="AB16" s="20">
        <v>6.6</v>
      </c>
      <c r="AC16" s="21">
        <f t="shared" si="5"/>
        <v>8.85</v>
      </c>
      <c r="AD16" s="21"/>
      <c r="AE16" s="16">
        <f t="shared" si="38"/>
        <v>15</v>
      </c>
      <c r="AF16" s="4">
        <v>13</v>
      </c>
      <c r="AG16" s="6">
        <v>6</v>
      </c>
      <c r="AH16" s="1">
        <f t="shared" si="6"/>
        <v>9.5</v>
      </c>
      <c r="AI16" s="1">
        <v>0.5</v>
      </c>
      <c r="AJ16" s="16">
        <f t="shared" si="39"/>
        <v>15</v>
      </c>
      <c r="AK16" s="4">
        <v>12</v>
      </c>
      <c r="AL16" s="6">
        <v>8</v>
      </c>
      <c r="AM16" s="1">
        <f t="shared" si="7"/>
        <v>10</v>
      </c>
      <c r="AN16" s="1">
        <v>5</v>
      </c>
      <c r="AO16" s="16">
        <f t="shared" si="40"/>
        <v>15</v>
      </c>
      <c r="AP16" s="4">
        <v>13</v>
      </c>
      <c r="AQ16" s="6">
        <v>4</v>
      </c>
      <c r="AR16" s="1">
        <f t="shared" si="8"/>
        <v>8.5</v>
      </c>
      <c r="AS16" s="1">
        <v>8.5</v>
      </c>
      <c r="AT16" s="16">
        <f t="shared" si="41"/>
        <v>15</v>
      </c>
      <c r="AU16" s="4">
        <v>14</v>
      </c>
      <c r="AV16" s="6">
        <v>6</v>
      </c>
      <c r="AW16" s="1">
        <f t="shared" si="9"/>
        <v>10</v>
      </c>
      <c r="AX16" s="1"/>
      <c r="AY16" s="16">
        <f t="shared" si="42"/>
        <v>15</v>
      </c>
      <c r="AZ16" s="4">
        <v>9</v>
      </c>
      <c r="BA16" s="6">
        <v>1</v>
      </c>
      <c r="BB16" s="1">
        <f t="shared" si="10"/>
        <v>5</v>
      </c>
      <c r="BC16" s="1"/>
      <c r="BD16" s="16">
        <f t="shared" si="43"/>
        <v>15</v>
      </c>
      <c r="BE16" s="4">
        <v>8</v>
      </c>
      <c r="BF16" s="6">
        <v>4</v>
      </c>
      <c r="BG16" s="1">
        <f t="shared" si="11"/>
        <v>6</v>
      </c>
      <c r="BH16" s="1">
        <v>0.2</v>
      </c>
      <c r="BI16" s="16">
        <f t="shared" si="44"/>
        <v>15</v>
      </c>
      <c r="BJ16" s="4">
        <v>17</v>
      </c>
      <c r="BK16" s="6">
        <v>1</v>
      </c>
      <c r="BL16" s="1">
        <f t="shared" si="12"/>
        <v>9</v>
      </c>
      <c r="BM16" s="1"/>
      <c r="BN16" s="16">
        <f t="shared" si="45"/>
        <v>15</v>
      </c>
      <c r="BO16" s="4">
        <v>7</v>
      </c>
      <c r="BP16" s="6">
        <v>-2</v>
      </c>
      <c r="BQ16" s="1">
        <f t="shared" si="13"/>
        <v>2.5</v>
      </c>
      <c r="BR16" s="1">
        <v>1</v>
      </c>
      <c r="BS16" s="16">
        <f t="shared" si="46"/>
        <v>15</v>
      </c>
      <c r="BT16" s="4">
        <v>14</v>
      </c>
      <c r="BU16" s="6">
        <v>-1</v>
      </c>
      <c r="BV16" s="1">
        <f t="shared" si="14"/>
        <v>6.5</v>
      </c>
      <c r="BW16" s="1"/>
      <c r="BX16" s="16">
        <f t="shared" si="47"/>
        <v>15</v>
      </c>
      <c r="BY16" s="4">
        <v>11</v>
      </c>
      <c r="BZ16" s="6">
        <v>1</v>
      </c>
      <c r="CA16" s="1">
        <f t="shared" si="15"/>
        <v>6</v>
      </c>
      <c r="CB16" s="1"/>
      <c r="CC16" s="16">
        <f t="shared" si="48"/>
        <v>15</v>
      </c>
      <c r="CD16" s="4">
        <v>12</v>
      </c>
      <c r="CE16" s="6">
        <v>1</v>
      </c>
      <c r="CF16" s="1">
        <f t="shared" si="16"/>
        <v>6.5</v>
      </c>
      <c r="CG16" s="1"/>
      <c r="CH16" s="16">
        <f t="shared" si="49"/>
        <v>15</v>
      </c>
      <c r="CI16" s="4">
        <v>13</v>
      </c>
      <c r="CJ16" s="6">
        <v>4</v>
      </c>
      <c r="CK16" s="1">
        <f t="shared" si="17"/>
        <v>8.5</v>
      </c>
      <c r="CL16" s="1"/>
      <c r="CM16" s="16">
        <f t="shared" si="50"/>
        <v>15</v>
      </c>
      <c r="CN16" s="4">
        <v>12</v>
      </c>
      <c r="CO16" s="6">
        <v>8</v>
      </c>
      <c r="CP16" s="1">
        <f t="shared" si="18"/>
        <v>10</v>
      </c>
      <c r="CQ16" s="1">
        <v>0.5</v>
      </c>
      <c r="CR16" s="16">
        <f t="shared" si="51"/>
        <v>15</v>
      </c>
      <c r="CS16" s="4">
        <v>15</v>
      </c>
      <c r="CT16" s="6">
        <v>2</v>
      </c>
      <c r="CU16" s="1">
        <f t="shared" si="19"/>
        <v>8.5</v>
      </c>
      <c r="CV16" s="1"/>
      <c r="CW16" s="16">
        <f t="shared" si="52"/>
        <v>15</v>
      </c>
      <c r="CX16" s="4">
        <v>6</v>
      </c>
      <c r="CY16" s="6">
        <v>0</v>
      </c>
      <c r="CZ16" s="1">
        <f t="shared" si="20"/>
        <v>3</v>
      </c>
      <c r="DA16" s="1">
        <v>0.5</v>
      </c>
      <c r="DB16" s="1">
        <f t="shared" si="53"/>
        <v>15</v>
      </c>
      <c r="DC16" s="4">
        <v>10</v>
      </c>
      <c r="DD16" s="6">
        <v>-1</v>
      </c>
      <c r="DE16" s="1">
        <f t="shared" si="21"/>
        <v>4.5</v>
      </c>
      <c r="DF16" s="1"/>
      <c r="DG16" s="1">
        <f t="shared" si="54"/>
        <v>15</v>
      </c>
      <c r="DH16" s="4">
        <v>8</v>
      </c>
      <c r="DI16" s="6">
        <v>9</v>
      </c>
      <c r="DJ16" s="1">
        <f t="shared" si="22"/>
        <v>8.5</v>
      </c>
      <c r="DK16" s="1">
        <v>6</v>
      </c>
      <c r="DL16" s="1">
        <f t="shared" si="55"/>
        <v>15</v>
      </c>
      <c r="DM16" s="4">
        <v>9</v>
      </c>
      <c r="DN16" s="6">
        <v>-1</v>
      </c>
      <c r="DO16" s="1">
        <f t="shared" si="23"/>
        <v>4</v>
      </c>
      <c r="DP16" s="1"/>
      <c r="DQ16" s="1">
        <f t="shared" si="56"/>
        <v>15</v>
      </c>
      <c r="DR16" s="4">
        <v>4</v>
      </c>
      <c r="DS16" s="6">
        <v>3</v>
      </c>
      <c r="DT16" s="1">
        <f t="shared" si="24"/>
        <v>3.5</v>
      </c>
      <c r="DU16" s="1">
        <v>9</v>
      </c>
      <c r="DV16" s="1">
        <f t="shared" si="57"/>
        <v>15</v>
      </c>
      <c r="DW16" s="4">
        <v>11</v>
      </c>
      <c r="DX16" s="6">
        <v>3</v>
      </c>
      <c r="DY16" s="1">
        <f t="shared" si="25"/>
        <v>7</v>
      </c>
      <c r="DZ16" s="1">
        <v>1</v>
      </c>
      <c r="EA16" s="1">
        <f t="shared" si="58"/>
        <v>15</v>
      </c>
      <c r="EB16" s="4">
        <v>11</v>
      </c>
      <c r="EC16" s="6">
        <v>0</v>
      </c>
      <c r="ED16" s="1">
        <f t="shared" si="26"/>
        <v>5.5</v>
      </c>
      <c r="EE16" s="1"/>
      <c r="EF16" s="1">
        <f t="shared" si="59"/>
        <v>15</v>
      </c>
      <c r="EG16" s="4">
        <v>14</v>
      </c>
      <c r="EH16" s="6">
        <v>-1</v>
      </c>
      <c r="EI16" s="1">
        <f t="shared" si="27"/>
        <v>6.5</v>
      </c>
      <c r="EJ16" s="1"/>
      <c r="EK16" s="1">
        <f t="shared" si="60"/>
        <v>15</v>
      </c>
      <c r="EL16" s="4">
        <v>13</v>
      </c>
      <c r="EM16" s="6">
        <v>6</v>
      </c>
      <c r="EN16" s="1">
        <f t="shared" si="28"/>
        <v>9.5</v>
      </c>
      <c r="EO16" s="1"/>
      <c r="EP16" s="1">
        <f t="shared" si="61"/>
        <v>15</v>
      </c>
      <c r="EQ16" s="4">
        <v>14</v>
      </c>
      <c r="ER16" s="6">
        <v>7</v>
      </c>
      <c r="ES16" s="1">
        <f t="shared" si="29"/>
        <v>10.5</v>
      </c>
      <c r="ET16" s="1"/>
      <c r="EU16" s="1">
        <f t="shared" si="62"/>
        <v>15</v>
      </c>
      <c r="EV16" s="4">
        <v>5</v>
      </c>
      <c r="EW16" s="6">
        <v>-4</v>
      </c>
      <c r="EX16" s="1">
        <f t="shared" si="30"/>
        <v>0.5</v>
      </c>
      <c r="EY16" s="1"/>
      <c r="EZ16" s="1">
        <f t="shared" si="63"/>
        <v>15</v>
      </c>
      <c r="FA16" s="4">
        <v>12</v>
      </c>
      <c r="FB16" s="6">
        <v>1</v>
      </c>
      <c r="FC16" s="1">
        <f t="shared" si="31"/>
        <v>6.5</v>
      </c>
      <c r="FD16" s="1"/>
      <c r="FE16" s="1"/>
      <c r="FF16" s="4"/>
      <c r="FG16" s="6"/>
      <c r="FH16" s="1"/>
    </row>
    <row r="17" spans="1:164" x14ac:dyDescent="0.2">
      <c r="A17" s="16">
        <f t="shared" si="32"/>
        <v>16</v>
      </c>
      <c r="B17" s="19"/>
      <c r="C17" s="20"/>
      <c r="D17" s="21">
        <f t="shared" si="0"/>
        <v>0</v>
      </c>
      <c r="E17" s="21"/>
      <c r="F17" s="16">
        <f t="shared" si="33"/>
        <v>16</v>
      </c>
      <c r="G17" s="19">
        <v>8.3000000000000007</v>
      </c>
      <c r="H17" s="20">
        <v>0.4</v>
      </c>
      <c r="I17" s="21">
        <f t="shared" si="1"/>
        <v>4.3500000000000005</v>
      </c>
      <c r="J17" s="21">
        <v>0</v>
      </c>
      <c r="K17" s="16">
        <f t="shared" si="34"/>
        <v>16</v>
      </c>
      <c r="L17" s="19">
        <v>14.1</v>
      </c>
      <c r="M17" s="20">
        <v>4.5999999999999996</v>
      </c>
      <c r="N17" s="21">
        <f t="shared" si="2"/>
        <v>9.35</v>
      </c>
      <c r="O17" s="21">
        <v>0.2</v>
      </c>
      <c r="P17" s="16">
        <f t="shared" si="35"/>
        <v>16</v>
      </c>
      <c r="Q17" s="19">
        <v>14.7</v>
      </c>
      <c r="R17" s="20">
        <v>7.2</v>
      </c>
      <c r="S17" s="21">
        <f t="shared" si="3"/>
        <v>10.95</v>
      </c>
      <c r="T17" s="21">
        <v>1</v>
      </c>
      <c r="U17" s="16">
        <f t="shared" si="36"/>
        <v>16</v>
      </c>
      <c r="V17" s="19">
        <v>14.8</v>
      </c>
      <c r="W17" s="20">
        <v>2.4</v>
      </c>
      <c r="X17" s="21">
        <f t="shared" si="4"/>
        <v>8.6</v>
      </c>
      <c r="Y17" s="21"/>
      <c r="Z17" s="16">
        <f t="shared" si="37"/>
        <v>16</v>
      </c>
      <c r="AA17" s="19">
        <v>10.7</v>
      </c>
      <c r="AB17" s="20">
        <v>2.2000000000000002</v>
      </c>
      <c r="AC17" s="21">
        <f t="shared" si="5"/>
        <v>6.4499999999999993</v>
      </c>
      <c r="AD17" s="21">
        <v>0.8</v>
      </c>
      <c r="AE17" s="16">
        <f t="shared" si="38"/>
        <v>16</v>
      </c>
      <c r="AF17" s="4">
        <v>12</v>
      </c>
      <c r="AG17" s="6">
        <v>4</v>
      </c>
      <c r="AH17" s="1">
        <f t="shared" si="6"/>
        <v>8</v>
      </c>
      <c r="AI17" s="1">
        <v>0.2</v>
      </c>
      <c r="AJ17" s="16">
        <f t="shared" si="39"/>
        <v>16</v>
      </c>
      <c r="AK17" s="4">
        <v>14</v>
      </c>
      <c r="AL17" s="6">
        <v>10</v>
      </c>
      <c r="AM17" s="1">
        <f t="shared" si="7"/>
        <v>12</v>
      </c>
      <c r="AN17" s="1">
        <v>1</v>
      </c>
      <c r="AO17" s="16">
        <f t="shared" si="40"/>
        <v>16</v>
      </c>
      <c r="AP17" s="4">
        <v>14</v>
      </c>
      <c r="AQ17" s="6">
        <v>7</v>
      </c>
      <c r="AR17" s="1">
        <f t="shared" si="8"/>
        <v>10.5</v>
      </c>
      <c r="AS17" s="1">
        <v>0.5</v>
      </c>
      <c r="AT17" s="16">
        <f t="shared" si="41"/>
        <v>16</v>
      </c>
      <c r="AU17" s="4">
        <v>18</v>
      </c>
      <c r="AV17" s="6">
        <v>3</v>
      </c>
      <c r="AW17" s="1">
        <f t="shared" si="9"/>
        <v>10.5</v>
      </c>
      <c r="AX17" s="1"/>
      <c r="AY17" s="16">
        <f t="shared" si="42"/>
        <v>16</v>
      </c>
      <c r="AZ17" s="4">
        <v>8</v>
      </c>
      <c r="BA17" s="6">
        <v>2</v>
      </c>
      <c r="BB17" s="1">
        <f t="shared" si="10"/>
        <v>5</v>
      </c>
      <c r="BC17" s="1">
        <v>0.2</v>
      </c>
      <c r="BD17" s="16">
        <f t="shared" si="43"/>
        <v>16</v>
      </c>
      <c r="BE17" s="4">
        <v>7</v>
      </c>
      <c r="BF17" s="6">
        <v>3</v>
      </c>
      <c r="BG17" s="1">
        <f t="shared" si="11"/>
        <v>5</v>
      </c>
      <c r="BH17" s="1">
        <v>1</v>
      </c>
      <c r="BI17" s="16">
        <f t="shared" si="44"/>
        <v>16</v>
      </c>
      <c r="BJ17" s="4">
        <v>17</v>
      </c>
      <c r="BK17" s="6">
        <v>6</v>
      </c>
      <c r="BL17" s="1">
        <f t="shared" si="12"/>
        <v>11.5</v>
      </c>
      <c r="BM17" s="1"/>
      <c r="BN17" s="16">
        <f t="shared" si="45"/>
        <v>16</v>
      </c>
      <c r="BO17" s="4">
        <v>6</v>
      </c>
      <c r="BP17" s="6">
        <v>4</v>
      </c>
      <c r="BQ17" s="1">
        <f t="shared" si="13"/>
        <v>5</v>
      </c>
      <c r="BR17" s="1">
        <v>5</v>
      </c>
      <c r="BS17" s="16">
        <f t="shared" si="46"/>
        <v>16</v>
      </c>
      <c r="BT17" s="4">
        <v>17</v>
      </c>
      <c r="BU17" s="6">
        <v>2</v>
      </c>
      <c r="BV17" s="1">
        <f t="shared" si="14"/>
        <v>9.5</v>
      </c>
      <c r="BW17" s="1"/>
      <c r="BX17" s="16">
        <f t="shared" si="47"/>
        <v>16</v>
      </c>
      <c r="BY17" s="4">
        <v>12</v>
      </c>
      <c r="BZ17" s="6">
        <v>6</v>
      </c>
      <c r="CA17" s="1">
        <f t="shared" si="15"/>
        <v>9</v>
      </c>
      <c r="CB17" s="1"/>
      <c r="CC17" s="16">
        <f t="shared" si="48"/>
        <v>16</v>
      </c>
      <c r="CD17" s="4">
        <v>13</v>
      </c>
      <c r="CE17" s="6">
        <v>0</v>
      </c>
      <c r="CF17" s="1">
        <f t="shared" si="16"/>
        <v>6.5</v>
      </c>
      <c r="CG17" s="1"/>
      <c r="CH17" s="16">
        <f t="shared" si="49"/>
        <v>16</v>
      </c>
      <c r="CI17" s="4">
        <v>15</v>
      </c>
      <c r="CJ17" s="6">
        <v>-1</v>
      </c>
      <c r="CK17" s="1">
        <f t="shared" si="17"/>
        <v>7</v>
      </c>
      <c r="CL17" s="1"/>
      <c r="CM17" s="16">
        <f t="shared" si="50"/>
        <v>16</v>
      </c>
      <c r="CN17" s="4">
        <v>15</v>
      </c>
      <c r="CO17" s="6">
        <v>8</v>
      </c>
      <c r="CP17" s="1">
        <f t="shared" si="18"/>
        <v>11.5</v>
      </c>
      <c r="CQ17" s="1">
        <v>8</v>
      </c>
      <c r="CR17" s="16">
        <f t="shared" si="51"/>
        <v>16</v>
      </c>
      <c r="CS17" s="4">
        <v>14</v>
      </c>
      <c r="CT17" s="6">
        <v>6</v>
      </c>
      <c r="CU17" s="1">
        <f t="shared" si="19"/>
        <v>10</v>
      </c>
      <c r="CV17" s="1"/>
      <c r="CW17" s="16">
        <f t="shared" si="52"/>
        <v>16</v>
      </c>
      <c r="CX17" s="4">
        <v>7</v>
      </c>
      <c r="CY17" s="6">
        <v>0</v>
      </c>
      <c r="CZ17" s="1">
        <f t="shared" si="20"/>
        <v>3.5</v>
      </c>
      <c r="DA17" s="1"/>
      <c r="DB17" s="1">
        <f t="shared" si="53"/>
        <v>16</v>
      </c>
      <c r="DC17" s="4">
        <v>10</v>
      </c>
      <c r="DD17" s="6">
        <v>7</v>
      </c>
      <c r="DE17" s="1">
        <f t="shared" si="21"/>
        <v>8.5</v>
      </c>
      <c r="DF17" s="1"/>
      <c r="DG17" s="1">
        <f t="shared" si="54"/>
        <v>16</v>
      </c>
      <c r="DH17" s="4">
        <v>13</v>
      </c>
      <c r="DI17" s="6">
        <v>10</v>
      </c>
      <c r="DJ17" s="1">
        <f t="shared" si="22"/>
        <v>11.5</v>
      </c>
      <c r="DK17" s="1"/>
      <c r="DL17" s="1">
        <f t="shared" si="55"/>
        <v>16</v>
      </c>
      <c r="DM17" s="4">
        <v>9</v>
      </c>
      <c r="DN17" s="6">
        <v>-4</v>
      </c>
      <c r="DO17" s="1">
        <f t="shared" si="23"/>
        <v>2.5</v>
      </c>
      <c r="DP17" s="1"/>
      <c r="DQ17" s="1">
        <f t="shared" si="56"/>
        <v>16</v>
      </c>
      <c r="DR17" s="4">
        <v>8</v>
      </c>
      <c r="DS17" s="6">
        <v>4</v>
      </c>
      <c r="DT17" s="1">
        <f t="shared" si="24"/>
        <v>6</v>
      </c>
      <c r="DU17" s="1">
        <v>4</v>
      </c>
      <c r="DV17" s="1">
        <f t="shared" si="57"/>
        <v>16</v>
      </c>
      <c r="DW17" s="4">
        <v>13</v>
      </c>
      <c r="DX17" s="6">
        <v>6</v>
      </c>
      <c r="DY17" s="1">
        <f t="shared" si="25"/>
        <v>9.5</v>
      </c>
      <c r="DZ17" s="1">
        <v>0.5</v>
      </c>
      <c r="EA17" s="1">
        <f t="shared" si="58"/>
        <v>16</v>
      </c>
      <c r="EB17" s="4">
        <v>11</v>
      </c>
      <c r="EC17" s="6">
        <v>3</v>
      </c>
      <c r="ED17" s="1">
        <f t="shared" si="26"/>
        <v>7</v>
      </c>
      <c r="EE17" s="1"/>
      <c r="EF17" s="1">
        <f t="shared" si="59"/>
        <v>16</v>
      </c>
      <c r="EG17" s="4">
        <v>14</v>
      </c>
      <c r="EH17" s="6">
        <v>-1</v>
      </c>
      <c r="EI17" s="1">
        <f t="shared" si="27"/>
        <v>6.5</v>
      </c>
      <c r="EJ17" s="1"/>
      <c r="EK17" s="1">
        <f t="shared" si="60"/>
        <v>16</v>
      </c>
      <c r="EL17" s="4">
        <v>9</v>
      </c>
      <c r="EM17" s="6">
        <v>7</v>
      </c>
      <c r="EN17" s="1">
        <f t="shared" si="28"/>
        <v>8</v>
      </c>
      <c r="EO17" s="1"/>
      <c r="EP17" s="1">
        <f t="shared" si="61"/>
        <v>16</v>
      </c>
      <c r="EQ17" s="4">
        <v>16</v>
      </c>
      <c r="ER17" s="6">
        <v>6</v>
      </c>
      <c r="ES17" s="1">
        <f t="shared" si="29"/>
        <v>11</v>
      </c>
      <c r="ET17" s="1"/>
      <c r="EU17" s="1">
        <f t="shared" si="62"/>
        <v>16</v>
      </c>
      <c r="EV17" s="4">
        <v>12</v>
      </c>
      <c r="EW17" s="6">
        <v>-1</v>
      </c>
      <c r="EX17" s="1">
        <f t="shared" si="30"/>
        <v>5.5</v>
      </c>
      <c r="EY17" s="1"/>
      <c r="EZ17" s="1">
        <f t="shared" si="63"/>
        <v>16</v>
      </c>
      <c r="FA17" s="4">
        <v>9</v>
      </c>
      <c r="FB17" s="6">
        <v>-3</v>
      </c>
      <c r="FC17" s="1">
        <f t="shared" si="31"/>
        <v>3</v>
      </c>
      <c r="FD17" s="1">
        <v>2</v>
      </c>
      <c r="FE17" s="1"/>
      <c r="FF17" s="4"/>
      <c r="FG17" s="6"/>
      <c r="FH17" s="1"/>
    </row>
    <row r="18" spans="1:164" x14ac:dyDescent="0.2">
      <c r="A18" s="16">
        <f t="shared" si="32"/>
        <v>17</v>
      </c>
      <c r="B18" s="19"/>
      <c r="C18" s="20"/>
      <c r="D18" s="21">
        <f t="shared" si="0"/>
        <v>0</v>
      </c>
      <c r="E18" s="21"/>
      <c r="F18" s="16">
        <f t="shared" si="33"/>
        <v>17</v>
      </c>
      <c r="G18" s="19">
        <v>7.6</v>
      </c>
      <c r="H18" s="20">
        <v>3.8</v>
      </c>
      <c r="I18" s="21">
        <f t="shared" si="1"/>
        <v>5.6999999999999993</v>
      </c>
      <c r="J18" s="21">
        <v>0.2</v>
      </c>
      <c r="K18" s="16">
        <f t="shared" si="34"/>
        <v>17</v>
      </c>
      <c r="L18" s="19">
        <v>14.6</v>
      </c>
      <c r="M18" s="20">
        <v>9.3000000000000007</v>
      </c>
      <c r="N18" s="21">
        <f t="shared" si="2"/>
        <v>11.95</v>
      </c>
      <c r="O18" s="21">
        <v>2.2000000000000002</v>
      </c>
      <c r="P18" s="16">
        <f t="shared" si="35"/>
        <v>17</v>
      </c>
      <c r="Q18" s="19">
        <v>13.7</v>
      </c>
      <c r="R18" s="20">
        <v>8.1</v>
      </c>
      <c r="S18" s="21">
        <f t="shared" si="3"/>
        <v>10.899999999999999</v>
      </c>
      <c r="T18" s="21">
        <v>3.4</v>
      </c>
      <c r="U18" s="16">
        <f t="shared" si="36"/>
        <v>17</v>
      </c>
      <c r="V18" s="19">
        <v>11.6</v>
      </c>
      <c r="W18" s="20">
        <v>2.8</v>
      </c>
      <c r="X18" s="21">
        <f t="shared" si="4"/>
        <v>7.1999999999999993</v>
      </c>
      <c r="Y18" s="21">
        <v>1.2</v>
      </c>
      <c r="Z18" s="16">
        <f t="shared" si="37"/>
        <v>17</v>
      </c>
      <c r="AA18" s="19">
        <v>13.3</v>
      </c>
      <c r="AB18" s="20">
        <v>4.9000000000000004</v>
      </c>
      <c r="AC18" s="21">
        <f t="shared" si="5"/>
        <v>9.1000000000000014</v>
      </c>
      <c r="AD18" s="21">
        <v>0.4</v>
      </c>
      <c r="AE18" s="16">
        <f t="shared" si="38"/>
        <v>17</v>
      </c>
      <c r="AF18" s="4">
        <v>12</v>
      </c>
      <c r="AG18" s="6">
        <v>2</v>
      </c>
      <c r="AH18" s="1">
        <f t="shared" si="6"/>
        <v>7</v>
      </c>
      <c r="AI18" s="1"/>
      <c r="AJ18" s="16">
        <f t="shared" si="39"/>
        <v>17</v>
      </c>
      <c r="AK18" s="4">
        <v>10</v>
      </c>
      <c r="AL18" s="6">
        <v>5</v>
      </c>
      <c r="AM18" s="1">
        <f t="shared" si="7"/>
        <v>7.5</v>
      </c>
      <c r="AN18" s="1">
        <v>1.5</v>
      </c>
      <c r="AO18" s="16">
        <f t="shared" si="40"/>
        <v>17</v>
      </c>
      <c r="AP18" s="4">
        <v>9</v>
      </c>
      <c r="AQ18" s="6">
        <v>1</v>
      </c>
      <c r="AR18" s="1">
        <f t="shared" si="8"/>
        <v>5</v>
      </c>
      <c r="AS18" s="1">
        <v>0.2</v>
      </c>
      <c r="AT18" s="16">
        <f t="shared" si="41"/>
        <v>17</v>
      </c>
      <c r="AU18" s="4">
        <v>17</v>
      </c>
      <c r="AV18" s="6">
        <v>4</v>
      </c>
      <c r="AW18" s="1">
        <f t="shared" si="9"/>
        <v>10.5</v>
      </c>
      <c r="AX18" s="1"/>
      <c r="AY18" s="16">
        <f t="shared" si="42"/>
        <v>17</v>
      </c>
      <c r="AZ18" s="4">
        <v>9</v>
      </c>
      <c r="BA18" s="6">
        <v>-3</v>
      </c>
      <c r="BB18" s="1">
        <f t="shared" si="10"/>
        <v>3</v>
      </c>
      <c r="BC18" s="1"/>
      <c r="BD18" s="16">
        <f t="shared" si="43"/>
        <v>17</v>
      </c>
      <c r="BE18" s="4">
        <v>10</v>
      </c>
      <c r="BF18" s="6">
        <v>6</v>
      </c>
      <c r="BG18" s="1">
        <f t="shared" si="11"/>
        <v>8</v>
      </c>
      <c r="BH18" s="1">
        <v>8</v>
      </c>
      <c r="BI18" s="16">
        <f t="shared" si="44"/>
        <v>17</v>
      </c>
      <c r="BJ18" s="4">
        <v>19</v>
      </c>
      <c r="BK18" s="6">
        <v>8</v>
      </c>
      <c r="BL18" s="1">
        <f t="shared" si="12"/>
        <v>13.5</v>
      </c>
      <c r="BM18" s="1"/>
      <c r="BN18" s="16">
        <f t="shared" si="45"/>
        <v>17</v>
      </c>
      <c r="BO18" s="4">
        <v>6</v>
      </c>
      <c r="BP18" s="6">
        <v>3</v>
      </c>
      <c r="BQ18" s="1">
        <f t="shared" si="13"/>
        <v>4.5</v>
      </c>
      <c r="BR18" s="1">
        <v>9</v>
      </c>
      <c r="BS18" s="16">
        <f t="shared" si="46"/>
        <v>17</v>
      </c>
      <c r="BT18" s="4">
        <v>11</v>
      </c>
      <c r="BU18" s="6">
        <v>6</v>
      </c>
      <c r="BV18" s="1">
        <f t="shared" si="14"/>
        <v>8.5</v>
      </c>
      <c r="BW18" s="1"/>
      <c r="BX18" s="16">
        <f t="shared" si="47"/>
        <v>17</v>
      </c>
      <c r="BY18" s="4">
        <v>8</v>
      </c>
      <c r="BZ18" s="6">
        <v>3</v>
      </c>
      <c r="CA18" s="1">
        <f t="shared" si="15"/>
        <v>5.5</v>
      </c>
      <c r="CB18" s="1"/>
      <c r="CC18" s="16">
        <f t="shared" si="48"/>
        <v>17</v>
      </c>
      <c r="CD18" s="4">
        <v>15</v>
      </c>
      <c r="CE18" s="6">
        <v>-1</v>
      </c>
      <c r="CF18" s="1">
        <f t="shared" si="16"/>
        <v>7</v>
      </c>
      <c r="CG18" s="1"/>
      <c r="CH18" s="16">
        <f t="shared" si="49"/>
        <v>17</v>
      </c>
      <c r="CI18" s="4">
        <v>15</v>
      </c>
      <c r="CJ18" s="6">
        <v>-1</v>
      </c>
      <c r="CK18" s="1">
        <f t="shared" si="17"/>
        <v>7</v>
      </c>
      <c r="CL18" s="1"/>
      <c r="CM18" s="16">
        <f t="shared" si="50"/>
        <v>17</v>
      </c>
      <c r="CN18" s="4">
        <v>8</v>
      </c>
      <c r="CO18" s="6">
        <v>4</v>
      </c>
      <c r="CP18" s="1">
        <f t="shared" si="18"/>
        <v>6</v>
      </c>
      <c r="CQ18" s="1">
        <v>6</v>
      </c>
      <c r="CR18" s="16">
        <f t="shared" si="51"/>
        <v>17</v>
      </c>
      <c r="CS18" s="4">
        <v>14</v>
      </c>
      <c r="CT18" s="6">
        <v>7</v>
      </c>
      <c r="CU18" s="1">
        <f t="shared" si="19"/>
        <v>10.5</v>
      </c>
      <c r="CV18" s="1"/>
      <c r="CW18" s="16">
        <f t="shared" si="52"/>
        <v>17</v>
      </c>
      <c r="CX18" s="4">
        <v>2</v>
      </c>
      <c r="CY18" s="6">
        <v>0</v>
      </c>
      <c r="CZ18" s="1">
        <f t="shared" si="20"/>
        <v>1</v>
      </c>
      <c r="DA18" s="1"/>
      <c r="DB18" s="1">
        <f t="shared" si="53"/>
        <v>17</v>
      </c>
      <c r="DC18" s="4">
        <v>16</v>
      </c>
      <c r="DD18" s="6">
        <v>10</v>
      </c>
      <c r="DE18" s="1">
        <f t="shared" si="21"/>
        <v>13</v>
      </c>
      <c r="DF18" s="1"/>
      <c r="DG18" s="1">
        <f t="shared" si="54"/>
        <v>17</v>
      </c>
      <c r="DH18" s="4">
        <v>16</v>
      </c>
      <c r="DI18" s="6">
        <v>3</v>
      </c>
      <c r="DJ18" s="1">
        <f t="shared" si="22"/>
        <v>9.5</v>
      </c>
      <c r="DK18" s="1"/>
      <c r="DL18" s="1">
        <f t="shared" si="55"/>
        <v>17</v>
      </c>
      <c r="DM18" s="4">
        <v>11</v>
      </c>
      <c r="DN18" s="6">
        <v>-3</v>
      </c>
      <c r="DO18" s="1">
        <f t="shared" si="23"/>
        <v>4</v>
      </c>
      <c r="DP18" s="1"/>
      <c r="DQ18" s="1">
        <f t="shared" si="56"/>
        <v>17</v>
      </c>
      <c r="DR18" s="4">
        <v>14</v>
      </c>
      <c r="DS18" s="6">
        <v>7</v>
      </c>
      <c r="DT18" s="1">
        <f t="shared" si="24"/>
        <v>10.5</v>
      </c>
      <c r="DU18" s="1">
        <v>3</v>
      </c>
      <c r="DV18" s="1">
        <f t="shared" si="57"/>
        <v>17</v>
      </c>
      <c r="DW18" s="4">
        <v>10</v>
      </c>
      <c r="DX18" s="6">
        <v>5</v>
      </c>
      <c r="DY18" s="1">
        <f t="shared" si="25"/>
        <v>7.5</v>
      </c>
      <c r="DZ18" s="1">
        <v>10</v>
      </c>
      <c r="EA18" s="1">
        <f t="shared" si="58"/>
        <v>17</v>
      </c>
      <c r="EB18" s="4">
        <v>12</v>
      </c>
      <c r="EC18" s="6">
        <v>4</v>
      </c>
      <c r="ED18" s="1">
        <f t="shared" si="26"/>
        <v>8</v>
      </c>
      <c r="EE18" s="1"/>
      <c r="EF18" s="1">
        <f t="shared" si="59"/>
        <v>17</v>
      </c>
      <c r="EG18" s="4">
        <v>15</v>
      </c>
      <c r="EH18" s="6">
        <v>1</v>
      </c>
      <c r="EI18" s="1">
        <f t="shared" si="27"/>
        <v>8</v>
      </c>
      <c r="EJ18" s="1"/>
      <c r="EK18" s="1">
        <f t="shared" si="60"/>
        <v>17</v>
      </c>
      <c r="EL18" s="4">
        <v>12</v>
      </c>
      <c r="EM18" s="6">
        <v>7</v>
      </c>
      <c r="EN18" s="1">
        <f t="shared" si="28"/>
        <v>9.5</v>
      </c>
      <c r="EO18" s="1"/>
      <c r="EP18" s="1">
        <f t="shared" si="61"/>
        <v>17</v>
      </c>
      <c r="EQ18" s="4">
        <v>15</v>
      </c>
      <c r="ER18" s="6">
        <v>3</v>
      </c>
      <c r="ES18" s="1">
        <f t="shared" si="29"/>
        <v>9</v>
      </c>
      <c r="ET18" s="1"/>
      <c r="EU18" s="1">
        <f t="shared" si="62"/>
        <v>17</v>
      </c>
      <c r="EV18" s="4">
        <v>6</v>
      </c>
      <c r="EW18" s="6">
        <v>0</v>
      </c>
      <c r="EX18" s="1">
        <f t="shared" si="30"/>
        <v>3</v>
      </c>
      <c r="EY18" s="1"/>
      <c r="EZ18" s="1">
        <f t="shared" si="63"/>
        <v>17</v>
      </c>
      <c r="FA18" s="4">
        <v>10</v>
      </c>
      <c r="FB18" s="6">
        <v>3</v>
      </c>
      <c r="FC18" s="1">
        <f t="shared" si="31"/>
        <v>6.5</v>
      </c>
      <c r="FD18" s="1">
        <v>5</v>
      </c>
      <c r="FE18" s="1"/>
      <c r="FF18" s="4"/>
      <c r="FG18" s="6"/>
      <c r="FH18" s="1"/>
    </row>
    <row r="19" spans="1:164" x14ac:dyDescent="0.2">
      <c r="A19" s="16">
        <f t="shared" si="32"/>
        <v>18</v>
      </c>
      <c r="B19" s="19"/>
      <c r="C19" s="20"/>
      <c r="D19" s="21">
        <f t="shared" si="0"/>
        <v>0</v>
      </c>
      <c r="E19" s="21"/>
      <c r="F19" s="16">
        <f t="shared" si="33"/>
        <v>18</v>
      </c>
      <c r="G19" s="19">
        <v>11.3</v>
      </c>
      <c r="H19" s="20">
        <v>-1.4</v>
      </c>
      <c r="I19" s="21">
        <f t="shared" si="1"/>
        <v>4.95</v>
      </c>
      <c r="J19" s="21">
        <v>0</v>
      </c>
      <c r="K19" s="16">
        <f t="shared" si="34"/>
        <v>18</v>
      </c>
      <c r="L19" s="19">
        <v>14</v>
      </c>
      <c r="M19" s="20">
        <v>8.5</v>
      </c>
      <c r="N19" s="21">
        <f t="shared" si="2"/>
        <v>11.25</v>
      </c>
      <c r="O19" s="21">
        <v>0.2</v>
      </c>
      <c r="P19" s="16">
        <f t="shared" si="35"/>
        <v>18</v>
      </c>
      <c r="Q19" s="19">
        <v>13.9</v>
      </c>
      <c r="R19" s="20">
        <v>5.7</v>
      </c>
      <c r="S19" s="21">
        <f t="shared" si="3"/>
        <v>9.8000000000000007</v>
      </c>
      <c r="T19" s="21">
        <v>2.2000000000000002</v>
      </c>
      <c r="U19" s="16">
        <f t="shared" si="36"/>
        <v>18</v>
      </c>
      <c r="V19" s="19">
        <v>14.4</v>
      </c>
      <c r="W19" s="20">
        <v>-0.1</v>
      </c>
      <c r="X19" s="21">
        <f t="shared" si="4"/>
        <v>7.15</v>
      </c>
      <c r="Y19" s="21"/>
      <c r="Z19" s="16">
        <f t="shared" si="37"/>
        <v>18</v>
      </c>
      <c r="AA19" s="19">
        <v>8.8000000000000007</v>
      </c>
      <c r="AB19" s="20">
        <v>3.2</v>
      </c>
      <c r="AC19" s="21">
        <f t="shared" si="5"/>
        <v>6</v>
      </c>
      <c r="AD19" s="21">
        <v>0.6</v>
      </c>
      <c r="AE19" s="16">
        <f t="shared" si="38"/>
        <v>18</v>
      </c>
      <c r="AF19" s="4">
        <v>12</v>
      </c>
      <c r="AG19" s="6">
        <v>4</v>
      </c>
      <c r="AH19" s="1">
        <f t="shared" si="6"/>
        <v>8</v>
      </c>
      <c r="AI19" s="1"/>
      <c r="AJ19" s="16">
        <f t="shared" si="39"/>
        <v>18</v>
      </c>
      <c r="AK19" s="4">
        <v>11</v>
      </c>
      <c r="AL19" s="6">
        <v>3</v>
      </c>
      <c r="AM19" s="1">
        <f t="shared" si="7"/>
        <v>7</v>
      </c>
      <c r="AN19" s="1">
        <v>1</v>
      </c>
      <c r="AO19" s="16">
        <f t="shared" si="40"/>
        <v>18</v>
      </c>
      <c r="AP19" s="4">
        <v>5</v>
      </c>
      <c r="AQ19" s="6">
        <v>-2</v>
      </c>
      <c r="AR19" s="1">
        <f t="shared" si="8"/>
        <v>1.5</v>
      </c>
      <c r="AS19" s="1">
        <v>0.5</v>
      </c>
      <c r="AT19" s="16">
        <f t="shared" si="41"/>
        <v>18</v>
      </c>
      <c r="AU19" s="4">
        <v>12</v>
      </c>
      <c r="AV19" s="6">
        <v>6</v>
      </c>
      <c r="AW19" s="1">
        <f t="shared" si="9"/>
        <v>9</v>
      </c>
      <c r="AX19" s="1"/>
      <c r="AY19" s="16">
        <f t="shared" si="42"/>
        <v>18</v>
      </c>
      <c r="AZ19" s="4">
        <v>13</v>
      </c>
      <c r="BA19" s="6">
        <v>1</v>
      </c>
      <c r="BB19" s="1">
        <f t="shared" si="10"/>
        <v>7</v>
      </c>
      <c r="BC19" s="1"/>
      <c r="BD19" s="16">
        <f t="shared" si="43"/>
        <v>18</v>
      </c>
      <c r="BE19" s="4">
        <v>13</v>
      </c>
      <c r="BF19" s="6">
        <v>2</v>
      </c>
      <c r="BG19" s="1">
        <f t="shared" si="11"/>
        <v>7.5</v>
      </c>
      <c r="BH19" s="1">
        <v>0.5</v>
      </c>
      <c r="BI19" s="16">
        <f t="shared" si="44"/>
        <v>18</v>
      </c>
      <c r="BJ19" s="4">
        <v>15</v>
      </c>
      <c r="BK19" s="6">
        <v>5</v>
      </c>
      <c r="BL19" s="1">
        <f t="shared" si="12"/>
        <v>10</v>
      </c>
      <c r="BM19" s="1"/>
      <c r="BN19" s="16">
        <f t="shared" si="45"/>
        <v>18</v>
      </c>
      <c r="BO19" s="4">
        <v>7</v>
      </c>
      <c r="BP19" s="6">
        <v>-2</v>
      </c>
      <c r="BQ19" s="1">
        <f t="shared" si="13"/>
        <v>2.5</v>
      </c>
      <c r="BR19" s="1">
        <v>7</v>
      </c>
      <c r="BS19" s="16">
        <f t="shared" si="46"/>
        <v>18</v>
      </c>
      <c r="BT19" s="4">
        <v>12</v>
      </c>
      <c r="BU19" s="6">
        <v>2</v>
      </c>
      <c r="BV19" s="1">
        <f t="shared" si="14"/>
        <v>7</v>
      </c>
      <c r="BW19" s="1">
        <v>3</v>
      </c>
      <c r="BX19" s="16">
        <f t="shared" si="47"/>
        <v>18</v>
      </c>
      <c r="BY19" s="4">
        <v>8</v>
      </c>
      <c r="BZ19" s="6">
        <v>2</v>
      </c>
      <c r="CA19" s="1">
        <f t="shared" si="15"/>
        <v>5</v>
      </c>
      <c r="CB19" s="1"/>
      <c r="CC19" s="16">
        <f t="shared" si="48"/>
        <v>18</v>
      </c>
      <c r="CD19" s="4">
        <v>16</v>
      </c>
      <c r="CE19" s="6">
        <v>3</v>
      </c>
      <c r="CF19" s="1">
        <f t="shared" si="16"/>
        <v>9.5</v>
      </c>
      <c r="CG19" s="1"/>
      <c r="CH19" s="16">
        <f t="shared" si="49"/>
        <v>18</v>
      </c>
      <c r="CI19" s="4">
        <v>14</v>
      </c>
      <c r="CJ19" s="6">
        <v>-1</v>
      </c>
      <c r="CK19" s="1">
        <f t="shared" si="17"/>
        <v>6.5</v>
      </c>
      <c r="CL19" s="1"/>
      <c r="CM19" s="16">
        <f t="shared" si="50"/>
        <v>18</v>
      </c>
      <c r="CN19" s="4">
        <v>7</v>
      </c>
      <c r="CO19" s="6">
        <v>0</v>
      </c>
      <c r="CP19" s="1">
        <f t="shared" si="18"/>
        <v>3.5</v>
      </c>
      <c r="CQ19" s="1"/>
      <c r="CR19" s="16">
        <f t="shared" si="51"/>
        <v>18</v>
      </c>
      <c r="CS19" s="4">
        <v>15</v>
      </c>
      <c r="CT19" s="6">
        <v>8</v>
      </c>
      <c r="CU19" s="1">
        <f t="shared" si="19"/>
        <v>11.5</v>
      </c>
      <c r="CV19" s="1">
        <v>1</v>
      </c>
      <c r="CW19" s="16">
        <f t="shared" si="52"/>
        <v>18</v>
      </c>
      <c r="CX19" s="4">
        <v>3</v>
      </c>
      <c r="CY19" s="6">
        <v>0</v>
      </c>
      <c r="CZ19" s="1">
        <f t="shared" si="20"/>
        <v>1.5</v>
      </c>
      <c r="DA19" s="1"/>
      <c r="DB19" s="1">
        <f t="shared" si="53"/>
        <v>18</v>
      </c>
      <c r="DC19" s="4">
        <v>15</v>
      </c>
      <c r="DD19" s="6">
        <v>7</v>
      </c>
      <c r="DE19" s="1">
        <f t="shared" si="21"/>
        <v>11</v>
      </c>
      <c r="DF19" s="1"/>
      <c r="DG19" s="1">
        <f t="shared" si="54"/>
        <v>18</v>
      </c>
      <c r="DH19" s="4">
        <v>17</v>
      </c>
      <c r="DI19" s="6">
        <v>8</v>
      </c>
      <c r="DJ19" s="1">
        <f t="shared" si="22"/>
        <v>12.5</v>
      </c>
      <c r="DK19" s="1">
        <v>1</v>
      </c>
      <c r="DL19" s="1">
        <f t="shared" si="55"/>
        <v>18</v>
      </c>
      <c r="DM19" s="4">
        <v>12</v>
      </c>
      <c r="DN19" s="6">
        <v>0</v>
      </c>
      <c r="DO19" s="1">
        <f t="shared" si="23"/>
        <v>6</v>
      </c>
      <c r="DP19" s="1"/>
      <c r="DQ19" s="1">
        <f t="shared" si="56"/>
        <v>18</v>
      </c>
      <c r="DR19" s="4">
        <v>14</v>
      </c>
      <c r="DS19" s="6">
        <v>8</v>
      </c>
      <c r="DT19" s="1">
        <f t="shared" si="24"/>
        <v>11</v>
      </c>
      <c r="DU19" s="1">
        <v>2</v>
      </c>
      <c r="DV19" s="1">
        <f t="shared" si="57"/>
        <v>18</v>
      </c>
      <c r="DW19" s="4">
        <v>4</v>
      </c>
      <c r="DX19" s="6">
        <v>2</v>
      </c>
      <c r="DY19" s="1">
        <f t="shared" si="25"/>
        <v>3</v>
      </c>
      <c r="DZ19" s="1">
        <v>12</v>
      </c>
      <c r="EA19" s="1">
        <f t="shared" si="58"/>
        <v>18</v>
      </c>
      <c r="EB19" s="4">
        <v>9</v>
      </c>
      <c r="EC19" s="6">
        <v>6</v>
      </c>
      <c r="ED19" s="1">
        <f t="shared" si="26"/>
        <v>7.5</v>
      </c>
      <c r="EE19" s="1"/>
      <c r="EF19" s="1">
        <f t="shared" si="59"/>
        <v>18</v>
      </c>
      <c r="EG19" s="4">
        <v>17</v>
      </c>
      <c r="EH19" s="6">
        <v>3</v>
      </c>
      <c r="EI19" s="1">
        <f t="shared" si="27"/>
        <v>10</v>
      </c>
      <c r="EJ19" s="1"/>
      <c r="EK19" s="1">
        <f t="shared" si="60"/>
        <v>18</v>
      </c>
      <c r="EL19" s="4">
        <v>13</v>
      </c>
      <c r="EM19" s="6">
        <v>7</v>
      </c>
      <c r="EN19" s="1">
        <f t="shared" si="28"/>
        <v>10</v>
      </c>
      <c r="EO19" s="1"/>
      <c r="EP19" s="1">
        <f t="shared" si="61"/>
        <v>18</v>
      </c>
      <c r="EQ19" s="4">
        <v>15</v>
      </c>
      <c r="ER19" s="6">
        <v>7</v>
      </c>
      <c r="ES19" s="1">
        <f t="shared" si="29"/>
        <v>11</v>
      </c>
      <c r="ET19" s="1"/>
      <c r="EU19" s="1">
        <f t="shared" si="62"/>
        <v>18</v>
      </c>
      <c r="EV19" s="4">
        <v>11</v>
      </c>
      <c r="EW19" s="6">
        <v>-1</v>
      </c>
      <c r="EX19" s="1">
        <f t="shared" si="30"/>
        <v>5</v>
      </c>
      <c r="EY19" s="1"/>
      <c r="EZ19" s="1">
        <f t="shared" si="63"/>
        <v>18</v>
      </c>
      <c r="FA19" s="4">
        <v>12</v>
      </c>
      <c r="FB19" s="6">
        <v>4</v>
      </c>
      <c r="FC19" s="1">
        <f t="shared" si="31"/>
        <v>8</v>
      </c>
      <c r="FD19" s="1">
        <v>1.5</v>
      </c>
      <c r="FE19" s="1"/>
      <c r="FF19" s="4"/>
      <c r="FG19" s="6"/>
      <c r="FH19" s="1"/>
    </row>
    <row r="20" spans="1:164" x14ac:dyDescent="0.2">
      <c r="A20" s="16">
        <f t="shared" si="32"/>
        <v>19</v>
      </c>
      <c r="B20" s="19"/>
      <c r="C20" s="20"/>
      <c r="D20" s="21">
        <f t="shared" si="0"/>
        <v>0</v>
      </c>
      <c r="E20" s="21"/>
      <c r="F20" s="16">
        <f t="shared" si="33"/>
        <v>19</v>
      </c>
      <c r="G20" s="19">
        <v>17.8</v>
      </c>
      <c r="H20" s="20">
        <v>-3.2</v>
      </c>
      <c r="I20" s="21">
        <f t="shared" si="1"/>
        <v>7.3000000000000007</v>
      </c>
      <c r="J20" s="21">
        <v>0</v>
      </c>
      <c r="K20" s="16">
        <f t="shared" si="34"/>
        <v>19</v>
      </c>
      <c r="L20" s="19">
        <v>13.1</v>
      </c>
      <c r="M20" s="20">
        <v>9.1999999999999993</v>
      </c>
      <c r="N20" s="21">
        <f t="shared" si="2"/>
        <v>11.149999999999999</v>
      </c>
      <c r="O20" s="21">
        <v>0</v>
      </c>
      <c r="P20" s="16">
        <f t="shared" si="35"/>
        <v>19</v>
      </c>
      <c r="Q20" s="19">
        <v>11.2</v>
      </c>
      <c r="R20" s="20">
        <v>4.5999999999999996</v>
      </c>
      <c r="S20" s="21">
        <f t="shared" si="3"/>
        <v>7.8999999999999995</v>
      </c>
      <c r="T20" s="21">
        <v>0.6</v>
      </c>
      <c r="U20" s="16">
        <f t="shared" si="36"/>
        <v>19</v>
      </c>
      <c r="V20" s="19">
        <v>15.2</v>
      </c>
      <c r="W20" s="20">
        <v>3.5</v>
      </c>
      <c r="X20" s="21">
        <f t="shared" si="4"/>
        <v>9.35</v>
      </c>
      <c r="Y20" s="21"/>
      <c r="Z20" s="16">
        <f t="shared" si="37"/>
        <v>19</v>
      </c>
      <c r="AA20" s="19">
        <v>8.3000000000000007</v>
      </c>
      <c r="AB20" s="20">
        <v>4.3</v>
      </c>
      <c r="AC20" s="21">
        <f t="shared" si="5"/>
        <v>6.3000000000000007</v>
      </c>
      <c r="AD20" s="21">
        <v>2.2000000000000002</v>
      </c>
      <c r="AE20" s="16">
        <f t="shared" si="38"/>
        <v>19</v>
      </c>
      <c r="AF20" s="4">
        <v>14</v>
      </c>
      <c r="AG20" s="6">
        <v>8</v>
      </c>
      <c r="AH20" s="1">
        <f t="shared" si="6"/>
        <v>11</v>
      </c>
      <c r="AI20" s="1">
        <v>0.5</v>
      </c>
      <c r="AJ20" s="16">
        <f t="shared" si="39"/>
        <v>19</v>
      </c>
      <c r="AK20" s="4">
        <v>11</v>
      </c>
      <c r="AL20" s="6">
        <v>1</v>
      </c>
      <c r="AM20" s="1">
        <f t="shared" si="7"/>
        <v>6</v>
      </c>
      <c r="AN20" s="1">
        <v>0.2</v>
      </c>
      <c r="AO20" s="16">
        <f t="shared" si="40"/>
        <v>19</v>
      </c>
      <c r="AP20" s="4">
        <v>0</v>
      </c>
      <c r="AQ20" s="6">
        <v>-1</v>
      </c>
      <c r="AR20" s="1">
        <f t="shared" si="8"/>
        <v>-0.5</v>
      </c>
      <c r="AS20" s="1">
        <v>1</v>
      </c>
      <c r="AT20" s="16">
        <f t="shared" si="41"/>
        <v>19</v>
      </c>
      <c r="AU20" s="4">
        <v>15</v>
      </c>
      <c r="AV20" s="6">
        <v>11</v>
      </c>
      <c r="AW20" s="1">
        <f t="shared" si="9"/>
        <v>13</v>
      </c>
      <c r="AX20" s="1"/>
      <c r="AY20" s="16">
        <f t="shared" si="42"/>
        <v>19</v>
      </c>
      <c r="AZ20" s="4">
        <v>8</v>
      </c>
      <c r="BA20" s="6">
        <v>2</v>
      </c>
      <c r="BB20" s="1">
        <f t="shared" si="10"/>
        <v>5</v>
      </c>
      <c r="BC20" s="1"/>
      <c r="BD20" s="16">
        <f t="shared" si="43"/>
        <v>19</v>
      </c>
      <c r="BE20" s="4">
        <v>11</v>
      </c>
      <c r="BF20" s="6">
        <v>4</v>
      </c>
      <c r="BG20" s="1">
        <f t="shared" si="11"/>
        <v>7.5</v>
      </c>
      <c r="BH20" s="1"/>
      <c r="BI20" s="16">
        <f t="shared" si="44"/>
        <v>19</v>
      </c>
      <c r="BJ20" s="4">
        <v>14</v>
      </c>
      <c r="BK20" s="6">
        <v>5</v>
      </c>
      <c r="BL20" s="1">
        <f t="shared" si="12"/>
        <v>9.5</v>
      </c>
      <c r="BM20" s="1"/>
      <c r="BN20" s="16">
        <f t="shared" si="45"/>
        <v>19</v>
      </c>
      <c r="BO20" s="4">
        <v>10</v>
      </c>
      <c r="BP20" s="6">
        <v>1</v>
      </c>
      <c r="BQ20" s="1">
        <f t="shared" si="13"/>
        <v>5.5</v>
      </c>
      <c r="BR20" s="1">
        <v>11</v>
      </c>
      <c r="BS20" s="16">
        <f t="shared" si="46"/>
        <v>19</v>
      </c>
      <c r="BT20" s="4">
        <v>12</v>
      </c>
      <c r="BU20" s="6">
        <v>-3</v>
      </c>
      <c r="BV20" s="1">
        <f t="shared" si="14"/>
        <v>4.5</v>
      </c>
      <c r="BW20" s="1">
        <v>0.5</v>
      </c>
      <c r="BX20" s="16">
        <f t="shared" si="47"/>
        <v>19</v>
      </c>
      <c r="BY20" s="4">
        <v>7</v>
      </c>
      <c r="BZ20" s="6">
        <v>-4</v>
      </c>
      <c r="CA20" s="1">
        <f t="shared" si="15"/>
        <v>1.5</v>
      </c>
      <c r="CB20" s="1">
        <v>6</v>
      </c>
      <c r="CC20" s="16">
        <f t="shared" si="48"/>
        <v>19</v>
      </c>
      <c r="CD20" s="4">
        <v>15</v>
      </c>
      <c r="CE20" s="6">
        <v>5</v>
      </c>
      <c r="CF20" s="1">
        <f t="shared" si="16"/>
        <v>10</v>
      </c>
      <c r="CG20" s="1"/>
      <c r="CH20" s="16">
        <f t="shared" si="49"/>
        <v>19</v>
      </c>
      <c r="CI20" s="4">
        <v>15</v>
      </c>
      <c r="CJ20" s="6">
        <v>-3</v>
      </c>
      <c r="CK20" s="1">
        <f t="shared" si="17"/>
        <v>6</v>
      </c>
      <c r="CL20" s="1"/>
      <c r="CM20" s="16">
        <f t="shared" si="50"/>
        <v>19</v>
      </c>
      <c r="CN20" s="4">
        <v>6</v>
      </c>
      <c r="CO20" s="6">
        <v>1</v>
      </c>
      <c r="CP20" s="1">
        <f t="shared" si="18"/>
        <v>3.5</v>
      </c>
      <c r="CQ20" s="1"/>
      <c r="CR20" s="16">
        <f t="shared" si="51"/>
        <v>19</v>
      </c>
      <c r="CS20" s="4">
        <v>8</v>
      </c>
      <c r="CT20" s="6">
        <v>0</v>
      </c>
      <c r="CU20" s="1">
        <f t="shared" si="19"/>
        <v>4</v>
      </c>
      <c r="CV20" s="1"/>
      <c r="CW20" s="16">
        <f t="shared" si="52"/>
        <v>19</v>
      </c>
      <c r="CX20" s="4">
        <v>4</v>
      </c>
      <c r="CY20" s="6">
        <v>1</v>
      </c>
      <c r="CZ20" s="1">
        <f t="shared" si="20"/>
        <v>2.5</v>
      </c>
      <c r="DA20" s="1"/>
      <c r="DB20" s="1">
        <f t="shared" si="53"/>
        <v>19</v>
      </c>
      <c r="DC20" s="4">
        <v>18</v>
      </c>
      <c r="DD20" s="6">
        <v>3</v>
      </c>
      <c r="DE20" s="1">
        <f t="shared" si="21"/>
        <v>10.5</v>
      </c>
      <c r="DF20" s="1"/>
      <c r="DG20" s="1">
        <f t="shared" si="54"/>
        <v>19</v>
      </c>
      <c r="DH20" s="4">
        <v>14</v>
      </c>
      <c r="DI20" s="6">
        <v>7</v>
      </c>
      <c r="DJ20" s="1">
        <f t="shared" si="22"/>
        <v>10.5</v>
      </c>
      <c r="DK20" s="1"/>
      <c r="DL20" s="1">
        <f t="shared" si="55"/>
        <v>19</v>
      </c>
      <c r="DM20" s="4">
        <v>9</v>
      </c>
      <c r="DN20" s="6">
        <v>-1</v>
      </c>
      <c r="DO20" s="1">
        <f t="shared" si="23"/>
        <v>4</v>
      </c>
      <c r="DP20" s="1"/>
      <c r="DQ20" s="1">
        <f t="shared" si="56"/>
        <v>19</v>
      </c>
      <c r="DR20" s="4">
        <v>10</v>
      </c>
      <c r="DS20" s="6">
        <v>6</v>
      </c>
      <c r="DT20" s="1">
        <f t="shared" si="24"/>
        <v>8</v>
      </c>
      <c r="DU20" s="1">
        <v>11</v>
      </c>
      <c r="DV20" s="1">
        <f t="shared" si="57"/>
        <v>19</v>
      </c>
      <c r="DW20" s="4">
        <v>4</v>
      </c>
      <c r="DX20" s="6">
        <v>0</v>
      </c>
      <c r="DY20" s="1">
        <f t="shared" si="25"/>
        <v>2</v>
      </c>
      <c r="DZ20" s="1">
        <v>0.5</v>
      </c>
      <c r="EA20" s="1">
        <f t="shared" si="58"/>
        <v>19</v>
      </c>
      <c r="EB20" s="4">
        <v>10</v>
      </c>
      <c r="EC20" s="6">
        <v>3</v>
      </c>
      <c r="ED20" s="1">
        <f t="shared" si="26"/>
        <v>6.5</v>
      </c>
      <c r="EE20" s="1"/>
      <c r="EF20" s="1">
        <f t="shared" si="59"/>
        <v>19</v>
      </c>
      <c r="EG20" s="4">
        <v>12</v>
      </c>
      <c r="EH20" s="6">
        <v>3</v>
      </c>
      <c r="EI20" s="1">
        <f t="shared" si="27"/>
        <v>7.5</v>
      </c>
      <c r="EJ20" s="1"/>
      <c r="EK20" s="1">
        <f t="shared" si="60"/>
        <v>19</v>
      </c>
      <c r="EL20" s="4">
        <v>14</v>
      </c>
      <c r="EM20" s="6">
        <v>3</v>
      </c>
      <c r="EN20" s="1">
        <f t="shared" si="28"/>
        <v>8.5</v>
      </c>
      <c r="EO20" s="1"/>
      <c r="EP20" s="1">
        <f t="shared" si="61"/>
        <v>19</v>
      </c>
      <c r="EQ20" s="4">
        <v>12</v>
      </c>
      <c r="ER20" s="6">
        <v>7</v>
      </c>
      <c r="ES20" s="1">
        <f t="shared" si="29"/>
        <v>9.5</v>
      </c>
      <c r="ET20" s="1">
        <v>0.5</v>
      </c>
      <c r="EU20" s="1">
        <f t="shared" si="62"/>
        <v>19</v>
      </c>
      <c r="EV20" s="4">
        <v>11</v>
      </c>
      <c r="EW20" s="6">
        <v>-1</v>
      </c>
      <c r="EX20" s="1">
        <f t="shared" si="30"/>
        <v>5</v>
      </c>
      <c r="EY20" s="1"/>
      <c r="EZ20" s="1">
        <f t="shared" si="63"/>
        <v>19</v>
      </c>
      <c r="FA20" s="4">
        <v>11</v>
      </c>
      <c r="FB20" s="6">
        <v>1</v>
      </c>
      <c r="FC20" s="1">
        <f t="shared" si="31"/>
        <v>6</v>
      </c>
      <c r="FD20" s="1">
        <v>0.5</v>
      </c>
      <c r="FE20" s="1"/>
      <c r="FF20" s="4"/>
      <c r="FG20" s="6"/>
      <c r="FH20" s="1"/>
    </row>
    <row r="21" spans="1:164" x14ac:dyDescent="0.2">
      <c r="A21" s="16">
        <f t="shared" si="32"/>
        <v>20</v>
      </c>
      <c r="B21" s="19"/>
      <c r="C21" s="20"/>
      <c r="D21" s="21">
        <f t="shared" si="0"/>
        <v>0</v>
      </c>
      <c r="E21" s="21"/>
      <c r="F21" s="16">
        <f t="shared" si="33"/>
        <v>20</v>
      </c>
      <c r="G21" s="19">
        <v>20.100000000000001</v>
      </c>
      <c r="H21" s="20">
        <v>3.7</v>
      </c>
      <c r="I21" s="21">
        <f t="shared" si="1"/>
        <v>11.9</v>
      </c>
      <c r="J21" s="21">
        <v>0</v>
      </c>
      <c r="K21" s="16">
        <f t="shared" si="34"/>
        <v>20</v>
      </c>
      <c r="L21" s="19">
        <v>18.3</v>
      </c>
      <c r="M21" s="20">
        <v>7.7</v>
      </c>
      <c r="N21" s="21">
        <f t="shared" si="2"/>
        <v>13</v>
      </c>
      <c r="O21" s="21">
        <v>0</v>
      </c>
      <c r="P21" s="16">
        <f t="shared" si="35"/>
        <v>20</v>
      </c>
      <c r="Q21" s="19">
        <v>11.1</v>
      </c>
      <c r="R21" s="20">
        <v>7</v>
      </c>
      <c r="S21" s="21">
        <f t="shared" si="3"/>
        <v>9.0500000000000007</v>
      </c>
      <c r="T21" s="21">
        <v>0.6</v>
      </c>
      <c r="U21" s="16">
        <f t="shared" si="36"/>
        <v>20</v>
      </c>
      <c r="V21" s="19">
        <v>13.9</v>
      </c>
      <c r="W21" s="20">
        <v>0.1</v>
      </c>
      <c r="X21" s="21">
        <f t="shared" si="4"/>
        <v>7</v>
      </c>
      <c r="Y21" s="21"/>
      <c r="Z21" s="16">
        <f t="shared" si="37"/>
        <v>20</v>
      </c>
      <c r="AA21" s="19">
        <v>9.1</v>
      </c>
      <c r="AB21" s="20">
        <v>0.4</v>
      </c>
      <c r="AC21" s="21">
        <f t="shared" si="5"/>
        <v>4.75</v>
      </c>
      <c r="AD21" s="21"/>
      <c r="AE21" s="16">
        <f t="shared" si="38"/>
        <v>20</v>
      </c>
      <c r="AF21" s="4">
        <v>10</v>
      </c>
      <c r="AG21" s="6">
        <v>7</v>
      </c>
      <c r="AH21" s="1">
        <f t="shared" si="6"/>
        <v>8.5</v>
      </c>
      <c r="AI21" s="1">
        <v>0.2</v>
      </c>
      <c r="AJ21" s="16">
        <f t="shared" si="39"/>
        <v>20</v>
      </c>
      <c r="AK21" s="4">
        <v>13</v>
      </c>
      <c r="AL21" s="6">
        <v>4</v>
      </c>
      <c r="AM21" s="1">
        <f t="shared" si="7"/>
        <v>8.5</v>
      </c>
      <c r="AN21" s="1">
        <v>0.2</v>
      </c>
      <c r="AO21" s="16">
        <f t="shared" si="40"/>
        <v>20</v>
      </c>
      <c r="AP21" s="4">
        <v>3</v>
      </c>
      <c r="AQ21" s="6">
        <v>-2</v>
      </c>
      <c r="AR21" s="1">
        <f t="shared" si="8"/>
        <v>0.5</v>
      </c>
      <c r="AS21" s="1">
        <v>1</v>
      </c>
      <c r="AT21" s="16">
        <f t="shared" si="41"/>
        <v>20</v>
      </c>
      <c r="AU21" s="4">
        <v>14</v>
      </c>
      <c r="AV21" s="6">
        <v>10</v>
      </c>
      <c r="AW21" s="1">
        <f t="shared" si="9"/>
        <v>12</v>
      </c>
      <c r="AX21" s="1">
        <v>0.2</v>
      </c>
      <c r="AY21" s="16">
        <f t="shared" si="42"/>
        <v>20</v>
      </c>
      <c r="AZ21" s="4">
        <v>9</v>
      </c>
      <c r="BA21" s="6">
        <v>4</v>
      </c>
      <c r="BB21" s="1">
        <f t="shared" si="10"/>
        <v>6.5</v>
      </c>
      <c r="BC21" s="1"/>
      <c r="BD21" s="16">
        <f t="shared" si="43"/>
        <v>20</v>
      </c>
      <c r="BE21" s="4">
        <v>8</v>
      </c>
      <c r="BF21" s="6">
        <v>4</v>
      </c>
      <c r="BG21" s="1">
        <f t="shared" si="11"/>
        <v>6</v>
      </c>
      <c r="BH21" s="1"/>
      <c r="BI21" s="16">
        <f t="shared" si="44"/>
        <v>20</v>
      </c>
      <c r="BJ21" s="4">
        <v>14</v>
      </c>
      <c r="BK21" s="6">
        <v>4</v>
      </c>
      <c r="BL21" s="1">
        <f t="shared" si="12"/>
        <v>9</v>
      </c>
      <c r="BM21" s="1"/>
      <c r="BN21" s="16">
        <f t="shared" si="45"/>
        <v>20</v>
      </c>
      <c r="BO21" s="4">
        <v>9</v>
      </c>
      <c r="BP21" s="6">
        <v>0</v>
      </c>
      <c r="BQ21" s="1">
        <f t="shared" si="13"/>
        <v>4.5</v>
      </c>
      <c r="BR21" s="1">
        <v>0.5</v>
      </c>
      <c r="BS21" s="16">
        <f t="shared" si="46"/>
        <v>20</v>
      </c>
      <c r="BT21" s="4">
        <v>14</v>
      </c>
      <c r="BU21" s="6">
        <v>2</v>
      </c>
      <c r="BV21" s="1">
        <f t="shared" si="14"/>
        <v>8</v>
      </c>
      <c r="BW21" s="1"/>
      <c r="BX21" s="16">
        <f t="shared" si="47"/>
        <v>20</v>
      </c>
      <c r="BY21" s="4">
        <v>10</v>
      </c>
      <c r="BZ21" s="6">
        <v>-3</v>
      </c>
      <c r="CA21" s="1">
        <f t="shared" si="15"/>
        <v>3.5</v>
      </c>
      <c r="CB21" s="1"/>
      <c r="CC21" s="16">
        <f t="shared" si="48"/>
        <v>20</v>
      </c>
      <c r="CD21" s="4">
        <v>13</v>
      </c>
      <c r="CE21" s="6">
        <v>10</v>
      </c>
      <c r="CF21" s="1">
        <f t="shared" si="16"/>
        <v>11.5</v>
      </c>
      <c r="CG21" s="1">
        <v>5</v>
      </c>
      <c r="CH21" s="16">
        <f t="shared" si="49"/>
        <v>20</v>
      </c>
      <c r="CI21" s="4">
        <v>12</v>
      </c>
      <c r="CJ21" s="6">
        <v>-3</v>
      </c>
      <c r="CK21" s="1">
        <f t="shared" si="17"/>
        <v>4.5</v>
      </c>
      <c r="CL21" s="1"/>
      <c r="CM21" s="16">
        <f t="shared" si="50"/>
        <v>20</v>
      </c>
      <c r="CN21" s="4">
        <v>7</v>
      </c>
      <c r="CO21" s="6">
        <v>-1</v>
      </c>
      <c r="CP21" s="1">
        <f t="shared" si="18"/>
        <v>3</v>
      </c>
      <c r="CQ21" s="1"/>
      <c r="CR21" s="16">
        <f t="shared" si="51"/>
        <v>20</v>
      </c>
      <c r="CS21" s="4">
        <v>5</v>
      </c>
      <c r="CT21" s="6">
        <v>0</v>
      </c>
      <c r="CU21" s="1">
        <f t="shared" si="19"/>
        <v>2.5</v>
      </c>
      <c r="CV21" s="1">
        <v>4</v>
      </c>
      <c r="CW21" s="16">
        <f t="shared" si="52"/>
        <v>20</v>
      </c>
      <c r="CX21" s="4">
        <v>7</v>
      </c>
      <c r="CY21" s="6">
        <v>3</v>
      </c>
      <c r="CZ21" s="1">
        <f t="shared" si="20"/>
        <v>5</v>
      </c>
      <c r="DA21" s="1"/>
      <c r="DB21" s="1">
        <f t="shared" si="53"/>
        <v>20</v>
      </c>
      <c r="DC21" s="4">
        <v>18</v>
      </c>
      <c r="DD21" s="6">
        <v>4</v>
      </c>
      <c r="DE21" s="1">
        <f t="shared" si="21"/>
        <v>11</v>
      </c>
      <c r="DF21" s="1"/>
      <c r="DG21" s="1">
        <f t="shared" si="54"/>
        <v>20</v>
      </c>
      <c r="DH21" s="4">
        <v>10</v>
      </c>
      <c r="DI21" s="6">
        <v>7</v>
      </c>
      <c r="DJ21" s="1">
        <f t="shared" si="22"/>
        <v>8.5</v>
      </c>
      <c r="DK21" s="1">
        <v>6</v>
      </c>
      <c r="DL21" s="1">
        <f t="shared" si="55"/>
        <v>20</v>
      </c>
      <c r="DM21" s="4">
        <v>13</v>
      </c>
      <c r="DN21" s="6">
        <v>-2</v>
      </c>
      <c r="DO21" s="1">
        <f t="shared" si="23"/>
        <v>5.5</v>
      </c>
      <c r="DP21" s="1"/>
      <c r="DQ21" s="1">
        <f t="shared" si="56"/>
        <v>20</v>
      </c>
      <c r="DR21" s="4">
        <v>12</v>
      </c>
      <c r="DS21" s="6">
        <v>7</v>
      </c>
      <c r="DT21" s="1">
        <f t="shared" si="24"/>
        <v>9.5</v>
      </c>
      <c r="DU21" s="1">
        <v>5</v>
      </c>
      <c r="DV21" s="1">
        <f t="shared" si="57"/>
        <v>20</v>
      </c>
      <c r="DW21" s="4">
        <v>6</v>
      </c>
      <c r="DX21" s="6">
        <v>-1</v>
      </c>
      <c r="DY21" s="1">
        <f t="shared" si="25"/>
        <v>2.5</v>
      </c>
      <c r="DZ21" s="1"/>
      <c r="EA21" s="1">
        <f t="shared" si="58"/>
        <v>20</v>
      </c>
      <c r="EB21" s="4">
        <v>9</v>
      </c>
      <c r="EC21" s="6">
        <v>-2</v>
      </c>
      <c r="ED21" s="1">
        <f t="shared" si="26"/>
        <v>3.5</v>
      </c>
      <c r="EE21" s="1"/>
      <c r="EF21" s="1">
        <f t="shared" si="59"/>
        <v>20</v>
      </c>
      <c r="EG21" s="4">
        <v>9</v>
      </c>
      <c r="EH21" s="6">
        <v>1</v>
      </c>
      <c r="EI21" s="1">
        <f t="shared" si="27"/>
        <v>5</v>
      </c>
      <c r="EJ21" s="1"/>
      <c r="EK21" s="1">
        <f t="shared" si="60"/>
        <v>20</v>
      </c>
      <c r="EL21" s="4">
        <v>13</v>
      </c>
      <c r="EM21" s="6">
        <v>0</v>
      </c>
      <c r="EN21" s="1">
        <f t="shared" si="28"/>
        <v>6.5</v>
      </c>
      <c r="EO21" s="1"/>
      <c r="EP21" s="1">
        <f t="shared" si="61"/>
        <v>20</v>
      </c>
      <c r="EQ21" s="4">
        <v>10</v>
      </c>
      <c r="ER21" s="6">
        <v>2</v>
      </c>
      <c r="ES21" s="1">
        <f t="shared" si="29"/>
        <v>6</v>
      </c>
      <c r="ET21" s="1"/>
      <c r="EU21" s="1">
        <f t="shared" si="62"/>
        <v>20</v>
      </c>
      <c r="EV21" s="4">
        <v>7</v>
      </c>
      <c r="EW21" s="6">
        <v>2</v>
      </c>
      <c r="EX21" s="1">
        <f t="shared" si="30"/>
        <v>4.5</v>
      </c>
      <c r="EY21" s="1"/>
      <c r="EZ21" s="1">
        <f t="shared" si="63"/>
        <v>20</v>
      </c>
      <c r="FA21" s="4">
        <v>9</v>
      </c>
      <c r="FB21" s="6">
        <v>0</v>
      </c>
      <c r="FC21" s="1">
        <f t="shared" si="31"/>
        <v>4.5</v>
      </c>
      <c r="FD21" s="1"/>
      <c r="FE21" s="1"/>
      <c r="FF21" s="4"/>
      <c r="FG21" s="6"/>
      <c r="FH21" s="1"/>
    </row>
    <row r="22" spans="1:164" x14ac:dyDescent="0.2">
      <c r="A22" s="16">
        <f t="shared" si="32"/>
        <v>21</v>
      </c>
      <c r="B22" s="19"/>
      <c r="C22" s="20"/>
      <c r="D22" s="21">
        <f t="shared" si="0"/>
        <v>0</v>
      </c>
      <c r="E22" s="21"/>
      <c r="F22" s="16">
        <f t="shared" si="33"/>
        <v>21</v>
      </c>
      <c r="G22" s="19">
        <v>18.100000000000001</v>
      </c>
      <c r="H22" s="20">
        <v>5.7</v>
      </c>
      <c r="I22" s="21">
        <f t="shared" si="1"/>
        <v>11.9</v>
      </c>
      <c r="J22" s="21">
        <v>0.6</v>
      </c>
      <c r="K22" s="16">
        <f t="shared" si="34"/>
        <v>21</v>
      </c>
      <c r="L22" s="19">
        <v>14.2</v>
      </c>
      <c r="M22" s="20">
        <v>7.9</v>
      </c>
      <c r="N22" s="21">
        <f t="shared" si="2"/>
        <v>11.05</v>
      </c>
      <c r="O22" s="21">
        <v>0</v>
      </c>
      <c r="P22" s="16">
        <f t="shared" si="35"/>
        <v>21</v>
      </c>
      <c r="Q22" s="19">
        <v>13.1</v>
      </c>
      <c r="R22" s="20">
        <v>8.6</v>
      </c>
      <c r="S22" s="21">
        <f t="shared" si="3"/>
        <v>10.85</v>
      </c>
      <c r="T22" s="21">
        <v>0.2</v>
      </c>
      <c r="U22" s="16">
        <f t="shared" si="36"/>
        <v>21</v>
      </c>
      <c r="V22" s="19">
        <v>11.6</v>
      </c>
      <c r="W22" s="20">
        <v>-2.2999999999999998</v>
      </c>
      <c r="X22" s="21">
        <f t="shared" si="4"/>
        <v>4.6500000000000004</v>
      </c>
      <c r="Y22" s="21"/>
      <c r="Z22" s="16">
        <f t="shared" si="37"/>
        <v>21</v>
      </c>
      <c r="AA22" s="19">
        <v>9.1999999999999993</v>
      </c>
      <c r="AB22" s="20">
        <v>4.3</v>
      </c>
      <c r="AC22" s="21">
        <f t="shared" si="5"/>
        <v>6.75</v>
      </c>
      <c r="AD22" s="21"/>
      <c r="AE22" s="16">
        <f t="shared" si="38"/>
        <v>21</v>
      </c>
      <c r="AF22" s="4">
        <v>8</v>
      </c>
      <c r="AG22" s="6">
        <v>4</v>
      </c>
      <c r="AH22" s="1">
        <f t="shared" si="6"/>
        <v>6</v>
      </c>
      <c r="AI22" s="1">
        <v>0.5</v>
      </c>
      <c r="AJ22" s="16">
        <f t="shared" si="39"/>
        <v>21</v>
      </c>
      <c r="AK22" s="4">
        <v>13</v>
      </c>
      <c r="AL22" s="6">
        <v>8</v>
      </c>
      <c r="AM22" s="1">
        <f t="shared" si="7"/>
        <v>10.5</v>
      </c>
      <c r="AN22" s="1"/>
      <c r="AO22" s="16">
        <f t="shared" si="40"/>
        <v>21</v>
      </c>
      <c r="AP22" s="4">
        <v>9</v>
      </c>
      <c r="AQ22" s="6">
        <v>-3</v>
      </c>
      <c r="AR22" s="1">
        <f t="shared" si="8"/>
        <v>3</v>
      </c>
      <c r="AS22" s="1">
        <v>0.2</v>
      </c>
      <c r="AT22" s="16">
        <f t="shared" si="41"/>
        <v>21</v>
      </c>
      <c r="AU22" s="4">
        <v>13</v>
      </c>
      <c r="AV22" s="6">
        <v>5</v>
      </c>
      <c r="AW22" s="1">
        <f t="shared" si="9"/>
        <v>9</v>
      </c>
      <c r="AX22" s="1">
        <v>0.5</v>
      </c>
      <c r="AY22" s="16">
        <f t="shared" si="42"/>
        <v>21</v>
      </c>
      <c r="AZ22" s="4">
        <v>11</v>
      </c>
      <c r="BA22" s="6">
        <v>4</v>
      </c>
      <c r="BB22" s="1">
        <f t="shared" si="10"/>
        <v>7.5</v>
      </c>
      <c r="BC22" s="1"/>
      <c r="BD22" s="16">
        <f t="shared" si="43"/>
        <v>21</v>
      </c>
      <c r="BE22" s="4">
        <v>9</v>
      </c>
      <c r="BF22" s="6">
        <v>0</v>
      </c>
      <c r="BG22" s="1">
        <f t="shared" si="11"/>
        <v>4.5</v>
      </c>
      <c r="BH22" s="1"/>
      <c r="BI22" s="16">
        <f t="shared" si="44"/>
        <v>21</v>
      </c>
      <c r="BJ22" s="4">
        <v>16</v>
      </c>
      <c r="BK22" s="6">
        <v>6</v>
      </c>
      <c r="BL22" s="1">
        <f t="shared" si="12"/>
        <v>11</v>
      </c>
      <c r="BM22" s="1">
        <v>8</v>
      </c>
      <c r="BN22" s="16">
        <f t="shared" si="45"/>
        <v>21</v>
      </c>
      <c r="BO22" s="4">
        <v>7</v>
      </c>
      <c r="BP22" s="6">
        <v>-1</v>
      </c>
      <c r="BQ22" s="1">
        <f t="shared" si="13"/>
        <v>3</v>
      </c>
      <c r="BR22" s="1">
        <v>0.5</v>
      </c>
      <c r="BS22" s="16">
        <f t="shared" si="46"/>
        <v>21</v>
      </c>
      <c r="BT22" s="4">
        <v>15</v>
      </c>
      <c r="BU22" s="6">
        <v>3</v>
      </c>
      <c r="BV22" s="1">
        <f t="shared" si="14"/>
        <v>9</v>
      </c>
      <c r="BW22" s="1"/>
      <c r="BX22" s="16">
        <f t="shared" si="47"/>
        <v>21</v>
      </c>
      <c r="BY22" s="4">
        <v>13</v>
      </c>
      <c r="BZ22" s="6">
        <v>-1</v>
      </c>
      <c r="CA22" s="1">
        <f t="shared" si="15"/>
        <v>6</v>
      </c>
      <c r="CB22" s="1"/>
      <c r="CC22" s="16">
        <f t="shared" si="48"/>
        <v>21</v>
      </c>
      <c r="CD22" s="4">
        <v>15</v>
      </c>
      <c r="CE22" s="6">
        <v>6</v>
      </c>
      <c r="CF22" s="1">
        <f t="shared" si="16"/>
        <v>10.5</v>
      </c>
      <c r="CG22" s="1">
        <v>3</v>
      </c>
      <c r="CH22" s="16">
        <f t="shared" si="49"/>
        <v>21</v>
      </c>
      <c r="CI22" s="4">
        <v>14</v>
      </c>
      <c r="CJ22" s="6">
        <v>-5</v>
      </c>
      <c r="CK22" s="1">
        <f t="shared" si="17"/>
        <v>4.5</v>
      </c>
      <c r="CL22" s="1"/>
      <c r="CM22" s="16">
        <f t="shared" si="50"/>
        <v>21</v>
      </c>
      <c r="CN22" s="4">
        <v>8</v>
      </c>
      <c r="CO22" s="6">
        <v>3</v>
      </c>
      <c r="CP22" s="1">
        <f t="shared" si="18"/>
        <v>5.5</v>
      </c>
      <c r="CQ22" s="1">
        <v>11</v>
      </c>
      <c r="CR22" s="16">
        <f t="shared" si="51"/>
        <v>21</v>
      </c>
      <c r="CS22" s="4">
        <v>4</v>
      </c>
      <c r="CT22" s="6">
        <v>0</v>
      </c>
      <c r="CU22" s="1">
        <f t="shared" si="19"/>
        <v>2</v>
      </c>
      <c r="CV22" s="1">
        <v>2</v>
      </c>
      <c r="CW22" s="16">
        <f t="shared" si="52"/>
        <v>21</v>
      </c>
      <c r="CX22" s="4">
        <v>5</v>
      </c>
      <c r="CY22" s="6">
        <v>3</v>
      </c>
      <c r="CZ22" s="1">
        <f t="shared" si="20"/>
        <v>4</v>
      </c>
      <c r="DA22" s="1"/>
      <c r="DB22" s="1">
        <f t="shared" si="53"/>
        <v>21</v>
      </c>
      <c r="DC22" s="4">
        <v>14</v>
      </c>
      <c r="DD22" s="6">
        <v>3</v>
      </c>
      <c r="DE22" s="1">
        <f t="shared" si="21"/>
        <v>8.5</v>
      </c>
      <c r="DF22" s="1"/>
      <c r="DG22" s="1">
        <f t="shared" si="54"/>
        <v>21</v>
      </c>
      <c r="DH22" s="4">
        <v>11</v>
      </c>
      <c r="DI22" s="6">
        <v>5</v>
      </c>
      <c r="DJ22" s="1">
        <f t="shared" si="22"/>
        <v>8</v>
      </c>
      <c r="DK22" s="1">
        <v>0.5</v>
      </c>
      <c r="DL22" s="1">
        <f t="shared" si="55"/>
        <v>21</v>
      </c>
      <c r="DM22" s="4">
        <v>14</v>
      </c>
      <c r="DN22" s="6">
        <v>3</v>
      </c>
      <c r="DO22" s="1">
        <f t="shared" si="23"/>
        <v>8.5</v>
      </c>
      <c r="DP22" s="1"/>
      <c r="DQ22" s="1">
        <f t="shared" si="56"/>
        <v>21</v>
      </c>
      <c r="DR22" s="4">
        <v>14</v>
      </c>
      <c r="DS22" s="6">
        <v>10</v>
      </c>
      <c r="DT22" s="1">
        <f t="shared" si="24"/>
        <v>12</v>
      </c>
      <c r="DU22" s="1">
        <v>2</v>
      </c>
      <c r="DV22" s="1">
        <f t="shared" si="57"/>
        <v>21</v>
      </c>
      <c r="DW22" s="4">
        <v>3</v>
      </c>
      <c r="DX22" s="6">
        <v>0</v>
      </c>
      <c r="DY22" s="1">
        <f t="shared" si="25"/>
        <v>1.5</v>
      </c>
      <c r="DZ22" s="1">
        <v>12</v>
      </c>
      <c r="EA22" s="1">
        <f t="shared" si="58"/>
        <v>21</v>
      </c>
      <c r="EB22" s="4">
        <v>14</v>
      </c>
      <c r="EC22" s="6">
        <v>-2</v>
      </c>
      <c r="ED22" s="1">
        <f t="shared" si="26"/>
        <v>6</v>
      </c>
      <c r="EE22" s="1"/>
      <c r="EF22" s="1">
        <f t="shared" si="59"/>
        <v>21</v>
      </c>
      <c r="EG22" s="4">
        <v>12</v>
      </c>
      <c r="EH22" s="6">
        <v>4</v>
      </c>
      <c r="EI22" s="1">
        <f t="shared" si="27"/>
        <v>8</v>
      </c>
      <c r="EJ22" s="1">
        <v>0.5</v>
      </c>
      <c r="EK22" s="1">
        <f t="shared" si="60"/>
        <v>21</v>
      </c>
      <c r="EL22" s="4">
        <v>12</v>
      </c>
      <c r="EM22" s="6">
        <v>6</v>
      </c>
      <c r="EN22" s="1">
        <f t="shared" si="28"/>
        <v>9</v>
      </c>
      <c r="EO22" s="1"/>
      <c r="EP22" s="1">
        <f t="shared" si="61"/>
        <v>21</v>
      </c>
      <c r="EQ22" s="4">
        <v>13</v>
      </c>
      <c r="ER22" s="6">
        <v>3</v>
      </c>
      <c r="ES22" s="1">
        <f t="shared" si="29"/>
        <v>8</v>
      </c>
      <c r="ET22" s="1"/>
      <c r="EU22" s="1">
        <f t="shared" si="62"/>
        <v>21</v>
      </c>
      <c r="EV22" s="4">
        <v>5</v>
      </c>
      <c r="EW22" s="6">
        <v>3</v>
      </c>
      <c r="EX22" s="1">
        <f t="shared" si="30"/>
        <v>4</v>
      </c>
      <c r="EY22" s="1">
        <v>5</v>
      </c>
      <c r="EZ22" s="1">
        <f t="shared" si="63"/>
        <v>21</v>
      </c>
      <c r="FA22" s="4">
        <v>8</v>
      </c>
      <c r="FB22" s="6">
        <v>-3</v>
      </c>
      <c r="FC22" s="1">
        <f t="shared" si="31"/>
        <v>2.5</v>
      </c>
      <c r="FD22" s="1"/>
      <c r="FE22" s="1"/>
      <c r="FF22" s="4"/>
      <c r="FG22" s="6"/>
      <c r="FH22" s="1"/>
    </row>
    <row r="23" spans="1:164" x14ac:dyDescent="0.2">
      <c r="A23" s="16">
        <f t="shared" si="32"/>
        <v>22</v>
      </c>
      <c r="B23" s="19"/>
      <c r="C23" s="20"/>
      <c r="D23" s="21">
        <f t="shared" si="0"/>
        <v>0</v>
      </c>
      <c r="E23" s="21"/>
      <c r="F23" s="16">
        <f t="shared" si="33"/>
        <v>22</v>
      </c>
      <c r="G23" s="19">
        <v>16.5</v>
      </c>
      <c r="H23" s="20">
        <v>8.1</v>
      </c>
      <c r="I23" s="21">
        <f t="shared" si="1"/>
        <v>12.3</v>
      </c>
      <c r="J23" s="21">
        <v>0.2</v>
      </c>
      <c r="K23" s="16">
        <f t="shared" si="34"/>
        <v>22</v>
      </c>
      <c r="L23" s="19">
        <v>12.3</v>
      </c>
      <c r="M23" s="20">
        <v>4.7</v>
      </c>
      <c r="N23" s="21">
        <f t="shared" si="2"/>
        <v>8.5</v>
      </c>
      <c r="O23" s="21">
        <v>1.2</v>
      </c>
      <c r="P23" s="16">
        <f t="shared" si="35"/>
        <v>22</v>
      </c>
      <c r="Q23" s="19">
        <v>12.3</v>
      </c>
      <c r="R23" s="20">
        <v>9.9</v>
      </c>
      <c r="S23" s="21">
        <f t="shared" si="3"/>
        <v>11.100000000000001</v>
      </c>
      <c r="T23" s="21">
        <v>2.4</v>
      </c>
      <c r="U23" s="16">
        <f t="shared" si="36"/>
        <v>22</v>
      </c>
      <c r="V23" s="19">
        <v>16.600000000000001</v>
      </c>
      <c r="W23" s="20">
        <v>-1.1000000000000001</v>
      </c>
      <c r="X23" s="21">
        <f t="shared" si="4"/>
        <v>7.7500000000000009</v>
      </c>
      <c r="Y23" s="21"/>
      <c r="Z23" s="16">
        <f t="shared" si="37"/>
        <v>22</v>
      </c>
      <c r="AA23" s="19">
        <v>11.3</v>
      </c>
      <c r="AB23" s="20">
        <v>0.9</v>
      </c>
      <c r="AC23" s="21">
        <f t="shared" si="5"/>
        <v>6.1000000000000005</v>
      </c>
      <c r="AD23" s="21"/>
      <c r="AE23" s="16">
        <f t="shared" si="38"/>
        <v>22</v>
      </c>
      <c r="AF23" s="4">
        <v>10</v>
      </c>
      <c r="AG23" s="6">
        <v>3</v>
      </c>
      <c r="AH23" s="1">
        <f t="shared" si="6"/>
        <v>6.5</v>
      </c>
      <c r="AI23" s="1"/>
      <c r="AJ23" s="16">
        <f t="shared" si="39"/>
        <v>22</v>
      </c>
      <c r="AK23" s="4">
        <v>14</v>
      </c>
      <c r="AL23" s="6">
        <v>8</v>
      </c>
      <c r="AM23" s="1">
        <f t="shared" si="7"/>
        <v>11</v>
      </c>
      <c r="AN23" s="1"/>
      <c r="AO23" s="16">
        <f t="shared" si="40"/>
        <v>22</v>
      </c>
      <c r="AP23" s="4">
        <v>11</v>
      </c>
      <c r="AQ23" s="6">
        <v>0</v>
      </c>
      <c r="AR23" s="1">
        <f t="shared" si="8"/>
        <v>5.5</v>
      </c>
      <c r="AS23" s="1"/>
      <c r="AT23" s="16">
        <f t="shared" si="41"/>
        <v>22</v>
      </c>
      <c r="AU23" s="4">
        <v>13</v>
      </c>
      <c r="AV23" s="6">
        <v>3</v>
      </c>
      <c r="AW23" s="1">
        <f t="shared" si="9"/>
        <v>8</v>
      </c>
      <c r="AX23" s="1">
        <v>0.2</v>
      </c>
      <c r="AY23" s="16">
        <f t="shared" si="42"/>
        <v>22</v>
      </c>
      <c r="AZ23" s="4">
        <v>13</v>
      </c>
      <c r="BA23" s="6">
        <v>-2</v>
      </c>
      <c r="BB23" s="1">
        <f t="shared" si="10"/>
        <v>5.5</v>
      </c>
      <c r="BC23" s="1"/>
      <c r="BD23" s="16">
        <f t="shared" si="43"/>
        <v>22</v>
      </c>
      <c r="BE23" s="4">
        <v>9</v>
      </c>
      <c r="BF23" s="6">
        <v>2</v>
      </c>
      <c r="BG23" s="1">
        <f t="shared" si="11"/>
        <v>5.5</v>
      </c>
      <c r="BH23" s="1"/>
      <c r="BI23" s="16">
        <f t="shared" si="44"/>
        <v>22</v>
      </c>
      <c r="BJ23" s="4">
        <v>13</v>
      </c>
      <c r="BK23" s="6">
        <v>3</v>
      </c>
      <c r="BL23" s="1">
        <f t="shared" si="12"/>
        <v>8</v>
      </c>
      <c r="BM23" s="1">
        <v>1</v>
      </c>
      <c r="BN23" s="16">
        <f t="shared" si="45"/>
        <v>22</v>
      </c>
      <c r="BO23" s="4">
        <v>8</v>
      </c>
      <c r="BP23" s="6">
        <v>1</v>
      </c>
      <c r="BQ23" s="1">
        <f t="shared" si="13"/>
        <v>4.5</v>
      </c>
      <c r="BR23" s="1">
        <v>1</v>
      </c>
      <c r="BS23" s="16">
        <f t="shared" si="46"/>
        <v>22</v>
      </c>
      <c r="BT23" s="4">
        <v>17</v>
      </c>
      <c r="BU23" s="6">
        <v>0</v>
      </c>
      <c r="BV23" s="1">
        <f t="shared" si="14"/>
        <v>8.5</v>
      </c>
      <c r="BW23" s="1"/>
      <c r="BX23" s="16">
        <f t="shared" si="47"/>
        <v>22</v>
      </c>
      <c r="BY23" s="4">
        <v>15</v>
      </c>
      <c r="BZ23" s="6">
        <v>0</v>
      </c>
      <c r="CA23" s="1">
        <f t="shared" si="15"/>
        <v>7.5</v>
      </c>
      <c r="CB23" s="1"/>
      <c r="CC23" s="16">
        <f t="shared" si="48"/>
        <v>22</v>
      </c>
      <c r="CD23" s="4">
        <v>13</v>
      </c>
      <c r="CE23" s="6">
        <v>2</v>
      </c>
      <c r="CF23" s="1">
        <f t="shared" si="16"/>
        <v>7.5</v>
      </c>
      <c r="CG23" s="1">
        <v>0.5</v>
      </c>
      <c r="CH23" s="16">
        <f t="shared" si="49"/>
        <v>22</v>
      </c>
      <c r="CI23" s="4">
        <v>14</v>
      </c>
      <c r="CJ23" s="6">
        <v>-5</v>
      </c>
      <c r="CK23" s="1">
        <f t="shared" si="17"/>
        <v>4.5</v>
      </c>
      <c r="CL23" s="1"/>
      <c r="CM23" s="16">
        <f t="shared" si="50"/>
        <v>22</v>
      </c>
      <c r="CN23" s="4">
        <v>6</v>
      </c>
      <c r="CO23" s="6">
        <v>1</v>
      </c>
      <c r="CP23" s="1">
        <f t="shared" si="18"/>
        <v>3.5</v>
      </c>
      <c r="CQ23" s="1">
        <v>4</v>
      </c>
      <c r="CR23" s="16">
        <f t="shared" si="51"/>
        <v>22</v>
      </c>
      <c r="CS23" s="4">
        <v>7</v>
      </c>
      <c r="CT23" s="6">
        <v>-4</v>
      </c>
      <c r="CU23" s="1">
        <f t="shared" si="19"/>
        <v>1.5</v>
      </c>
      <c r="CV23" s="1"/>
      <c r="CW23" s="16">
        <f t="shared" si="52"/>
        <v>22</v>
      </c>
      <c r="CX23" s="4">
        <v>4</v>
      </c>
      <c r="CY23" s="6">
        <v>-1</v>
      </c>
      <c r="CZ23" s="1">
        <f t="shared" si="20"/>
        <v>1.5</v>
      </c>
      <c r="DA23" s="1"/>
      <c r="DB23" s="1">
        <f t="shared" si="53"/>
        <v>22</v>
      </c>
      <c r="DC23" s="4">
        <v>15</v>
      </c>
      <c r="DD23" s="6">
        <v>7</v>
      </c>
      <c r="DE23" s="1">
        <f t="shared" si="21"/>
        <v>11</v>
      </c>
      <c r="DF23" s="1"/>
      <c r="DG23" s="1">
        <f t="shared" si="54"/>
        <v>22</v>
      </c>
      <c r="DH23" s="4">
        <v>13</v>
      </c>
      <c r="DI23" s="6">
        <v>3</v>
      </c>
      <c r="DJ23" s="1">
        <f t="shared" si="22"/>
        <v>8</v>
      </c>
      <c r="DK23" s="1"/>
      <c r="DL23" s="1">
        <f t="shared" si="55"/>
        <v>22</v>
      </c>
      <c r="DM23" s="4">
        <v>7</v>
      </c>
      <c r="DN23" s="6">
        <v>-3</v>
      </c>
      <c r="DO23" s="1">
        <f t="shared" si="23"/>
        <v>2</v>
      </c>
      <c r="DP23" s="1"/>
      <c r="DQ23" s="1">
        <f t="shared" si="56"/>
        <v>22</v>
      </c>
      <c r="DR23" s="4">
        <v>14</v>
      </c>
      <c r="DS23" s="6">
        <v>7</v>
      </c>
      <c r="DT23" s="1">
        <f t="shared" si="24"/>
        <v>10.5</v>
      </c>
      <c r="DU23" s="1"/>
      <c r="DV23" s="1">
        <f t="shared" si="57"/>
        <v>22</v>
      </c>
      <c r="DW23" s="4">
        <v>7</v>
      </c>
      <c r="DX23" s="6">
        <v>2</v>
      </c>
      <c r="DY23" s="1">
        <f t="shared" si="25"/>
        <v>4.5</v>
      </c>
      <c r="DZ23" s="1">
        <v>4</v>
      </c>
      <c r="EA23" s="1">
        <f t="shared" si="58"/>
        <v>22</v>
      </c>
      <c r="EB23" s="4">
        <v>14</v>
      </c>
      <c r="EC23" s="6">
        <v>0</v>
      </c>
      <c r="ED23" s="1">
        <f t="shared" si="26"/>
        <v>7</v>
      </c>
      <c r="EE23" s="1"/>
      <c r="EF23" s="1">
        <f t="shared" si="59"/>
        <v>22</v>
      </c>
      <c r="EG23" s="4">
        <v>11</v>
      </c>
      <c r="EH23" s="6">
        <v>5</v>
      </c>
      <c r="EI23" s="1">
        <f t="shared" si="27"/>
        <v>8</v>
      </c>
      <c r="EJ23" s="1">
        <v>4</v>
      </c>
      <c r="EK23" s="1">
        <f t="shared" si="60"/>
        <v>22</v>
      </c>
      <c r="EL23" s="4">
        <v>10</v>
      </c>
      <c r="EM23" s="6">
        <v>6</v>
      </c>
      <c r="EN23" s="1">
        <f t="shared" si="28"/>
        <v>8</v>
      </c>
      <c r="EO23" s="1"/>
      <c r="EP23" s="1">
        <f t="shared" si="61"/>
        <v>22</v>
      </c>
      <c r="EQ23" s="4">
        <v>10</v>
      </c>
      <c r="ER23" s="6">
        <v>-23</v>
      </c>
      <c r="ES23" s="1">
        <f t="shared" si="29"/>
        <v>-6.5</v>
      </c>
      <c r="ET23" s="1"/>
      <c r="EU23" s="1">
        <f t="shared" si="62"/>
        <v>22</v>
      </c>
      <c r="EV23" s="4">
        <v>9</v>
      </c>
      <c r="EW23" s="6">
        <v>6</v>
      </c>
      <c r="EX23" s="1">
        <f t="shared" si="30"/>
        <v>7.5</v>
      </c>
      <c r="EY23" s="1">
        <v>6</v>
      </c>
      <c r="EZ23" s="1">
        <f t="shared" si="63"/>
        <v>22</v>
      </c>
      <c r="FA23" s="4">
        <v>10</v>
      </c>
      <c r="FB23" s="6">
        <v>-2</v>
      </c>
      <c r="FC23" s="1">
        <f t="shared" si="31"/>
        <v>4</v>
      </c>
      <c r="FD23" s="1"/>
      <c r="FE23" s="1"/>
      <c r="FF23" s="4"/>
      <c r="FG23" s="6"/>
      <c r="FH23" s="1"/>
    </row>
    <row r="24" spans="1:164" x14ac:dyDescent="0.2">
      <c r="A24" s="16">
        <f t="shared" si="32"/>
        <v>23</v>
      </c>
      <c r="B24" s="19"/>
      <c r="C24" s="20"/>
      <c r="D24" s="21">
        <f t="shared" si="0"/>
        <v>0</v>
      </c>
      <c r="E24" s="21"/>
      <c r="F24" s="16">
        <f t="shared" si="33"/>
        <v>23</v>
      </c>
      <c r="G24" s="19">
        <v>13</v>
      </c>
      <c r="H24" s="20">
        <v>8.4</v>
      </c>
      <c r="I24" s="21">
        <f t="shared" si="1"/>
        <v>10.7</v>
      </c>
      <c r="J24" s="21">
        <v>2</v>
      </c>
      <c r="K24" s="16">
        <f t="shared" si="34"/>
        <v>23</v>
      </c>
      <c r="L24" s="19">
        <v>11.1</v>
      </c>
      <c r="M24" s="20">
        <v>3.8</v>
      </c>
      <c r="N24" s="21">
        <f t="shared" si="2"/>
        <v>7.4499999999999993</v>
      </c>
      <c r="O24" s="21">
        <v>1</v>
      </c>
      <c r="P24" s="16">
        <f t="shared" si="35"/>
        <v>23</v>
      </c>
      <c r="Q24" s="19">
        <v>14.6</v>
      </c>
      <c r="R24" s="20">
        <v>9.1</v>
      </c>
      <c r="S24" s="21">
        <f t="shared" si="3"/>
        <v>11.85</v>
      </c>
      <c r="T24" s="21">
        <v>5.2</v>
      </c>
      <c r="U24" s="16">
        <f t="shared" si="36"/>
        <v>23</v>
      </c>
      <c r="V24" s="19">
        <v>18.899999999999999</v>
      </c>
      <c r="W24" s="20">
        <v>0.8</v>
      </c>
      <c r="X24" s="21">
        <f t="shared" si="4"/>
        <v>9.85</v>
      </c>
      <c r="Y24" s="21"/>
      <c r="Z24" s="16">
        <f t="shared" si="37"/>
        <v>23</v>
      </c>
      <c r="AA24" s="19">
        <v>14.7</v>
      </c>
      <c r="AB24" s="20">
        <v>0.8</v>
      </c>
      <c r="AC24" s="21">
        <f t="shared" si="5"/>
        <v>7.75</v>
      </c>
      <c r="AD24" s="21"/>
      <c r="AE24" s="16">
        <f t="shared" si="38"/>
        <v>23</v>
      </c>
      <c r="AF24" s="4">
        <v>10</v>
      </c>
      <c r="AG24" s="6">
        <v>-2</v>
      </c>
      <c r="AH24" s="1">
        <f t="shared" si="6"/>
        <v>4</v>
      </c>
      <c r="AI24" s="1"/>
      <c r="AJ24" s="16">
        <f t="shared" si="39"/>
        <v>23</v>
      </c>
      <c r="AK24" s="4">
        <v>11</v>
      </c>
      <c r="AL24" s="6">
        <v>6</v>
      </c>
      <c r="AM24" s="1">
        <f t="shared" si="7"/>
        <v>8.5</v>
      </c>
      <c r="AN24" s="1"/>
      <c r="AO24" s="16">
        <f t="shared" si="40"/>
        <v>23</v>
      </c>
      <c r="AP24" s="4">
        <v>10</v>
      </c>
      <c r="AQ24" s="6">
        <v>6</v>
      </c>
      <c r="AR24" s="1">
        <f t="shared" si="8"/>
        <v>8</v>
      </c>
      <c r="AS24" s="1">
        <v>0.2</v>
      </c>
      <c r="AT24" s="16">
        <f t="shared" si="41"/>
        <v>23</v>
      </c>
      <c r="AU24" s="4">
        <v>9</v>
      </c>
      <c r="AV24" s="6">
        <v>5</v>
      </c>
      <c r="AW24" s="1">
        <f t="shared" si="9"/>
        <v>7</v>
      </c>
      <c r="AX24" s="1">
        <v>14</v>
      </c>
      <c r="AY24" s="16">
        <f t="shared" si="42"/>
        <v>23</v>
      </c>
      <c r="AZ24" s="4">
        <v>17</v>
      </c>
      <c r="BA24" s="6">
        <v>2</v>
      </c>
      <c r="BB24" s="1">
        <f t="shared" si="10"/>
        <v>9.5</v>
      </c>
      <c r="BC24" s="1"/>
      <c r="BD24" s="16">
        <f t="shared" si="43"/>
        <v>23</v>
      </c>
      <c r="BE24" s="4">
        <v>9</v>
      </c>
      <c r="BF24" s="6">
        <v>-2</v>
      </c>
      <c r="BG24" s="1">
        <f t="shared" si="11"/>
        <v>3.5</v>
      </c>
      <c r="BH24" s="1"/>
      <c r="BI24" s="16">
        <f t="shared" si="44"/>
        <v>23</v>
      </c>
      <c r="BJ24" s="4">
        <v>10</v>
      </c>
      <c r="BK24" s="6">
        <v>-1</v>
      </c>
      <c r="BL24" s="1">
        <f t="shared" si="12"/>
        <v>4.5</v>
      </c>
      <c r="BM24" s="1"/>
      <c r="BN24" s="16">
        <f t="shared" si="45"/>
        <v>23</v>
      </c>
      <c r="BO24" s="4">
        <v>8</v>
      </c>
      <c r="BP24" s="6">
        <v>1</v>
      </c>
      <c r="BQ24" s="1">
        <f t="shared" si="13"/>
        <v>4.5</v>
      </c>
      <c r="BR24" s="1">
        <v>3</v>
      </c>
      <c r="BS24" s="16">
        <f t="shared" si="46"/>
        <v>23</v>
      </c>
      <c r="BT24" s="4">
        <v>17</v>
      </c>
      <c r="BU24" s="6">
        <v>1</v>
      </c>
      <c r="BV24" s="1">
        <f t="shared" si="14"/>
        <v>9</v>
      </c>
      <c r="BW24" s="1"/>
      <c r="BX24" s="16">
        <f t="shared" si="47"/>
        <v>23</v>
      </c>
      <c r="BY24" s="4">
        <v>17</v>
      </c>
      <c r="BZ24" s="6">
        <v>-1</v>
      </c>
      <c r="CA24" s="1">
        <f t="shared" si="15"/>
        <v>8</v>
      </c>
      <c r="CB24" s="1"/>
      <c r="CC24" s="16">
        <f t="shared" si="48"/>
        <v>23</v>
      </c>
      <c r="CD24" s="4">
        <v>11</v>
      </c>
      <c r="CE24" s="6">
        <v>2</v>
      </c>
      <c r="CF24" s="1">
        <f t="shared" si="16"/>
        <v>6.5</v>
      </c>
      <c r="CG24" s="1">
        <v>1</v>
      </c>
      <c r="CH24" s="16">
        <f t="shared" si="49"/>
        <v>23</v>
      </c>
      <c r="CI24" s="4">
        <v>15</v>
      </c>
      <c r="CJ24" s="6">
        <v>3</v>
      </c>
      <c r="CK24" s="1">
        <f t="shared" si="17"/>
        <v>9</v>
      </c>
      <c r="CL24" s="1"/>
      <c r="CM24" s="16">
        <f t="shared" si="50"/>
        <v>23</v>
      </c>
      <c r="CN24" s="4">
        <v>4</v>
      </c>
      <c r="CO24" s="6">
        <v>-3</v>
      </c>
      <c r="CP24" s="1">
        <f t="shared" si="18"/>
        <v>0.5</v>
      </c>
      <c r="CQ24" s="1">
        <v>2</v>
      </c>
      <c r="CR24" s="16">
        <f t="shared" si="51"/>
        <v>23</v>
      </c>
      <c r="CS24" s="4">
        <v>7</v>
      </c>
      <c r="CT24" s="6">
        <v>1</v>
      </c>
      <c r="CU24" s="1">
        <f t="shared" si="19"/>
        <v>4</v>
      </c>
      <c r="CV24" s="1">
        <v>0.5</v>
      </c>
      <c r="CW24" s="16">
        <f t="shared" si="52"/>
        <v>23</v>
      </c>
      <c r="CX24" s="4">
        <v>5</v>
      </c>
      <c r="CY24" s="6">
        <v>-4</v>
      </c>
      <c r="CZ24" s="1">
        <f t="shared" si="20"/>
        <v>0.5</v>
      </c>
      <c r="DA24" s="1"/>
      <c r="DB24" s="1">
        <f t="shared" si="53"/>
        <v>23</v>
      </c>
      <c r="DC24" s="4">
        <v>14</v>
      </c>
      <c r="DD24" s="6">
        <v>6</v>
      </c>
      <c r="DE24" s="1">
        <f t="shared" si="21"/>
        <v>10</v>
      </c>
      <c r="DF24" s="1">
        <v>4</v>
      </c>
      <c r="DG24" s="1">
        <f t="shared" si="54"/>
        <v>23</v>
      </c>
      <c r="DH24" s="4">
        <v>10</v>
      </c>
      <c r="DI24" s="6">
        <v>0</v>
      </c>
      <c r="DJ24" s="1">
        <f t="shared" si="22"/>
        <v>5</v>
      </c>
      <c r="DK24" s="1">
        <v>2</v>
      </c>
      <c r="DL24" s="1">
        <f t="shared" si="55"/>
        <v>23</v>
      </c>
      <c r="DM24" s="4">
        <v>12</v>
      </c>
      <c r="DN24" s="6">
        <v>-4</v>
      </c>
      <c r="DO24" s="1">
        <f t="shared" si="23"/>
        <v>4</v>
      </c>
      <c r="DP24" s="1"/>
      <c r="DQ24" s="1">
        <f t="shared" si="56"/>
        <v>23</v>
      </c>
      <c r="DR24" s="4">
        <v>14</v>
      </c>
      <c r="DS24" s="6">
        <v>6</v>
      </c>
      <c r="DT24" s="1">
        <f t="shared" si="24"/>
        <v>10</v>
      </c>
      <c r="DU24" s="1"/>
      <c r="DV24" s="1">
        <f t="shared" si="57"/>
        <v>23</v>
      </c>
      <c r="DW24" s="4">
        <v>12</v>
      </c>
      <c r="DX24" s="6">
        <v>6</v>
      </c>
      <c r="DY24" s="1">
        <f t="shared" si="25"/>
        <v>9</v>
      </c>
      <c r="DZ24" s="1">
        <v>16</v>
      </c>
      <c r="EA24" s="1">
        <f t="shared" si="58"/>
        <v>23</v>
      </c>
      <c r="EB24" s="4">
        <v>16</v>
      </c>
      <c r="EC24" s="6">
        <v>2</v>
      </c>
      <c r="ED24" s="1">
        <f t="shared" si="26"/>
        <v>9</v>
      </c>
      <c r="EE24" s="1"/>
      <c r="EF24" s="1">
        <f t="shared" si="59"/>
        <v>23</v>
      </c>
      <c r="EG24" s="4">
        <v>9</v>
      </c>
      <c r="EH24" s="6">
        <v>6</v>
      </c>
      <c r="EI24" s="1">
        <f t="shared" si="27"/>
        <v>7.5</v>
      </c>
      <c r="EJ24" s="1">
        <v>0.5</v>
      </c>
      <c r="EK24" s="1">
        <f t="shared" si="60"/>
        <v>23</v>
      </c>
      <c r="EL24" s="4">
        <v>11</v>
      </c>
      <c r="EM24" s="6">
        <v>3</v>
      </c>
      <c r="EN24" s="1">
        <f t="shared" si="28"/>
        <v>7</v>
      </c>
      <c r="EO24" s="1"/>
      <c r="EP24" s="1">
        <f t="shared" si="61"/>
        <v>23</v>
      </c>
      <c r="EQ24" s="4">
        <v>12</v>
      </c>
      <c r="ER24" s="6">
        <v>2</v>
      </c>
      <c r="ES24" s="1">
        <f t="shared" si="29"/>
        <v>7</v>
      </c>
      <c r="ET24" s="1">
        <v>3</v>
      </c>
      <c r="EU24" s="1">
        <f t="shared" si="62"/>
        <v>23</v>
      </c>
      <c r="EV24" s="4">
        <v>10</v>
      </c>
      <c r="EW24" s="6">
        <v>7</v>
      </c>
      <c r="EX24" s="1">
        <f t="shared" si="30"/>
        <v>8.5</v>
      </c>
      <c r="EY24" s="1">
        <v>6</v>
      </c>
      <c r="EZ24" s="1">
        <f t="shared" si="63"/>
        <v>23</v>
      </c>
      <c r="FA24" s="4">
        <v>11</v>
      </c>
      <c r="FB24" s="6">
        <v>-3</v>
      </c>
      <c r="FC24" s="1">
        <f t="shared" si="31"/>
        <v>4</v>
      </c>
      <c r="FD24" s="1"/>
      <c r="FE24" s="1"/>
      <c r="FF24" s="4"/>
      <c r="FG24" s="6"/>
      <c r="FH24" s="1"/>
    </row>
    <row r="25" spans="1:164" x14ac:dyDescent="0.2">
      <c r="A25" s="16">
        <f t="shared" si="32"/>
        <v>24</v>
      </c>
      <c r="B25" s="19"/>
      <c r="C25" s="20"/>
      <c r="D25" s="21">
        <f t="shared" si="0"/>
        <v>0</v>
      </c>
      <c r="E25" s="21"/>
      <c r="F25" s="16">
        <f t="shared" si="33"/>
        <v>24</v>
      </c>
      <c r="G25" s="19">
        <v>12</v>
      </c>
      <c r="H25" s="20">
        <v>1.3</v>
      </c>
      <c r="I25" s="21">
        <f t="shared" si="1"/>
        <v>6.65</v>
      </c>
      <c r="J25" s="21">
        <v>0</v>
      </c>
      <c r="K25" s="16">
        <f t="shared" si="34"/>
        <v>24</v>
      </c>
      <c r="L25" s="19">
        <v>13.8</v>
      </c>
      <c r="M25" s="20">
        <v>0.8</v>
      </c>
      <c r="N25" s="21">
        <f t="shared" si="2"/>
        <v>7.3000000000000007</v>
      </c>
      <c r="O25" s="21">
        <v>0</v>
      </c>
      <c r="P25" s="16">
        <f t="shared" si="35"/>
        <v>24</v>
      </c>
      <c r="Q25" s="19">
        <v>13.7</v>
      </c>
      <c r="R25" s="20">
        <v>8.6</v>
      </c>
      <c r="S25" s="21">
        <f t="shared" si="3"/>
        <v>11.149999999999999</v>
      </c>
      <c r="T25" s="21">
        <v>0.8</v>
      </c>
      <c r="U25" s="16">
        <f t="shared" si="36"/>
        <v>24</v>
      </c>
      <c r="V25" s="19">
        <v>19.600000000000001</v>
      </c>
      <c r="W25" s="20">
        <v>-0.9</v>
      </c>
      <c r="X25" s="21">
        <f t="shared" si="4"/>
        <v>9.3500000000000014</v>
      </c>
      <c r="Y25" s="21"/>
      <c r="Z25" s="16">
        <f t="shared" si="37"/>
        <v>24</v>
      </c>
      <c r="AA25" s="19">
        <v>13.1</v>
      </c>
      <c r="AB25" s="20">
        <v>0.3</v>
      </c>
      <c r="AC25" s="21">
        <f t="shared" si="5"/>
        <v>6.7</v>
      </c>
      <c r="AD25" s="21"/>
      <c r="AE25" s="16">
        <f t="shared" si="38"/>
        <v>24</v>
      </c>
      <c r="AF25" s="4">
        <v>13</v>
      </c>
      <c r="AG25" s="6">
        <v>-2</v>
      </c>
      <c r="AH25" s="1">
        <f t="shared" si="6"/>
        <v>5.5</v>
      </c>
      <c r="AI25" s="1"/>
      <c r="AJ25" s="16">
        <f t="shared" si="39"/>
        <v>24</v>
      </c>
      <c r="AK25" s="4">
        <v>13</v>
      </c>
      <c r="AL25" s="6">
        <v>1</v>
      </c>
      <c r="AM25" s="1">
        <f t="shared" si="7"/>
        <v>7</v>
      </c>
      <c r="AN25" s="1">
        <v>0.2</v>
      </c>
      <c r="AO25" s="16">
        <f t="shared" si="40"/>
        <v>24</v>
      </c>
      <c r="AP25" s="4">
        <v>12</v>
      </c>
      <c r="AQ25" s="6">
        <v>6</v>
      </c>
      <c r="AR25" s="1">
        <f t="shared" si="8"/>
        <v>9</v>
      </c>
      <c r="AS25" s="1">
        <v>1.5</v>
      </c>
      <c r="AT25" s="16">
        <f t="shared" si="41"/>
        <v>24</v>
      </c>
      <c r="AU25" s="4">
        <v>11</v>
      </c>
      <c r="AV25" s="6">
        <v>6</v>
      </c>
      <c r="AW25" s="1">
        <f t="shared" si="9"/>
        <v>8.5</v>
      </c>
      <c r="AX25" s="1">
        <v>0.5</v>
      </c>
      <c r="AY25" s="16">
        <f t="shared" si="42"/>
        <v>24</v>
      </c>
      <c r="AZ25" s="4">
        <v>12</v>
      </c>
      <c r="BA25" s="6">
        <v>4</v>
      </c>
      <c r="BB25" s="1">
        <f t="shared" si="10"/>
        <v>8</v>
      </c>
      <c r="BC25" s="1"/>
      <c r="BD25" s="16">
        <f t="shared" si="43"/>
        <v>24</v>
      </c>
      <c r="BE25" s="4">
        <v>12</v>
      </c>
      <c r="BF25" s="6">
        <v>1</v>
      </c>
      <c r="BG25" s="1">
        <f t="shared" si="11"/>
        <v>6.5</v>
      </c>
      <c r="BH25" s="1">
        <v>4</v>
      </c>
      <c r="BI25" s="16">
        <f t="shared" si="44"/>
        <v>24</v>
      </c>
      <c r="BJ25" s="4">
        <v>10</v>
      </c>
      <c r="BK25" s="6">
        <v>-3</v>
      </c>
      <c r="BL25" s="1">
        <f t="shared" si="12"/>
        <v>3.5</v>
      </c>
      <c r="BM25" s="1">
        <v>6</v>
      </c>
      <c r="BN25" s="16">
        <f t="shared" si="45"/>
        <v>24</v>
      </c>
      <c r="BO25" s="4">
        <v>2</v>
      </c>
      <c r="BP25" s="6">
        <v>-1</v>
      </c>
      <c r="BQ25" s="1">
        <f t="shared" si="13"/>
        <v>0.5</v>
      </c>
      <c r="BR25" s="1">
        <v>0.5</v>
      </c>
      <c r="BS25" s="16">
        <f t="shared" si="46"/>
        <v>24</v>
      </c>
      <c r="BT25" s="4">
        <v>20</v>
      </c>
      <c r="BU25" s="6">
        <v>0</v>
      </c>
      <c r="BV25" s="1">
        <f t="shared" si="14"/>
        <v>10</v>
      </c>
      <c r="BW25" s="1"/>
      <c r="BX25" s="16">
        <f t="shared" si="47"/>
        <v>24</v>
      </c>
      <c r="BY25" s="4">
        <v>16</v>
      </c>
      <c r="BZ25" s="6">
        <v>1</v>
      </c>
      <c r="CA25" s="1">
        <f t="shared" si="15"/>
        <v>8.5</v>
      </c>
      <c r="CB25" s="1"/>
      <c r="CC25" s="16">
        <f t="shared" si="48"/>
        <v>24</v>
      </c>
      <c r="CD25" s="4">
        <v>12</v>
      </c>
      <c r="CE25" s="6">
        <v>4</v>
      </c>
      <c r="CF25" s="1">
        <f t="shared" si="16"/>
        <v>8</v>
      </c>
      <c r="CG25" s="1"/>
      <c r="CH25" s="16">
        <f t="shared" si="49"/>
        <v>24</v>
      </c>
      <c r="CI25" s="4">
        <v>14</v>
      </c>
      <c r="CJ25" s="6">
        <v>1</v>
      </c>
      <c r="CK25" s="1">
        <f t="shared" si="17"/>
        <v>7.5</v>
      </c>
      <c r="CL25" s="1">
        <v>3</v>
      </c>
      <c r="CM25" s="16">
        <f t="shared" si="50"/>
        <v>24</v>
      </c>
      <c r="CN25" s="4">
        <v>2</v>
      </c>
      <c r="CO25" s="6">
        <v>-3</v>
      </c>
      <c r="CP25" s="1">
        <f t="shared" si="18"/>
        <v>-0.5</v>
      </c>
      <c r="CQ25" s="1">
        <v>1</v>
      </c>
      <c r="CR25" s="16">
        <f t="shared" si="51"/>
        <v>24</v>
      </c>
      <c r="CS25" s="4">
        <v>6</v>
      </c>
      <c r="CT25" s="6">
        <v>2</v>
      </c>
      <c r="CU25" s="1">
        <f t="shared" si="19"/>
        <v>4</v>
      </c>
      <c r="CV25" s="1">
        <v>10</v>
      </c>
      <c r="CW25" s="16">
        <f t="shared" si="52"/>
        <v>24</v>
      </c>
      <c r="CX25" s="4">
        <v>10</v>
      </c>
      <c r="CY25" s="6">
        <v>2</v>
      </c>
      <c r="CZ25" s="1">
        <f t="shared" si="20"/>
        <v>6</v>
      </c>
      <c r="DA25" s="1">
        <v>3</v>
      </c>
      <c r="DB25" s="1">
        <f t="shared" si="53"/>
        <v>24</v>
      </c>
      <c r="DC25" s="4">
        <v>17</v>
      </c>
      <c r="DD25" s="6">
        <v>6</v>
      </c>
      <c r="DE25" s="1">
        <f t="shared" si="21"/>
        <v>11.5</v>
      </c>
      <c r="DF25" s="1"/>
      <c r="DG25" s="1">
        <f t="shared" si="54"/>
        <v>24</v>
      </c>
      <c r="DH25" s="4">
        <v>9</v>
      </c>
      <c r="DI25" s="6">
        <v>2</v>
      </c>
      <c r="DJ25" s="1">
        <f t="shared" si="22"/>
        <v>5.5</v>
      </c>
      <c r="DK25" s="1">
        <v>3</v>
      </c>
      <c r="DL25" s="1">
        <f t="shared" si="55"/>
        <v>24</v>
      </c>
      <c r="DM25" s="4">
        <v>16</v>
      </c>
      <c r="DN25" s="6">
        <v>2</v>
      </c>
      <c r="DO25" s="1">
        <f t="shared" si="23"/>
        <v>9</v>
      </c>
      <c r="DP25" s="1"/>
      <c r="DQ25" s="1">
        <f t="shared" si="56"/>
        <v>24</v>
      </c>
      <c r="DR25" s="4">
        <v>12</v>
      </c>
      <c r="DS25" s="6">
        <v>-1</v>
      </c>
      <c r="DT25" s="1">
        <f t="shared" si="24"/>
        <v>5.5</v>
      </c>
      <c r="DU25" s="1"/>
      <c r="DV25" s="1">
        <f t="shared" si="57"/>
        <v>24</v>
      </c>
      <c r="DW25" s="4">
        <v>12</v>
      </c>
      <c r="DX25" s="6">
        <v>7</v>
      </c>
      <c r="DY25" s="1">
        <f t="shared" si="25"/>
        <v>9.5</v>
      </c>
      <c r="DZ25" s="1">
        <v>3</v>
      </c>
      <c r="EA25" s="1">
        <f t="shared" si="58"/>
        <v>24</v>
      </c>
      <c r="EB25" s="4">
        <v>16</v>
      </c>
      <c r="EC25" s="6">
        <v>7</v>
      </c>
      <c r="ED25" s="1">
        <f t="shared" si="26"/>
        <v>11.5</v>
      </c>
      <c r="EE25" s="1">
        <v>0.5</v>
      </c>
      <c r="EF25" s="1">
        <f t="shared" si="59"/>
        <v>24</v>
      </c>
      <c r="EG25" s="4">
        <v>16</v>
      </c>
      <c r="EH25" s="6">
        <v>8</v>
      </c>
      <c r="EI25" s="1">
        <f t="shared" si="27"/>
        <v>12</v>
      </c>
      <c r="EJ25" s="1"/>
      <c r="EK25" s="1">
        <f t="shared" si="60"/>
        <v>24</v>
      </c>
      <c r="EL25" s="4">
        <v>10</v>
      </c>
      <c r="EM25" s="6">
        <v>4</v>
      </c>
      <c r="EN25" s="1">
        <f t="shared" si="28"/>
        <v>7</v>
      </c>
      <c r="EO25" s="1"/>
      <c r="EP25" s="1">
        <f t="shared" si="61"/>
        <v>24</v>
      </c>
      <c r="EQ25" s="4">
        <v>13</v>
      </c>
      <c r="ER25" s="6">
        <v>3</v>
      </c>
      <c r="ES25" s="1">
        <f t="shared" si="29"/>
        <v>8</v>
      </c>
      <c r="ET25" s="1">
        <v>0.5</v>
      </c>
      <c r="EU25" s="1">
        <f t="shared" si="62"/>
        <v>24</v>
      </c>
      <c r="EV25" s="4">
        <v>10</v>
      </c>
      <c r="EW25" s="6">
        <v>6</v>
      </c>
      <c r="EX25" s="1">
        <f t="shared" si="30"/>
        <v>8</v>
      </c>
      <c r="EY25" s="1"/>
      <c r="EZ25" s="1">
        <f t="shared" si="63"/>
        <v>24</v>
      </c>
      <c r="FA25" s="4">
        <v>14</v>
      </c>
      <c r="FB25" s="6">
        <v>0</v>
      </c>
      <c r="FC25" s="1">
        <f t="shared" si="31"/>
        <v>7</v>
      </c>
      <c r="FD25" s="1"/>
      <c r="FE25" s="1"/>
      <c r="FF25" s="4"/>
      <c r="FG25" s="6"/>
      <c r="FH25" s="1"/>
    </row>
    <row r="26" spans="1:164" x14ac:dyDescent="0.2">
      <c r="A26" s="16">
        <f t="shared" si="32"/>
        <v>25</v>
      </c>
      <c r="B26" s="19"/>
      <c r="C26" s="20"/>
      <c r="D26" s="21">
        <f t="shared" si="0"/>
        <v>0</v>
      </c>
      <c r="E26" s="21"/>
      <c r="F26" s="16">
        <f t="shared" si="33"/>
        <v>25</v>
      </c>
      <c r="G26" s="19">
        <v>15.9</v>
      </c>
      <c r="H26" s="20">
        <v>-0.1</v>
      </c>
      <c r="I26" s="21">
        <f t="shared" si="1"/>
        <v>7.9</v>
      </c>
      <c r="J26" s="21">
        <v>0.2</v>
      </c>
      <c r="K26" s="16">
        <f t="shared" si="34"/>
        <v>25</v>
      </c>
      <c r="L26" s="19">
        <v>12.4</v>
      </c>
      <c r="M26" s="20">
        <v>0.6</v>
      </c>
      <c r="N26" s="21">
        <f t="shared" si="2"/>
        <v>6.5</v>
      </c>
      <c r="O26" s="21">
        <v>0</v>
      </c>
      <c r="P26" s="16">
        <f t="shared" si="35"/>
        <v>25</v>
      </c>
      <c r="Q26" s="19">
        <v>14.7</v>
      </c>
      <c r="R26" s="20">
        <v>7.4</v>
      </c>
      <c r="S26" s="21">
        <f t="shared" si="3"/>
        <v>11.05</v>
      </c>
      <c r="T26" s="21">
        <v>0</v>
      </c>
      <c r="U26" s="16">
        <f t="shared" si="36"/>
        <v>25</v>
      </c>
      <c r="V26" s="19">
        <v>19.3</v>
      </c>
      <c r="W26" s="20">
        <v>-0.2</v>
      </c>
      <c r="X26" s="21">
        <f t="shared" si="4"/>
        <v>9.5500000000000007</v>
      </c>
      <c r="Y26" s="21">
        <v>0.2</v>
      </c>
      <c r="Z26" s="16">
        <f t="shared" si="37"/>
        <v>25</v>
      </c>
      <c r="AA26" s="19">
        <v>12.8</v>
      </c>
      <c r="AB26" s="20">
        <v>1.2</v>
      </c>
      <c r="AC26" s="21">
        <f t="shared" si="5"/>
        <v>7</v>
      </c>
      <c r="AD26" s="21"/>
      <c r="AE26" s="16">
        <f t="shared" si="38"/>
        <v>25</v>
      </c>
      <c r="AF26" s="4">
        <v>14</v>
      </c>
      <c r="AG26" s="6">
        <v>-3</v>
      </c>
      <c r="AH26" s="1">
        <f t="shared" si="6"/>
        <v>5.5</v>
      </c>
      <c r="AI26" s="1"/>
      <c r="AJ26" s="16">
        <f t="shared" si="39"/>
        <v>25</v>
      </c>
      <c r="AK26" s="4">
        <v>15</v>
      </c>
      <c r="AL26" s="6">
        <v>3</v>
      </c>
      <c r="AM26" s="1">
        <f t="shared" si="7"/>
        <v>9</v>
      </c>
      <c r="AN26" s="1"/>
      <c r="AO26" s="16">
        <f t="shared" si="40"/>
        <v>25</v>
      </c>
      <c r="AP26" s="4">
        <v>10</v>
      </c>
      <c r="AQ26" s="6">
        <v>6</v>
      </c>
      <c r="AR26" s="1">
        <f t="shared" si="8"/>
        <v>8</v>
      </c>
      <c r="AS26" s="1">
        <v>0.2</v>
      </c>
      <c r="AT26" s="16">
        <f t="shared" si="41"/>
        <v>25</v>
      </c>
      <c r="AU26" s="4">
        <v>10</v>
      </c>
      <c r="AV26" s="6">
        <v>5</v>
      </c>
      <c r="AW26" s="1">
        <f t="shared" si="9"/>
        <v>7.5</v>
      </c>
      <c r="AX26" s="1">
        <v>0.2</v>
      </c>
      <c r="AY26" s="16">
        <f t="shared" si="42"/>
        <v>25</v>
      </c>
      <c r="AZ26" s="4">
        <v>13</v>
      </c>
      <c r="BA26" s="6">
        <v>5</v>
      </c>
      <c r="BB26" s="1">
        <f t="shared" si="10"/>
        <v>9</v>
      </c>
      <c r="BC26" s="1">
        <v>4.5</v>
      </c>
      <c r="BD26" s="16">
        <f t="shared" si="43"/>
        <v>25</v>
      </c>
      <c r="BE26" s="4">
        <v>11</v>
      </c>
      <c r="BF26" s="6">
        <v>-2</v>
      </c>
      <c r="BG26" s="1">
        <f t="shared" si="11"/>
        <v>4.5</v>
      </c>
      <c r="BH26" s="1">
        <v>1</v>
      </c>
      <c r="BI26" s="16">
        <f t="shared" si="44"/>
        <v>25</v>
      </c>
      <c r="BJ26" s="4">
        <v>9</v>
      </c>
      <c r="BK26" s="6">
        <v>0</v>
      </c>
      <c r="BL26" s="1">
        <f t="shared" si="12"/>
        <v>4.5</v>
      </c>
      <c r="BM26" s="1">
        <v>0.5</v>
      </c>
      <c r="BN26" s="16">
        <f t="shared" si="45"/>
        <v>25</v>
      </c>
      <c r="BO26" s="4">
        <v>1</v>
      </c>
      <c r="BP26" s="6">
        <v>-1</v>
      </c>
      <c r="BQ26" s="1">
        <f t="shared" si="13"/>
        <v>0</v>
      </c>
      <c r="BR26" s="1">
        <v>0.5</v>
      </c>
      <c r="BS26" s="16">
        <f t="shared" si="46"/>
        <v>25</v>
      </c>
      <c r="BT26" s="4">
        <v>18</v>
      </c>
      <c r="BU26" s="6">
        <v>0</v>
      </c>
      <c r="BV26" s="1">
        <f t="shared" si="14"/>
        <v>9</v>
      </c>
      <c r="BW26" s="1"/>
      <c r="BX26" s="16">
        <f t="shared" si="47"/>
        <v>25</v>
      </c>
      <c r="BY26" s="4">
        <v>17</v>
      </c>
      <c r="BZ26" s="6">
        <v>1</v>
      </c>
      <c r="CA26" s="1">
        <f t="shared" si="15"/>
        <v>9</v>
      </c>
      <c r="CB26" s="1"/>
      <c r="CC26" s="16">
        <f t="shared" si="48"/>
        <v>25</v>
      </c>
      <c r="CD26" s="4">
        <v>17</v>
      </c>
      <c r="CE26" s="6">
        <v>8</v>
      </c>
      <c r="CF26" s="1">
        <f t="shared" si="16"/>
        <v>12.5</v>
      </c>
      <c r="CG26" s="1">
        <v>4</v>
      </c>
      <c r="CH26" s="16">
        <f t="shared" si="49"/>
        <v>25</v>
      </c>
      <c r="CI26" s="4">
        <v>11</v>
      </c>
      <c r="CJ26" s="6">
        <v>4</v>
      </c>
      <c r="CK26" s="1">
        <f t="shared" si="17"/>
        <v>7.5</v>
      </c>
      <c r="CL26" s="1">
        <v>1</v>
      </c>
      <c r="CM26" s="16">
        <f t="shared" si="50"/>
        <v>25</v>
      </c>
      <c r="CN26" s="4">
        <v>3</v>
      </c>
      <c r="CO26" s="6">
        <v>-2</v>
      </c>
      <c r="CP26" s="1">
        <f t="shared" si="18"/>
        <v>0.5</v>
      </c>
      <c r="CQ26" s="1">
        <v>2</v>
      </c>
      <c r="CR26" s="16">
        <f t="shared" si="51"/>
        <v>25</v>
      </c>
      <c r="CS26" s="4">
        <v>6</v>
      </c>
      <c r="CT26" s="6">
        <v>6</v>
      </c>
      <c r="CU26" s="1">
        <f t="shared" si="19"/>
        <v>6</v>
      </c>
      <c r="CV26" s="1">
        <v>0.5</v>
      </c>
      <c r="CW26" s="16">
        <f t="shared" si="52"/>
        <v>25</v>
      </c>
      <c r="CX26" s="4">
        <v>13</v>
      </c>
      <c r="CY26" s="6">
        <v>7</v>
      </c>
      <c r="CZ26" s="1">
        <f t="shared" si="20"/>
        <v>10</v>
      </c>
      <c r="DA26" s="1">
        <v>1</v>
      </c>
      <c r="DB26" s="1">
        <f t="shared" si="53"/>
        <v>25</v>
      </c>
      <c r="DC26" s="4">
        <v>14</v>
      </c>
      <c r="DD26" s="6">
        <v>6</v>
      </c>
      <c r="DE26" s="1">
        <f t="shared" si="21"/>
        <v>10</v>
      </c>
      <c r="DF26" s="1">
        <v>2</v>
      </c>
      <c r="DG26" s="1">
        <f t="shared" si="54"/>
        <v>25</v>
      </c>
      <c r="DH26" s="4">
        <v>9</v>
      </c>
      <c r="DI26" s="6">
        <v>0</v>
      </c>
      <c r="DJ26" s="1">
        <f t="shared" si="22"/>
        <v>4.5</v>
      </c>
      <c r="DK26" s="1">
        <v>2</v>
      </c>
      <c r="DL26" s="1">
        <f t="shared" si="55"/>
        <v>25</v>
      </c>
      <c r="DM26" s="4">
        <v>17</v>
      </c>
      <c r="DN26" s="6">
        <v>1</v>
      </c>
      <c r="DO26" s="1">
        <f t="shared" si="23"/>
        <v>9</v>
      </c>
      <c r="DP26" s="1"/>
      <c r="DQ26" s="1">
        <f t="shared" si="56"/>
        <v>25</v>
      </c>
      <c r="DR26" s="4">
        <v>13</v>
      </c>
      <c r="DS26" s="6">
        <v>0</v>
      </c>
      <c r="DT26" s="1">
        <f t="shared" si="24"/>
        <v>6.5</v>
      </c>
      <c r="DU26" s="1"/>
      <c r="DV26" s="1">
        <f t="shared" si="57"/>
        <v>25</v>
      </c>
      <c r="DW26" s="4">
        <v>7</v>
      </c>
      <c r="DX26" s="6">
        <v>4</v>
      </c>
      <c r="DY26" s="1">
        <f t="shared" si="25"/>
        <v>5.5</v>
      </c>
      <c r="DZ26" s="1"/>
      <c r="EA26" s="1">
        <f t="shared" si="58"/>
        <v>25</v>
      </c>
      <c r="EB26" s="4">
        <v>14</v>
      </c>
      <c r="EC26" s="6">
        <v>5</v>
      </c>
      <c r="ED26" s="1">
        <f t="shared" si="26"/>
        <v>9.5</v>
      </c>
      <c r="EE26" s="1"/>
      <c r="EF26" s="1">
        <f t="shared" si="59"/>
        <v>25</v>
      </c>
      <c r="EG26" s="4">
        <v>12</v>
      </c>
      <c r="EH26" s="6">
        <v>0</v>
      </c>
      <c r="EI26" s="1">
        <f t="shared" si="27"/>
        <v>6</v>
      </c>
      <c r="EJ26" s="1"/>
      <c r="EK26" s="1">
        <f t="shared" si="60"/>
        <v>25</v>
      </c>
      <c r="EL26" s="4">
        <v>10</v>
      </c>
      <c r="EM26" s="6">
        <v>1</v>
      </c>
      <c r="EN26" s="1">
        <f t="shared" si="28"/>
        <v>5.5</v>
      </c>
      <c r="EO26" s="1"/>
      <c r="EP26" s="1">
        <f t="shared" si="61"/>
        <v>25</v>
      </c>
      <c r="EQ26" s="4">
        <v>11</v>
      </c>
      <c r="ER26" s="6">
        <v>3</v>
      </c>
      <c r="ES26" s="1">
        <f t="shared" si="29"/>
        <v>7</v>
      </c>
      <c r="ET26" s="1"/>
      <c r="EU26" s="1">
        <f t="shared" si="62"/>
        <v>25</v>
      </c>
      <c r="EV26" s="4">
        <v>7</v>
      </c>
      <c r="EW26" s="6">
        <v>5</v>
      </c>
      <c r="EX26" s="1">
        <f t="shared" si="30"/>
        <v>6</v>
      </c>
      <c r="EY26" s="1"/>
      <c r="EZ26" s="1">
        <f t="shared" si="63"/>
        <v>25</v>
      </c>
      <c r="FA26" s="4">
        <v>15</v>
      </c>
      <c r="FB26" s="6">
        <v>6</v>
      </c>
      <c r="FC26" s="1">
        <f t="shared" si="31"/>
        <v>10.5</v>
      </c>
      <c r="FD26" s="1"/>
      <c r="FE26" s="1"/>
      <c r="FF26" s="4"/>
      <c r="FG26" s="6"/>
      <c r="FH26" s="1"/>
    </row>
    <row r="27" spans="1:164" x14ac:dyDescent="0.2">
      <c r="A27" s="16">
        <f t="shared" si="32"/>
        <v>26</v>
      </c>
      <c r="B27" s="19"/>
      <c r="C27" s="20"/>
      <c r="D27" s="21">
        <f t="shared" si="0"/>
        <v>0</v>
      </c>
      <c r="E27" s="21"/>
      <c r="F27" s="16">
        <f t="shared" si="33"/>
        <v>26</v>
      </c>
      <c r="G27" s="19">
        <v>16.899999999999999</v>
      </c>
      <c r="H27" s="20">
        <v>2.6</v>
      </c>
      <c r="I27" s="21">
        <f t="shared" si="1"/>
        <v>9.75</v>
      </c>
      <c r="J27" s="21">
        <v>0</v>
      </c>
      <c r="K27" s="16">
        <f t="shared" si="34"/>
        <v>26</v>
      </c>
      <c r="L27" s="19">
        <v>13.8</v>
      </c>
      <c r="M27" s="20">
        <v>6.1</v>
      </c>
      <c r="N27" s="21">
        <f t="shared" si="2"/>
        <v>9.9499999999999993</v>
      </c>
      <c r="O27" s="21">
        <v>9</v>
      </c>
      <c r="P27" s="16">
        <f t="shared" si="35"/>
        <v>26</v>
      </c>
      <c r="Q27" s="19">
        <v>8.8000000000000007</v>
      </c>
      <c r="R27" s="20">
        <v>4.7</v>
      </c>
      <c r="S27" s="21">
        <f t="shared" si="3"/>
        <v>6.75</v>
      </c>
      <c r="T27" s="21">
        <v>5.8</v>
      </c>
      <c r="U27" s="16">
        <f t="shared" si="36"/>
        <v>26</v>
      </c>
      <c r="V27" s="19">
        <v>15.9</v>
      </c>
      <c r="W27" s="20">
        <v>1.3</v>
      </c>
      <c r="X27" s="21">
        <f t="shared" si="4"/>
        <v>8.6</v>
      </c>
      <c r="Y27" s="21"/>
      <c r="Z27" s="16">
        <f t="shared" si="37"/>
        <v>26</v>
      </c>
      <c r="AA27" s="19">
        <v>13.3</v>
      </c>
      <c r="AB27" s="20">
        <v>4.8</v>
      </c>
      <c r="AC27" s="21">
        <f t="shared" si="5"/>
        <v>9.0500000000000007</v>
      </c>
      <c r="AD27" s="21">
        <v>0.4</v>
      </c>
      <c r="AE27" s="16">
        <f t="shared" si="38"/>
        <v>26</v>
      </c>
      <c r="AF27" s="4">
        <v>13</v>
      </c>
      <c r="AG27" s="6">
        <v>-2</v>
      </c>
      <c r="AH27" s="1">
        <f t="shared" si="6"/>
        <v>5.5</v>
      </c>
      <c r="AI27" s="1"/>
      <c r="AJ27" s="16">
        <f t="shared" si="39"/>
        <v>26</v>
      </c>
      <c r="AK27" s="4">
        <v>14</v>
      </c>
      <c r="AL27" s="6">
        <v>-2</v>
      </c>
      <c r="AM27" s="1">
        <f t="shared" si="7"/>
        <v>6</v>
      </c>
      <c r="AN27" s="1"/>
      <c r="AO27" s="16">
        <f t="shared" si="40"/>
        <v>26</v>
      </c>
      <c r="AP27" s="4">
        <v>11</v>
      </c>
      <c r="AQ27" s="6">
        <v>3</v>
      </c>
      <c r="AR27" s="1">
        <f t="shared" si="8"/>
        <v>7</v>
      </c>
      <c r="AS27" s="1"/>
      <c r="AT27" s="16">
        <f t="shared" si="41"/>
        <v>26</v>
      </c>
      <c r="AU27" s="4">
        <v>13</v>
      </c>
      <c r="AV27" s="6">
        <v>5</v>
      </c>
      <c r="AW27" s="1">
        <f t="shared" si="9"/>
        <v>9</v>
      </c>
      <c r="AX27" s="1"/>
      <c r="AY27" s="16">
        <f t="shared" si="42"/>
        <v>26</v>
      </c>
      <c r="AZ27" s="4">
        <v>16</v>
      </c>
      <c r="BA27" s="6">
        <v>4</v>
      </c>
      <c r="BB27" s="1">
        <f t="shared" si="10"/>
        <v>10</v>
      </c>
      <c r="BC27" s="1"/>
      <c r="BD27" s="16">
        <f t="shared" si="43"/>
        <v>26</v>
      </c>
      <c r="BE27" s="4">
        <v>10</v>
      </c>
      <c r="BF27" s="6">
        <v>-2</v>
      </c>
      <c r="BG27" s="1">
        <f t="shared" si="11"/>
        <v>4</v>
      </c>
      <c r="BH27" s="1">
        <v>5</v>
      </c>
      <c r="BI27" s="16">
        <f t="shared" si="44"/>
        <v>26</v>
      </c>
      <c r="BJ27" s="4">
        <v>9</v>
      </c>
      <c r="BK27" s="6">
        <v>1</v>
      </c>
      <c r="BL27" s="1">
        <f t="shared" si="12"/>
        <v>5</v>
      </c>
      <c r="BM27" s="1">
        <v>1</v>
      </c>
      <c r="BN27" s="16">
        <f t="shared" si="45"/>
        <v>26</v>
      </c>
      <c r="BO27" s="4">
        <v>2</v>
      </c>
      <c r="BP27" s="6">
        <v>-1</v>
      </c>
      <c r="BQ27" s="1">
        <f t="shared" si="13"/>
        <v>0.5</v>
      </c>
      <c r="BR27" s="1"/>
      <c r="BS27" s="16">
        <f t="shared" si="46"/>
        <v>26</v>
      </c>
      <c r="BT27" s="4">
        <v>12</v>
      </c>
      <c r="BU27" s="6">
        <v>0</v>
      </c>
      <c r="BV27" s="1">
        <f t="shared" si="14"/>
        <v>6</v>
      </c>
      <c r="BW27" s="1"/>
      <c r="BX27" s="16">
        <f t="shared" si="47"/>
        <v>26</v>
      </c>
      <c r="BY27" s="4">
        <v>18</v>
      </c>
      <c r="BZ27" s="6">
        <v>3</v>
      </c>
      <c r="CA27" s="1">
        <f t="shared" si="15"/>
        <v>10.5</v>
      </c>
      <c r="CB27" s="1"/>
      <c r="CC27" s="16">
        <f t="shared" si="48"/>
        <v>26</v>
      </c>
      <c r="CD27" s="4">
        <v>16</v>
      </c>
      <c r="CE27" s="6">
        <v>5</v>
      </c>
      <c r="CF27" s="1">
        <f t="shared" si="16"/>
        <v>10.5</v>
      </c>
      <c r="CG27" s="1">
        <v>5</v>
      </c>
      <c r="CH27" s="16">
        <f t="shared" si="49"/>
        <v>26</v>
      </c>
      <c r="CI27" s="4">
        <v>11</v>
      </c>
      <c r="CJ27" s="6">
        <v>4</v>
      </c>
      <c r="CK27" s="1">
        <f t="shared" si="17"/>
        <v>7.5</v>
      </c>
      <c r="CL27" s="1">
        <v>2</v>
      </c>
      <c r="CM27" s="16">
        <f t="shared" si="50"/>
        <v>26</v>
      </c>
      <c r="CN27" s="4">
        <v>6</v>
      </c>
      <c r="CO27" s="6">
        <v>1</v>
      </c>
      <c r="CP27" s="1">
        <f t="shared" si="18"/>
        <v>3.5</v>
      </c>
      <c r="CQ27" s="1"/>
      <c r="CR27" s="16">
        <f t="shared" si="51"/>
        <v>26</v>
      </c>
      <c r="CS27" s="4">
        <v>11</v>
      </c>
      <c r="CT27" s="6">
        <v>0</v>
      </c>
      <c r="CU27" s="1">
        <f t="shared" si="19"/>
        <v>5.5</v>
      </c>
      <c r="CV27" s="1"/>
      <c r="CW27" s="16">
        <f t="shared" si="52"/>
        <v>26</v>
      </c>
      <c r="CX27" s="4">
        <v>13</v>
      </c>
      <c r="CY27" s="6">
        <v>10</v>
      </c>
      <c r="CZ27" s="1">
        <f t="shared" si="20"/>
        <v>11.5</v>
      </c>
      <c r="DA27" s="1">
        <v>3</v>
      </c>
      <c r="DB27" s="1">
        <f t="shared" si="53"/>
        <v>26</v>
      </c>
      <c r="DC27" s="4">
        <v>14</v>
      </c>
      <c r="DD27" s="6">
        <v>3</v>
      </c>
      <c r="DE27" s="1">
        <f t="shared" si="21"/>
        <v>8.5</v>
      </c>
      <c r="DF27" s="1"/>
      <c r="DG27" s="1">
        <f t="shared" si="54"/>
        <v>26</v>
      </c>
      <c r="DH27" s="4">
        <v>8</v>
      </c>
      <c r="DI27" s="6">
        <v>2</v>
      </c>
      <c r="DJ27" s="1">
        <f t="shared" si="22"/>
        <v>5</v>
      </c>
      <c r="DK27" s="1">
        <v>0.5</v>
      </c>
      <c r="DL27" s="1">
        <f t="shared" si="55"/>
        <v>26</v>
      </c>
      <c r="DM27" s="4">
        <v>17</v>
      </c>
      <c r="DN27" s="6">
        <v>3</v>
      </c>
      <c r="DO27" s="1">
        <f t="shared" si="23"/>
        <v>10</v>
      </c>
      <c r="DP27" s="1"/>
      <c r="DQ27" s="1">
        <f t="shared" si="56"/>
        <v>26</v>
      </c>
      <c r="DR27" s="4">
        <v>14</v>
      </c>
      <c r="DS27" s="6">
        <v>3</v>
      </c>
      <c r="DT27" s="1">
        <f t="shared" si="24"/>
        <v>8.5</v>
      </c>
      <c r="DU27" s="1"/>
      <c r="DV27" s="1">
        <f t="shared" si="57"/>
        <v>26</v>
      </c>
      <c r="DW27" s="4">
        <v>4</v>
      </c>
      <c r="DX27" s="6">
        <v>3</v>
      </c>
      <c r="DY27" s="1">
        <f t="shared" si="25"/>
        <v>3.5</v>
      </c>
      <c r="DZ27" s="1"/>
      <c r="EA27" s="1">
        <f t="shared" si="58"/>
        <v>26</v>
      </c>
      <c r="EB27" s="4">
        <v>13</v>
      </c>
      <c r="EC27" s="6">
        <v>-1</v>
      </c>
      <c r="ED27" s="1">
        <f t="shared" si="26"/>
        <v>6</v>
      </c>
      <c r="EE27" s="1"/>
      <c r="EF27" s="1">
        <f t="shared" si="59"/>
        <v>26</v>
      </c>
      <c r="EG27" s="4">
        <v>12</v>
      </c>
      <c r="EH27" s="6">
        <v>4</v>
      </c>
      <c r="EI27" s="1">
        <f t="shared" si="27"/>
        <v>8</v>
      </c>
      <c r="EJ27" s="1"/>
      <c r="EK27" s="1">
        <f t="shared" si="60"/>
        <v>26</v>
      </c>
      <c r="EL27" s="4">
        <v>8</v>
      </c>
      <c r="EM27" s="6">
        <v>5</v>
      </c>
      <c r="EN27" s="1">
        <f t="shared" si="28"/>
        <v>6.5</v>
      </c>
      <c r="EO27" s="1">
        <v>2</v>
      </c>
      <c r="EP27" s="1">
        <f t="shared" si="61"/>
        <v>26</v>
      </c>
      <c r="EQ27" s="4">
        <v>15</v>
      </c>
      <c r="ER27" s="6">
        <v>7</v>
      </c>
      <c r="ES27" s="1">
        <f t="shared" si="29"/>
        <v>11</v>
      </c>
      <c r="ET27" s="1"/>
      <c r="EU27" s="1">
        <f t="shared" si="62"/>
        <v>26</v>
      </c>
      <c r="EV27" s="4">
        <v>8</v>
      </c>
      <c r="EW27" s="6">
        <v>4</v>
      </c>
      <c r="EX27" s="1">
        <f t="shared" si="30"/>
        <v>6</v>
      </c>
      <c r="EY27" s="1">
        <v>9</v>
      </c>
      <c r="EZ27" s="1">
        <f t="shared" si="63"/>
        <v>26</v>
      </c>
      <c r="FA27" s="4">
        <v>12</v>
      </c>
      <c r="FB27" s="6">
        <v>7</v>
      </c>
      <c r="FC27" s="1">
        <f t="shared" si="31"/>
        <v>9.5</v>
      </c>
      <c r="FD27" s="1">
        <v>0.5</v>
      </c>
      <c r="FE27" s="1"/>
      <c r="FF27" s="4"/>
      <c r="FG27" s="6"/>
      <c r="FH27" s="1"/>
    </row>
    <row r="28" spans="1:164" x14ac:dyDescent="0.2">
      <c r="A28" s="16">
        <f t="shared" si="32"/>
        <v>27</v>
      </c>
      <c r="B28" s="19"/>
      <c r="C28" s="20"/>
      <c r="D28" s="21">
        <f t="shared" si="0"/>
        <v>0</v>
      </c>
      <c r="E28" s="21"/>
      <c r="F28" s="16">
        <f t="shared" si="33"/>
        <v>27</v>
      </c>
      <c r="G28" s="19">
        <v>17.600000000000001</v>
      </c>
      <c r="H28" s="20">
        <v>0.4</v>
      </c>
      <c r="I28" s="21">
        <f t="shared" si="1"/>
        <v>9</v>
      </c>
      <c r="J28" s="21">
        <v>0</v>
      </c>
      <c r="K28" s="16">
        <f t="shared" si="34"/>
        <v>27</v>
      </c>
      <c r="L28" s="19">
        <v>11.2</v>
      </c>
      <c r="M28" s="20">
        <v>3.5</v>
      </c>
      <c r="N28" s="21">
        <f t="shared" si="2"/>
        <v>7.35</v>
      </c>
      <c r="O28" s="21">
        <v>1</v>
      </c>
      <c r="P28" s="16">
        <f t="shared" si="35"/>
        <v>27</v>
      </c>
      <c r="Q28" s="19">
        <v>11.6</v>
      </c>
      <c r="R28" s="20">
        <v>1.2</v>
      </c>
      <c r="S28" s="21">
        <f t="shared" si="3"/>
        <v>6.3999999999999995</v>
      </c>
      <c r="T28" s="21">
        <v>0</v>
      </c>
      <c r="U28" s="16">
        <f t="shared" si="36"/>
        <v>27</v>
      </c>
      <c r="V28" s="19">
        <v>16.2</v>
      </c>
      <c r="W28" s="20">
        <v>4.0999999999999996</v>
      </c>
      <c r="X28" s="21">
        <f t="shared" si="4"/>
        <v>10.149999999999999</v>
      </c>
      <c r="Y28" s="21"/>
      <c r="Z28" s="16">
        <f t="shared" si="37"/>
        <v>27</v>
      </c>
      <c r="AA28" s="19">
        <v>12.8</v>
      </c>
      <c r="AB28" s="20">
        <v>3.5</v>
      </c>
      <c r="AC28" s="21">
        <f t="shared" si="5"/>
        <v>8.15</v>
      </c>
      <c r="AD28" s="21">
        <v>1</v>
      </c>
      <c r="AE28" s="16">
        <f t="shared" si="38"/>
        <v>27</v>
      </c>
      <c r="AF28" s="4">
        <v>13</v>
      </c>
      <c r="AG28" s="6">
        <v>2</v>
      </c>
      <c r="AH28" s="1">
        <f t="shared" si="6"/>
        <v>7.5</v>
      </c>
      <c r="AI28" s="1"/>
      <c r="AJ28" s="16">
        <f t="shared" si="39"/>
        <v>27</v>
      </c>
      <c r="AK28" s="4">
        <v>13</v>
      </c>
      <c r="AL28" s="6">
        <v>1</v>
      </c>
      <c r="AM28" s="1">
        <f t="shared" si="7"/>
        <v>7</v>
      </c>
      <c r="AN28" s="1"/>
      <c r="AO28" s="16">
        <f t="shared" si="40"/>
        <v>27</v>
      </c>
      <c r="AP28" s="4">
        <v>14</v>
      </c>
      <c r="AQ28" s="6">
        <v>4</v>
      </c>
      <c r="AR28" s="1">
        <f t="shared" si="8"/>
        <v>9</v>
      </c>
      <c r="AS28" s="1">
        <v>2.5</v>
      </c>
      <c r="AT28" s="16">
        <f t="shared" si="41"/>
        <v>27</v>
      </c>
      <c r="AU28" s="4">
        <v>14</v>
      </c>
      <c r="AV28" s="6">
        <v>2</v>
      </c>
      <c r="AW28" s="1">
        <f t="shared" si="9"/>
        <v>8</v>
      </c>
      <c r="AX28" s="1"/>
      <c r="AY28" s="16">
        <f t="shared" si="42"/>
        <v>27</v>
      </c>
      <c r="AZ28" s="4">
        <v>14</v>
      </c>
      <c r="BA28" s="6">
        <v>4</v>
      </c>
      <c r="BB28" s="1">
        <f t="shared" si="10"/>
        <v>9</v>
      </c>
      <c r="BC28" s="1">
        <v>9</v>
      </c>
      <c r="BD28" s="16">
        <f t="shared" si="43"/>
        <v>27</v>
      </c>
      <c r="BE28" s="4">
        <v>13</v>
      </c>
      <c r="BF28" s="6">
        <v>0</v>
      </c>
      <c r="BG28" s="1">
        <f t="shared" si="11"/>
        <v>6.5</v>
      </c>
      <c r="BH28" s="1">
        <v>1</v>
      </c>
      <c r="BI28" s="16">
        <f t="shared" si="44"/>
        <v>27</v>
      </c>
      <c r="BJ28" s="4">
        <v>9</v>
      </c>
      <c r="BK28" s="6">
        <v>-2</v>
      </c>
      <c r="BL28" s="1">
        <f t="shared" si="12"/>
        <v>3.5</v>
      </c>
      <c r="BM28" s="1">
        <v>1</v>
      </c>
      <c r="BN28" s="16">
        <f t="shared" si="45"/>
        <v>27</v>
      </c>
      <c r="BO28" s="4">
        <v>2</v>
      </c>
      <c r="BP28" s="6">
        <v>-2</v>
      </c>
      <c r="BQ28" s="1">
        <f t="shared" si="13"/>
        <v>0</v>
      </c>
      <c r="BR28" s="1"/>
      <c r="BS28" s="16">
        <f t="shared" si="46"/>
        <v>27</v>
      </c>
      <c r="BT28" s="4">
        <v>17</v>
      </c>
      <c r="BU28" s="6">
        <v>1</v>
      </c>
      <c r="BV28" s="1">
        <f t="shared" si="14"/>
        <v>9</v>
      </c>
      <c r="BW28" s="1"/>
      <c r="BX28" s="16">
        <f t="shared" si="47"/>
        <v>27</v>
      </c>
      <c r="BY28" s="4">
        <v>14</v>
      </c>
      <c r="BZ28" s="6">
        <v>4</v>
      </c>
      <c r="CA28" s="1">
        <f t="shared" si="15"/>
        <v>9</v>
      </c>
      <c r="CB28" s="1">
        <v>2</v>
      </c>
      <c r="CC28" s="16">
        <f t="shared" si="48"/>
        <v>27</v>
      </c>
      <c r="CD28" s="4">
        <v>14</v>
      </c>
      <c r="CE28" s="6">
        <v>5</v>
      </c>
      <c r="CF28" s="1">
        <f t="shared" si="16"/>
        <v>9.5</v>
      </c>
      <c r="CG28" s="1">
        <v>0.5</v>
      </c>
      <c r="CH28" s="16">
        <f t="shared" si="49"/>
        <v>27</v>
      </c>
      <c r="CI28" s="4">
        <v>14</v>
      </c>
      <c r="CJ28" s="6">
        <v>3</v>
      </c>
      <c r="CK28" s="1">
        <f t="shared" si="17"/>
        <v>8.5</v>
      </c>
      <c r="CL28" s="1">
        <v>3</v>
      </c>
      <c r="CM28" s="16">
        <f t="shared" si="50"/>
        <v>27</v>
      </c>
      <c r="CN28" s="4">
        <v>13</v>
      </c>
      <c r="CO28" s="6">
        <v>3</v>
      </c>
      <c r="CP28" s="1">
        <f t="shared" si="18"/>
        <v>8</v>
      </c>
      <c r="CQ28" s="1">
        <v>9</v>
      </c>
      <c r="CR28" s="16">
        <f t="shared" si="51"/>
        <v>27</v>
      </c>
      <c r="CS28" s="4">
        <v>13</v>
      </c>
      <c r="CT28" s="6">
        <v>0</v>
      </c>
      <c r="CU28" s="1">
        <f t="shared" si="19"/>
        <v>6.5</v>
      </c>
      <c r="CV28" s="1"/>
      <c r="CW28" s="16">
        <f t="shared" si="52"/>
        <v>27</v>
      </c>
      <c r="CX28" s="4">
        <v>14</v>
      </c>
      <c r="CY28" s="6">
        <v>11</v>
      </c>
      <c r="CZ28" s="1">
        <f t="shared" si="20"/>
        <v>12.5</v>
      </c>
      <c r="DA28" s="1">
        <v>4</v>
      </c>
      <c r="DB28" s="1">
        <f t="shared" si="53"/>
        <v>27</v>
      </c>
      <c r="DC28" s="4">
        <v>10</v>
      </c>
      <c r="DD28" s="6">
        <v>5</v>
      </c>
      <c r="DE28" s="1">
        <f t="shared" si="21"/>
        <v>7.5</v>
      </c>
      <c r="DF28" s="1"/>
      <c r="DG28" s="1">
        <f t="shared" si="54"/>
        <v>27</v>
      </c>
      <c r="DH28" s="4">
        <v>8</v>
      </c>
      <c r="DI28" s="6">
        <v>3</v>
      </c>
      <c r="DJ28" s="1">
        <f t="shared" si="22"/>
        <v>5.5</v>
      </c>
      <c r="DK28" s="1">
        <v>0.5</v>
      </c>
      <c r="DL28" s="1">
        <f t="shared" si="55"/>
        <v>27</v>
      </c>
      <c r="DM28" s="4">
        <v>16</v>
      </c>
      <c r="DN28" s="6">
        <v>2</v>
      </c>
      <c r="DO28" s="1">
        <f t="shared" si="23"/>
        <v>9</v>
      </c>
      <c r="DP28" s="1"/>
      <c r="DQ28" s="1">
        <f t="shared" si="56"/>
        <v>27</v>
      </c>
      <c r="DR28" s="4">
        <v>11</v>
      </c>
      <c r="DS28" s="6">
        <v>5</v>
      </c>
      <c r="DT28" s="1">
        <f t="shared" si="24"/>
        <v>8</v>
      </c>
      <c r="DU28" s="1"/>
      <c r="DV28" s="1">
        <f t="shared" si="57"/>
        <v>27</v>
      </c>
      <c r="DW28" s="4">
        <v>6</v>
      </c>
      <c r="DX28" s="6">
        <v>2</v>
      </c>
      <c r="DY28" s="1">
        <f t="shared" si="25"/>
        <v>4</v>
      </c>
      <c r="DZ28" s="1"/>
      <c r="EA28" s="1">
        <f t="shared" si="58"/>
        <v>27</v>
      </c>
      <c r="EB28" s="4">
        <v>12</v>
      </c>
      <c r="EC28" s="6">
        <v>1</v>
      </c>
      <c r="ED28" s="1">
        <f t="shared" si="26"/>
        <v>6.5</v>
      </c>
      <c r="EE28" s="1">
        <v>3</v>
      </c>
      <c r="EF28" s="1">
        <f t="shared" si="59"/>
        <v>27</v>
      </c>
      <c r="EG28" s="4">
        <v>8</v>
      </c>
      <c r="EH28" s="6">
        <v>-2</v>
      </c>
      <c r="EI28" s="1">
        <f t="shared" si="27"/>
        <v>3</v>
      </c>
      <c r="EJ28" s="1">
        <v>7</v>
      </c>
      <c r="EK28" s="1">
        <f t="shared" si="60"/>
        <v>27</v>
      </c>
      <c r="EL28" s="4">
        <v>11</v>
      </c>
      <c r="EM28" s="6">
        <v>9</v>
      </c>
      <c r="EN28" s="1">
        <f t="shared" si="28"/>
        <v>10</v>
      </c>
      <c r="EO28" s="1">
        <v>2</v>
      </c>
      <c r="EP28" s="1">
        <f t="shared" si="61"/>
        <v>27</v>
      </c>
      <c r="EQ28" s="4">
        <v>12</v>
      </c>
      <c r="ER28" s="6">
        <v>3</v>
      </c>
      <c r="ES28" s="1">
        <f t="shared" si="29"/>
        <v>7.5</v>
      </c>
      <c r="ET28" s="1"/>
      <c r="EU28" s="1">
        <f t="shared" si="62"/>
        <v>27</v>
      </c>
      <c r="EV28" s="4">
        <v>3</v>
      </c>
      <c r="EW28" s="6">
        <v>1</v>
      </c>
      <c r="EX28" s="1">
        <f t="shared" si="30"/>
        <v>2</v>
      </c>
      <c r="EY28" s="1">
        <v>1</v>
      </c>
      <c r="EZ28" s="1">
        <f t="shared" si="63"/>
        <v>27</v>
      </c>
      <c r="FA28" s="4">
        <v>12</v>
      </c>
      <c r="FB28" s="6">
        <v>3</v>
      </c>
      <c r="FC28" s="1">
        <f t="shared" si="31"/>
        <v>7.5</v>
      </c>
      <c r="FD28" s="1">
        <v>1</v>
      </c>
      <c r="FE28" s="1"/>
      <c r="FF28" s="4"/>
      <c r="FG28" s="6"/>
      <c r="FH28" s="1"/>
    </row>
    <row r="29" spans="1:164" x14ac:dyDescent="0.2">
      <c r="A29" s="16">
        <f t="shared" si="32"/>
        <v>28</v>
      </c>
      <c r="B29" s="19"/>
      <c r="C29" s="20"/>
      <c r="D29" s="21">
        <f t="shared" si="0"/>
        <v>0</v>
      </c>
      <c r="E29" s="21"/>
      <c r="F29" s="16">
        <f t="shared" si="33"/>
        <v>28</v>
      </c>
      <c r="G29" s="19">
        <v>15.6</v>
      </c>
      <c r="H29" s="20">
        <v>5.7</v>
      </c>
      <c r="I29" s="21">
        <f t="shared" si="1"/>
        <v>10.65</v>
      </c>
      <c r="J29" s="21">
        <v>0</v>
      </c>
      <c r="K29" s="16">
        <f t="shared" si="34"/>
        <v>28</v>
      </c>
      <c r="L29" s="19">
        <v>12.2</v>
      </c>
      <c r="M29" s="20">
        <v>5.2</v>
      </c>
      <c r="N29" s="21">
        <f t="shared" si="2"/>
        <v>8.6999999999999993</v>
      </c>
      <c r="O29" s="21">
        <v>5.6</v>
      </c>
      <c r="P29" s="16">
        <f t="shared" si="35"/>
        <v>28</v>
      </c>
      <c r="Q29" s="19">
        <v>9.4</v>
      </c>
      <c r="R29" s="20">
        <v>1.2</v>
      </c>
      <c r="S29" s="21">
        <f t="shared" si="3"/>
        <v>5.3</v>
      </c>
      <c r="T29" s="21">
        <v>2</v>
      </c>
      <c r="U29" s="16">
        <f t="shared" si="36"/>
        <v>28</v>
      </c>
      <c r="V29" s="19">
        <v>10.199999999999999</v>
      </c>
      <c r="W29" s="20">
        <v>1.2</v>
      </c>
      <c r="X29" s="21">
        <f t="shared" si="4"/>
        <v>5.6999999999999993</v>
      </c>
      <c r="Y29" s="21">
        <v>0.2</v>
      </c>
      <c r="Z29" s="16">
        <f t="shared" si="37"/>
        <v>28</v>
      </c>
      <c r="AA29" s="19">
        <v>11.6</v>
      </c>
      <c r="AB29" s="20">
        <v>6.1</v>
      </c>
      <c r="AC29" s="21">
        <f t="shared" si="5"/>
        <v>8.85</v>
      </c>
      <c r="AD29" s="21"/>
      <c r="AE29" s="16">
        <f t="shared" si="38"/>
        <v>28</v>
      </c>
      <c r="AF29" s="4">
        <v>13</v>
      </c>
      <c r="AG29" s="6">
        <v>3</v>
      </c>
      <c r="AH29" s="1">
        <f t="shared" si="6"/>
        <v>8</v>
      </c>
      <c r="AI29" s="1"/>
      <c r="AJ29" s="16">
        <f t="shared" si="39"/>
        <v>28</v>
      </c>
      <c r="AK29" s="4">
        <v>13</v>
      </c>
      <c r="AL29" s="6">
        <v>5</v>
      </c>
      <c r="AM29" s="1">
        <f t="shared" si="7"/>
        <v>9</v>
      </c>
      <c r="AN29" s="1"/>
      <c r="AO29" s="16">
        <f t="shared" si="40"/>
        <v>28</v>
      </c>
      <c r="AP29" s="4">
        <v>11</v>
      </c>
      <c r="AQ29" s="6">
        <v>5</v>
      </c>
      <c r="AR29" s="1">
        <f t="shared" si="8"/>
        <v>8</v>
      </c>
      <c r="AS29" s="1">
        <v>3.5</v>
      </c>
      <c r="AT29" s="16">
        <v>28</v>
      </c>
      <c r="AU29" s="4">
        <v>16</v>
      </c>
      <c r="AV29" s="6">
        <v>3</v>
      </c>
      <c r="AW29" s="1">
        <f t="shared" si="9"/>
        <v>9.5</v>
      </c>
      <c r="AX29" s="1">
        <v>0.2</v>
      </c>
      <c r="AY29" s="16">
        <f t="shared" si="42"/>
        <v>28</v>
      </c>
      <c r="AZ29" s="4">
        <v>11</v>
      </c>
      <c r="BA29" s="6">
        <v>5</v>
      </c>
      <c r="BB29" s="1">
        <f t="shared" si="10"/>
        <v>8</v>
      </c>
      <c r="BC29" s="1">
        <v>15</v>
      </c>
      <c r="BD29" s="16">
        <f t="shared" si="43"/>
        <v>28</v>
      </c>
      <c r="BE29" s="4">
        <v>14</v>
      </c>
      <c r="BF29" s="6">
        <v>3</v>
      </c>
      <c r="BG29" s="1">
        <f t="shared" si="11"/>
        <v>8.5</v>
      </c>
      <c r="BH29" s="1"/>
      <c r="BI29" s="16">
        <f t="shared" si="44"/>
        <v>28</v>
      </c>
      <c r="BJ29" s="4">
        <v>11</v>
      </c>
      <c r="BK29" s="6">
        <v>-1</v>
      </c>
      <c r="BL29" s="1">
        <f t="shared" si="12"/>
        <v>5</v>
      </c>
      <c r="BM29" s="1"/>
      <c r="BN29" s="16">
        <f t="shared" si="45"/>
        <v>28</v>
      </c>
      <c r="BO29" s="4">
        <v>6</v>
      </c>
      <c r="BP29" s="6">
        <v>-3</v>
      </c>
      <c r="BQ29" s="1">
        <f t="shared" si="13"/>
        <v>1.5</v>
      </c>
      <c r="BR29" s="1"/>
      <c r="BS29" s="16">
        <f t="shared" si="46"/>
        <v>28</v>
      </c>
      <c r="BT29" s="4">
        <v>17</v>
      </c>
      <c r="BU29" s="6">
        <v>-1</v>
      </c>
      <c r="BV29" s="1">
        <f t="shared" si="14"/>
        <v>8</v>
      </c>
      <c r="BW29" s="1"/>
      <c r="BX29" s="16">
        <f t="shared" si="47"/>
        <v>28</v>
      </c>
      <c r="BY29" s="4">
        <v>16</v>
      </c>
      <c r="BZ29" s="6">
        <v>2</v>
      </c>
      <c r="CA29" s="1">
        <f t="shared" si="15"/>
        <v>9</v>
      </c>
      <c r="CB29" s="1"/>
      <c r="CC29" s="16">
        <f t="shared" si="48"/>
        <v>28</v>
      </c>
      <c r="CD29" s="4">
        <v>15</v>
      </c>
      <c r="CE29" s="6">
        <v>0</v>
      </c>
      <c r="CF29" s="1">
        <f t="shared" si="16"/>
        <v>7.5</v>
      </c>
      <c r="CG29" s="1">
        <v>1</v>
      </c>
      <c r="CH29" s="16">
        <f t="shared" si="49"/>
        <v>28</v>
      </c>
      <c r="CI29" s="4">
        <v>12</v>
      </c>
      <c r="CJ29" s="6">
        <v>-2</v>
      </c>
      <c r="CK29" s="1">
        <f t="shared" si="17"/>
        <v>5</v>
      </c>
      <c r="CL29" s="1">
        <v>2</v>
      </c>
      <c r="CM29" s="16">
        <f t="shared" si="50"/>
        <v>28</v>
      </c>
      <c r="CN29" s="4">
        <v>9</v>
      </c>
      <c r="CO29" s="6">
        <v>0</v>
      </c>
      <c r="CP29" s="1">
        <f t="shared" si="18"/>
        <v>4.5</v>
      </c>
      <c r="CQ29" s="1">
        <v>2</v>
      </c>
      <c r="CR29" s="16">
        <f t="shared" si="51"/>
        <v>28</v>
      </c>
      <c r="CS29" s="4">
        <v>16</v>
      </c>
      <c r="CT29" s="6">
        <v>2</v>
      </c>
      <c r="CU29" s="1">
        <f t="shared" si="19"/>
        <v>9</v>
      </c>
      <c r="CV29" s="1"/>
      <c r="CW29" s="16">
        <f t="shared" si="52"/>
        <v>28</v>
      </c>
      <c r="CX29" s="4">
        <v>12</v>
      </c>
      <c r="CY29" s="6">
        <v>7</v>
      </c>
      <c r="CZ29" s="1">
        <f t="shared" si="20"/>
        <v>9.5</v>
      </c>
      <c r="DA29" s="1">
        <v>1</v>
      </c>
      <c r="DB29" s="1">
        <f t="shared" si="53"/>
        <v>28</v>
      </c>
      <c r="DC29" s="4">
        <v>11</v>
      </c>
      <c r="DD29" s="6">
        <v>5</v>
      </c>
      <c r="DE29" s="1">
        <f t="shared" si="21"/>
        <v>8</v>
      </c>
      <c r="DF29" s="1"/>
      <c r="DG29" s="1">
        <f t="shared" si="54"/>
        <v>28</v>
      </c>
      <c r="DH29" s="4">
        <v>11</v>
      </c>
      <c r="DI29" s="6">
        <v>4</v>
      </c>
      <c r="DJ29" s="1">
        <f t="shared" si="22"/>
        <v>7.5</v>
      </c>
      <c r="DK29" s="1"/>
      <c r="DL29" s="1">
        <f t="shared" si="55"/>
        <v>28</v>
      </c>
      <c r="DM29" s="4">
        <v>15</v>
      </c>
      <c r="DN29" s="6">
        <v>1</v>
      </c>
      <c r="DO29" s="1">
        <f t="shared" si="23"/>
        <v>8</v>
      </c>
      <c r="DP29" s="1"/>
      <c r="DQ29" s="1">
        <f t="shared" si="56"/>
        <v>28</v>
      </c>
      <c r="DR29" s="4">
        <v>11</v>
      </c>
      <c r="DS29" s="6">
        <v>-3</v>
      </c>
      <c r="DT29" s="1">
        <f t="shared" si="24"/>
        <v>4</v>
      </c>
      <c r="DU29" s="1"/>
      <c r="DV29" s="1">
        <f t="shared" si="57"/>
        <v>28</v>
      </c>
      <c r="DW29" s="4">
        <v>10</v>
      </c>
      <c r="DX29" s="6">
        <v>5</v>
      </c>
      <c r="DY29" s="1">
        <f t="shared" si="25"/>
        <v>7.5</v>
      </c>
      <c r="DZ29" s="1">
        <v>11</v>
      </c>
      <c r="EA29" s="1">
        <f t="shared" si="58"/>
        <v>28</v>
      </c>
      <c r="EB29" s="4">
        <v>8</v>
      </c>
      <c r="EC29" s="6">
        <v>4</v>
      </c>
      <c r="ED29" s="1">
        <f t="shared" si="26"/>
        <v>6</v>
      </c>
      <c r="EE29" s="1">
        <v>3</v>
      </c>
      <c r="EF29" s="1">
        <f t="shared" si="59"/>
        <v>28</v>
      </c>
      <c r="EG29" s="4">
        <v>12</v>
      </c>
      <c r="EH29" s="6">
        <v>-2</v>
      </c>
      <c r="EI29" s="1">
        <f t="shared" si="27"/>
        <v>5</v>
      </c>
      <c r="EJ29" s="1"/>
      <c r="EK29" s="1">
        <f t="shared" si="60"/>
        <v>28</v>
      </c>
      <c r="EL29" s="4">
        <v>13</v>
      </c>
      <c r="EM29" s="6">
        <v>8</v>
      </c>
      <c r="EN29" s="1">
        <f t="shared" si="28"/>
        <v>10.5</v>
      </c>
      <c r="EO29" s="1"/>
      <c r="EP29" s="1">
        <f t="shared" si="61"/>
        <v>28</v>
      </c>
      <c r="EQ29" s="4">
        <v>11</v>
      </c>
      <c r="ER29" s="6">
        <v>2</v>
      </c>
      <c r="ES29" s="1">
        <f t="shared" si="29"/>
        <v>6.5</v>
      </c>
      <c r="ET29" s="1"/>
      <c r="EU29" s="1">
        <f t="shared" si="62"/>
        <v>28</v>
      </c>
      <c r="EV29" s="4">
        <v>5</v>
      </c>
      <c r="EW29" s="6">
        <v>-5</v>
      </c>
      <c r="EX29" s="1">
        <f t="shared" si="30"/>
        <v>0</v>
      </c>
      <c r="EY29" s="1"/>
      <c r="EZ29" s="1">
        <f t="shared" si="63"/>
        <v>28</v>
      </c>
      <c r="FA29" s="4">
        <v>4</v>
      </c>
      <c r="FB29" s="6">
        <v>-4</v>
      </c>
      <c r="FC29" s="1">
        <f t="shared" si="31"/>
        <v>0</v>
      </c>
      <c r="FD29" s="1"/>
      <c r="FE29" s="1"/>
      <c r="FF29" s="4"/>
      <c r="FG29" s="6"/>
      <c r="FH29" s="1"/>
    </row>
    <row r="30" spans="1:164" x14ac:dyDescent="0.2">
      <c r="A30" s="16">
        <f t="shared" si="32"/>
        <v>29</v>
      </c>
      <c r="B30" s="19"/>
      <c r="C30" s="20"/>
      <c r="D30" s="21">
        <f t="shared" si="0"/>
        <v>0</v>
      </c>
      <c r="E30" s="21"/>
      <c r="F30" s="16">
        <f t="shared" si="33"/>
        <v>29</v>
      </c>
      <c r="G30" s="19">
        <v>14.8</v>
      </c>
      <c r="H30" s="20">
        <v>2.4</v>
      </c>
      <c r="I30" s="21">
        <f t="shared" si="1"/>
        <v>8.6</v>
      </c>
      <c r="J30" s="21">
        <v>0</v>
      </c>
      <c r="K30" s="16">
        <f t="shared" si="34"/>
        <v>29</v>
      </c>
      <c r="L30" s="19">
        <v>13.9</v>
      </c>
      <c r="M30" s="20">
        <v>6.7</v>
      </c>
      <c r="N30" s="21">
        <f t="shared" si="2"/>
        <v>10.3</v>
      </c>
      <c r="O30" s="21">
        <v>1.2</v>
      </c>
      <c r="P30" s="16">
        <f t="shared" si="35"/>
        <v>29</v>
      </c>
      <c r="Q30" s="19">
        <v>15.3</v>
      </c>
      <c r="R30" s="20">
        <v>7.9</v>
      </c>
      <c r="S30" s="21">
        <f t="shared" si="3"/>
        <v>11.600000000000001</v>
      </c>
      <c r="T30" s="21">
        <v>0.6</v>
      </c>
      <c r="U30" s="16">
        <f t="shared" si="36"/>
        <v>29</v>
      </c>
      <c r="V30" s="19">
        <v>14.2</v>
      </c>
      <c r="W30" s="20">
        <v>5</v>
      </c>
      <c r="X30" s="21">
        <f t="shared" si="4"/>
        <v>9.6</v>
      </c>
      <c r="Y30" s="21"/>
      <c r="Z30" s="16">
        <f t="shared" si="37"/>
        <v>29</v>
      </c>
      <c r="AA30" s="19">
        <v>12.3</v>
      </c>
      <c r="AB30" s="20">
        <v>7.9</v>
      </c>
      <c r="AC30" s="21">
        <f t="shared" si="5"/>
        <v>10.100000000000001</v>
      </c>
      <c r="AD30" s="21"/>
      <c r="AE30" s="16">
        <f t="shared" si="38"/>
        <v>29</v>
      </c>
      <c r="AF30" s="4">
        <v>11</v>
      </c>
      <c r="AG30" s="6">
        <v>4</v>
      </c>
      <c r="AH30" s="1">
        <f t="shared" si="6"/>
        <v>7.5</v>
      </c>
      <c r="AI30" s="1"/>
      <c r="AJ30" s="16">
        <f t="shared" si="39"/>
        <v>29</v>
      </c>
      <c r="AK30" s="4">
        <v>15</v>
      </c>
      <c r="AL30" s="6">
        <v>-1</v>
      </c>
      <c r="AM30" s="1">
        <f t="shared" si="7"/>
        <v>7</v>
      </c>
      <c r="AN30" s="1"/>
      <c r="AO30" s="16">
        <f t="shared" si="40"/>
        <v>29</v>
      </c>
      <c r="AP30" s="4">
        <v>9</v>
      </c>
      <c r="AQ30" s="6">
        <v>-1</v>
      </c>
      <c r="AR30" s="1">
        <f t="shared" si="8"/>
        <v>4</v>
      </c>
      <c r="AS30" s="1">
        <v>9</v>
      </c>
      <c r="AT30" s="16">
        <v>29</v>
      </c>
      <c r="AU30" s="4">
        <v>17</v>
      </c>
      <c r="AV30" s="6">
        <v>2</v>
      </c>
      <c r="AW30" s="1">
        <f t="shared" si="9"/>
        <v>9.5</v>
      </c>
      <c r="AX30" s="1">
        <v>0.2</v>
      </c>
      <c r="AY30" s="16">
        <f t="shared" si="42"/>
        <v>29</v>
      </c>
      <c r="AZ30" s="4">
        <v>12</v>
      </c>
      <c r="BA30" s="6">
        <v>7</v>
      </c>
      <c r="BB30" s="1">
        <f t="shared" si="10"/>
        <v>9.5</v>
      </c>
      <c r="BC30" s="1">
        <v>3</v>
      </c>
      <c r="BD30" s="16">
        <f t="shared" si="43"/>
        <v>29</v>
      </c>
      <c r="BE30" s="4">
        <v>15</v>
      </c>
      <c r="BF30" s="6">
        <v>8</v>
      </c>
      <c r="BG30" s="1">
        <f t="shared" si="11"/>
        <v>11.5</v>
      </c>
      <c r="BH30" s="1">
        <v>0.2</v>
      </c>
      <c r="BI30" s="16">
        <f t="shared" si="44"/>
        <v>29</v>
      </c>
      <c r="BJ30" s="4">
        <v>13</v>
      </c>
      <c r="BK30" s="6">
        <v>1</v>
      </c>
      <c r="BL30" s="1">
        <f t="shared" si="12"/>
        <v>7</v>
      </c>
      <c r="BM30" s="1"/>
      <c r="BN30" s="16">
        <f t="shared" si="45"/>
        <v>29</v>
      </c>
      <c r="BO30" s="4">
        <v>3</v>
      </c>
      <c r="BP30" s="6">
        <v>-3</v>
      </c>
      <c r="BQ30" s="1">
        <f t="shared" si="13"/>
        <v>0</v>
      </c>
      <c r="BR30" s="1"/>
      <c r="BS30" s="16">
        <f t="shared" si="46"/>
        <v>29</v>
      </c>
      <c r="BT30" s="4">
        <v>20</v>
      </c>
      <c r="BU30" s="6">
        <v>0</v>
      </c>
      <c r="BV30" s="1">
        <f t="shared" si="14"/>
        <v>10</v>
      </c>
      <c r="BW30" s="1"/>
      <c r="BX30" s="16">
        <f t="shared" si="47"/>
        <v>29</v>
      </c>
      <c r="BY30" s="4">
        <v>17</v>
      </c>
      <c r="BZ30" s="6">
        <v>-3</v>
      </c>
      <c r="CA30" s="1">
        <f t="shared" si="15"/>
        <v>7</v>
      </c>
      <c r="CB30" s="1"/>
      <c r="CC30" s="16">
        <f t="shared" si="48"/>
        <v>29</v>
      </c>
      <c r="CD30" s="4">
        <v>14</v>
      </c>
      <c r="CE30" s="6">
        <v>2</v>
      </c>
      <c r="CF30" s="1">
        <f t="shared" si="16"/>
        <v>8</v>
      </c>
      <c r="CG30" s="1">
        <v>5</v>
      </c>
      <c r="CH30" s="16">
        <f t="shared" si="49"/>
        <v>29</v>
      </c>
      <c r="CI30" s="4">
        <v>9</v>
      </c>
      <c r="CJ30" s="6">
        <v>-3</v>
      </c>
      <c r="CK30" s="1">
        <f t="shared" si="17"/>
        <v>3</v>
      </c>
      <c r="CL30" s="1">
        <v>2</v>
      </c>
      <c r="CM30" s="16">
        <f t="shared" si="50"/>
        <v>29</v>
      </c>
      <c r="CN30" s="4">
        <v>10</v>
      </c>
      <c r="CO30" s="6">
        <v>3</v>
      </c>
      <c r="CP30" s="1">
        <f t="shared" si="18"/>
        <v>6.5</v>
      </c>
      <c r="CQ30" s="1">
        <v>10</v>
      </c>
      <c r="CR30" s="16">
        <f t="shared" si="51"/>
        <v>29</v>
      </c>
      <c r="CS30" s="4">
        <v>17</v>
      </c>
      <c r="CT30" s="6">
        <v>4</v>
      </c>
      <c r="CU30" s="1">
        <f t="shared" si="19"/>
        <v>10.5</v>
      </c>
      <c r="CV30" s="1"/>
      <c r="CW30" s="16">
        <f t="shared" si="52"/>
        <v>29</v>
      </c>
      <c r="CX30" s="4">
        <v>12</v>
      </c>
      <c r="CY30" s="6">
        <v>6</v>
      </c>
      <c r="CZ30" s="1">
        <f t="shared" si="20"/>
        <v>9</v>
      </c>
      <c r="DA30" s="1"/>
      <c r="DB30" s="1">
        <f t="shared" si="53"/>
        <v>29</v>
      </c>
      <c r="DC30" s="4">
        <v>17</v>
      </c>
      <c r="DD30" s="6">
        <v>4</v>
      </c>
      <c r="DE30" s="1">
        <f t="shared" si="21"/>
        <v>10.5</v>
      </c>
      <c r="DF30" s="1"/>
      <c r="DG30" s="1">
        <f t="shared" si="54"/>
        <v>29</v>
      </c>
      <c r="DH30" s="4">
        <v>12</v>
      </c>
      <c r="DI30" s="6">
        <v>5</v>
      </c>
      <c r="DJ30" s="1">
        <f t="shared" si="22"/>
        <v>8.5</v>
      </c>
      <c r="DK30" s="1"/>
      <c r="DL30" s="1">
        <f t="shared" si="55"/>
        <v>29</v>
      </c>
      <c r="DM30" s="4">
        <v>13</v>
      </c>
      <c r="DN30" s="6">
        <v>7</v>
      </c>
      <c r="DO30" s="1">
        <f t="shared" si="23"/>
        <v>10</v>
      </c>
      <c r="DP30" s="1"/>
      <c r="DQ30" s="1">
        <f t="shared" si="56"/>
        <v>29</v>
      </c>
      <c r="DR30" s="4">
        <v>13</v>
      </c>
      <c r="DS30" s="6">
        <v>-2</v>
      </c>
      <c r="DT30" s="1">
        <f t="shared" si="24"/>
        <v>5.5</v>
      </c>
      <c r="DU30" s="1"/>
      <c r="DV30" s="1">
        <f t="shared" si="57"/>
        <v>29</v>
      </c>
      <c r="DW30" s="4">
        <v>8</v>
      </c>
      <c r="DX30" s="6">
        <v>2</v>
      </c>
      <c r="DY30" s="1">
        <f t="shared" si="25"/>
        <v>5</v>
      </c>
      <c r="DZ30" s="1">
        <v>5</v>
      </c>
      <c r="EA30" s="1">
        <f t="shared" si="58"/>
        <v>29</v>
      </c>
      <c r="EB30" s="4">
        <v>5</v>
      </c>
      <c r="EC30" s="6">
        <v>4</v>
      </c>
      <c r="ED30" s="1">
        <f t="shared" si="26"/>
        <v>4.5</v>
      </c>
      <c r="EE30" s="1">
        <v>5</v>
      </c>
      <c r="EF30" s="1">
        <f t="shared" si="59"/>
        <v>29</v>
      </c>
      <c r="EG30" s="4">
        <v>14</v>
      </c>
      <c r="EH30" s="6">
        <v>1</v>
      </c>
      <c r="EI30" s="1">
        <f t="shared" si="27"/>
        <v>7.5</v>
      </c>
      <c r="EJ30" s="1"/>
      <c r="EK30" s="1">
        <f t="shared" si="60"/>
        <v>29</v>
      </c>
      <c r="EL30" s="4">
        <v>17</v>
      </c>
      <c r="EM30" s="6">
        <v>9</v>
      </c>
      <c r="EN30" s="1">
        <f t="shared" si="28"/>
        <v>13</v>
      </c>
      <c r="EO30" s="1"/>
      <c r="EP30" s="1">
        <f t="shared" si="61"/>
        <v>29</v>
      </c>
      <c r="EQ30" s="4">
        <v>8</v>
      </c>
      <c r="ER30" s="6">
        <v>1</v>
      </c>
      <c r="ES30" s="1">
        <f t="shared" si="29"/>
        <v>4.5</v>
      </c>
      <c r="ET30" s="1"/>
      <c r="EU30" s="1">
        <f t="shared" si="62"/>
        <v>29</v>
      </c>
      <c r="EV30" s="4">
        <v>9</v>
      </c>
      <c r="EW30" s="6">
        <v>-5</v>
      </c>
      <c r="EX30" s="1">
        <f t="shared" si="30"/>
        <v>2</v>
      </c>
      <c r="EY30" s="1">
        <v>1</v>
      </c>
      <c r="EZ30" s="1">
        <f t="shared" si="63"/>
        <v>29</v>
      </c>
      <c r="FA30" s="4">
        <v>5</v>
      </c>
      <c r="FB30" s="6">
        <v>0</v>
      </c>
      <c r="FC30" s="1">
        <f t="shared" si="31"/>
        <v>2.5</v>
      </c>
      <c r="FD30" s="1">
        <v>7</v>
      </c>
      <c r="FE30" s="1"/>
      <c r="FF30" s="4"/>
      <c r="FG30" s="6"/>
      <c r="FH30" s="1"/>
    </row>
    <row r="31" spans="1:164" x14ac:dyDescent="0.2">
      <c r="A31" s="16">
        <f t="shared" si="32"/>
        <v>30</v>
      </c>
      <c r="B31" s="19"/>
      <c r="C31" s="20"/>
      <c r="D31" s="21">
        <f t="shared" si="0"/>
        <v>0</v>
      </c>
      <c r="E31" s="21"/>
      <c r="F31" s="16">
        <f t="shared" si="33"/>
        <v>30</v>
      </c>
      <c r="G31" s="19">
        <v>17.7</v>
      </c>
      <c r="H31" s="20">
        <v>6.5</v>
      </c>
      <c r="I31" s="21">
        <f t="shared" si="1"/>
        <v>12.1</v>
      </c>
      <c r="J31" s="21">
        <v>0</v>
      </c>
      <c r="K31" s="16">
        <f t="shared" si="34"/>
        <v>30</v>
      </c>
      <c r="L31" s="19">
        <v>16.3</v>
      </c>
      <c r="M31" s="20">
        <v>4.7</v>
      </c>
      <c r="N31" s="21">
        <f t="shared" si="2"/>
        <v>10.5</v>
      </c>
      <c r="O31" s="21">
        <v>0</v>
      </c>
      <c r="P31" s="16">
        <f t="shared" si="35"/>
        <v>30</v>
      </c>
      <c r="Q31" s="19">
        <v>14.3</v>
      </c>
      <c r="R31" s="20">
        <v>10.4</v>
      </c>
      <c r="S31" s="21">
        <f t="shared" si="3"/>
        <v>12.350000000000001</v>
      </c>
      <c r="T31" s="21">
        <v>2.6</v>
      </c>
      <c r="U31" s="16">
        <f t="shared" si="36"/>
        <v>30</v>
      </c>
      <c r="V31" s="19">
        <v>11.6</v>
      </c>
      <c r="W31" s="20">
        <v>7.7</v>
      </c>
      <c r="X31" s="21">
        <f t="shared" si="4"/>
        <v>9.65</v>
      </c>
      <c r="Y31" s="21">
        <v>0.2</v>
      </c>
      <c r="Z31" s="16">
        <f t="shared" si="37"/>
        <v>30</v>
      </c>
      <c r="AA31" s="19">
        <v>17.2</v>
      </c>
      <c r="AB31" s="20">
        <v>0.1</v>
      </c>
      <c r="AC31" s="21">
        <f t="shared" si="5"/>
        <v>8.65</v>
      </c>
      <c r="AD31" s="21"/>
      <c r="AE31" s="16">
        <f t="shared" si="38"/>
        <v>30</v>
      </c>
      <c r="AF31" s="4">
        <v>6</v>
      </c>
      <c r="AG31" s="6">
        <v>2</v>
      </c>
      <c r="AH31" s="1">
        <f t="shared" si="6"/>
        <v>4</v>
      </c>
      <c r="AI31" s="1">
        <v>0.5</v>
      </c>
      <c r="AJ31" s="16">
        <f t="shared" si="39"/>
        <v>30</v>
      </c>
      <c r="AK31" s="4">
        <v>19</v>
      </c>
      <c r="AL31" s="6">
        <v>2</v>
      </c>
      <c r="AM31" s="1">
        <f t="shared" si="7"/>
        <v>10.5</v>
      </c>
      <c r="AN31" s="1"/>
      <c r="AO31" s="16">
        <f t="shared" si="40"/>
        <v>30</v>
      </c>
      <c r="AP31" s="4">
        <v>9</v>
      </c>
      <c r="AQ31" s="6">
        <v>-1</v>
      </c>
      <c r="AR31" s="1">
        <f t="shared" si="8"/>
        <v>4</v>
      </c>
      <c r="AS31" s="1">
        <v>6</v>
      </c>
      <c r="AT31" s="16">
        <v>30</v>
      </c>
      <c r="AU31" s="4">
        <v>17</v>
      </c>
      <c r="AV31" s="6">
        <v>9</v>
      </c>
      <c r="AW31" s="1">
        <f t="shared" si="9"/>
        <v>13</v>
      </c>
      <c r="AX31" s="1"/>
      <c r="AY31" s="16">
        <f t="shared" si="42"/>
        <v>30</v>
      </c>
      <c r="AZ31" s="4">
        <v>15</v>
      </c>
      <c r="BA31" s="6">
        <v>4</v>
      </c>
      <c r="BB31" s="1">
        <f t="shared" si="10"/>
        <v>9.5</v>
      </c>
      <c r="BC31" s="1">
        <v>5</v>
      </c>
      <c r="BD31" s="16">
        <f t="shared" si="43"/>
        <v>30</v>
      </c>
      <c r="BE31" s="4">
        <v>14</v>
      </c>
      <c r="BF31" s="6">
        <v>4</v>
      </c>
      <c r="BG31" s="1">
        <f t="shared" si="11"/>
        <v>9</v>
      </c>
      <c r="BH31" s="1">
        <v>6</v>
      </c>
      <c r="BI31" s="16">
        <f t="shared" si="44"/>
        <v>30</v>
      </c>
      <c r="BJ31" s="4">
        <v>18</v>
      </c>
      <c r="BK31" s="6">
        <v>3</v>
      </c>
      <c r="BL31" s="1">
        <f t="shared" si="12"/>
        <v>10.5</v>
      </c>
      <c r="BM31" s="1"/>
      <c r="BN31" s="16">
        <f t="shared" si="45"/>
        <v>30</v>
      </c>
      <c r="BO31" s="4">
        <v>6</v>
      </c>
      <c r="BP31" s="6">
        <v>-1</v>
      </c>
      <c r="BQ31" s="1">
        <f t="shared" si="13"/>
        <v>2.5</v>
      </c>
      <c r="BR31" s="1"/>
      <c r="BS31" s="16">
        <f t="shared" si="46"/>
        <v>30</v>
      </c>
      <c r="BT31" s="4">
        <v>19</v>
      </c>
      <c r="BU31" s="6">
        <v>2</v>
      </c>
      <c r="BV31" s="1">
        <f t="shared" si="14"/>
        <v>10.5</v>
      </c>
      <c r="BW31" s="1"/>
      <c r="BX31" s="16">
        <f t="shared" si="47"/>
        <v>30</v>
      </c>
      <c r="BY31" s="4">
        <v>17</v>
      </c>
      <c r="BZ31" s="6">
        <v>1</v>
      </c>
      <c r="CA31" s="1">
        <f t="shared" si="15"/>
        <v>9</v>
      </c>
      <c r="CB31" s="1"/>
      <c r="CC31" s="16">
        <f t="shared" si="48"/>
        <v>30</v>
      </c>
      <c r="CD31" s="4">
        <v>14</v>
      </c>
      <c r="CE31" s="6">
        <v>7</v>
      </c>
      <c r="CF31" s="1">
        <f t="shared" si="16"/>
        <v>10.5</v>
      </c>
      <c r="CG31" s="1">
        <v>10</v>
      </c>
      <c r="CH31" s="16">
        <f t="shared" si="49"/>
        <v>30</v>
      </c>
      <c r="CI31" s="4">
        <v>10</v>
      </c>
      <c r="CJ31" s="6">
        <v>-4</v>
      </c>
      <c r="CK31" s="1">
        <f t="shared" si="17"/>
        <v>3</v>
      </c>
      <c r="CL31" s="1"/>
      <c r="CM31" s="16">
        <f t="shared" si="50"/>
        <v>30</v>
      </c>
      <c r="CN31" s="4">
        <v>11</v>
      </c>
      <c r="CO31" s="6">
        <v>7</v>
      </c>
      <c r="CP31" s="1">
        <f t="shared" si="18"/>
        <v>9</v>
      </c>
      <c r="CQ31" s="1">
        <v>15</v>
      </c>
      <c r="CR31" s="16">
        <f t="shared" si="51"/>
        <v>30</v>
      </c>
      <c r="CS31" s="4">
        <v>8</v>
      </c>
      <c r="CT31" s="6">
        <v>0</v>
      </c>
      <c r="CU31" s="1">
        <f t="shared" si="19"/>
        <v>4</v>
      </c>
      <c r="CV31" s="1">
        <v>0.5</v>
      </c>
      <c r="CW31" s="16">
        <f t="shared" si="52"/>
        <v>30</v>
      </c>
      <c r="CX31" s="4">
        <v>12</v>
      </c>
      <c r="CY31" s="6">
        <v>8</v>
      </c>
      <c r="CZ31" s="1">
        <f t="shared" si="20"/>
        <v>10</v>
      </c>
      <c r="DA31" s="1">
        <v>12</v>
      </c>
      <c r="DB31" s="1">
        <f t="shared" si="53"/>
        <v>30</v>
      </c>
      <c r="DC31" s="4">
        <v>8</v>
      </c>
      <c r="DD31" s="6">
        <v>7</v>
      </c>
      <c r="DE31" s="1">
        <f t="shared" si="21"/>
        <v>7.5</v>
      </c>
      <c r="DF31" s="1">
        <v>14</v>
      </c>
      <c r="DG31" s="1">
        <f t="shared" si="54"/>
        <v>30</v>
      </c>
      <c r="DH31" s="4">
        <v>14</v>
      </c>
      <c r="DI31" s="6">
        <v>3</v>
      </c>
      <c r="DJ31" s="1">
        <f t="shared" si="22"/>
        <v>8.5</v>
      </c>
      <c r="DK31" s="1"/>
      <c r="DL31" s="1">
        <f t="shared" si="55"/>
        <v>30</v>
      </c>
      <c r="DM31" s="4">
        <v>16</v>
      </c>
      <c r="DN31" s="6">
        <v>4</v>
      </c>
      <c r="DO31" s="1">
        <f t="shared" si="23"/>
        <v>10</v>
      </c>
      <c r="DP31" s="1"/>
      <c r="DQ31" s="1">
        <f t="shared" si="56"/>
        <v>30</v>
      </c>
      <c r="DR31" s="4">
        <v>16</v>
      </c>
      <c r="DS31" s="6">
        <v>0</v>
      </c>
      <c r="DT31" s="1">
        <f t="shared" si="24"/>
        <v>8</v>
      </c>
      <c r="DU31" s="1"/>
      <c r="DV31" s="1">
        <f t="shared" si="57"/>
        <v>30</v>
      </c>
      <c r="DW31" s="4">
        <v>11</v>
      </c>
      <c r="DX31" s="6">
        <v>3</v>
      </c>
      <c r="DY31" s="1">
        <f t="shared" si="25"/>
        <v>7</v>
      </c>
      <c r="DZ31" s="1">
        <v>3</v>
      </c>
      <c r="EA31" s="1">
        <f t="shared" si="58"/>
        <v>30</v>
      </c>
      <c r="EB31" s="4">
        <v>5</v>
      </c>
      <c r="EC31" s="6">
        <v>5</v>
      </c>
      <c r="ED31" s="1">
        <f t="shared" si="26"/>
        <v>5</v>
      </c>
      <c r="EE31" s="1">
        <v>3</v>
      </c>
      <c r="EF31" s="1">
        <f t="shared" si="59"/>
        <v>30</v>
      </c>
      <c r="EG31" s="4">
        <v>13</v>
      </c>
      <c r="EH31" s="6">
        <v>10</v>
      </c>
      <c r="EI31" s="1">
        <f t="shared" si="27"/>
        <v>11.5</v>
      </c>
      <c r="EJ31" s="1">
        <v>4</v>
      </c>
      <c r="EK31" s="1">
        <f t="shared" si="60"/>
        <v>30</v>
      </c>
      <c r="EL31" s="4">
        <v>18</v>
      </c>
      <c r="EM31" s="6">
        <v>10</v>
      </c>
      <c r="EN31" s="1">
        <f t="shared" si="28"/>
        <v>14</v>
      </c>
      <c r="EO31" s="1"/>
      <c r="EP31" s="1">
        <f t="shared" si="61"/>
        <v>30</v>
      </c>
      <c r="EQ31" s="4">
        <v>12</v>
      </c>
      <c r="ER31" s="6">
        <v>0</v>
      </c>
      <c r="ES31" s="1">
        <f t="shared" si="29"/>
        <v>6</v>
      </c>
      <c r="ET31" s="1"/>
      <c r="EU31" s="1">
        <f t="shared" si="62"/>
        <v>30</v>
      </c>
      <c r="EV31" s="4">
        <v>8</v>
      </c>
      <c r="EW31" s="6">
        <v>-2</v>
      </c>
      <c r="EX31" s="1">
        <f t="shared" si="30"/>
        <v>3</v>
      </c>
      <c r="EY31" s="1">
        <v>0.5</v>
      </c>
      <c r="EZ31" s="1">
        <f t="shared" si="63"/>
        <v>30</v>
      </c>
      <c r="FA31" s="4">
        <v>7</v>
      </c>
      <c r="FB31" s="6">
        <v>-3</v>
      </c>
      <c r="FC31" s="1">
        <f t="shared" si="31"/>
        <v>2</v>
      </c>
      <c r="FD31" s="1"/>
      <c r="FE31" s="1"/>
      <c r="FF31" s="4"/>
      <c r="FG31" s="6"/>
      <c r="FH31" s="1"/>
    </row>
    <row r="32" spans="1:164" x14ac:dyDescent="0.2">
      <c r="A32" s="16">
        <f t="shared" si="32"/>
        <v>31</v>
      </c>
      <c r="B32" s="19"/>
      <c r="C32" s="20"/>
      <c r="D32" s="21">
        <f t="shared" si="0"/>
        <v>0</v>
      </c>
      <c r="E32" s="21"/>
      <c r="F32" s="16">
        <f t="shared" si="33"/>
        <v>31</v>
      </c>
      <c r="G32" s="19">
        <v>14.5</v>
      </c>
      <c r="H32" s="20">
        <v>0.9</v>
      </c>
      <c r="I32" s="21">
        <f t="shared" si="1"/>
        <v>7.7</v>
      </c>
      <c r="J32" s="21">
        <v>0</v>
      </c>
      <c r="K32" s="16">
        <f t="shared" si="34"/>
        <v>31</v>
      </c>
      <c r="L32" s="19">
        <v>14.9</v>
      </c>
      <c r="M32" s="20">
        <v>2.9</v>
      </c>
      <c r="N32" s="21">
        <f t="shared" si="2"/>
        <v>8.9</v>
      </c>
      <c r="O32" s="21">
        <v>0.2</v>
      </c>
      <c r="P32" s="16">
        <f t="shared" si="35"/>
        <v>31</v>
      </c>
      <c r="Q32" s="19">
        <v>12.9</v>
      </c>
      <c r="R32" s="20">
        <v>9.9</v>
      </c>
      <c r="S32" s="21">
        <f t="shared" si="3"/>
        <v>11.4</v>
      </c>
      <c r="T32" s="21">
        <v>14.6</v>
      </c>
      <c r="U32" s="16">
        <f t="shared" si="36"/>
        <v>31</v>
      </c>
      <c r="V32" s="19">
        <v>12.6</v>
      </c>
      <c r="W32" s="20">
        <v>1.2</v>
      </c>
      <c r="X32" s="21">
        <f t="shared" si="4"/>
        <v>6.8999999999999995</v>
      </c>
      <c r="Y32" s="21">
        <v>1.2</v>
      </c>
      <c r="Z32" s="16">
        <f t="shared" si="37"/>
        <v>31</v>
      </c>
      <c r="AA32" s="19">
        <v>23.2</v>
      </c>
      <c r="AB32" s="20">
        <v>1.2</v>
      </c>
      <c r="AC32" s="21">
        <f t="shared" si="5"/>
        <v>12.2</v>
      </c>
      <c r="AD32" s="21"/>
      <c r="AE32" s="16">
        <f t="shared" si="38"/>
        <v>31</v>
      </c>
      <c r="AF32" s="4">
        <v>9</v>
      </c>
      <c r="AG32" s="6">
        <v>2</v>
      </c>
      <c r="AH32" s="1">
        <f t="shared" si="6"/>
        <v>5.5</v>
      </c>
      <c r="AI32" s="1">
        <v>0.2</v>
      </c>
      <c r="AJ32" s="16">
        <f t="shared" si="39"/>
        <v>31</v>
      </c>
      <c r="AK32" s="4">
        <v>18</v>
      </c>
      <c r="AL32" s="6">
        <v>4</v>
      </c>
      <c r="AM32" s="1">
        <f t="shared" si="7"/>
        <v>11</v>
      </c>
      <c r="AN32" s="1"/>
      <c r="AO32" s="16">
        <f t="shared" si="40"/>
        <v>31</v>
      </c>
      <c r="AP32" s="4">
        <v>6</v>
      </c>
      <c r="AQ32" s="6">
        <v>3</v>
      </c>
      <c r="AR32" s="1">
        <f t="shared" si="8"/>
        <v>4.5</v>
      </c>
      <c r="AS32" s="1">
        <v>12</v>
      </c>
      <c r="AT32" s="16">
        <f t="shared" si="41"/>
        <v>31</v>
      </c>
      <c r="AU32" s="4">
        <v>21</v>
      </c>
      <c r="AV32" s="6">
        <v>8</v>
      </c>
      <c r="AW32" s="1">
        <f t="shared" si="9"/>
        <v>14.5</v>
      </c>
      <c r="AX32" s="1"/>
      <c r="AY32" s="16">
        <f t="shared" si="42"/>
        <v>31</v>
      </c>
      <c r="AZ32" s="4">
        <v>15</v>
      </c>
      <c r="BA32" s="6">
        <v>4</v>
      </c>
      <c r="BB32" s="1">
        <f t="shared" si="10"/>
        <v>9.5</v>
      </c>
      <c r="BC32" s="1">
        <v>2</v>
      </c>
      <c r="BD32" s="16">
        <f t="shared" si="43"/>
        <v>31</v>
      </c>
      <c r="BE32" s="4">
        <v>14</v>
      </c>
      <c r="BF32" s="6">
        <v>4</v>
      </c>
      <c r="BG32" s="1">
        <f t="shared" si="11"/>
        <v>9</v>
      </c>
      <c r="BH32" s="1">
        <v>1</v>
      </c>
      <c r="BI32" s="16">
        <f t="shared" si="44"/>
        <v>31</v>
      </c>
      <c r="BJ32" s="4">
        <v>19</v>
      </c>
      <c r="BK32" s="6">
        <v>5</v>
      </c>
      <c r="BL32" s="1">
        <f t="shared" si="12"/>
        <v>12</v>
      </c>
      <c r="BM32" s="1"/>
      <c r="BN32" s="16">
        <f t="shared" si="45"/>
        <v>31</v>
      </c>
      <c r="BO32" s="4">
        <v>6</v>
      </c>
      <c r="BP32" s="6">
        <v>-4</v>
      </c>
      <c r="BQ32" s="1">
        <f t="shared" si="13"/>
        <v>1</v>
      </c>
      <c r="BR32" s="1"/>
      <c r="BS32" s="16">
        <f t="shared" si="46"/>
        <v>31</v>
      </c>
      <c r="BT32" s="4">
        <v>18</v>
      </c>
      <c r="BU32" s="6">
        <v>0</v>
      </c>
      <c r="BV32" s="1">
        <f t="shared" si="14"/>
        <v>9</v>
      </c>
      <c r="BW32" s="1"/>
      <c r="BX32" s="16">
        <f t="shared" si="47"/>
        <v>31</v>
      </c>
      <c r="BY32" s="4">
        <v>11</v>
      </c>
      <c r="BZ32" s="6">
        <v>6</v>
      </c>
      <c r="CA32" s="1">
        <f t="shared" si="15"/>
        <v>8.5</v>
      </c>
      <c r="CB32" s="1">
        <v>4</v>
      </c>
      <c r="CC32" s="16">
        <f t="shared" si="48"/>
        <v>31</v>
      </c>
      <c r="CD32" s="4">
        <v>13</v>
      </c>
      <c r="CE32" s="6">
        <v>3</v>
      </c>
      <c r="CF32" s="1">
        <f t="shared" si="16"/>
        <v>8</v>
      </c>
      <c r="CG32" s="1">
        <v>10</v>
      </c>
      <c r="CH32" s="16">
        <f t="shared" si="49"/>
        <v>31</v>
      </c>
      <c r="CI32" s="4">
        <v>9</v>
      </c>
      <c r="CJ32" s="6">
        <v>-2</v>
      </c>
      <c r="CK32" s="1">
        <f t="shared" si="17"/>
        <v>3.5</v>
      </c>
      <c r="CL32" s="1"/>
      <c r="CM32" s="16">
        <f t="shared" si="50"/>
        <v>31</v>
      </c>
      <c r="CN32" s="4">
        <v>13</v>
      </c>
      <c r="CO32" s="6">
        <v>2</v>
      </c>
      <c r="CP32" s="1">
        <f t="shared" si="18"/>
        <v>7.5</v>
      </c>
      <c r="CQ32" s="1">
        <v>2</v>
      </c>
      <c r="CR32" s="16">
        <f t="shared" si="51"/>
        <v>31</v>
      </c>
      <c r="CS32" s="4">
        <v>8</v>
      </c>
      <c r="CT32" s="6">
        <v>3</v>
      </c>
      <c r="CU32" s="1">
        <f t="shared" si="19"/>
        <v>5.5</v>
      </c>
      <c r="CV32" s="1">
        <v>4</v>
      </c>
      <c r="CW32" s="16">
        <f t="shared" si="52"/>
        <v>31</v>
      </c>
      <c r="CX32" s="4">
        <v>13</v>
      </c>
      <c r="CY32" s="6">
        <v>10</v>
      </c>
      <c r="CZ32" s="1">
        <f t="shared" si="20"/>
        <v>11.5</v>
      </c>
      <c r="DA32" s="1">
        <v>0.5</v>
      </c>
      <c r="DB32" s="1">
        <f t="shared" si="53"/>
        <v>31</v>
      </c>
      <c r="DC32" s="4">
        <v>13</v>
      </c>
      <c r="DD32" s="6">
        <v>8</v>
      </c>
      <c r="DE32" s="1">
        <f t="shared" si="21"/>
        <v>10.5</v>
      </c>
      <c r="DF32" s="1">
        <v>2</v>
      </c>
      <c r="DG32" s="1">
        <f t="shared" si="54"/>
        <v>31</v>
      </c>
      <c r="DH32" s="4">
        <v>13</v>
      </c>
      <c r="DI32" s="6">
        <v>3</v>
      </c>
      <c r="DJ32" s="1">
        <f t="shared" si="22"/>
        <v>8</v>
      </c>
      <c r="DK32" s="1"/>
      <c r="DL32" s="1">
        <f t="shared" si="55"/>
        <v>31</v>
      </c>
      <c r="DM32" s="4">
        <v>15</v>
      </c>
      <c r="DN32" s="6">
        <v>0</v>
      </c>
      <c r="DO32" s="1">
        <f t="shared" si="23"/>
        <v>7.5</v>
      </c>
      <c r="DP32" s="1"/>
      <c r="DQ32" s="1">
        <f t="shared" si="56"/>
        <v>31</v>
      </c>
      <c r="DR32" s="4">
        <v>15</v>
      </c>
      <c r="DS32" s="6">
        <v>3</v>
      </c>
      <c r="DT32" s="1">
        <f t="shared" si="24"/>
        <v>9</v>
      </c>
      <c r="DU32" s="1"/>
      <c r="DV32" s="1">
        <f t="shared" si="57"/>
        <v>31</v>
      </c>
      <c r="DW32" s="4">
        <v>12</v>
      </c>
      <c r="DX32" s="6">
        <v>4</v>
      </c>
      <c r="DY32" s="1">
        <f t="shared" si="25"/>
        <v>8</v>
      </c>
      <c r="DZ32" s="1"/>
      <c r="EA32" s="1">
        <f t="shared" si="58"/>
        <v>31</v>
      </c>
      <c r="EB32" s="4">
        <v>7</v>
      </c>
      <c r="EC32" s="6">
        <v>4</v>
      </c>
      <c r="ED32" s="1">
        <f t="shared" si="26"/>
        <v>5.5</v>
      </c>
      <c r="EE32" s="1"/>
      <c r="EF32" s="1">
        <f t="shared" si="59"/>
        <v>31</v>
      </c>
      <c r="EG32" s="4">
        <v>13</v>
      </c>
      <c r="EH32" s="6">
        <v>9</v>
      </c>
      <c r="EI32" s="1">
        <f t="shared" si="27"/>
        <v>11</v>
      </c>
      <c r="EJ32" s="1">
        <v>2</v>
      </c>
      <c r="EK32" s="1">
        <f t="shared" si="60"/>
        <v>31</v>
      </c>
      <c r="EL32" s="4">
        <v>17</v>
      </c>
      <c r="EM32" s="6">
        <v>4</v>
      </c>
      <c r="EN32" s="1">
        <f t="shared" si="28"/>
        <v>10.5</v>
      </c>
      <c r="EO32" s="1"/>
      <c r="EP32" s="1">
        <f t="shared" si="61"/>
        <v>31</v>
      </c>
      <c r="EQ32" s="4">
        <v>16</v>
      </c>
      <c r="ER32" s="6">
        <v>-2</v>
      </c>
      <c r="ES32" s="1">
        <f t="shared" si="29"/>
        <v>7</v>
      </c>
      <c r="ET32" s="1"/>
      <c r="EU32" s="1">
        <f t="shared" si="62"/>
        <v>31</v>
      </c>
      <c r="EV32" s="4">
        <v>7</v>
      </c>
      <c r="EW32" s="6">
        <v>0</v>
      </c>
      <c r="EX32" s="1">
        <f t="shared" si="30"/>
        <v>3.5</v>
      </c>
      <c r="EY32" s="1"/>
      <c r="EZ32" s="1">
        <f t="shared" si="63"/>
        <v>31</v>
      </c>
      <c r="FA32" s="4">
        <v>11</v>
      </c>
      <c r="FB32" s="6">
        <v>0</v>
      </c>
      <c r="FC32" s="1">
        <f t="shared" si="31"/>
        <v>5.5</v>
      </c>
      <c r="FD32" s="1"/>
      <c r="FE32" s="1"/>
      <c r="FF32" s="4"/>
      <c r="FG32" s="6"/>
      <c r="FH32" s="1"/>
    </row>
    <row r="33" spans="1:164" x14ac:dyDescent="0.2">
      <c r="A33" s="1"/>
      <c r="B33" s="21"/>
      <c r="C33" s="21"/>
      <c r="D33" s="21"/>
      <c r="E33" s="21"/>
      <c r="F33" s="1"/>
      <c r="G33" s="21"/>
      <c r="H33" s="21"/>
      <c r="I33" s="21"/>
      <c r="J33" s="21"/>
      <c r="K33" s="1"/>
      <c r="L33" s="21"/>
      <c r="M33" s="21"/>
      <c r="N33" s="21"/>
      <c r="O33" s="21"/>
      <c r="P33" s="1"/>
      <c r="Q33" s="21"/>
      <c r="R33" s="21"/>
      <c r="S33" s="21"/>
      <c r="T33" s="21"/>
      <c r="U33" s="1"/>
      <c r="V33" s="21"/>
      <c r="W33" s="21"/>
      <c r="X33" s="21"/>
      <c r="Y33" s="21"/>
      <c r="Z33" s="1"/>
      <c r="AA33" s="21"/>
      <c r="AB33" s="21"/>
      <c r="AC33" s="21"/>
      <c r="AD33" s="2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6"/>
      <c r="CS33" s="1"/>
      <c r="CT33" s="1"/>
      <c r="CU33" s="1"/>
      <c r="CV33" s="1"/>
      <c r="CW33" s="16"/>
      <c r="CX33" s="1"/>
      <c r="CY33" s="1"/>
      <c r="CZ33" s="1"/>
      <c r="DA33" s="1"/>
      <c r="DB33" s="1"/>
      <c r="DC33" s="4"/>
      <c r="DD33" s="6"/>
      <c r="DE33" s="1"/>
      <c r="DF33" s="1"/>
      <c r="DG33" s="1"/>
      <c r="DH33" s="4"/>
      <c r="DI33" s="6"/>
      <c r="DJ33" s="1"/>
      <c r="DK33" s="1"/>
      <c r="DL33" s="1"/>
      <c r="DM33" s="4"/>
      <c r="DN33" s="6"/>
      <c r="DO33" s="1"/>
      <c r="DP33" s="1"/>
      <c r="DQ33" s="1"/>
      <c r="DR33" s="4"/>
      <c r="DS33" s="6"/>
      <c r="DT33" s="1"/>
      <c r="DU33" s="1"/>
      <c r="DV33" s="1"/>
      <c r="DW33" s="4"/>
      <c r="DX33" s="6"/>
      <c r="DY33" s="1"/>
      <c r="DZ33" s="1"/>
      <c r="EA33" s="1"/>
      <c r="EB33" s="4"/>
      <c r="EC33" s="6"/>
      <c r="ED33" s="1"/>
      <c r="EE33" s="1"/>
      <c r="EF33" s="1"/>
      <c r="EG33" s="4"/>
      <c r="EH33" s="6"/>
      <c r="EI33" s="1"/>
      <c r="EJ33" s="1"/>
      <c r="EK33" s="1"/>
      <c r="EL33" s="4"/>
      <c r="EM33" s="6"/>
      <c r="EN33" s="1"/>
      <c r="EO33" s="1"/>
      <c r="EP33" s="1"/>
      <c r="EQ33" s="4"/>
      <c r="ER33" s="6"/>
      <c r="ES33" s="1"/>
      <c r="ET33" s="1"/>
      <c r="EU33" s="1"/>
      <c r="EV33" s="4"/>
      <c r="EW33" s="6"/>
      <c r="EX33" s="1"/>
      <c r="EY33" s="1"/>
      <c r="EZ33" s="1"/>
      <c r="FA33" s="4"/>
      <c r="FB33" s="6"/>
      <c r="FC33" s="1"/>
      <c r="FD33" s="1"/>
      <c r="FE33" s="1"/>
      <c r="FF33" s="4"/>
      <c r="FG33" s="6"/>
      <c r="FH33" s="1"/>
    </row>
    <row r="34" spans="1:164" x14ac:dyDescent="0.2">
      <c r="A34" s="2"/>
      <c r="B34" s="22" t="e">
        <f>SUM(B2:B32)/COUNTIF(B2:B32,"&gt;0")</f>
        <v>#DIV/0!</v>
      </c>
      <c r="C34" s="23" t="e">
        <f>SUM(C2:C32)/COUNTIF(C2:C32,"&gt;0")</f>
        <v>#DIV/0!</v>
      </c>
      <c r="D34" s="24" t="e">
        <f>SUM(D2:D32)/COUNTIF(D2:D32,"&gt;0")</f>
        <v>#DIV/0!</v>
      </c>
      <c r="E34" s="24">
        <f>SUM(E2:E33)</f>
        <v>0</v>
      </c>
      <c r="F34" s="2"/>
      <c r="G34" s="22">
        <f>SUM(G2:G32)/COUNTIF(G2:G32,"&gt;0")</f>
        <v>13.683870967741935</v>
      </c>
      <c r="H34" s="23">
        <f>SUM(H2:H32)/COUNTIF(H2:H32,"&gt;0")</f>
        <v>2.0333333333333332</v>
      </c>
      <c r="I34" s="24">
        <f>SUM(I2:I32)/COUNTIF(I2:I32,"&gt;0")</f>
        <v>7.4322580645161285</v>
      </c>
      <c r="J34" s="24">
        <f>SUM(J2:J33)</f>
        <v>5.8000000000000007</v>
      </c>
      <c r="K34" s="2"/>
      <c r="L34" s="22">
        <f>SUM(L2:L32)/COUNTIF(L2:L32,"&gt;0")</f>
        <v>12.677419354838708</v>
      </c>
      <c r="M34" s="23">
        <f>SUM(M2:M32)/COUNTIF(M2:M32,"&gt;0")</f>
        <v>5.182758620689655</v>
      </c>
      <c r="N34" s="24">
        <f>SUM(N2:N32)/COUNTIF(N2:N32,"&gt;0")</f>
        <v>8.7629032258064505</v>
      </c>
      <c r="O34" s="24">
        <f>SUM(O2:O33)</f>
        <v>59.000000000000014</v>
      </c>
      <c r="P34" s="2"/>
      <c r="Q34" s="22">
        <f>SUM(Q2:Q32)/COUNTIF(Q2:Q32,"&gt;0")</f>
        <v>10.79032258064516</v>
      </c>
      <c r="R34" s="23">
        <f>SUM(R2:R32)/COUNTIF(R2:R32,"&gt;0")</f>
        <v>5.6416666666666684</v>
      </c>
      <c r="S34" s="24">
        <f>SUM(S2:S32)/COUNTIF(S2:S32,"&gt;0")</f>
        <v>7.5790322580645171</v>
      </c>
      <c r="T34" s="24">
        <f>SUM(T2:T33)</f>
        <v>68.2</v>
      </c>
      <c r="U34" s="2"/>
      <c r="V34" s="22">
        <f>SUM(V2:V32)/COUNTIF(V2:V32,"&gt;0")</f>
        <v>12.938709677419356</v>
      </c>
      <c r="W34" s="23">
        <f>SUM(W2:W32)/COUNTIF(W2:W32,"&gt;0")</f>
        <v>3.45</v>
      </c>
      <c r="X34" s="24">
        <f>SUM(X2:X32)/COUNTIF(X2:X32,"&gt;0")</f>
        <v>7.9161290322580644</v>
      </c>
      <c r="Y34" s="24">
        <f>SUM(Y2:Y33)</f>
        <v>18.799999999999994</v>
      </c>
      <c r="Z34" s="2"/>
      <c r="AA34" s="22">
        <f>SUM(AA2:AA32)/COUNTIF(AA2:AA32,"&gt;0")</f>
        <v>11.038709677419357</v>
      </c>
      <c r="AB34" s="23">
        <f>SUM(AB2:AB32)/COUNTIF(AB2:AB32,"&gt;0")</f>
        <v>2.944</v>
      </c>
      <c r="AC34" s="24">
        <f>SUM(AC2:AC32)/COUNTIF(AC2:AC32,"&gt;0")</f>
        <v>6.7064516129032263</v>
      </c>
      <c r="AD34" s="24">
        <f>SUM(AD2:AD33)</f>
        <v>21.999999999999996</v>
      </c>
      <c r="AE34" s="2"/>
      <c r="AF34" s="14">
        <f>SUM(AF2:AF32)/COUNTIF(AF2:AF32,"&gt;0")</f>
        <v>10.741935483870968</v>
      </c>
      <c r="AG34" s="15">
        <f>SUM(AG2:AG32)/COUNTIF(AG2:AG32,"&gt;0")</f>
        <v>3.625</v>
      </c>
      <c r="AH34" s="12">
        <f>SUM(AH2:AH32)/COUNTIF(AH2:AH32,"&gt;0")</f>
        <v>6.774193548387097</v>
      </c>
      <c r="AI34" s="2">
        <f>SUM(AI2:AI33)</f>
        <v>54.800000000000011</v>
      </c>
      <c r="AJ34" s="2"/>
      <c r="AK34" s="14">
        <f>SUM(AK2:AK32)/COUNTIF(AK2:AK32,"&gt;0")</f>
        <v>12.32258064516129</v>
      </c>
      <c r="AL34" s="15">
        <f>SUM(AL2:AL32)/COUNTIF(AL2:AL32,"&gt;0")</f>
        <v>4.3103448275862073</v>
      </c>
      <c r="AM34" s="12">
        <f>SUM(AM2:AM32)/COUNTIF(AM2:AM32,"&gt;0")</f>
        <v>8.17741935483871</v>
      </c>
      <c r="AN34" s="2">
        <f>SUM(AN2:AN33)</f>
        <v>53.600000000000009</v>
      </c>
      <c r="AO34" s="2"/>
      <c r="AP34" s="14">
        <f>SUM(AP2:AP32)/COUNTIF(AP2:AP32,"&gt;0")</f>
        <v>9.3703703703703702</v>
      </c>
      <c r="AQ34" s="15">
        <f>SUM(AQ2:AQ32)/COUNTIF(AQ2:AQ32,"&gt;0")</f>
        <v>2.5238095238095237</v>
      </c>
      <c r="AR34" s="12">
        <f>SUM(AR2:AR32)/COUNTIF(AR2:AR32,"&gt;0")</f>
        <v>5.666666666666667</v>
      </c>
      <c r="AS34" s="2">
        <f>SUM(AS2:AS33)</f>
        <v>85.500000000000014</v>
      </c>
      <c r="AT34" s="2"/>
      <c r="AU34" s="14">
        <f>SUM(AU2:AU32)/COUNTIF(AU2:AU32,"&gt;0")</f>
        <v>13.387096774193548</v>
      </c>
      <c r="AV34" s="15">
        <f>SUM(AV2:AV32)/COUNTIF(AV2:AV32,"&gt;0")</f>
        <v>4.67741935483871</v>
      </c>
      <c r="AW34" s="12">
        <f>SUM(AW2:AW32)/COUNTIF(AW2:AW32,"&gt;0")</f>
        <v>9.0322580645161299</v>
      </c>
      <c r="AX34" s="2">
        <f>SUM(AX2:AX33)</f>
        <v>29.899999999999995</v>
      </c>
      <c r="AY34" s="2"/>
      <c r="AZ34" s="14">
        <f>SUM(AZ2:AZ32)/COUNTIF(AZ2:AZ32,"&gt;0")</f>
        <v>10.870967741935484</v>
      </c>
      <c r="BA34" s="15">
        <f>SUM(BA2:BA32)/COUNTIF(BA2:BA32,"&gt;0")</f>
        <v>2.2380952380952381</v>
      </c>
      <c r="BB34" s="12">
        <f>SUM(BB2:BB32)/COUNTIF(BB2:BB32,"&gt;0")</f>
        <v>6.193548387096774</v>
      </c>
      <c r="BC34" s="2">
        <f>SUM(BC2:BC33)</f>
        <v>70.400000000000006</v>
      </c>
      <c r="BD34" s="2"/>
      <c r="BE34" s="14">
        <f>SUM(BE2:BE32)/COUNTIF(BE2:BE32,"&gt;0")</f>
        <v>11.096774193548388</v>
      </c>
      <c r="BF34" s="15">
        <f>SUM(BF2:BF32)/COUNTIF(BF2:BF32,"&gt;0")</f>
        <v>2.4444444444444446</v>
      </c>
      <c r="BG34" s="12">
        <f>SUM(BG2:BG32)/COUNTIF(BG2:BG32,"&gt;0")</f>
        <v>6.258064516129032</v>
      </c>
      <c r="BH34" s="2">
        <f>SUM(BH2:BH33)</f>
        <v>37.9</v>
      </c>
      <c r="BI34" s="2"/>
      <c r="BJ34" s="14">
        <f>SUM(BJ2:BJ32)/COUNTIF(BJ2:BJ32,"&gt;0")</f>
        <v>13.193548387096774</v>
      </c>
      <c r="BK34" s="15">
        <f>SUM(BK2:BK32)/COUNTIF(BK2:BK32,"&gt;0")</f>
        <v>2.7</v>
      </c>
      <c r="BL34" s="12">
        <f>SUM(BL2:BL32)/COUNTIF(BL2:BL32,"&gt;0")</f>
        <v>7.467741935483871</v>
      </c>
      <c r="BM34" s="2">
        <f>SUM(BM2:BM33)</f>
        <v>42.5</v>
      </c>
      <c r="BN34" s="2"/>
      <c r="BO34" s="14">
        <f>SUM(BO2:BO32)/COUNTIF(BO2:BO32,"&gt;0")</f>
        <v>6.5161290322580649</v>
      </c>
      <c r="BP34" s="15">
        <f>SUM(BP2:BP32)/COUNTIF(BP2:BP32,"&gt;0")</f>
        <v>0</v>
      </c>
      <c r="BQ34" s="12">
        <f>SUM(BQ2:BQ32)/COUNTIF(BQ2:BQ32,"&gt;0")</f>
        <v>3.8846153846153846</v>
      </c>
      <c r="BR34" s="2">
        <f>SUM(BR2:BR33)</f>
        <v>76.5</v>
      </c>
      <c r="BS34" s="2"/>
      <c r="BT34" s="14">
        <f>SUM(BT2:BT32)/COUNTIF(BT2:BT32,"&gt;0")</f>
        <v>14.129032258064516</v>
      </c>
      <c r="BU34" s="15">
        <f>SUM(BU2:BU32)/COUNTIF(BU2:BU32,"&gt;0")</f>
        <v>2.2105263157894739</v>
      </c>
      <c r="BV34" s="12">
        <f>SUM(BV2:BV32)/COUNTIF(BV2:BV32,"&gt;0")</f>
        <v>7.741935483870968</v>
      </c>
      <c r="BW34" s="2">
        <f>SUM(BW2:BW33)</f>
        <v>24.5</v>
      </c>
      <c r="BX34" s="2"/>
      <c r="BY34" s="14">
        <f>SUM(BY2:BY32)/COUNTIF(BY2:BY32,"&gt;0")</f>
        <v>11.419354838709678</v>
      </c>
      <c r="BZ34" s="15">
        <f>SUM(BZ2:BZ32)/COUNTIF(BZ2:BZ32,"&gt;0")</f>
        <v>0.94117647058823528</v>
      </c>
      <c r="CA34" s="12">
        <f>SUM(CA2:CA32)/COUNTIF(CA2:CA32,"&gt;0")</f>
        <v>5.967741935483871</v>
      </c>
      <c r="CB34" s="2">
        <f>SUM(CB2:CB33)</f>
        <v>16</v>
      </c>
      <c r="CC34" s="2"/>
      <c r="CD34" s="14">
        <f>SUM(CD2:CD32)/COUNTIF(CD2:CD32,"&gt;0")</f>
        <v>10.870967741935484</v>
      </c>
      <c r="CE34" s="15">
        <f>SUM(CE2:CE32)/COUNTIF(CE2:CE32,"&gt;0")</f>
        <v>1.9473684210526316</v>
      </c>
      <c r="CF34" s="12">
        <f>SUM(CF2:CF32)/COUNTIF(CF2:CF32,"&gt;0")</f>
        <v>6.4482758620689653</v>
      </c>
      <c r="CG34" s="2">
        <f>SUM(CG2:CG33)</f>
        <v>62.5</v>
      </c>
      <c r="CH34" s="2"/>
      <c r="CI34" s="14">
        <f>SUM(CI2:CI32)/COUNTIF(CI2:CI32,"&gt;0")</f>
        <v>11.709677419354838</v>
      </c>
      <c r="CJ34" s="15">
        <f>SUM(CJ2:CJ32)/COUNTIF(CJ2:CJ32,"&gt;0")</f>
        <v>-0.41666666666666669</v>
      </c>
      <c r="CK34" s="12">
        <f>SUM(CK2:CK32)/COUNTIF(CK2:CK32,"&gt;0")</f>
        <v>5.774193548387097</v>
      </c>
      <c r="CL34" s="2">
        <f>SUM(CL2:CL33)</f>
        <v>39</v>
      </c>
      <c r="CM34" s="2"/>
      <c r="CN34" s="14">
        <f>SUM(CN2:CN32)/COUNTIF(CN2:CN32,"&gt;0")</f>
        <v>8.806451612903226</v>
      </c>
      <c r="CO34" s="15">
        <f>SUM(CO2:CO32)/COUNTIF(CO2:CO32,"&gt;0")</f>
        <v>3.9047619047619047</v>
      </c>
      <c r="CP34" s="12">
        <f>SUM(CP2:CP32)/COUNTIF(CP2:CP32,"&gt;0")</f>
        <v>5.916666666666667</v>
      </c>
      <c r="CQ34" s="2">
        <f>SUM(CQ2:CQ33)</f>
        <v>115.5</v>
      </c>
      <c r="CR34" s="2"/>
      <c r="CS34" s="14">
        <f>SUM(CS2:CS32)/COUNTIF(CS2:CS32,"&gt;0")</f>
        <v>10.935483870967742</v>
      </c>
      <c r="CT34" s="15">
        <f>SUM(CT2:CT32)/COUNTIF(CT2:CT32,"&gt;0")</f>
        <v>3.8</v>
      </c>
      <c r="CU34" s="12">
        <f>SUM(CU2:CU32)/COUNTIF(CU2:CU32,"&gt;0")</f>
        <v>6.693548387096774</v>
      </c>
      <c r="CV34" s="2">
        <f>SUM(CV2:CV33)</f>
        <v>70</v>
      </c>
      <c r="CW34" s="2"/>
      <c r="CX34" s="14">
        <f>SUM(CX2:CX32)/COUNTIF(CX2:CX32,"&gt;0")</f>
        <v>7</v>
      </c>
      <c r="CY34" s="15">
        <f>SUM(CY2:CY32)/COUNTIF(CY2:CY32,"&gt;0")</f>
        <v>2.1428571428571428</v>
      </c>
      <c r="CZ34" s="12">
        <f>SUM(CZ2:CZ32)/COUNTIF(CZ2:CZ32,"&gt;0")</f>
        <v>4.9400000000000004</v>
      </c>
      <c r="DA34" s="2">
        <f>SUM(DA2:DA33)</f>
        <v>37.5</v>
      </c>
      <c r="DB34" s="2"/>
      <c r="DC34" s="14">
        <f>SUM(DC2:DC32)/COUNTIF(DC2:DC32,"&gt;0")</f>
        <v>10.166666666666666</v>
      </c>
      <c r="DD34" s="15">
        <f>SUM(DD2:DD32)/COUNTIF(DD2:DD32,"&gt;0")</f>
        <v>3.9473684210526314</v>
      </c>
      <c r="DE34" s="12">
        <f>SUM(DE2:DE32)/COUNTIF(DE2:DE32,"&gt;0")</f>
        <v>6.5517241379310347</v>
      </c>
      <c r="DF34" s="2">
        <f>SUM(DF2:DF33)</f>
        <v>59.5</v>
      </c>
      <c r="DG34" s="2"/>
      <c r="DH34" s="14">
        <f>SUM(DH2:DH32)/COUNTIF(DH2:DH32,"&gt;0")</f>
        <v>9.32258064516129</v>
      </c>
      <c r="DI34" s="15">
        <f>SUM(DI2:DI32)/COUNTIF(DI2:DI32,"&gt;0")</f>
        <v>3.4761904761904763</v>
      </c>
      <c r="DJ34" s="12">
        <f>SUM(DJ2:DJ32)/COUNTIF(DJ2:DJ32,"&gt;0")</f>
        <v>6.2413793103448274</v>
      </c>
      <c r="DK34" s="2">
        <f>SUM(DK2:DK33)</f>
        <v>38.5</v>
      </c>
      <c r="DL34" s="2"/>
      <c r="DM34" s="14">
        <f>SUM(DM2:DM32)/COUNTIF(DM2:DM32,"&gt;0")</f>
        <v>11.67741935483871</v>
      </c>
      <c r="DN34" s="15">
        <f>SUM(DN2:DN32)/COUNTIF(DN2:DN32,"&gt;0")</f>
        <v>2.95</v>
      </c>
      <c r="DO34" s="12">
        <f>SUM(DO2:DO32)/COUNTIF(DO2:DO32,"&gt;0")</f>
        <v>6.790322580645161</v>
      </c>
      <c r="DP34" s="2">
        <f>SUM(DP2:DP33)</f>
        <v>32</v>
      </c>
      <c r="DQ34" s="2"/>
      <c r="DR34" s="14">
        <f>SUM(DR2:DR32)/COUNTIF(DR2:DR32,"&gt;0")</f>
        <v>11.225806451612904</v>
      </c>
      <c r="DS34" s="15">
        <f>SUM(DS2:DS32)/COUNTIF(DS2:DS32,"&gt;0")</f>
        <v>4.5789473684210522</v>
      </c>
      <c r="DT34" s="12">
        <f>SUM(DT2:DT32)/COUNTIF(DT2:DT32,"&gt;0")</f>
        <v>7.0161290322580649</v>
      </c>
      <c r="DU34" s="2">
        <f>SUM(DU2:DU33)</f>
        <v>43</v>
      </c>
      <c r="DV34" s="2"/>
      <c r="DW34" s="14">
        <f>SUM(DW2:DW32)/COUNTIF(DW2:DW32,"&gt;0")</f>
        <v>8.064516129032258</v>
      </c>
      <c r="DX34" s="15">
        <f>SUM(DX2:DX32)/COUNTIF(DX2:DX32,"&gt;0")</f>
        <v>3.5</v>
      </c>
      <c r="DY34" s="12">
        <f>SUM(DY2:DY32)/COUNTIF(DY2:DY32,"&gt;0")</f>
        <v>5.333333333333333</v>
      </c>
      <c r="DZ34" s="2">
        <f>SUM(DZ2:DZ33)</f>
        <v>128</v>
      </c>
      <c r="EA34" s="2"/>
      <c r="EB34" s="14">
        <f>SUM(EB2:EB32)/COUNTIF(EB2:EB32,"&gt;0")</f>
        <v>11.387096774193548</v>
      </c>
      <c r="EC34" s="15">
        <f>SUM(EC2:EC32)/COUNTIF(EC2:EC32,"&gt;0")</f>
        <v>4</v>
      </c>
      <c r="ED34" s="12">
        <f>SUM(ED2:ED32)/COUNTIF(ED2:ED32,"&gt;0")</f>
        <v>6.9838709677419351</v>
      </c>
      <c r="EE34" s="2">
        <f>SUM(EE2:EE33)</f>
        <v>37</v>
      </c>
      <c r="EF34" s="2"/>
      <c r="EG34" s="14">
        <f>SUM(EG2:EG32)/COUNTIF(EG2:EG32,"&gt;0")</f>
        <v>10.96774193548387</v>
      </c>
      <c r="EH34" s="15">
        <f>SUM(EH2:EH32)/COUNTIF(EH2:EH32,"&gt;0")</f>
        <v>3.9047619047619047</v>
      </c>
      <c r="EI34" s="12">
        <f>SUM(EI2:EI32)/COUNTIF(EI2:EI32,"&gt;0")</f>
        <v>6.806451612903226</v>
      </c>
      <c r="EJ34" s="2">
        <f>SUM(EJ2:EJ33)</f>
        <v>41</v>
      </c>
      <c r="EK34" s="2"/>
      <c r="EL34" s="14">
        <f>SUM(EL2:EL32)/COUNTIF(EL2:EL32,"&gt;0")</f>
        <v>11</v>
      </c>
      <c r="EM34" s="15">
        <f>SUM(EM2:EM32)/COUNTIF(EM2:EM32,"&gt;0")</f>
        <v>5.4444444444444446</v>
      </c>
      <c r="EN34" s="12">
        <f>SUM(EN2:EN32)/COUNTIF(EN2:EN32,"&gt;0")</f>
        <v>7.870967741935484</v>
      </c>
      <c r="EO34" s="2">
        <f>SUM(EO2:EO33)</f>
        <v>51</v>
      </c>
      <c r="EP34" s="2"/>
      <c r="EQ34" s="14">
        <f>SUM(EQ2:EQ32)/COUNTIF(EQ2:EQ32,"&gt;0")</f>
        <v>12.35483870967742</v>
      </c>
      <c r="ER34" s="15">
        <f>SUM(ER2:ER32)/COUNTIF(ER2:ER32,"&gt;0")</f>
        <v>3</v>
      </c>
      <c r="ES34" s="12">
        <f>SUM(ES2:ES32)/COUNTIF(ES2:ES32,"&gt;0")</f>
        <v>7.7833333333333332</v>
      </c>
      <c r="ET34" s="2">
        <f>SUM(ET2:ET33)</f>
        <v>17.5</v>
      </c>
      <c r="EU34" s="2"/>
      <c r="EV34" s="14">
        <f>SUM(EV2:EV32)/COUNTIF(EV2:EV32,"&gt;0")</f>
        <v>6.935483870967742</v>
      </c>
      <c r="EW34" s="15">
        <f>SUM(EW2:EW32)/COUNTIF(EW2:EW32,"&gt;0")</f>
        <v>1.0666666666666667</v>
      </c>
      <c r="EX34" s="12">
        <f>SUM(EX2:EX32)/COUNTIF(EX2:EX32,"&gt;0")</f>
        <v>3.85</v>
      </c>
      <c r="EY34" s="2">
        <f>SUM(EY2:EY33)</f>
        <v>39.5</v>
      </c>
      <c r="EZ34" s="2"/>
      <c r="FA34" s="14">
        <f>SUM(FA2:FA32)/COUNTIF(FA2:FA32,"&gt;0")</f>
        <v>9.4516129032258061</v>
      </c>
      <c r="FB34" s="15">
        <f>SUM(FB2:FB32)/COUNTIF(FB2:FB32,"&gt;0")</f>
        <v>0.75</v>
      </c>
      <c r="FC34" s="12">
        <f>SUM(FC2:FC32)/COUNTIF(FC2:FC32,"&gt;0")</f>
        <v>5.2068965517241379</v>
      </c>
      <c r="FD34" s="2">
        <f>SUM(FD2:FD33)</f>
        <v>47.5</v>
      </c>
      <c r="FE34" s="1"/>
      <c r="FF34" s="10"/>
      <c r="FG34" s="11"/>
      <c r="FH34" s="12"/>
    </row>
    <row r="35" spans="1:164" x14ac:dyDescent="0.2"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4"/>
      <c r="CO35" s="6"/>
      <c r="CP35" s="1"/>
      <c r="CQ35" s="1"/>
      <c r="CR35" s="1"/>
      <c r="CS35" s="4"/>
      <c r="CT35" s="6"/>
      <c r="CU35" s="1"/>
      <c r="CV35" s="1"/>
      <c r="CW35" s="1"/>
      <c r="CX35" s="4"/>
      <c r="CY35" s="6"/>
      <c r="CZ35" s="1"/>
      <c r="DA35" s="1"/>
      <c r="DB35" s="1"/>
      <c r="DC35" s="4"/>
      <c r="DD35" s="6"/>
      <c r="DE35" s="1"/>
      <c r="DG35" s="1"/>
      <c r="DH35" s="4"/>
      <c r="DI35" s="6"/>
      <c r="DJ35" s="1"/>
      <c r="DL35" s="1"/>
      <c r="DM35" s="4"/>
      <c r="DN35" s="6"/>
      <c r="DO35" s="1"/>
      <c r="DQ35" s="1"/>
      <c r="DR35" s="4"/>
      <c r="DS35" s="6"/>
      <c r="DT35" s="1"/>
      <c r="DV35" s="1"/>
      <c r="DW35" s="4"/>
      <c r="DX35" s="6"/>
      <c r="DY35" s="1"/>
      <c r="EA35" s="1"/>
      <c r="EB35" s="4"/>
      <c r="EC35" s="6"/>
      <c r="ED35" s="1"/>
      <c r="EF35" s="1"/>
      <c r="EG35" s="4"/>
      <c r="EH35" s="6"/>
      <c r="EI35" s="1"/>
      <c r="EK35" s="1"/>
      <c r="EL35" s="4"/>
      <c r="EM35" s="6"/>
      <c r="EN35" s="1"/>
      <c r="EP35" s="1"/>
      <c r="EQ35" s="4"/>
      <c r="ER35" s="6"/>
      <c r="ES35" s="1"/>
    </row>
  </sheetData>
  <phoneticPr fontId="1" type="noConversion"/>
  <printOptions verticalCentered="1" gridLines="1"/>
  <pageMargins left="0.35433070866141736" right="0.35433070866141736" top="0.19685039370078741" bottom="0.19685039370078741" header="0.51181102362204722" footer="0.51181102362204722"/>
  <pageSetup paperSize="9" orientation="landscape" r:id="rId1"/>
  <headerFooter alignWithMargins="0"/>
  <colBreaks count="1" manualBreakCount="1">
    <brk id="9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I35"/>
  <sheetViews>
    <sheetView topLeftCell="B1" zoomScaleNormal="100" workbookViewId="0">
      <selection activeCell="B2" sqref="B2"/>
    </sheetView>
  </sheetViews>
  <sheetFormatPr defaultRowHeight="12.75" x14ac:dyDescent="0.2"/>
  <cols>
    <col min="81" max="81" width="10" bestFit="1" customWidth="1"/>
    <col min="82" max="83" width="7.28515625" bestFit="1" customWidth="1"/>
    <col min="84" max="84" width="7.42578125" bestFit="1" customWidth="1"/>
    <col min="85" max="85" width="9.28515625" bestFit="1" customWidth="1"/>
    <col min="86" max="86" width="10" bestFit="1" customWidth="1"/>
    <col min="87" max="88" width="7.28515625" bestFit="1" customWidth="1"/>
    <col min="89" max="89" width="7.42578125" bestFit="1" customWidth="1"/>
    <col min="90" max="90" width="9.28515625" bestFit="1" customWidth="1"/>
    <col min="91" max="91" width="9.7109375" bestFit="1" customWidth="1"/>
    <col min="92" max="92" width="7.140625" style="8" bestFit="1" customWidth="1"/>
    <col min="93" max="93" width="7.140625" style="9" bestFit="1" customWidth="1"/>
    <col min="94" max="94" width="9.28515625" bestFit="1" customWidth="1"/>
    <col min="96" max="96" width="9.85546875" bestFit="1" customWidth="1"/>
    <col min="97" max="97" width="9.28515625" style="8" bestFit="1" customWidth="1"/>
    <col min="98" max="98" width="9.28515625" style="9" bestFit="1" customWidth="1"/>
    <col min="99" max="99" width="9.28515625" bestFit="1" customWidth="1"/>
    <col min="101" max="101" width="9.85546875" bestFit="1" customWidth="1"/>
    <col min="102" max="102" width="9.28515625" style="8" bestFit="1" customWidth="1"/>
    <col min="103" max="103" width="9.140625" style="9"/>
    <col min="107" max="107" width="9.140625" style="8"/>
    <col min="108" max="108" width="9.140625" style="9"/>
    <col min="112" max="112" width="9.140625" style="8"/>
    <col min="113" max="113" width="9.140625" style="9"/>
    <col min="115" max="115" width="9.28515625" customWidth="1"/>
    <col min="117" max="117" width="9.140625" style="8"/>
    <col min="118" max="118" width="9.140625" style="9"/>
    <col min="122" max="122" width="9.140625" style="8"/>
    <col min="123" max="123" width="9.140625" style="9"/>
    <col min="127" max="127" width="9.140625" style="8"/>
    <col min="128" max="128" width="9.140625" style="9"/>
    <col min="132" max="132" width="9.140625" style="8"/>
    <col min="133" max="133" width="9.140625" style="9"/>
    <col min="137" max="137" width="9.140625" style="8"/>
    <col min="138" max="138" width="9.140625" style="9"/>
    <col min="142" max="142" width="9.140625" style="8"/>
    <col min="143" max="143" width="9.140625" style="9"/>
    <col min="147" max="147" width="9.140625" style="8"/>
    <col min="148" max="148" width="9.140625" style="9"/>
  </cols>
  <sheetData>
    <row r="1" spans="1:165" x14ac:dyDescent="0.2">
      <c r="A1" s="7">
        <v>46113</v>
      </c>
      <c r="B1" s="3" t="s">
        <v>0</v>
      </c>
      <c r="C1" s="5" t="s">
        <v>1</v>
      </c>
      <c r="D1" s="2" t="s">
        <v>2</v>
      </c>
      <c r="E1" s="2" t="s">
        <v>3</v>
      </c>
      <c r="F1" s="7">
        <v>45748</v>
      </c>
      <c r="G1" s="3" t="s">
        <v>0</v>
      </c>
      <c r="H1" s="5" t="s">
        <v>1</v>
      </c>
      <c r="I1" s="2" t="s">
        <v>2</v>
      </c>
      <c r="J1" s="2" t="s">
        <v>3</v>
      </c>
      <c r="K1" s="7">
        <v>45383</v>
      </c>
      <c r="L1" s="3" t="s">
        <v>0</v>
      </c>
      <c r="M1" s="5" t="s">
        <v>1</v>
      </c>
      <c r="N1" s="2" t="s">
        <v>2</v>
      </c>
      <c r="O1" s="2" t="s">
        <v>3</v>
      </c>
      <c r="P1" s="7">
        <v>45017</v>
      </c>
      <c r="Q1" s="3" t="s">
        <v>0</v>
      </c>
      <c r="R1" s="5" t="s">
        <v>1</v>
      </c>
      <c r="S1" s="2" t="s">
        <v>2</v>
      </c>
      <c r="T1" s="2" t="s">
        <v>3</v>
      </c>
      <c r="U1" s="7">
        <v>44652</v>
      </c>
      <c r="V1" s="3" t="s">
        <v>0</v>
      </c>
      <c r="W1" s="5" t="s">
        <v>1</v>
      </c>
      <c r="X1" s="2" t="s">
        <v>2</v>
      </c>
      <c r="Y1" s="2" t="s">
        <v>3</v>
      </c>
      <c r="Z1" s="7">
        <v>44287</v>
      </c>
      <c r="AA1" s="3" t="s">
        <v>0</v>
      </c>
      <c r="AB1" s="5" t="s">
        <v>1</v>
      </c>
      <c r="AC1" s="2" t="s">
        <v>2</v>
      </c>
      <c r="AD1" s="2" t="s">
        <v>3</v>
      </c>
      <c r="AE1" s="7">
        <v>43922</v>
      </c>
      <c r="AF1" s="3" t="s">
        <v>0</v>
      </c>
      <c r="AG1" s="5" t="s">
        <v>1</v>
      </c>
      <c r="AH1" s="2" t="s">
        <v>2</v>
      </c>
      <c r="AI1" s="2" t="s">
        <v>3</v>
      </c>
      <c r="AJ1" s="7">
        <v>43556</v>
      </c>
      <c r="AK1" s="3" t="s">
        <v>0</v>
      </c>
      <c r="AL1" s="5" t="s">
        <v>1</v>
      </c>
      <c r="AM1" s="2" t="s">
        <v>2</v>
      </c>
      <c r="AN1" s="2" t="s">
        <v>3</v>
      </c>
      <c r="AO1" s="7">
        <v>43191</v>
      </c>
      <c r="AP1" s="3" t="s">
        <v>0</v>
      </c>
      <c r="AQ1" s="5" t="s">
        <v>1</v>
      </c>
      <c r="AR1" s="2" t="s">
        <v>2</v>
      </c>
      <c r="AS1" s="2" t="s">
        <v>3</v>
      </c>
      <c r="AT1" s="7">
        <v>42826</v>
      </c>
      <c r="AU1" s="3" t="s">
        <v>0</v>
      </c>
      <c r="AV1" s="5" t="s">
        <v>1</v>
      </c>
      <c r="AW1" s="2" t="s">
        <v>2</v>
      </c>
      <c r="AX1" s="2" t="s">
        <v>3</v>
      </c>
      <c r="AY1" s="7">
        <v>42461</v>
      </c>
      <c r="AZ1" s="3" t="s">
        <v>0</v>
      </c>
      <c r="BA1" s="5" t="s">
        <v>1</v>
      </c>
      <c r="BB1" s="2" t="s">
        <v>2</v>
      </c>
      <c r="BC1" s="2" t="s">
        <v>3</v>
      </c>
      <c r="BD1" s="7">
        <v>42095</v>
      </c>
      <c r="BE1" s="3" t="s">
        <v>0</v>
      </c>
      <c r="BF1" s="5" t="s">
        <v>1</v>
      </c>
      <c r="BG1" s="2" t="s">
        <v>2</v>
      </c>
      <c r="BH1" s="2" t="s">
        <v>3</v>
      </c>
      <c r="BI1" s="7">
        <v>41730</v>
      </c>
      <c r="BJ1" s="3" t="s">
        <v>0</v>
      </c>
      <c r="BK1" s="5" t="s">
        <v>1</v>
      </c>
      <c r="BL1" s="2" t="s">
        <v>2</v>
      </c>
      <c r="BM1" s="2" t="s">
        <v>3</v>
      </c>
      <c r="BN1" s="7">
        <v>41365</v>
      </c>
      <c r="BO1" s="3" t="s">
        <v>0</v>
      </c>
      <c r="BP1" s="5" t="s">
        <v>1</v>
      </c>
      <c r="BQ1" s="2" t="s">
        <v>2</v>
      </c>
      <c r="BR1" s="2" t="s">
        <v>3</v>
      </c>
      <c r="BS1" s="7">
        <v>41000</v>
      </c>
      <c r="BT1" s="3" t="s">
        <v>0</v>
      </c>
      <c r="BU1" s="5" t="s">
        <v>1</v>
      </c>
      <c r="BV1" s="2" t="s">
        <v>2</v>
      </c>
      <c r="BW1" s="2" t="s">
        <v>3</v>
      </c>
      <c r="BX1" s="7">
        <v>40634</v>
      </c>
      <c r="BY1" s="3" t="s">
        <v>0</v>
      </c>
      <c r="BZ1" s="5" t="s">
        <v>1</v>
      </c>
      <c r="CA1" s="2" t="s">
        <v>2</v>
      </c>
      <c r="CB1" s="2" t="s">
        <v>3</v>
      </c>
      <c r="CC1" s="7">
        <v>40269</v>
      </c>
      <c r="CD1" s="3" t="s">
        <v>0</v>
      </c>
      <c r="CE1" s="5" t="s">
        <v>1</v>
      </c>
      <c r="CF1" s="2" t="s">
        <v>2</v>
      </c>
      <c r="CG1" s="2" t="s">
        <v>3</v>
      </c>
      <c r="CH1" s="7">
        <v>39904</v>
      </c>
      <c r="CI1" s="3" t="s">
        <v>0</v>
      </c>
      <c r="CJ1" s="5" t="s">
        <v>1</v>
      </c>
      <c r="CK1" s="2" t="s">
        <v>2</v>
      </c>
      <c r="CL1" s="2" t="s">
        <v>3</v>
      </c>
      <c r="CM1" s="7">
        <v>39539</v>
      </c>
      <c r="CN1" s="3" t="s">
        <v>0</v>
      </c>
      <c r="CO1" s="5" t="s">
        <v>1</v>
      </c>
      <c r="CP1" s="2" t="s">
        <v>2</v>
      </c>
      <c r="CQ1" s="2" t="s">
        <v>3</v>
      </c>
      <c r="CR1" s="7">
        <v>39173</v>
      </c>
      <c r="CS1" s="3" t="s">
        <v>0</v>
      </c>
      <c r="CT1" s="5" t="s">
        <v>1</v>
      </c>
      <c r="CU1" s="2" t="s">
        <v>2</v>
      </c>
      <c r="CV1" s="2" t="s">
        <v>3</v>
      </c>
      <c r="CW1" s="7">
        <v>38808</v>
      </c>
      <c r="CX1" s="3" t="s">
        <v>0</v>
      </c>
      <c r="CY1" s="5" t="s">
        <v>1</v>
      </c>
      <c r="CZ1" s="2" t="s">
        <v>2</v>
      </c>
      <c r="DA1" s="2" t="s">
        <v>3</v>
      </c>
      <c r="DB1" s="7">
        <v>38443</v>
      </c>
      <c r="DC1" s="3" t="s">
        <v>0</v>
      </c>
      <c r="DD1" s="5" t="s">
        <v>1</v>
      </c>
      <c r="DE1" s="2" t="s">
        <v>2</v>
      </c>
      <c r="DF1" s="2" t="s">
        <v>3</v>
      </c>
      <c r="DG1" s="7">
        <v>38078</v>
      </c>
      <c r="DH1" s="3" t="s">
        <v>0</v>
      </c>
      <c r="DI1" s="5" t="s">
        <v>1</v>
      </c>
      <c r="DJ1" s="2" t="s">
        <v>2</v>
      </c>
      <c r="DK1" s="2" t="s">
        <v>3</v>
      </c>
      <c r="DL1" s="7">
        <v>37712</v>
      </c>
      <c r="DM1" s="3" t="s">
        <v>0</v>
      </c>
      <c r="DN1" s="5" t="s">
        <v>1</v>
      </c>
      <c r="DO1" s="2" t="s">
        <v>2</v>
      </c>
      <c r="DP1" s="2" t="s">
        <v>3</v>
      </c>
      <c r="DQ1" s="7">
        <v>37347</v>
      </c>
      <c r="DR1" s="3" t="s">
        <v>0</v>
      </c>
      <c r="DS1" s="5" t="s">
        <v>1</v>
      </c>
      <c r="DT1" s="2" t="s">
        <v>2</v>
      </c>
      <c r="DU1" s="2" t="s">
        <v>3</v>
      </c>
      <c r="DV1" s="7">
        <v>36982</v>
      </c>
      <c r="DW1" s="3" t="s">
        <v>0</v>
      </c>
      <c r="DX1" s="5" t="s">
        <v>1</v>
      </c>
      <c r="DY1" s="2" t="s">
        <v>2</v>
      </c>
      <c r="DZ1" s="2" t="s">
        <v>3</v>
      </c>
      <c r="EA1" s="7">
        <v>36617</v>
      </c>
      <c r="EB1" s="3" t="s">
        <v>0</v>
      </c>
      <c r="EC1" s="5" t="s">
        <v>1</v>
      </c>
      <c r="ED1" s="2" t="s">
        <v>2</v>
      </c>
      <c r="EE1" s="2" t="s">
        <v>3</v>
      </c>
      <c r="EF1" s="7">
        <v>36251</v>
      </c>
      <c r="EG1" s="3" t="s">
        <v>0</v>
      </c>
      <c r="EH1" s="5" t="s">
        <v>1</v>
      </c>
      <c r="EI1" s="2" t="s">
        <v>2</v>
      </c>
      <c r="EJ1" s="2" t="s">
        <v>3</v>
      </c>
      <c r="EK1" s="7">
        <v>35886</v>
      </c>
      <c r="EL1" s="3" t="s">
        <v>0</v>
      </c>
      <c r="EM1" s="5" t="s">
        <v>1</v>
      </c>
      <c r="EN1" s="2" t="s">
        <v>2</v>
      </c>
      <c r="EO1" s="2" t="s">
        <v>3</v>
      </c>
      <c r="EP1" s="7">
        <v>35521</v>
      </c>
      <c r="EQ1" s="3" t="s">
        <v>0</v>
      </c>
      <c r="ER1" s="5" t="s">
        <v>1</v>
      </c>
      <c r="ES1" s="2" t="s">
        <v>2</v>
      </c>
      <c r="ET1" s="2" t="s">
        <v>3</v>
      </c>
      <c r="EU1" s="7">
        <v>35156</v>
      </c>
      <c r="EV1" s="3" t="s">
        <v>0</v>
      </c>
      <c r="EW1" s="5" t="s">
        <v>1</v>
      </c>
      <c r="EX1" s="2" t="s">
        <v>2</v>
      </c>
      <c r="EY1" s="2" t="s">
        <v>3</v>
      </c>
      <c r="EZ1" s="7">
        <v>34790</v>
      </c>
      <c r="FA1" s="3" t="s">
        <v>0</v>
      </c>
      <c r="FB1" s="5" t="s">
        <v>1</v>
      </c>
      <c r="FC1" s="2" t="s">
        <v>2</v>
      </c>
      <c r="FD1" s="2" t="s">
        <v>3</v>
      </c>
      <c r="FE1" s="7"/>
      <c r="FF1" s="3"/>
      <c r="FG1" s="5"/>
      <c r="FH1" s="2"/>
      <c r="FI1" s="2"/>
    </row>
    <row r="2" spans="1:165" x14ac:dyDescent="0.2">
      <c r="A2" s="16">
        <v>1</v>
      </c>
      <c r="B2" s="19"/>
      <c r="C2" s="20"/>
      <c r="D2" s="21">
        <f t="shared" ref="D2:D31" si="0">(B2+C2)/2</f>
        <v>0</v>
      </c>
      <c r="E2" s="21"/>
      <c r="F2" s="16">
        <v>1</v>
      </c>
      <c r="G2" s="19">
        <v>13.9</v>
      </c>
      <c r="H2" s="20">
        <v>0.4</v>
      </c>
      <c r="I2" s="21">
        <f t="shared" ref="I2:I31" si="1">(G2+H2)/2</f>
        <v>7.15</v>
      </c>
      <c r="J2" s="21">
        <v>0</v>
      </c>
      <c r="K2" s="16">
        <v>1</v>
      </c>
      <c r="L2" s="19">
        <v>13.9</v>
      </c>
      <c r="M2" s="20">
        <v>6.9</v>
      </c>
      <c r="N2" s="21">
        <f t="shared" ref="N2:N31" si="2">(L2+M2)/2</f>
        <v>10.4</v>
      </c>
      <c r="O2" s="21">
        <v>0.2</v>
      </c>
      <c r="P2" s="16">
        <v>1</v>
      </c>
      <c r="Q2" s="19">
        <v>11.4</v>
      </c>
      <c r="R2" s="20">
        <v>7.8</v>
      </c>
      <c r="S2" s="21">
        <f t="shared" ref="S2:S31" si="3">(Q2+R2)/2</f>
        <v>9.6</v>
      </c>
      <c r="T2" s="21">
        <v>0.2</v>
      </c>
      <c r="U2" s="16">
        <v>1</v>
      </c>
      <c r="V2" s="19">
        <v>7.6</v>
      </c>
      <c r="W2" s="20">
        <v>0.2</v>
      </c>
      <c r="X2" s="21">
        <f t="shared" ref="X2:X31" si="4">(V2+W2)/2</f>
        <v>3.9</v>
      </c>
      <c r="Y2" s="21">
        <v>0</v>
      </c>
      <c r="Z2" s="16">
        <v>1</v>
      </c>
      <c r="AA2" s="19">
        <v>22.7</v>
      </c>
      <c r="AB2" s="20">
        <v>4.4000000000000004</v>
      </c>
      <c r="AC2" s="21">
        <f t="shared" ref="AC2:AC31" si="5">(AA2+AB2)/2</f>
        <v>13.55</v>
      </c>
      <c r="AD2" s="21"/>
      <c r="AE2" s="16">
        <v>1</v>
      </c>
      <c r="AF2" s="4">
        <v>11</v>
      </c>
      <c r="AG2" s="6">
        <v>-3</v>
      </c>
      <c r="AH2" s="1">
        <f t="shared" ref="AH2:AH31" si="6">(AF2+AG2)/2</f>
        <v>4</v>
      </c>
      <c r="AI2" s="1"/>
      <c r="AJ2" s="16">
        <v>1</v>
      </c>
      <c r="AK2" s="4">
        <v>11</v>
      </c>
      <c r="AL2" s="6">
        <v>4</v>
      </c>
      <c r="AM2" s="1">
        <f t="shared" ref="AM2:AM31" si="7">(AK2+AL2)/2</f>
        <v>7.5</v>
      </c>
      <c r="AN2" s="1"/>
      <c r="AO2" s="16">
        <v>1</v>
      </c>
      <c r="AP2" s="4">
        <v>9</v>
      </c>
      <c r="AQ2" s="6">
        <v>4</v>
      </c>
      <c r="AR2" s="1">
        <f t="shared" ref="AR2:AR31" si="8">(AP2+AQ2)/2</f>
        <v>6.5</v>
      </c>
      <c r="AS2" s="1">
        <v>1.5</v>
      </c>
      <c r="AT2" s="16">
        <v>1</v>
      </c>
      <c r="AU2" s="4">
        <v>17</v>
      </c>
      <c r="AV2" s="6">
        <v>7</v>
      </c>
      <c r="AW2" s="1">
        <f t="shared" ref="AW2:AW32" si="9">(AU2+AV2)/2</f>
        <v>12</v>
      </c>
      <c r="AX2" s="1"/>
      <c r="AY2" s="16">
        <v>1</v>
      </c>
      <c r="AZ2" s="4">
        <v>14</v>
      </c>
      <c r="BA2" s="6">
        <v>-2</v>
      </c>
      <c r="BB2" s="1">
        <f t="shared" ref="BB2:BB32" si="10">(AZ2+BA2)/2</f>
        <v>6</v>
      </c>
      <c r="BC2" s="1"/>
      <c r="BD2" s="16">
        <v>1</v>
      </c>
      <c r="BE2" s="4">
        <v>14</v>
      </c>
      <c r="BF2" s="6">
        <v>3</v>
      </c>
      <c r="BG2" s="1">
        <f t="shared" ref="BG2:BG32" si="11">(BE2+BF2)/2</f>
        <v>8.5</v>
      </c>
      <c r="BH2" s="1">
        <v>0.2</v>
      </c>
      <c r="BI2" s="16">
        <v>1</v>
      </c>
      <c r="BJ2" s="4">
        <v>18</v>
      </c>
      <c r="BK2" s="6">
        <v>3</v>
      </c>
      <c r="BL2" s="1">
        <f t="shared" ref="BL2:BL32" si="12">(BJ2+BK2)/2</f>
        <v>10.5</v>
      </c>
      <c r="BM2" s="1"/>
      <c r="BN2" s="16">
        <v>1</v>
      </c>
      <c r="BO2" s="4">
        <v>5</v>
      </c>
      <c r="BP2" s="6">
        <v>-2</v>
      </c>
      <c r="BQ2" s="1">
        <f t="shared" ref="BQ2:BQ32" si="13">(BO2+BP2)/2</f>
        <v>1.5</v>
      </c>
      <c r="BR2" s="1"/>
      <c r="BS2" s="16">
        <v>1</v>
      </c>
      <c r="BT2" s="4">
        <v>12</v>
      </c>
      <c r="BU2" s="6">
        <v>-1</v>
      </c>
      <c r="BV2" s="1">
        <f t="shared" ref="BV2:BV32" si="14">(BT2+BU2)/2</f>
        <v>5.5</v>
      </c>
      <c r="BW2" s="1"/>
      <c r="BX2" s="16">
        <v>1</v>
      </c>
      <c r="BY2" s="4">
        <v>12</v>
      </c>
      <c r="BZ2" s="6">
        <v>10</v>
      </c>
      <c r="CA2" s="1">
        <f t="shared" ref="CA2:CA32" si="15">(BY2+BZ2)/2</f>
        <v>11</v>
      </c>
      <c r="CB2" s="1">
        <v>0.5</v>
      </c>
      <c r="CC2" s="16">
        <v>1</v>
      </c>
      <c r="CD2" s="4">
        <v>7</v>
      </c>
      <c r="CE2" s="6">
        <v>0</v>
      </c>
      <c r="CF2" s="1">
        <f t="shared" ref="CF2:CF32" si="16">(CD2+CE2)/2</f>
        <v>3.5</v>
      </c>
      <c r="CG2" s="1">
        <v>4</v>
      </c>
      <c r="CH2" s="16">
        <v>1</v>
      </c>
      <c r="CI2" s="4">
        <v>11</v>
      </c>
      <c r="CJ2" s="6">
        <v>1</v>
      </c>
      <c r="CK2" s="1">
        <f t="shared" ref="CK2:CK32" si="17">(CI2+CJ2)/2</f>
        <v>6</v>
      </c>
      <c r="CL2" s="1"/>
      <c r="CM2" s="16">
        <v>1</v>
      </c>
      <c r="CN2" s="4">
        <v>11</v>
      </c>
      <c r="CO2" s="6">
        <v>1</v>
      </c>
      <c r="CP2" s="1">
        <f t="shared" ref="CP2:CP32" si="18">(CN2+CO2)/2</f>
        <v>6</v>
      </c>
      <c r="CQ2" s="1"/>
      <c r="CR2" s="16">
        <v>1</v>
      </c>
      <c r="CS2" s="4">
        <v>12</v>
      </c>
      <c r="CT2" s="6">
        <v>7</v>
      </c>
      <c r="CU2" s="1">
        <f t="shared" ref="CU2:CU32" si="19">(CS2+CT2)/2</f>
        <v>9.5</v>
      </c>
      <c r="CV2" s="1">
        <v>0.5</v>
      </c>
      <c r="CW2" s="16">
        <v>1</v>
      </c>
      <c r="CX2" s="4">
        <v>13</v>
      </c>
      <c r="CY2" s="6">
        <v>9</v>
      </c>
      <c r="CZ2" s="1">
        <f t="shared" ref="CZ2:CZ32" si="20">(CX2+CY2)/2</f>
        <v>11</v>
      </c>
      <c r="DA2" s="1">
        <v>8</v>
      </c>
      <c r="DB2" s="1">
        <v>1</v>
      </c>
      <c r="DC2" s="4">
        <v>10</v>
      </c>
      <c r="DD2" s="6">
        <v>6</v>
      </c>
      <c r="DE2" s="1">
        <f t="shared" ref="DE2:DE32" si="21">(DC2+DD2)/2</f>
        <v>8</v>
      </c>
      <c r="DF2" s="1"/>
      <c r="DG2" s="1">
        <v>1</v>
      </c>
      <c r="DH2" s="4">
        <v>18</v>
      </c>
      <c r="DI2" s="6">
        <v>5</v>
      </c>
      <c r="DJ2" s="1">
        <f t="shared" ref="DJ2:DJ32" si="22">(DH2+DI2)/2</f>
        <v>11.5</v>
      </c>
      <c r="DK2" s="1">
        <v>0.5</v>
      </c>
      <c r="DL2" s="1">
        <v>1</v>
      </c>
      <c r="DM2" s="4">
        <v>12</v>
      </c>
      <c r="DN2" s="6">
        <v>-2</v>
      </c>
      <c r="DO2" s="1">
        <f t="shared" ref="DO2:DO32" si="23">(DM2+DN2)/2</f>
        <v>5</v>
      </c>
      <c r="DP2" s="1"/>
      <c r="DQ2" s="1">
        <v>1</v>
      </c>
      <c r="DR2" s="4">
        <v>13</v>
      </c>
      <c r="DS2" s="6">
        <v>9</v>
      </c>
      <c r="DT2" s="1">
        <f t="shared" ref="DT2:DT32" si="24">(DR2+DS2)/2</f>
        <v>11</v>
      </c>
      <c r="DU2" s="1">
        <v>0.5</v>
      </c>
      <c r="DV2" s="1">
        <v>1</v>
      </c>
      <c r="DW2" s="4">
        <v>13</v>
      </c>
      <c r="DX2" s="6">
        <v>10</v>
      </c>
      <c r="DY2" s="1">
        <f t="shared" ref="DY2:DY32" si="25">(DW2+DX2)/2</f>
        <v>11.5</v>
      </c>
      <c r="DZ2" s="1"/>
      <c r="EA2" s="1">
        <v>1</v>
      </c>
      <c r="EB2" s="4">
        <v>8</v>
      </c>
      <c r="EC2" s="6">
        <v>1</v>
      </c>
      <c r="ED2" s="1">
        <f t="shared" ref="ED2:ED32" si="26">(EB2+EC2)/2</f>
        <v>4.5</v>
      </c>
      <c r="EE2" s="1"/>
      <c r="EF2" s="1">
        <v>1</v>
      </c>
      <c r="EG2" s="4">
        <v>18</v>
      </c>
      <c r="EH2" s="6">
        <v>7</v>
      </c>
      <c r="EI2" s="1">
        <f t="shared" ref="EI2:EI32" si="27">(EG2+EH2)/2</f>
        <v>12.5</v>
      </c>
      <c r="EJ2" s="1"/>
      <c r="EK2" s="1">
        <v>1</v>
      </c>
      <c r="EL2" s="4">
        <v>14</v>
      </c>
      <c r="EM2" s="6">
        <v>5</v>
      </c>
      <c r="EN2" s="1">
        <f t="shared" ref="EN2:EN32" si="28">(EL2+EM2)/2</f>
        <v>9.5</v>
      </c>
      <c r="EO2" s="1"/>
      <c r="EP2" s="1">
        <v>1</v>
      </c>
      <c r="EQ2" s="4">
        <v>16</v>
      </c>
      <c r="ER2" s="6">
        <v>-2</v>
      </c>
      <c r="ES2" s="1">
        <f t="shared" ref="ES2:ES32" si="29">(EQ2+ER2)/2</f>
        <v>7</v>
      </c>
      <c r="ET2" s="1"/>
      <c r="EU2" s="1">
        <v>1</v>
      </c>
      <c r="EV2" s="4">
        <v>8</v>
      </c>
      <c r="EW2" s="6">
        <v>-4</v>
      </c>
      <c r="EX2" s="1">
        <f t="shared" ref="EX2:EX32" si="30">(EV2+EW2)/2</f>
        <v>2</v>
      </c>
      <c r="EY2" s="1"/>
      <c r="EZ2" s="1">
        <v>1</v>
      </c>
      <c r="FA2" s="4">
        <v>16</v>
      </c>
      <c r="FB2" s="6">
        <v>7</v>
      </c>
      <c r="FC2" s="1">
        <f t="shared" ref="FC2:FC32" si="31">(FA2+FB2)/2</f>
        <v>11.5</v>
      </c>
      <c r="FD2" s="1"/>
      <c r="FE2" s="1"/>
      <c r="FF2" s="4"/>
      <c r="FG2" s="6"/>
      <c r="FH2" s="1"/>
    </row>
    <row r="3" spans="1:165" x14ac:dyDescent="0.2">
      <c r="A3" s="16">
        <f t="shared" ref="A3:A32" si="32">A2+1</f>
        <v>2</v>
      </c>
      <c r="B3" s="19"/>
      <c r="C3" s="20"/>
      <c r="D3" s="21">
        <f t="shared" si="0"/>
        <v>0</v>
      </c>
      <c r="E3" s="21"/>
      <c r="F3" s="16">
        <f t="shared" ref="F3:F32" si="33">F2+1</f>
        <v>2</v>
      </c>
      <c r="G3" s="19">
        <v>14.2</v>
      </c>
      <c r="H3" s="20">
        <v>5.2</v>
      </c>
      <c r="I3" s="21">
        <f t="shared" si="1"/>
        <v>9.6999999999999993</v>
      </c>
      <c r="J3" s="21">
        <v>0</v>
      </c>
      <c r="K3" s="16">
        <f t="shared" ref="K3:K32" si="34">K2+1</f>
        <v>2</v>
      </c>
      <c r="L3" s="19">
        <v>15.1</v>
      </c>
      <c r="M3" s="20">
        <v>9.3000000000000007</v>
      </c>
      <c r="N3" s="21">
        <f t="shared" si="2"/>
        <v>12.2</v>
      </c>
      <c r="O3" s="21">
        <v>4.2</v>
      </c>
      <c r="P3" s="16">
        <f t="shared" ref="P3:P32" si="35">P2+1</f>
        <v>2</v>
      </c>
      <c r="Q3" s="19">
        <v>10.4</v>
      </c>
      <c r="R3" s="20">
        <v>4.9000000000000004</v>
      </c>
      <c r="S3" s="21">
        <f t="shared" si="3"/>
        <v>7.65</v>
      </c>
      <c r="T3" s="21">
        <v>0</v>
      </c>
      <c r="U3" s="16">
        <f t="shared" ref="U3:U32" si="36">U2+1</f>
        <v>2</v>
      </c>
      <c r="V3" s="19">
        <v>8.6999999999999993</v>
      </c>
      <c r="W3" s="20">
        <v>-1.6</v>
      </c>
      <c r="X3" s="21">
        <f t="shared" si="4"/>
        <v>3.55</v>
      </c>
      <c r="Y3" s="21">
        <v>0</v>
      </c>
      <c r="Z3" s="16">
        <f t="shared" ref="Z3:Z32" si="37">Z2+1</f>
        <v>2</v>
      </c>
      <c r="AA3" s="19">
        <v>10.7</v>
      </c>
      <c r="AB3" s="20">
        <v>5.4</v>
      </c>
      <c r="AC3" s="21">
        <f t="shared" si="5"/>
        <v>8.0500000000000007</v>
      </c>
      <c r="AD3" s="21"/>
      <c r="AE3" s="16">
        <f t="shared" ref="AE3:AE32" si="38">AE2+1</f>
        <v>2</v>
      </c>
      <c r="AF3" s="4">
        <v>10</v>
      </c>
      <c r="AG3" s="6">
        <v>-3</v>
      </c>
      <c r="AH3" s="1">
        <f t="shared" si="6"/>
        <v>3.5</v>
      </c>
      <c r="AI3" s="1"/>
      <c r="AJ3" s="16">
        <f t="shared" ref="AJ3:AJ32" si="39">AJ2+1</f>
        <v>2</v>
      </c>
      <c r="AK3" s="4">
        <v>13</v>
      </c>
      <c r="AL3" s="6">
        <v>1</v>
      </c>
      <c r="AM3" s="1">
        <f t="shared" si="7"/>
        <v>7</v>
      </c>
      <c r="AN3" s="1"/>
      <c r="AO3" s="16">
        <f t="shared" ref="AO3:AO32" si="40">AO2+1</f>
        <v>2</v>
      </c>
      <c r="AP3" s="4">
        <v>9</v>
      </c>
      <c r="AQ3" s="6">
        <v>4</v>
      </c>
      <c r="AR3" s="1">
        <f t="shared" si="8"/>
        <v>6.5</v>
      </c>
      <c r="AS3" s="1">
        <v>3</v>
      </c>
      <c r="AT3" s="16">
        <f t="shared" ref="AT3:AT32" si="41">AT2+1</f>
        <v>2</v>
      </c>
      <c r="AU3" s="4">
        <v>19</v>
      </c>
      <c r="AV3" s="6">
        <v>5</v>
      </c>
      <c r="AW3" s="1">
        <f t="shared" si="9"/>
        <v>12</v>
      </c>
      <c r="AX3" s="1">
        <v>0.2</v>
      </c>
      <c r="AY3" s="16">
        <f t="shared" ref="AY3:AY32" si="42">AY2+1</f>
        <v>2</v>
      </c>
      <c r="AZ3" s="4">
        <v>18</v>
      </c>
      <c r="BA3" s="6">
        <v>-2</v>
      </c>
      <c r="BB3" s="1">
        <f t="shared" si="10"/>
        <v>8</v>
      </c>
      <c r="BC3" s="1"/>
      <c r="BD3" s="16">
        <f t="shared" ref="BD3:BD32" si="43">BD2+1</f>
        <v>2</v>
      </c>
      <c r="BE3" s="4">
        <v>12</v>
      </c>
      <c r="BF3" s="6">
        <v>3</v>
      </c>
      <c r="BG3" s="1">
        <f t="shared" si="11"/>
        <v>7.5</v>
      </c>
      <c r="BH3" s="1">
        <v>3</v>
      </c>
      <c r="BI3" s="16">
        <f t="shared" ref="BI3:BI32" si="44">BI2+1</f>
        <v>2</v>
      </c>
      <c r="BJ3" s="4">
        <v>21</v>
      </c>
      <c r="BK3" s="6">
        <v>4</v>
      </c>
      <c r="BL3" s="1">
        <f t="shared" si="12"/>
        <v>12.5</v>
      </c>
      <c r="BM3" s="1"/>
      <c r="BN3" s="16">
        <f t="shared" ref="BN3:BN32" si="45">BN2+1</f>
        <v>2</v>
      </c>
      <c r="BO3" s="4">
        <v>7</v>
      </c>
      <c r="BP3" s="6">
        <v>-1</v>
      </c>
      <c r="BQ3" s="1">
        <f t="shared" si="13"/>
        <v>3</v>
      </c>
      <c r="BR3" s="1"/>
      <c r="BS3" s="16">
        <f t="shared" ref="BS3:BS32" si="46">BS2+1</f>
        <v>2</v>
      </c>
      <c r="BT3" s="4">
        <v>14</v>
      </c>
      <c r="BU3" s="6">
        <v>-2</v>
      </c>
      <c r="BV3" s="1">
        <f t="shared" si="14"/>
        <v>6</v>
      </c>
      <c r="BW3" s="1"/>
      <c r="BX3" s="16">
        <f t="shared" ref="BX3:BX32" si="47">BX2+1</f>
        <v>2</v>
      </c>
      <c r="BY3" s="4">
        <v>12</v>
      </c>
      <c r="BZ3" s="6">
        <v>8</v>
      </c>
      <c r="CA3" s="1">
        <f t="shared" si="15"/>
        <v>10</v>
      </c>
      <c r="CB3" s="1"/>
      <c r="CC3" s="16">
        <f t="shared" ref="CC3:CC32" si="48">CC2+1</f>
        <v>2</v>
      </c>
      <c r="CD3" s="4">
        <v>11</v>
      </c>
      <c r="CE3" s="6">
        <v>1</v>
      </c>
      <c r="CF3" s="1">
        <f t="shared" si="16"/>
        <v>6</v>
      </c>
      <c r="CG3" s="1">
        <v>0.5</v>
      </c>
      <c r="CH3" s="16">
        <f t="shared" ref="CH3:CH32" si="49">CH2+1</f>
        <v>2</v>
      </c>
      <c r="CI3" s="4">
        <v>10</v>
      </c>
      <c r="CJ3" s="6">
        <v>4</v>
      </c>
      <c r="CK3" s="1">
        <f t="shared" si="17"/>
        <v>7</v>
      </c>
      <c r="CL3" s="1"/>
      <c r="CM3" s="16">
        <f t="shared" ref="CM3:CM32" si="50">CM2+1</f>
        <v>2</v>
      </c>
      <c r="CN3" s="4">
        <v>14</v>
      </c>
      <c r="CO3" s="6">
        <v>7</v>
      </c>
      <c r="CP3" s="1">
        <f t="shared" si="18"/>
        <v>10.5</v>
      </c>
      <c r="CQ3" s="1">
        <v>0.5</v>
      </c>
      <c r="CR3" s="16">
        <f t="shared" ref="CR3:CR32" si="51">CR2+1</f>
        <v>2</v>
      </c>
      <c r="CS3" s="4">
        <v>13</v>
      </c>
      <c r="CT3" s="6">
        <v>6</v>
      </c>
      <c r="CU3" s="1">
        <f t="shared" si="19"/>
        <v>9.5</v>
      </c>
      <c r="CV3" s="1"/>
      <c r="CW3" s="16">
        <f t="shared" ref="CW3:CW32" si="52">CW2+1</f>
        <v>2</v>
      </c>
      <c r="CX3" s="4">
        <v>14</v>
      </c>
      <c r="CY3" s="6">
        <v>5</v>
      </c>
      <c r="CZ3" s="1">
        <f t="shared" si="20"/>
        <v>9.5</v>
      </c>
      <c r="DA3" s="1">
        <v>9</v>
      </c>
      <c r="DB3" s="1">
        <f t="shared" ref="DB3:DB32" si="53">DB2+1</f>
        <v>2</v>
      </c>
      <c r="DC3" s="4">
        <v>17</v>
      </c>
      <c r="DD3" s="6">
        <v>4</v>
      </c>
      <c r="DE3" s="1">
        <f t="shared" si="21"/>
        <v>10.5</v>
      </c>
      <c r="DF3" s="1"/>
      <c r="DG3" s="1">
        <f t="shared" ref="DG3:DG32" si="54">DG2+1</f>
        <v>2</v>
      </c>
      <c r="DH3" s="4">
        <v>15</v>
      </c>
      <c r="DI3" s="6">
        <v>9</v>
      </c>
      <c r="DJ3" s="1">
        <f t="shared" si="22"/>
        <v>12</v>
      </c>
      <c r="DK3" s="1">
        <v>6</v>
      </c>
      <c r="DL3" s="1">
        <f t="shared" ref="DL3:DL32" si="55">DL2+1</f>
        <v>2</v>
      </c>
      <c r="DM3" s="4">
        <v>9</v>
      </c>
      <c r="DN3" s="6">
        <v>3</v>
      </c>
      <c r="DO3" s="1">
        <f t="shared" si="23"/>
        <v>6</v>
      </c>
      <c r="DP3" s="1">
        <v>8</v>
      </c>
      <c r="DQ3" s="1">
        <f t="shared" ref="DQ3:DQ32" si="56">DQ2+1</f>
        <v>2</v>
      </c>
      <c r="DR3" s="4">
        <v>16</v>
      </c>
      <c r="DS3" s="6">
        <v>5</v>
      </c>
      <c r="DT3" s="1">
        <f t="shared" si="24"/>
        <v>10.5</v>
      </c>
      <c r="DU3" s="1"/>
      <c r="DV3" s="1">
        <f t="shared" ref="DV3:DV32" si="57">DV2+1</f>
        <v>2</v>
      </c>
      <c r="DW3" s="4">
        <v>16</v>
      </c>
      <c r="DX3" s="6">
        <v>7</v>
      </c>
      <c r="DY3" s="1">
        <f t="shared" si="25"/>
        <v>11.5</v>
      </c>
      <c r="DZ3" s="1"/>
      <c r="EA3" s="1">
        <f t="shared" ref="EA3:EA32" si="58">EA2+1</f>
        <v>2</v>
      </c>
      <c r="EB3" s="4">
        <v>11</v>
      </c>
      <c r="EC3" s="6">
        <v>3</v>
      </c>
      <c r="ED3" s="1">
        <f t="shared" si="26"/>
        <v>7</v>
      </c>
      <c r="EE3" s="1">
        <v>3</v>
      </c>
      <c r="EF3" s="1">
        <f t="shared" ref="EF3:EF32" si="59">EF2+1</f>
        <v>2</v>
      </c>
      <c r="EG3" s="4">
        <v>19</v>
      </c>
      <c r="EH3" s="6">
        <v>6</v>
      </c>
      <c r="EI3" s="1">
        <f t="shared" si="27"/>
        <v>12.5</v>
      </c>
      <c r="EJ3" s="1"/>
      <c r="EK3" s="1">
        <f t="shared" ref="EK3:EK32" si="60">EK2+1</f>
        <v>2</v>
      </c>
      <c r="EL3" s="4">
        <v>14</v>
      </c>
      <c r="EM3" s="6">
        <v>6</v>
      </c>
      <c r="EN3" s="1">
        <f t="shared" si="28"/>
        <v>10</v>
      </c>
      <c r="EO3" s="1">
        <v>2</v>
      </c>
      <c r="EP3" s="1">
        <f t="shared" ref="EP3:EP32" si="61">EP2+1</f>
        <v>2</v>
      </c>
      <c r="EQ3" s="4">
        <v>18</v>
      </c>
      <c r="ER3" s="6">
        <v>0</v>
      </c>
      <c r="ES3" s="1">
        <f t="shared" si="29"/>
        <v>9</v>
      </c>
      <c r="ET3" s="1"/>
      <c r="EU3" s="1">
        <f t="shared" ref="EU3:EU32" si="62">EU2+1</f>
        <v>2</v>
      </c>
      <c r="EV3" s="4">
        <v>6</v>
      </c>
      <c r="EW3" s="6">
        <v>-5</v>
      </c>
      <c r="EX3" s="1">
        <f t="shared" si="30"/>
        <v>0.5</v>
      </c>
      <c r="EY3" s="1"/>
      <c r="EZ3" s="1">
        <f t="shared" ref="EZ3:EZ32" si="63">EZ2+1</f>
        <v>2</v>
      </c>
      <c r="FA3" s="4">
        <v>21</v>
      </c>
      <c r="FB3" s="6">
        <v>5</v>
      </c>
      <c r="FC3" s="1">
        <f t="shared" si="31"/>
        <v>13</v>
      </c>
      <c r="FD3" s="1"/>
      <c r="FE3" s="1"/>
      <c r="FF3" s="4"/>
      <c r="FG3" s="6"/>
      <c r="FH3" s="1"/>
    </row>
    <row r="4" spans="1:165" x14ac:dyDescent="0.2">
      <c r="A4" s="16">
        <f t="shared" si="32"/>
        <v>3</v>
      </c>
      <c r="B4" s="19"/>
      <c r="C4" s="20"/>
      <c r="D4" s="21">
        <f t="shared" si="0"/>
        <v>0</v>
      </c>
      <c r="E4" s="21"/>
      <c r="F4" s="16">
        <f t="shared" si="33"/>
        <v>3</v>
      </c>
      <c r="G4" s="19">
        <v>19.600000000000001</v>
      </c>
      <c r="H4" s="20">
        <v>2.9</v>
      </c>
      <c r="I4" s="21">
        <f t="shared" si="1"/>
        <v>11.25</v>
      </c>
      <c r="J4" s="21">
        <v>0</v>
      </c>
      <c r="K4" s="16">
        <f t="shared" si="34"/>
        <v>3</v>
      </c>
      <c r="L4" s="19">
        <v>13.6</v>
      </c>
      <c r="M4" s="20">
        <v>9.6</v>
      </c>
      <c r="N4" s="21">
        <f t="shared" si="2"/>
        <v>11.6</v>
      </c>
      <c r="O4" s="21">
        <v>1.4</v>
      </c>
      <c r="P4" s="16">
        <f t="shared" si="35"/>
        <v>3</v>
      </c>
      <c r="Q4" s="19">
        <v>11.7</v>
      </c>
      <c r="R4" s="20">
        <v>1.7</v>
      </c>
      <c r="S4" s="21">
        <f t="shared" si="3"/>
        <v>6.6999999999999993</v>
      </c>
      <c r="T4" s="21">
        <v>0</v>
      </c>
      <c r="U4" s="16">
        <f t="shared" si="36"/>
        <v>3</v>
      </c>
      <c r="V4" s="19">
        <v>9.6</v>
      </c>
      <c r="W4" s="20">
        <v>-2.8</v>
      </c>
      <c r="X4" s="21">
        <f t="shared" si="4"/>
        <v>3.4</v>
      </c>
      <c r="Y4" s="21">
        <v>0</v>
      </c>
      <c r="Z4" s="16">
        <f t="shared" si="37"/>
        <v>3</v>
      </c>
      <c r="AA4" s="19">
        <v>8.6</v>
      </c>
      <c r="AB4" s="20">
        <v>5.6</v>
      </c>
      <c r="AC4" s="21">
        <f t="shared" si="5"/>
        <v>7.1</v>
      </c>
      <c r="AD4" s="21"/>
      <c r="AE4" s="16">
        <f t="shared" si="38"/>
        <v>3</v>
      </c>
      <c r="AF4" s="4">
        <v>13</v>
      </c>
      <c r="AG4" s="6">
        <v>6</v>
      </c>
      <c r="AH4" s="1">
        <f t="shared" si="6"/>
        <v>9.5</v>
      </c>
      <c r="AI4" s="1"/>
      <c r="AJ4" s="16">
        <f t="shared" si="39"/>
        <v>3</v>
      </c>
      <c r="AK4" s="4">
        <v>10</v>
      </c>
      <c r="AL4" s="6">
        <v>-1</v>
      </c>
      <c r="AM4" s="1">
        <f t="shared" si="7"/>
        <v>4.5</v>
      </c>
      <c r="AN4" s="1">
        <v>3</v>
      </c>
      <c r="AO4" s="16">
        <f t="shared" si="40"/>
        <v>3</v>
      </c>
      <c r="AP4" s="4">
        <v>17</v>
      </c>
      <c r="AQ4" s="6">
        <v>7</v>
      </c>
      <c r="AR4" s="1">
        <f t="shared" si="8"/>
        <v>12</v>
      </c>
      <c r="AS4" s="1">
        <v>5</v>
      </c>
      <c r="AT4" s="16">
        <f t="shared" si="41"/>
        <v>3</v>
      </c>
      <c r="AU4" s="4">
        <v>18</v>
      </c>
      <c r="AV4" s="6">
        <v>5</v>
      </c>
      <c r="AW4" s="1">
        <f t="shared" si="9"/>
        <v>11.5</v>
      </c>
      <c r="AX4" s="1"/>
      <c r="AY4" s="16">
        <f t="shared" si="42"/>
        <v>3</v>
      </c>
      <c r="AZ4" s="4">
        <v>19</v>
      </c>
      <c r="BA4" s="6">
        <v>4</v>
      </c>
      <c r="BB4" s="1">
        <f t="shared" si="10"/>
        <v>11.5</v>
      </c>
      <c r="BC4" s="1">
        <v>1.5</v>
      </c>
      <c r="BD4" s="16">
        <f t="shared" si="43"/>
        <v>3</v>
      </c>
      <c r="BE4" s="4">
        <v>11</v>
      </c>
      <c r="BF4" s="6">
        <v>5</v>
      </c>
      <c r="BG4" s="1">
        <f t="shared" si="11"/>
        <v>8</v>
      </c>
      <c r="BH4" s="1">
        <v>1</v>
      </c>
      <c r="BI4" s="16">
        <f t="shared" si="44"/>
        <v>3</v>
      </c>
      <c r="BJ4" s="4">
        <v>22</v>
      </c>
      <c r="BK4" s="6">
        <v>7</v>
      </c>
      <c r="BL4" s="1">
        <f t="shared" si="12"/>
        <v>14.5</v>
      </c>
      <c r="BM4" s="1"/>
      <c r="BN4" s="16">
        <f t="shared" si="45"/>
        <v>3</v>
      </c>
      <c r="BO4" s="4">
        <v>8</v>
      </c>
      <c r="BP4" s="6">
        <v>-2</v>
      </c>
      <c r="BQ4" s="1">
        <f t="shared" si="13"/>
        <v>3</v>
      </c>
      <c r="BR4" s="1"/>
      <c r="BS4" s="16">
        <f t="shared" si="46"/>
        <v>3</v>
      </c>
      <c r="BT4" s="4">
        <v>17</v>
      </c>
      <c r="BU4" s="6">
        <v>1</v>
      </c>
      <c r="BV4" s="1">
        <f t="shared" si="14"/>
        <v>9</v>
      </c>
      <c r="BW4" s="1"/>
      <c r="BX4" s="16">
        <f t="shared" si="47"/>
        <v>3</v>
      </c>
      <c r="BY4" s="4">
        <v>21</v>
      </c>
      <c r="BZ4" s="6">
        <v>3</v>
      </c>
      <c r="CA4" s="1">
        <f t="shared" si="15"/>
        <v>12</v>
      </c>
      <c r="CB4" s="1"/>
      <c r="CC4" s="16">
        <f t="shared" si="48"/>
        <v>3</v>
      </c>
      <c r="CD4" s="4">
        <v>10</v>
      </c>
      <c r="CE4" s="6">
        <v>5</v>
      </c>
      <c r="CF4" s="1">
        <f t="shared" si="16"/>
        <v>7.5</v>
      </c>
      <c r="CG4" s="1">
        <v>5</v>
      </c>
      <c r="CH4" s="16">
        <f t="shared" si="49"/>
        <v>3</v>
      </c>
      <c r="CI4" s="4">
        <v>13</v>
      </c>
      <c r="CJ4" s="6">
        <v>5</v>
      </c>
      <c r="CK4" s="1">
        <f t="shared" si="17"/>
        <v>9</v>
      </c>
      <c r="CL4" s="1"/>
      <c r="CM4" s="16">
        <f t="shared" si="50"/>
        <v>3</v>
      </c>
      <c r="CN4" s="4">
        <v>14</v>
      </c>
      <c r="CO4" s="6">
        <v>7</v>
      </c>
      <c r="CP4" s="1">
        <f t="shared" si="18"/>
        <v>10.5</v>
      </c>
      <c r="CQ4" s="1"/>
      <c r="CR4" s="16">
        <f t="shared" si="51"/>
        <v>3</v>
      </c>
      <c r="CS4" s="4">
        <v>15</v>
      </c>
      <c r="CT4" s="6">
        <v>4</v>
      </c>
      <c r="CU4" s="1">
        <f t="shared" si="19"/>
        <v>9.5</v>
      </c>
      <c r="CV4" s="1"/>
      <c r="CW4" s="16">
        <f t="shared" si="52"/>
        <v>3</v>
      </c>
      <c r="CX4" s="4">
        <v>12</v>
      </c>
      <c r="CY4" s="6">
        <v>5</v>
      </c>
      <c r="CZ4" s="1">
        <f t="shared" si="20"/>
        <v>8.5</v>
      </c>
      <c r="DA4" s="1"/>
      <c r="DB4" s="1">
        <f t="shared" si="53"/>
        <v>3</v>
      </c>
      <c r="DC4" s="4">
        <v>19</v>
      </c>
      <c r="DD4" s="6">
        <v>4</v>
      </c>
      <c r="DE4" s="1">
        <f t="shared" si="21"/>
        <v>11.5</v>
      </c>
      <c r="DF4" s="1"/>
      <c r="DG4" s="1">
        <f t="shared" si="54"/>
        <v>3</v>
      </c>
      <c r="DH4" s="4">
        <v>15</v>
      </c>
      <c r="DI4" s="6">
        <v>5</v>
      </c>
      <c r="DJ4" s="1">
        <f t="shared" si="22"/>
        <v>10</v>
      </c>
      <c r="DK4" s="1"/>
      <c r="DL4" s="1">
        <f t="shared" si="55"/>
        <v>3</v>
      </c>
      <c r="DM4" s="4">
        <v>8</v>
      </c>
      <c r="DN4" s="6">
        <v>1</v>
      </c>
      <c r="DO4" s="1">
        <f t="shared" si="23"/>
        <v>4.5</v>
      </c>
      <c r="DP4" s="1"/>
      <c r="DQ4" s="1">
        <f t="shared" si="56"/>
        <v>3</v>
      </c>
      <c r="DR4" s="4">
        <v>17</v>
      </c>
      <c r="DS4" s="6">
        <v>7</v>
      </c>
      <c r="DT4" s="1">
        <f t="shared" si="24"/>
        <v>12</v>
      </c>
      <c r="DU4" s="1"/>
      <c r="DV4" s="1">
        <f t="shared" si="57"/>
        <v>3</v>
      </c>
      <c r="DW4" s="4">
        <v>19</v>
      </c>
      <c r="DX4" s="6">
        <v>6</v>
      </c>
      <c r="DY4" s="1">
        <f t="shared" si="25"/>
        <v>12.5</v>
      </c>
      <c r="DZ4" s="1">
        <v>8</v>
      </c>
      <c r="EA4" s="1">
        <f t="shared" si="58"/>
        <v>3</v>
      </c>
      <c r="EB4" s="4">
        <v>14</v>
      </c>
      <c r="EC4" s="6">
        <v>7</v>
      </c>
      <c r="ED4" s="1">
        <f t="shared" si="26"/>
        <v>10.5</v>
      </c>
      <c r="EE4" s="1">
        <v>2</v>
      </c>
      <c r="EF4" s="1">
        <f t="shared" si="59"/>
        <v>3</v>
      </c>
      <c r="EG4" s="4">
        <v>18</v>
      </c>
      <c r="EH4" s="6">
        <v>8</v>
      </c>
      <c r="EI4" s="1">
        <f t="shared" si="27"/>
        <v>13</v>
      </c>
      <c r="EJ4" s="1">
        <v>1.5</v>
      </c>
      <c r="EK4" s="1">
        <f t="shared" si="60"/>
        <v>3</v>
      </c>
      <c r="EL4" s="4">
        <v>16</v>
      </c>
      <c r="EM4" s="6">
        <v>8</v>
      </c>
      <c r="EN4" s="1">
        <f t="shared" si="28"/>
        <v>12</v>
      </c>
      <c r="EO4" s="1">
        <v>13</v>
      </c>
      <c r="EP4" s="1">
        <f t="shared" si="61"/>
        <v>3</v>
      </c>
      <c r="EQ4" s="4">
        <v>18</v>
      </c>
      <c r="ER4" s="6">
        <v>4</v>
      </c>
      <c r="ES4" s="1">
        <f t="shared" si="29"/>
        <v>11</v>
      </c>
      <c r="ET4" s="1"/>
      <c r="EU4" s="1">
        <f t="shared" si="62"/>
        <v>3</v>
      </c>
      <c r="EV4" s="4">
        <v>7</v>
      </c>
      <c r="EW4" s="6">
        <v>-4</v>
      </c>
      <c r="EX4" s="1">
        <f t="shared" si="30"/>
        <v>1.5</v>
      </c>
      <c r="EY4" s="1"/>
      <c r="EZ4" s="1">
        <f t="shared" si="63"/>
        <v>3</v>
      </c>
      <c r="FA4" s="4">
        <v>19</v>
      </c>
      <c r="FB4" s="6">
        <v>4</v>
      </c>
      <c r="FC4" s="1">
        <f t="shared" si="31"/>
        <v>11.5</v>
      </c>
      <c r="FD4" s="1"/>
      <c r="FE4" s="1"/>
      <c r="FF4" s="4"/>
      <c r="FG4" s="6"/>
      <c r="FH4" s="1"/>
    </row>
    <row r="5" spans="1:165" x14ac:dyDescent="0.2">
      <c r="A5" s="16">
        <f t="shared" si="32"/>
        <v>4</v>
      </c>
      <c r="B5" s="19"/>
      <c r="C5" s="20"/>
      <c r="D5" s="21">
        <f t="shared" si="0"/>
        <v>0</v>
      </c>
      <c r="E5" s="21"/>
      <c r="F5" s="16">
        <f t="shared" si="33"/>
        <v>4</v>
      </c>
      <c r="G5" s="19">
        <v>20.7</v>
      </c>
      <c r="H5" s="20">
        <v>4.8</v>
      </c>
      <c r="I5" s="21">
        <f t="shared" si="1"/>
        <v>12.75</v>
      </c>
      <c r="J5" s="21">
        <v>0</v>
      </c>
      <c r="K5" s="16">
        <f t="shared" si="34"/>
        <v>4</v>
      </c>
      <c r="L5" s="19">
        <v>15.4</v>
      </c>
      <c r="M5" s="20">
        <v>10</v>
      </c>
      <c r="N5" s="21">
        <f t="shared" si="2"/>
        <v>12.7</v>
      </c>
      <c r="O5" s="21">
        <v>6.2</v>
      </c>
      <c r="P5" s="16">
        <f t="shared" si="35"/>
        <v>4</v>
      </c>
      <c r="Q5" s="19">
        <v>14.3</v>
      </c>
      <c r="R5" s="20">
        <v>-1.8</v>
      </c>
      <c r="S5" s="21">
        <f t="shared" si="3"/>
        <v>6.25</v>
      </c>
      <c r="T5" s="21">
        <v>0</v>
      </c>
      <c r="U5" s="16">
        <f t="shared" si="36"/>
        <v>4</v>
      </c>
      <c r="V5" s="19">
        <v>14.4</v>
      </c>
      <c r="W5" s="20">
        <v>-0.09</v>
      </c>
      <c r="X5" s="21">
        <f t="shared" si="4"/>
        <v>7.1550000000000002</v>
      </c>
      <c r="Y5" s="21">
        <v>1.2</v>
      </c>
      <c r="Z5" s="16">
        <f t="shared" si="37"/>
        <v>4</v>
      </c>
      <c r="AA5" s="19">
        <v>8.6</v>
      </c>
      <c r="AB5" s="20">
        <v>4.8</v>
      </c>
      <c r="AC5" s="21">
        <f t="shared" si="5"/>
        <v>6.6999999999999993</v>
      </c>
      <c r="AD5" s="21"/>
      <c r="AE5" s="16">
        <f t="shared" si="38"/>
        <v>4</v>
      </c>
      <c r="AF5" s="4">
        <v>13</v>
      </c>
      <c r="AG5" s="6">
        <v>2</v>
      </c>
      <c r="AH5" s="1">
        <f t="shared" si="6"/>
        <v>7.5</v>
      </c>
      <c r="AI5" s="1"/>
      <c r="AJ5" s="16">
        <f t="shared" si="39"/>
        <v>4</v>
      </c>
      <c r="AK5" s="4">
        <v>9</v>
      </c>
      <c r="AL5" s="6">
        <v>-1</v>
      </c>
      <c r="AM5" s="1">
        <f t="shared" si="7"/>
        <v>4</v>
      </c>
      <c r="AN5" s="1"/>
      <c r="AO5" s="16">
        <f t="shared" si="40"/>
        <v>4</v>
      </c>
      <c r="AP5" s="4">
        <v>14</v>
      </c>
      <c r="AQ5" s="6">
        <v>7</v>
      </c>
      <c r="AR5" s="1">
        <f t="shared" si="8"/>
        <v>10.5</v>
      </c>
      <c r="AS5" s="1">
        <v>0.5</v>
      </c>
      <c r="AT5" s="16">
        <f t="shared" si="41"/>
        <v>4</v>
      </c>
      <c r="AU5" s="4">
        <v>18</v>
      </c>
      <c r="AV5" s="6">
        <v>6</v>
      </c>
      <c r="AW5" s="1">
        <f t="shared" si="9"/>
        <v>12</v>
      </c>
      <c r="AX5" s="1">
        <v>2.5</v>
      </c>
      <c r="AY5" s="16">
        <f t="shared" si="42"/>
        <v>4</v>
      </c>
      <c r="AZ5" s="4">
        <v>18</v>
      </c>
      <c r="BA5" s="6">
        <v>6</v>
      </c>
      <c r="BB5" s="1">
        <f t="shared" si="10"/>
        <v>12</v>
      </c>
      <c r="BC5" s="1">
        <v>6</v>
      </c>
      <c r="BD5" s="16">
        <f t="shared" si="43"/>
        <v>4</v>
      </c>
      <c r="BE5" s="4">
        <v>14</v>
      </c>
      <c r="BF5" s="6">
        <v>6</v>
      </c>
      <c r="BG5" s="1">
        <f t="shared" si="11"/>
        <v>10</v>
      </c>
      <c r="BH5" s="1">
        <v>2</v>
      </c>
      <c r="BI5" s="16">
        <f t="shared" si="44"/>
        <v>4</v>
      </c>
      <c r="BJ5" s="4">
        <v>19</v>
      </c>
      <c r="BK5" s="6">
        <v>10</v>
      </c>
      <c r="BL5" s="1">
        <f t="shared" si="12"/>
        <v>14.5</v>
      </c>
      <c r="BM5" s="1">
        <v>0.5</v>
      </c>
      <c r="BN5" s="16">
        <f t="shared" si="45"/>
        <v>4</v>
      </c>
      <c r="BO5" s="4">
        <v>3</v>
      </c>
      <c r="BP5" s="6">
        <v>-1</v>
      </c>
      <c r="BQ5" s="1">
        <f t="shared" si="13"/>
        <v>1</v>
      </c>
      <c r="BR5" s="1">
        <v>0.5</v>
      </c>
      <c r="BS5" s="16">
        <f t="shared" si="46"/>
        <v>4</v>
      </c>
      <c r="BT5" s="4">
        <v>16</v>
      </c>
      <c r="BU5" s="6">
        <v>2</v>
      </c>
      <c r="BV5" s="1">
        <f t="shared" si="14"/>
        <v>9</v>
      </c>
      <c r="BW5" s="1">
        <v>4</v>
      </c>
      <c r="BX5" s="16">
        <f t="shared" si="47"/>
        <v>4</v>
      </c>
      <c r="BY5" s="4">
        <v>17</v>
      </c>
      <c r="BZ5" s="6">
        <v>1</v>
      </c>
      <c r="CA5" s="1">
        <f t="shared" si="15"/>
        <v>9</v>
      </c>
      <c r="CB5" s="1"/>
      <c r="CC5" s="16">
        <f t="shared" si="48"/>
        <v>4</v>
      </c>
      <c r="CD5" s="4">
        <v>13</v>
      </c>
      <c r="CE5" s="6">
        <v>5</v>
      </c>
      <c r="CF5" s="1">
        <f t="shared" si="16"/>
        <v>9</v>
      </c>
      <c r="CG5" s="1">
        <v>9</v>
      </c>
      <c r="CH5" s="16">
        <f t="shared" si="49"/>
        <v>4</v>
      </c>
      <c r="CI5" s="4">
        <v>14</v>
      </c>
      <c r="CJ5" s="6">
        <v>5</v>
      </c>
      <c r="CK5" s="1">
        <f t="shared" si="17"/>
        <v>9.5</v>
      </c>
      <c r="CL5" s="1"/>
      <c r="CM5" s="16">
        <f t="shared" si="50"/>
        <v>4</v>
      </c>
      <c r="CN5" s="4">
        <v>15</v>
      </c>
      <c r="CO5" s="6">
        <v>4</v>
      </c>
      <c r="CP5" s="1">
        <f t="shared" si="18"/>
        <v>9.5</v>
      </c>
      <c r="CQ5" s="1"/>
      <c r="CR5" s="16">
        <f t="shared" si="51"/>
        <v>4</v>
      </c>
      <c r="CS5" s="4">
        <v>10</v>
      </c>
      <c r="CT5" s="6">
        <v>2</v>
      </c>
      <c r="CU5" s="1">
        <f t="shared" si="19"/>
        <v>6</v>
      </c>
      <c r="CV5" s="1"/>
      <c r="CW5" s="16">
        <f t="shared" si="52"/>
        <v>4</v>
      </c>
      <c r="CX5" s="4">
        <v>12</v>
      </c>
      <c r="CY5" s="6">
        <v>0</v>
      </c>
      <c r="CZ5" s="1">
        <f t="shared" si="20"/>
        <v>6</v>
      </c>
      <c r="DA5" s="1"/>
      <c r="DB5" s="1">
        <f t="shared" si="53"/>
        <v>4</v>
      </c>
      <c r="DC5" s="4">
        <v>18</v>
      </c>
      <c r="DD5" s="6">
        <v>7</v>
      </c>
      <c r="DE5" s="1">
        <f t="shared" si="21"/>
        <v>12.5</v>
      </c>
      <c r="DF5" s="1"/>
      <c r="DG5" s="1">
        <f t="shared" si="54"/>
        <v>4</v>
      </c>
      <c r="DH5" s="4">
        <v>13</v>
      </c>
      <c r="DI5" s="6">
        <v>6</v>
      </c>
      <c r="DJ5" s="1">
        <f t="shared" si="22"/>
        <v>9.5</v>
      </c>
      <c r="DK5" s="1">
        <v>10</v>
      </c>
      <c r="DL5" s="1">
        <f t="shared" si="55"/>
        <v>4</v>
      </c>
      <c r="DM5" s="4">
        <v>9</v>
      </c>
      <c r="DN5" s="6">
        <v>3</v>
      </c>
      <c r="DO5" s="1">
        <f t="shared" si="23"/>
        <v>6</v>
      </c>
      <c r="DP5" s="1"/>
      <c r="DQ5" s="1">
        <f t="shared" si="56"/>
        <v>4</v>
      </c>
      <c r="DR5" s="4">
        <v>19</v>
      </c>
      <c r="DS5" s="6">
        <v>6</v>
      </c>
      <c r="DT5" s="1">
        <f t="shared" si="24"/>
        <v>12.5</v>
      </c>
      <c r="DU5" s="1"/>
      <c r="DV5" s="1">
        <f t="shared" si="57"/>
        <v>4</v>
      </c>
      <c r="DW5" s="4">
        <v>14</v>
      </c>
      <c r="DX5" s="6">
        <v>7</v>
      </c>
      <c r="DY5" s="1">
        <f t="shared" si="25"/>
        <v>10.5</v>
      </c>
      <c r="DZ5" s="1">
        <v>11</v>
      </c>
      <c r="EA5" s="1">
        <f t="shared" si="58"/>
        <v>4</v>
      </c>
      <c r="EB5" s="4">
        <v>13</v>
      </c>
      <c r="EC5" s="6">
        <v>1</v>
      </c>
      <c r="ED5" s="1">
        <f t="shared" si="26"/>
        <v>7</v>
      </c>
      <c r="EE5" s="1">
        <v>14</v>
      </c>
      <c r="EF5" s="1">
        <f t="shared" si="59"/>
        <v>4</v>
      </c>
      <c r="EG5" s="4">
        <v>14</v>
      </c>
      <c r="EH5" s="6">
        <v>9</v>
      </c>
      <c r="EI5" s="1">
        <f t="shared" si="27"/>
        <v>11.5</v>
      </c>
      <c r="EJ5" s="1">
        <v>1</v>
      </c>
      <c r="EK5" s="1">
        <f t="shared" si="60"/>
        <v>4</v>
      </c>
      <c r="EL5" s="4">
        <v>12</v>
      </c>
      <c r="EM5" s="6">
        <v>7</v>
      </c>
      <c r="EN5" s="1">
        <f t="shared" si="28"/>
        <v>9.5</v>
      </c>
      <c r="EO5" s="1">
        <v>13</v>
      </c>
      <c r="EP5" s="1">
        <f t="shared" si="61"/>
        <v>4</v>
      </c>
      <c r="EQ5" s="4">
        <v>11</v>
      </c>
      <c r="ER5" s="6">
        <v>2</v>
      </c>
      <c r="ES5" s="1">
        <f t="shared" si="29"/>
        <v>6.5</v>
      </c>
      <c r="ET5" s="1"/>
      <c r="EU5" s="1">
        <f t="shared" si="62"/>
        <v>4</v>
      </c>
      <c r="EV5" s="4">
        <v>7</v>
      </c>
      <c r="EW5" s="6">
        <v>-5</v>
      </c>
      <c r="EX5" s="1">
        <f t="shared" si="30"/>
        <v>1</v>
      </c>
      <c r="EY5" s="1"/>
      <c r="EZ5" s="1">
        <f t="shared" si="63"/>
        <v>4</v>
      </c>
      <c r="FA5" s="4">
        <v>16</v>
      </c>
      <c r="FB5" s="6">
        <v>7</v>
      </c>
      <c r="FC5" s="1">
        <f t="shared" si="31"/>
        <v>11.5</v>
      </c>
      <c r="FD5" s="1"/>
      <c r="FE5" s="1"/>
      <c r="FF5" s="4"/>
      <c r="FG5" s="6"/>
      <c r="FH5" s="1"/>
    </row>
    <row r="6" spans="1:165" x14ac:dyDescent="0.2">
      <c r="A6" s="16">
        <f t="shared" si="32"/>
        <v>5</v>
      </c>
      <c r="B6" s="19"/>
      <c r="C6" s="20"/>
      <c r="D6" s="21">
        <f t="shared" si="0"/>
        <v>0</v>
      </c>
      <c r="E6" s="21"/>
      <c r="F6" s="16">
        <f t="shared" si="33"/>
        <v>5</v>
      </c>
      <c r="G6" s="19">
        <v>14.5</v>
      </c>
      <c r="H6" s="20">
        <v>7.1</v>
      </c>
      <c r="I6" s="21">
        <f t="shared" si="1"/>
        <v>10.8</v>
      </c>
      <c r="J6" s="21">
        <v>0</v>
      </c>
      <c r="K6" s="16">
        <f t="shared" si="34"/>
        <v>5</v>
      </c>
      <c r="L6" s="19">
        <v>16.399999999999999</v>
      </c>
      <c r="M6" s="20">
        <v>11.8</v>
      </c>
      <c r="N6" s="21">
        <f t="shared" si="2"/>
        <v>14.1</v>
      </c>
      <c r="O6" s="21">
        <v>1.6</v>
      </c>
      <c r="P6" s="16">
        <f t="shared" si="35"/>
        <v>5</v>
      </c>
      <c r="Q6" s="19">
        <v>14.1</v>
      </c>
      <c r="R6" s="20">
        <v>-1.6</v>
      </c>
      <c r="S6" s="21">
        <f t="shared" si="3"/>
        <v>6.25</v>
      </c>
      <c r="T6" s="21">
        <v>2</v>
      </c>
      <c r="U6" s="16">
        <f t="shared" si="36"/>
        <v>5</v>
      </c>
      <c r="V6" s="19">
        <v>15.4</v>
      </c>
      <c r="W6" s="20">
        <v>10.7</v>
      </c>
      <c r="X6" s="21">
        <f t="shared" si="4"/>
        <v>13.05</v>
      </c>
      <c r="Y6" s="21">
        <v>0</v>
      </c>
      <c r="Z6" s="16">
        <f t="shared" si="37"/>
        <v>5</v>
      </c>
      <c r="AA6" s="19">
        <v>14.8</v>
      </c>
      <c r="AB6" s="20">
        <v>3.9</v>
      </c>
      <c r="AC6" s="21">
        <f t="shared" si="5"/>
        <v>9.35</v>
      </c>
      <c r="AD6" s="21"/>
      <c r="AE6" s="16">
        <f t="shared" si="38"/>
        <v>5</v>
      </c>
      <c r="AF6" s="4">
        <v>18</v>
      </c>
      <c r="AG6" s="6">
        <v>3</v>
      </c>
      <c r="AH6" s="1">
        <f t="shared" si="6"/>
        <v>10.5</v>
      </c>
      <c r="AI6" s="1"/>
      <c r="AJ6" s="16">
        <f t="shared" si="39"/>
        <v>5</v>
      </c>
      <c r="AK6" s="4">
        <v>10</v>
      </c>
      <c r="AL6" s="6">
        <v>0</v>
      </c>
      <c r="AM6" s="1">
        <f t="shared" si="7"/>
        <v>5</v>
      </c>
      <c r="AN6" s="1">
        <v>1.5</v>
      </c>
      <c r="AO6" s="16">
        <f t="shared" si="40"/>
        <v>5</v>
      </c>
      <c r="AP6" s="4">
        <v>16</v>
      </c>
      <c r="AQ6" s="6">
        <v>5</v>
      </c>
      <c r="AR6" s="1">
        <f t="shared" si="8"/>
        <v>10.5</v>
      </c>
      <c r="AS6" s="1">
        <v>0.2</v>
      </c>
      <c r="AT6" s="16">
        <f t="shared" si="41"/>
        <v>5</v>
      </c>
      <c r="AU6" s="4">
        <v>17</v>
      </c>
      <c r="AV6" s="6">
        <v>5</v>
      </c>
      <c r="AW6" s="1">
        <f t="shared" si="9"/>
        <v>11</v>
      </c>
      <c r="AX6" s="1">
        <v>1</v>
      </c>
      <c r="AY6" s="16">
        <f t="shared" si="42"/>
        <v>5</v>
      </c>
      <c r="AZ6" s="4">
        <v>16</v>
      </c>
      <c r="BA6" s="6">
        <v>3</v>
      </c>
      <c r="BB6" s="1">
        <f t="shared" si="10"/>
        <v>9.5</v>
      </c>
      <c r="BC6" s="1"/>
      <c r="BD6" s="16">
        <f t="shared" si="43"/>
        <v>5</v>
      </c>
      <c r="BE6" s="4">
        <v>13</v>
      </c>
      <c r="BF6" s="6">
        <v>5</v>
      </c>
      <c r="BG6" s="1">
        <f t="shared" si="11"/>
        <v>9</v>
      </c>
      <c r="BH6" s="1"/>
      <c r="BI6" s="16">
        <f t="shared" si="44"/>
        <v>5</v>
      </c>
      <c r="BJ6" s="4">
        <v>17</v>
      </c>
      <c r="BK6" s="6">
        <v>2</v>
      </c>
      <c r="BL6" s="1">
        <f t="shared" si="12"/>
        <v>9.5</v>
      </c>
      <c r="BM6" s="1"/>
      <c r="BN6" s="16">
        <f t="shared" si="45"/>
        <v>5</v>
      </c>
      <c r="BO6" s="4">
        <v>3</v>
      </c>
      <c r="BP6" s="6">
        <v>1</v>
      </c>
      <c r="BQ6" s="1">
        <f t="shared" si="13"/>
        <v>2</v>
      </c>
      <c r="BR6" s="1">
        <v>0.5</v>
      </c>
      <c r="BS6" s="16">
        <f t="shared" si="46"/>
        <v>5</v>
      </c>
      <c r="BT6" s="4">
        <v>16</v>
      </c>
      <c r="BU6" s="6">
        <v>3</v>
      </c>
      <c r="BV6" s="1">
        <f t="shared" si="14"/>
        <v>9.5</v>
      </c>
      <c r="BW6" s="1"/>
      <c r="BX6" s="16">
        <f t="shared" si="47"/>
        <v>5</v>
      </c>
      <c r="BY6" s="4">
        <v>14</v>
      </c>
      <c r="BZ6" s="6">
        <v>5</v>
      </c>
      <c r="CA6" s="1">
        <f t="shared" si="15"/>
        <v>9.5</v>
      </c>
      <c r="CB6" s="1">
        <v>1</v>
      </c>
      <c r="CC6" s="16">
        <f t="shared" si="48"/>
        <v>5</v>
      </c>
      <c r="CD6" s="4">
        <v>12</v>
      </c>
      <c r="CE6" s="6">
        <v>1</v>
      </c>
      <c r="CF6" s="1">
        <f t="shared" si="16"/>
        <v>6.5</v>
      </c>
      <c r="CG6" s="1"/>
      <c r="CH6" s="16">
        <f t="shared" si="49"/>
        <v>5</v>
      </c>
      <c r="CI6" s="4">
        <v>16</v>
      </c>
      <c r="CJ6" s="6">
        <v>0</v>
      </c>
      <c r="CK6" s="1">
        <f t="shared" si="17"/>
        <v>8</v>
      </c>
      <c r="CL6" s="1"/>
      <c r="CM6" s="16">
        <f t="shared" si="50"/>
        <v>5</v>
      </c>
      <c r="CN6" s="4">
        <v>19</v>
      </c>
      <c r="CO6" s="6">
        <v>6</v>
      </c>
      <c r="CP6" s="1">
        <f t="shared" si="18"/>
        <v>12.5</v>
      </c>
      <c r="CQ6" s="1"/>
      <c r="CR6" s="16">
        <f t="shared" si="51"/>
        <v>5</v>
      </c>
      <c r="CS6" s="4">
        <v>10</v>
      </c>
      <c r="CT6" s="6">
        <v>-1</v>
      </c>
      <c r="CU6" s="1">
        <f t="shared" si="19"/>
        <v>4.5</v>
      </c>
      <c r="CV6" s="1"/>
      <c r="CW6" s="16">
        <f t="shared" si="52"/>
        <v>5</v>
      </c>
      <c r="CX6" s="4">
        <v>8</v>
      </c>
      <c r="CY6" s="6">
        <v>-2</v>
      </c>
      <c r="CZ6" s="1">
        <f t="shared" si="20"/>
        <v>3</v>
      </c>
      <c r="DA6" s="1"/>
      <c r="DB6" s="1">
        <f t="shared" si="53"/>
        <v>5</v>
      </c>
      <c r="DC6" s="4">
        <v>13</v>
      </c>
      <c r="DD6" s="6">
        <v>1</v>
      </c>
      <c r="DE6" s="1">
        <f t="shared" si="21"/>
        <v>7</v>
      </c>
      <c r="DF6" s="1"/>
      <c r="DG6" s="1">
        <f t="shared" si="54"/>
        <v>5</v>
      </c>
      <c r="DH6" s="4">
        <v>13</v>
      </c>
      <c r="DI6" s="6">
        <v>5</v>
      </c>
      <c r="DJ6" s="1">
        <f t="shared" si="22"/>
        <v>9</v>
      </c>
      <c r="DK6" s="1">
        <v>1</v>
      </c>
      <c r="DL6" s="1">
        <f t="shared" si="55"/>
        <v>5</v>
      </c>
      <c r="DM6" s="4">
        <v>18</v>
      </c>
      <c r="DN6" s="6">
        <v>6</v>
      </c>
      <c r="DO6" s="1">
        <f t="shared" si="23"/>
        <v>12</v>
      </c>
      <c r="DP6" s="1"/>
      <c r="DQ6" s="1">
        <f t="shared" si="56"/>
        <v>5</v>
      </c>
      <c r="DR6" s="4">
        <v>17</v>
      </c>
      <c r="DS6" s="6">
        <v>4</v>
      </c>
      <c r="DT6" s="1">
        <f t="shared" si="24"/>
        <v>10.5</v>
      </c>
      <c r="DU6" s="1"/>
      <c r="DV6" s="1">
        <f t="shared" si="57"/>
        <v>5</v>
      </c>
      <c r="DW6" s="4">
        <v>9</v>
      </c>
      <c r="DX6" s="6">
        <v>2</v>
      </c>
      <c r="DY6" s="1">
        <f t="shared" si="25"/>
        <v>5.5</v>
      </c>
      <c r="DZ6" s="1"/>
      <c r="EA6" s="1">
        <f t="shared" si="58"/>
        <v>5</v>
      </c>
      <c r="EB6" s="4">
        <v>2</v>
      </c>
      <c r="EC6" s="6">
        <v>1</v>
      </c>
      <c r="ED6" s="1">
        <f t="shared" si="26"/>
        <v>1.5</v>
      </c>
      <c r="EE6" s="1">
        <v>12</v>
      </c>
      <c r="EF6" s="1">
        <f t="shared" si="59"/>
        <v>5</v>
      </c>
      <c r="EG6" s="4">
        <v>17</v>
      </c>
      <c r="EH6" s="6">
        <v>10</v>
      </c>
      <c r="EI6" s="1">
        <f t="shared" si="27"/>
        <v>13.5</v>
      </c>
      <c r="EJ6" s="1"/>
      <c r="EK6" s="1">
        <f t="shared" si="60"/>
        <v>5</v>
      </c>
      <c r="EL6" s="4">
        <v>12</v>
      </c>
      <c r="EM6" s="6">
        <v>7</v>
      </c>
      <c r="EN6" s="1">
        <f t="shared" si="28"/>
        <v>9.5</v>
      </c>
      <c r="EO6" s="1">
        <v>4</v>
      </c>
      <c r="EP6" s="1">
        <f t="shared" si="61"/>
        <v>5</v>
      </c>
      <c r="EQ6" s="4">
        <v>13</v>
      </c>
      <c r="ER6" s="6">
        <v>4</v>
      </c>
      <c r="ES6" s="1">
        <f t="shared" si="29"/>
        <v>8.5</v>
      </c>
      <c r="ET6" s="1"/>
      <c r="EU6" s="1">
        <f t="shared" si="62"/>
        <v>5</v>
      </c>
      <c r="EV6" s="4">
        <v>8</v>
      </c>
      <c r="EW6" s="6">
        <v>-1</v>
      </c>
      <c r="EX6" s="1">
        <f t="shared" si="30"/>
        <v>3.5</v>
      </c>
      <c r="EY6" s="1"/>
      <c r="EZ6" s="1">
        <f t="shared" si="63"/>
        <v>5</v>
      </c>
      <c r="FA6" s="4">
        <v>16</v>
      </c>
      <c r="FB6" s="6">
        <v>7</v>
      </c>
      <c r="FC6" s="1">
        <f t="shared" si="31"/>
        <v>11.5</v>
      </c>
      <c r="FD6" s="1"/>
      <c r="FE6" s="1"/>
      <c r="FF6" s="4"/>
      <c r="FG6" s="6"/>
      <c r="FH6" s="1"/>
    </row>
    <row r="7" spans="1:165" x14ac:dyDescent="0.2">
      <c r="A7" s="16">
        <f t="shared" si="32"/>
        <v>6</v>
      </c>
      <c r="B7" s="19"/>
      <c r="C7" s="20"/>
      <c r="D7" s="21">
        <f t="shared" si="0"/>
        <v>0</v>
      </c>
      <c r="E7" s="21"/>
      <c r="F7" s="16">
        <f t="shared" si="33"/>
        <v>6</v>
      </c>
      <c r="G7" s="19">
        <v>14.1</v>
      </c>
      <c r="H7" s="20">
        <v>5.9</v>
      </c>
      <c r="I7" s="21">
        <f t="shared" si="1"/>
        <v>10</v>
      </c>
      <c r="J7" s="21">
        <v>0</v>
      </c>
      <c r="K7" s="16">
        <f t="shared" si="34"/>
        <v>6</v>
      </c>
      <c r="L7" s="19">
        <v>18.8</v>
      </c>
      <c r="M7" s="20">
        <v>12.1</v>
      </c>
      <c r="N7" s="21">
        <f t="shared" si="2"/>
        <v>15.45</v>
      </c>
      <c r="O7" s="21">
        <v>2.2000000000000002</v>
      </c>
      <c r="P7" s="16">
        <f t="shared" si="35"/>
        <v>6</v>
      </c>
      <c r="Q7" s="19">
        <v>15.4</v>
      </c>
      <c r="R7" s="20">
        <v>6</v>
      </c>
      <c r="S7" s="21">
        <f t="shared" si="3"/>
        <v>10.7</v>
      </c>
      <c r="T7" s="21">
        <v>2.6</v>
      </c>
      <c r="U7" s="16">
        <f t="shared" si="36"/>
        <v>6</v>
      </c>
      <c r="V7" s="19">
        <v>12.7</v>
      </c>
      <c r="W7" s="20">
        <v>9.1999999999999993</v>
      </c>
      <c r="X7" s="21">
        <f t="shared" si="4"/>
        <v>10.95</v>
      </c>
      <c r="Y7" s="21">
        <v>0.8</v>
      </c>
      <c r="Z7" s="16">
        <f t="shared" si="37"/>
        <v>6</v>
      </c>
      <c r="AA7" s="19">
        <v>7.1</v>
      </c>
      <c r="AB7" s="20">
        <v>-1.5</v>
      </c>
      <c r="AC7" s="21">
        <f t="shared" si="5"/>
        <v>2.8</v>
      </c>
      <c r="AD7" s="21"/>
      <c r="AE7" s="16">
        <f t="shared" si="38"/>
        <v>6</v>
      </c>
      <c r="AF7" s="4">
        <v>23</v>
      </c>
      <c r="AG7" s="6">
        <v>5</v>
      </c>
      <c r="AH7" s="1">
        <f t="shared" si="6"/>
        <v>14</v>
      </c>
      <c r="AI7" s="1"/>
      <c r="AJ7" s="16">
        <f t="shared" si="39"/>
        <v>6</v>
      </c>
      <c r="AK7" s="4">
        <v>13</v>
      </c>
      <c r="AL7" s="6">
        <v>4</v>
      </c>
      <c r="AM7" s="1">
        <f t="shared" si="7"/>
        <v>8.5</v>
      </c>
      <c r="AN7" s="1">
        <v>0.2</v>
      </c>
      <c r="AO7" s="16">
        <f t="shared" si="40"/>
        <v>6</v>
      </c>
      <c r="AP7" s="4">
        <v>14</v>
      </c>
      <c r="AQ7" s="6">
        <v>2</v>
      </c>
      <c r="AR7" s="1">
        <f t="shared" si="8"/>
        <v>8</v>
      </c>
      <c r="AS7" s="1"/>
      <c r="AT7" s="16">
        <f t="shared" si="41"/>
        <v>6</v>
      </c>
      <c r="AU7" s="4">
        <v>17</v>
      </c>
      <c r="AV7" s="6">
        <v>5</v>
      </c>
      <c r="AW7" s="1">
        <f t="shared" si="9"/>
        <v>11</v>
      </c>
      <c r="AX7" s="1"/>
      <c r="AY7" s="16">
        <f t="shared" si="42"/>
        <v>6</v>
      </c>
      <c r="AZ7" s="4">
        <v>17</v>
      </c>
      <c r="BA7" s="6">
        <v>4</v>
      </c>
      <c r="BB7" s="1">
        <f t="shared" si="10"/>
        <v>10.5</v>
      </c>
      <c r="BC7" s="1">
        <v>1.5</v>
      </c>
      <c r="BD7" s="16">
        <f t="shared" si="43"/>
        <v>6</v>
      </c>
      <c r="BE7" s="4">
        <v>14</v>
      </c>
      <c r="BF7" s="6">
        <v>-2</v>
      </c>
      <c r="BG7" s="1">
        <f t="shared" si="11"/>
        <v>6</v>
      </c>
      <c r="BH7" s="1"/>
      <c r="BI7" s="16">
        <f t="shared" si="44"/>
        <v>6</v>
      </c>
      <c r="BJ7" s="4">
        <v>17</v>
      </c>
      <c r="BK7" s="6">
        <v>5</v>
      </c>
      <c r="BL7" s="1">
        <f t="shared" si="12"/>
        <v>11</v>
      </c>
      <c r="BM7" s="1">
        <v>2</v>
      </c>
      <c r="BN7" s="16">
        <f t="shared" si="45"/>
        <v>6</v>
      </c>
      <c r="BO7" s="4">
        <v>5</v>
      </c>
      <c r="BP7" s="6">
        <v>-3</v>
      </c>
      <c r="BQ7" s="1">
        <f t="shared" si="13"/>
        <v>1</v>
      </c>
      <c r="BR7" s="1">
        <v>2</v>
      </c>
      <c r="BS7" s="16">
        <f t="shared" si="46"/>
        <v>6</v>
      </c>
      <c r="BT7" s="4">
        <v>8</v>
      </c>
      <c r="BU7" s="6">
        <v>-3</v>
      </c>
      <c r="BV7" s="1">
        <f t="shared" si="14"/>
        <v>2.5</v>
      </c>
      <c r="BW7" s="1"/>
      <c r="BX7" s="16">
        <f t="shared" si="47"/>
        <v>6</v>
      </c>
      <c r="BY7" s="4">
        <v>13</v>
      </c>
      <c r="BZ7" s="6">
        <v>9</v>
      </c>
      <c r="CA7" s="1">
        <f t="shared" si="15"/>
        <v>11</v>
      </c>
      <c r="CB7" s="1">
        <v>0.5</v>
      </c>
      <c r="CC7" s="16">
        <f t="shared" si="48"/>
        <v>6</v>
      </c>
      <c r="CD7" s="4">
        <v>14</v>
      </c>
      <c r="CE7" s="6">
        <v>4</v>
      </c>
      <c r="CF7" s="1">
        <f t="shared" si="16"/>
        <v>9</v>
      </c>
      <c r="CG7" s="1"/>
      <c r="CH7" s="16">
        <f t="shared" si="49"/>
        <v>6</v>
      </c>
      <c r="CI7" s="4">
        <v>16</v>
      </c>
      <c r="CJ7" s="6">
        <v>4</v>
      </c>
      <c r="CK7" s="1">
        <f t="shared" si="17"/>
        <v>10</v>
      </c>
      <c r="CL7" s="1"/>
      <c r="CM7" s="16">
        <f t="shared" si="50"/>
        <v>6</v>
      </c>
      <c r="CN7" s="4">
        <v>9</v>
      </c>
      <c r="CO7" s="6">
        <v>1</v>
      </c>
      <c r="CP7" s="1">
        <f t="shared" si="18"/>
        <v>5</v>
      </c>
      <c r="CQ7" s="1">
        <v>2</v>
      </c>
      <c r="CR7" s="16">
        <f t="shared" si="51"/>
        <v>6</v>
      </c>
      <c r="CS7" s="4">
        <v>16</v>
      </c>
      <c r="CT7" s="6">
        <v>0</v>
      </c>
      <c r="CU7" s="1">
        <f t="shared" si="19"/>
        <v>8</v>
      </c>
      <c r="CV7" s="1"/>
      <c r="CW7" s="16">
        <f t="shared" si="52"/>
        <v>6</v>
      </c>
      <c r="CX7" s="4">
        <v>9</v>
      </c>
      <c r="CY7" s="6">
        <v>-4</v>
      </c>
      <c r="CZ7" s="1">
        <f t="shared" si="20"/>
        <v>2.5</v>
      </c>
      <c r="DA7" s="1"/>
      <c r="DB7" s="1">
        <f t="shared" si="53"/>
        <v>6</v>
      </c>
      <c r="DC7" s="4">
        <v>13</v>
      </c>
      <c r="DD7" s="6">
        <v>3</v>
      </c>
      <c r="DE7" s="1">
        <f t="shared" si="21"/>
        <v>8</v>
      </c>
      <c r="DF7" s="1"/>
      <c r="DG7" s="1">
        <f t="shared" si="54"/>
        <v>6</v>
      </c>
      <c r="DH7" s="4">
        <v>12</v>
      </c>
      <c r="DI7" s="6">
        <v>3</v>
      </c>
      <c r="DJ7" s="1">
        <f t="shared" si="22"/>
        <v>7.5</v>
      </c>
      <c r="DK7" s="1">
        <v>1</v>
      </c>
      <c r="DL7" s="1">
        <f t="shared" si="55"/>
        <v>6</v>
      </c>
      <c r="DM7" s="4">
        <v>14</v>
      </c>
      <c r="DN7" s="6">
        <v>6</v>
      </c>
      <c r="DO7" s="1">
        <f t="shared" si="23"/>
        <v>10</v>
      </c>
      <c r="DP7" s="1"/>
      <c r="DQ7" s="1">
        <f t="shared" si="56"/>
        <v>6</v>
      </c>
      <c r="DR7" s="4">
        <v>17</v>
      </c>
      <c r="DS7" s="6">
        <v>9</v>
      </c>
      <c r="DT7" s="1">
        <f t="shared" si="24"/>
        <v>13</v>
      </c>
      <c r="DU7" s="1"/>
      <c r="DV7" s="1">
        <f t="shared" si="57"/>
        <v>6</v>
      </c>
      <c r="DW7" s="4">
        <v>9</v>
      </c>
      <c r="DX7" s="6">
        <v>7</v>
      </c>
      <c r="DY7" s="1">
        <f t="shared" si="25"/>
        <v>8</v>
      </c>
      <c r="DZ7" s="1">
        <v>8</v>
      </c>
      <c r="EA7" s="1">
        <f t="shared" si="58"/>
        <v>6</v>
      </c>
      <c r="EB7" s="4">
        <v>8</v>
      </c>
      <c r="EC7" s="6">
        <v>0</v>
      </c>
      <c r="ED7" s="1">
        <f t="shared" si="26"/>
        <v>4</v>
      </c>
      <c r="EE7" s="1"/>
      <c r="EF7" s="1">
        <f t="shared" si="59"/>
        <v>6</v>
      </c>
      <c r="EG7" s="4">
        <v>15</v>
      </c>
      <c r="EH7" s="6">
        <v>10</v>
      </c>
      <c r="EI7" s="1">
        <f t="shared" si="27"/>
        <v>12.5</v>
      </c>
      <c r="EJ7" s="1"/>
      <c r="EK7" s="1">
        <f t="shared" si="60"/>
        <v>6</v>
      </c>
      <c r="EL7" s="4">
        <v>12</v>
      </c>
      <c r="EM7" s="6">
        <v>7</v>
      </c>
      <c r="EN7" s="1">
        <f t="shared" si="28"/>
        <v>9.5</v>
      </c>
      <c r="EO7" s="1">
        <v>3</v>
      </c>
      <c r="EP7" s="1">
        <f t="shared" si="61"/>
        <v>6</v>
      </c>
      <c r="EQ7" s="4">
        <v>12</v>
      </c>
      <c r="ER7" s="6">
        <v>7</v>
      </c>
      <c r="ES7" s="1">
        <f t="shared" si="29"/>
        <v>9.5</v>
      </c>
      <c r="ET7" s="1"/>
      <c r="EU7" s="1">
        <f t="shared" si="62"/>
        <v>6</v>
      </c>
      <c r="EV7" s="4">
        <v>9</v>
      </c>
      <c r="EW7" s="6">
        <v>2</v>
      </c>
      <c r="EX7" s="1">
        <f t="shared" si="30"/>
        <v>5.5</v>
      </c>
      <c r="EY7" s="1"/>
      <c r="EZ7" s="1">
        <f t="shared" si="63"/>
        <v>6</v>
      </c>
      <c r="FA7" s="4">
        <v>16</v>
      </c>
      <c r="FB7" s="6">
        <v>9</v>
      </c>
      <c r="FC7" s="1">
        <f t="shared" si="31"/>
        <v>12.5</v>
      </c>
      <c r="FD7" s="1"/>
      <c r="FE7" s="1"/>
      <c r="FF7" s="4"/>
      <c r="FG7" s="6"/>
      <c r="FH7" s="1"/>
    </row>
    <row r="8" spans="1:165" x14ac:dyDescent="0.2">
      <c r="A8" s="16">
        <f t="shared" si="32"/>
        <v>7</v>
      </c>
      <c r="B8" s="19"/>
      <c r="C8" s="20"/>
      <c r="D8" s="21">
        <f t="shared" si="0"/>
        <v>0</v>
      </c>
      <c r="E8" s="21"/>
      <c r="F8" s="16">
        <f t="shared" si="33"/>
        <v>7</v>
      </c>
      <c r="G8" s="19">
        <v>13.4</v>
      </c>
      <c r="H8" s="20">
        <v>2.2000000000000002</v>
      </c>
      <c r="I8" s="21">
        <f t="shared" si="1"/>
        <v>7.8000000000000007</v>
      </c>
      <c r="J8" s="21">
        <v>0</v>
      </c>
      <c r="K8" s="16">
        <f t="shared" si="34"/>
        <v>7</v>
      </c>
      <c r="L8" s="19">
        <v>15.9</v>
      </c>
      <c r="M8" s="20">
        <v>8.1999999999999993</v>
      </c>
      <c r="N8" s="21">
        <f t="shared" si="2"/>
        <v>12.05</v>
      </c>
      <c r="O8" s="21">
        <v>0.2</v>
      </c>
      <c r="P8" s="16">
        <f t="shared" si="35"/>
        <v>7</v>
      </c>
      <c r="Q8" s="19">
        <v>14.7</v>
      </c>
      <c r="R8" s="20">
        <v>4.5999999999999996</v>
      </c>
      <c r="S8" s="21">
        <f t="shared" si="3"/>
        <v>9.6499999999999986</v>
      </c>
      <c r="T8" s="21">
        <v>0</v>
      </c>
      <c r="U8" s="16">
        <f t="shared" si="36"/>
        <v>7</v>
      </c>
      <c r="V8" s="19">
        <v>13.9</v>
      </c>
      <c r="W8" s="20">
        <v>5.6</v>
      </c>
      <c r="X8" s="21">
        <f t="shared" si="4"/>
        <v>9.75</v>
      </c>
      <c r="Y8" s="21">
        <v>2</v>
      </c>
      <c r="Z8" s="16">
        <f t="shared" si="37"/>
        <v>7</v>
      </c>
      <c r="AA8" s="19">
        <v>7.4</v>
      </c>
      <c r="AB8" s="20">
        <v>-1.9</v>
      </c>
      <c r="AC8" s="21">
        <f t="shared" si="5"/>
        <v>2.75</v>
      </c>
      <c r="AD8" s="21"/>
      <c r="AE8" s="16">
        <f t="shared" si="38"/>
        <v>7</v>
      </c>
      <c r="AF8" s="4">
        <v>17</v>
      </c>
      <c r="AG8" s="6">
        <v>3</v>
      </c>
      <c r="AH8" s="1">
        <f t="shared" si="6"/>
        <v>10</v>
      </c>
      <c r="AI8" s="1"/>
      <c r="AJ8" s="16">
        <f t="shared" si="39"/>
        <v>7</v>
      </c>
      <c r="AK8" s="4">
        <v>12</v>
      </c>
      <c r="AL8" s="6">
        <v>7</v>
      </c>
      <c r="AM8" s="1">
        <f t="shared" si="7"/>
        <v>9.5</v>
      </c>
      <c r="AN8" s="1">
        <v>0.2</v>
      </c>
      <c r="AO8" s="16">
        <f t="shared" si="40"/>
        <v>7</v>
      </c>
      <c r="AP8" s="4">
        <v>18</v>
      </c>
      <c r="AQ8" s="6">
        <v>6</v>
      </c>
      <c r="AR8" s="1">
        <f t="shared" si="8"/>
        <v>12</v>
      </c>
      <c r="AS8" s="1"/>
      <c r="AT8" s="16">
        <f t="shared" si="41"/>
        <v>7</v>
      </c>
      <c r="AU8" s="4">
        <v>19</v>
      </c>
      <c r="AV8" s="6">
        <v>8</v>
      </c>
      <c r="AW8" s="1">
        <f t="shared" si="9"/>
        <v>13.5</v>
      </c>
      <c r="AX8" s="1"/>
      <c r="AY8" s="16">
        <f t="shared" si="42"/>
        <v>7</v>
      </c>
      <c r="AZ8" s="4">
        <v>13</v>
      </c>
      <c r="BA8" s="6">
        <v>2</v>
      </c>
      <c r="BB8" s="1">
        <f t="shared" si="10"/>
        <v>7.5</v>
      </c>
      <c r="BC8" s="1">
        <v>1.5</v>
      </c>
      <c r="BD8" s="16">
        <f t="shared" si="43"/>
        <v>7</v>
      </c>
      <c r="BE8" s="4">
        <v>16</v>
      </c>
      <c r="BF8" s="6">
        <v>-1</v>
      </c>
      <c r="BG8" s="1">
        <f t="shared" si="11"/>
        <v>7.5</v>
      </c>
      <c r="BH8" s="1"/>
      <c r="BI8" s="16">
        <f t="shared" si="44"/>
        <v>7</v>
      </c>
      <c r="BJ8" s="4">
        <v>18</v>
      </c>
      <c r="BK8" s="6">
        <v>12</v>
      </c>
      <c r="BL8" s="1">
        <f t="shared" si="12"/>
        <v>15</v>
      </c>
      <c r="BM8" s="1">
        <v>1</v>
      </c>
      <c r="BN8" s="16">
        <f t="shared" si="45"/>
        <v>7</v>
      </c>
      <c r="BO8" s="4">
        <v>9</v>
      </c>
      <c r="BP8" s="6">
        <v>-7</v>
      </c>
      <c r="BQ8" s="1">
        <f t="shared" si="13"/>
        <v>1</v>
      </c>
      <c r="BR8" s="1"/>
      <c r="BS8" s="16">
        <f t="shared" si="46"/>
        <v>7</v>
      </c>
      <c r="BT8" s="4">
        <v>14</v>
      </c>
      <c r="BU8" s="6">
        <v>-1</v>
      </c>
      <c r="BV8" s="1">
        <f t="shared" si="14"/>
        <v>6.5</v>
      </c>
      <c r="BW8" s="1"/>
      <c r="BX8" s="16">
        <f t="shared" si="47"/>
        <v>7</v>
      </c>
      <c r="BY8" s="4">
        <v>22</v>
      </c>
      <c r="BZ8" s="6">
        <v>3</v>
      </c>
      <c r="CA8" s="1">
        <f t="shared" si="15"/>
        <v>12.5</v>
      </c>
      <c r="CB8" s="1"/>
      <c r="CC8" s="16">
        <f t="shared" si="48"/>
        <v>7</v>
      </c>
      <c r="CD8" s="4">
        <v>15</v>
      </c>
      <c r="CE8" s="6">
        <v>6</v>
      </c>
      <c r="CF8" s="1">
        <f t="shared" si="16"/>
        <v>10.5</v>
      </c>
      <c r="CG8" s="1"/>
      <c r="CH8" s="16">
        <f t="shared" si="49"/>
        <v>7</v>
      </c>
      <c r="CI8" s="4">
        <v>18</v>
      </c>
      <c r="CJ8" s="6">
        <v>7</v>
      </c>
      <c r="CK8" s="1">
        <f t="shared" si="17"/>
        <v>12.5</v>
      </c>
      <c r="CL8" s="1"/>
      <c r="CM8" s="16">
        <f t="shared" si="50"/>
        <v>7</v>
      </c>
      <c r="CN8" s="4">
        <v>1</v>
      </c>
      <c r="CO8" s="6">
        <v>-3</v>
      </c>
      <c r="CP8" s="1">
        <f t="shared" si="18"/>
        <v>-1</v>
      </c>
      <c r="CQ8" s="1">
        <v>6</v>
      </c>
      <c r="CR8" s="16">
        <f t="shared" si="51"/>
        <v>7</v>
      </c>
      <c r="CS8" s="4">
        <v>17</v>
      </c>
      <c r="CT8" s="6">
        <v>2</v>
      </c>
      <c r="CU8" s="1">
        <f t="shared" si="19"/>
        <v>9.5</v>
      </c>
      <c r="CV8" s="1"/>
      <c r="CW8" s="16">
        <f t="shared" si="52"/>
        <v>7</v>
      </c>
      <c r="CX8" s="4">
        <v>12</v>
      </c>
      <c r="CY8" s="6">
        <v>0</v>
      </c>
      <c r="CZ8" s="1">
        <f t="shared" si="20"/>
        <v>6</v>
      </c>
      <c r="DA8" s="1"/>
      <c r="DB8" s="1">
        <f t="shared" si="53"/>
        <v>7</v>
      </c>
      <c r="DC8" s="4">
        <v>11</v>
      </c>
      <c r="DD8" s="6">
        <v>6</v>
      </c>
      <c r="DE8" s="1">
        <f t="shared" si="21"/>
        <v>8.5</v>
      </c>
      <c r="DF8" s="1"/>
      <c r="DG8" s="1">
        <f t="shared" si="54"/>
        <v>7</v>
      </c>
      <c r="DH8" s="4">
        <v>11</v>
      </c>
      <c r="DI8" s="6">
        <v>2</v>
      </c>
      <c r="DJ8" s="1">
        <f t="shared" si="22"/>
        <v>6.5</v>
      </c>
      <c r="DK8" s="1">
        <v>5</v>
      </c>
      <c r="DL8" s="1">
        <f t="shared" si="55"/>
        <v>7</v>
      </c>
      <c r="DM8" s="4">
        <v>9</v>
      </c>
      <c r="DN8" s="6">
        <v>-3</v>
      </c>
      <c r="DO8" s="1">
        <f t="shared" si="23"/>
        <v>3</v>
      </c>
      <c r="DP8" s="1"/>
      <c r="DQ8" s="1">
        <f t="shared" si="56"/>
        <v>7</v>
      </c>
      <c r="DR8" s="4">
        <v>10</v>
      </c>
      <c r="DS8" s="6">
        <v>4</v>
      </c>
      <c r="DT8" s="1">
        <f t="shared" si="24"/>
        <v>7</v>
      </c>
      <c r="DU8" s="1"/>
      <c r="DV8" s="1">
        <f t="shared" si="57"/>
        <v>7</v>
      </c>
      <c r="DW8" s="4">
        <v>12</v>
      </c>
      <c r="DX8" s="6">
        <v>9</v>
      </c>
      <c r="DY8" s="1">
        <f t="shared" si="25"/>
        <v>10.5</v>
      </c>
      <c r="DZ8" s="1"/>
      <c r="EA8" s="1">
        <f t="shared" si="58"/>
        <v>7</v>
      </c>
      <c r="EB8" s="4">
        <v>10</v>
      </c>
      <c r="EC8" s="6">
        <v>-3</v>
      </c>
      <c r="ED8" s="1">
        <f t="shared" si="26"/>
        <v>3.5</v>
      </c>
      <c r="EE8" s="1"/>
      <c r="EF8" s="1">
        <f t="shared" si="59"/>
        <v>7</v>
      </c>
      <c r="EG8" s="4">
        <v>17</v>
      </c>
      <c r="EH8" s="6">
        <v>6</v>
      </c>
      <c r="EI8" s="1">
        <f t="shared" si="27"/>
        <v>11.5</v>
      </c>
      <c r="EJ8" s="1">
        <v>0.5</v>
      </c>
      <c r="EK8" s="1">
        <f t="shared" si="60"/>
        <v>7</v>
      </c>
      <c r="EL8" s="4">
        <v>12</v>
      </c>
      <c r="EM8" s="6">
        <v>3</v>
      </c>
      <c r="EN8" s="1">
        <f t="shared" si="28"/>
        <v>7.5</v>
      </c>
      <c r="EO8" s="1">
        <v>2</v>
      </c>
      <c r="EP8" s="1">
        <f t="shared" si="61"/>
        <v>7</v>
      </c>
      <c r="EQ8" s="4">
        <v>15</v>
      </c>
      <c r="ER8" s="6">
        <v>-2</v>
      </c>
      <c r="ES8" s="1">
        <f t="shared" si="29"/>
        <v>6.5</v>
      </c>
      <c r="ET8" s="1"/>
      <c r="EU8" s="1">
        <f t="shared" si="62"/>
        <v>7</v>
      </c>
      <c r="EV8" s="4">
        <v>7</v>
      </c>
      <c r="EW8" s="6">
        <v>5</v>
      </c>
      <c r="EX8" s="1">
        <f t="shared" si="30"/>
        <v>6</v>
      </c>
      <c r="EY8" s="1"/>
      <c r="EZ8" s="1">
        <f t="shared" si="63"/>
        <v>7</v>
      </c>
      <c r="FA8" s="4">
        <v>17</v>
      </c>
      <c r="FB8" s="6">
        <v>4</v>
      </c>
      <c r="FC8" s="1">
        <f t="shared" si="31"/>
        <v>10.5</v>
      </c>
      <c r="FD8" s="1"/>
      <c r="FE8" s="1"/>
      <c r="FF8" s="4"/>
      <c r="FG8" s="6"/>
      <c r="FH8" s="1"/>
    </row>
    <row r="9" spans="1:165" x14ac:dyDescent="0.2">
      <c r="A9" s="16">
        <f t="shared" si="32"/>
        <v>8</v>
      </c>
      <c r="B9" s="19"/>
      <c r="C9" s="20"/>
      <c r="D9" s="21">
        <f t="shared" si="0"/>
        <v>0</v>
      </c>
      <c r="E9" s="21"/>
      <c r="F9" s="16">
        <f t="shared" si="33"/>
        <v>8</v>
      </c>
      <c r="G9" s="19">
        <v>15.2</v>
      </c>
      <c r="H9" s="20">
        <v>0</v>
      </c>
      <c r="I9" s="21">
        <f t="shared" si="1"/>
        <v>7.6</v>
      </c>
      <c r="J9" s="21">
        <v>0</v>
      </c>
      <c r="K9" s="16">
        <f t="shared" si="34"/>
        <v>8</v>
      </c>
      <c r="L9" s="19">
        <v>18.2</v>
      </c>
      <c r="M9" s="20">
        <v>6.3</v>
      </c>
      <c r="N9" s="21">
        <f t="shared" si="2"/>
        <v>12.25</v>
      </c>
      <c r="O9" s="21">
        <v>0.8</v>
      </c>
      <c r="P9" s="16">
        <f t="shared" si="35"/>
        <v>8</v>
      </c>
      <c r="Q9" s="19">
        <v>13.6</v>
      </c>
      <c r="R9" s="20">
        <v>1</v>
      </c>
      <c r="S9" s="21">
        <f t="shared" si="3"/>
        <v>7.3</v>
      </c>
      <c r="T9" s="21">
        <v>0.2</v>
      </c>
      <c r="U9" s="16">
        <f t="shared" si="36"/>
        <v>8</v>
      </c>
      <c r="V9" s="19">
        <v>10.199999999999999</v>
      </c>
      <c r="W9" s="20">
        <v>0.9</v>
      </c>
      <c r="X9" s="21">
        <f t="shared" si="4"/>
        <v>5.55</v>
      </c>
      <c r="Y9" s="21">
        <v>0</v>
      </c>
      <c r="Z9" s="16">
        <f t="shared" si="37"/>
        <v>8</v>
      </c>
      <c r="AA9" s="19">
        <v>6.9</v>
      </c>
      <c r="AB9" s="20">
        <v>-0.2</v>
      </c>
      <c r="AC9" s="21">
        <f t="shared" si="5"/>
        <v>3.35</v>
      </c>
      <c r="AD9" s="21"/>
      <c r="AE9" s="16">
        <f t="shared" si="38"/>
        <v>8</v>
      </c>
      <c r="AF9" s="4">
        <v>22</v>
      </c>
      <c r="AG9" s="6">
        <v>4</v>
      </c>
      <c r="AH9" s="1">
        <f t="shared" si="6"/>
        <v>13</v>
      </c>
      <c r="AI9" s="1"/>
      <c r="AJ9" s="16">
        <f t="shared" si="39"/>
        <v>8</v>
      </c>
      <c r="AK9" s="4">
        <v>14</v>
      </c>
      <c r="AL9" s="6">
        <v>7</v>
      </c>
      <c r="AM9" s="1">
        <f t="shared" si="7"/>
        <v>10.5</v>
      </c>
      <c r="AN9" s="1"/>
      <c r="AO9" s="16">
        <f t="shared" si="40"/>
        <v>8</v>
      </c>
      <c r="AP9" s="4">
        <v>20</v>
      </c>
      <c r="AQ9" s="6">
        <v>9</v>
      </c>
      <c r="AR9" s="1">
        <f t="shared" si="8"/>
        <v>14.5</v>
      </c>
      <c r="AS9" s="1">
        <v>7.5</v>
      </c>
      <c r="AT9" s="16">
        <f t="shared" si="41"/>
        <v>8</v>
      </c>
      <c r="AU9" s="4">
        <v>22</v>
      </c>
      <c r="AV9" s="6">
        <v>4</v>
      </c>
      <c r="AW9" s="1">
        <f t="shared" si="9"/>
        <v>13</v>
      </c>
      <c r="AX9" s="1">
        <v>0.2</v>
      </c>
      <c r="AY9" s="16">
        <f t="shared" si="42"/>
        <v>8</v>
      </c>
      <c r="AZ9" s="4">
        <v>10</v>
      </c>
      <c r="BA9" s="6">
        <v>1</v>
      </c>
      <c r="BB9" s="1">
        <f t="shared" si="10"/>
        <v>5.5</v>
      </c>
      <c r="BC9" s="1">
        <v>4</v>
      </c>
      <c r="BD9" s="16">
        <f t="shared" si="43"/>
        <v>8</v>
      </c>
      <c r="BE9" s="4">
        <v>17</v>
      </c>
      <c r="BF9" s="6">
        <v>1</v>
      </c>
      <c r="BG9" s="1">
        <f t="shared" si="11"/>
        <v>9</v>
      </c>
      <c r="BH9" s="1"/>
      <c r="BI9" s="16">
        <f t="shared" si="44"/>
        <v>8</v>
      </c>
      <c r="BJ9" s="4">
        <v>15</v>
      </c>
      <c r="BK9" s="6">
        <v>10</v>
      </c>
      <c r="BL9" s="1">
        <f t="shared" si="12"/>
        <v>12.5</v>
      </c>
      <c r="BM9" s="1">
        <v>12</v>
      </c>
      <c r="BN9" s="16">
        <f t="shared" si="45"/>
        <v>8</v>
      </c>
      <c r="BO9" s="4">
        <v>12</v>
      </c>
      <c r="BP9" s="6">
        <v>-3</v>
      </c>
      <c r="BQ9" s="1">
        <f t="shared" si="13"/>
        <v>4.5</v>
      </c>
      <c r="BR9" s="1"/>
      <c r="BS9" s="16">
        <f t="shared" si="46"/>
        <v>8</v>
      </c>
      <c r="BT9" s="4">
        <v>11</v>
      </c>
      <c r="BU9" s="6">
        <v>1</v>
      </c>
      <c r="BV9" s="1">
        <f t="shared" si="14"/>
        <v>6</v>
      </c>
      <c r="BW9" s="1">
        <v>0.5</v>
      </c>
      <c r="BX9" s="16">
        <f t="shared" si="47"/>
        <v>8</v>
      </c>
      <c r="BY9" s="4">
        <v>22</v>
      </c>
      <c r="BZ9" s="6">
        <v>10</v>
      </c>
      <c r="CA9" s="1">
        <f t="shared" si="15"/>
        <v>16</v>
      </c>
      <c r="CB9" s="1"/>
      <c r="CC9" s="16">
        <f t="shared" si="48"/>
        <v>8</v>
      </c>
      <c r="CD9" s="4">
        <v>15</v>
      </c>
      <c r="CE9" s="6">
        <v>3</v>
      </c>
      <c r="CF9" s="1">
        <f t="shared" si="16"/>
        <v>9</v>
      </c>
      <c r="CG9" s="1"/>
      <c r="CH9" s="16">
        <f t="shared" si="49"/>
        <v>8</v>
      </c>
      <c r="CI9" s="4">
        <v>15</v>
      </c>
      <c r="CJ9" s="6">
        <v>6</v>
      </c>
      <c r="CK9" s="1">
        <f t="shared" si="17"/>
        <v>10.5</v>
      </c>
      <c r="CL9" s="1">
        <v>3</v>
      </c>
      <c r="CM9" s="16">
        <f t="shared" si="50"/>
        <v>8</v>
      </c>
      <c r="CN9" s="4">
        <v>9</v>
      </c>
      <c r="CO9" s="6">
        <v>-3</v>
      </c>
      <c r="CP9" s="1">
        <f t="shared" si="18"/>
        <v>3</v>
      </c>
      <c r="CQ9" s="1"/>
      <c r="CR9" s="16">
        <f t="shared" si="51"/>
        <v>8</v>
      </c>
      <c r="CS9" s="4">
        <v>14</v>
      </c>
      <c r="CT9" s="6">
        <v>-1</v>
      </c>
      <c r="CU9" s="1">
        <f t="shared" si="19"/>
        <v>6.5</v>
      </c>
      <c r="CV9" s="1"/>
      <c r="CW9" s="16">
        <f t="shared" si="52"/>
        <v>8</v>
      </c>
      <c r="CX9" s="4">
        <v>13</v>
      </c>
      <c r="CY9" s="6">
        <v>4</v>
      </c>
      <c r="CZ9" s="1">
        <f t="shared" si="20"/>
        <v>8.5</v>
      </c>
      <c r="DA9" s="1">
        <v>1.5</v>
      </c>
      <c r="DB9" s="1">
        <f t="shared" si="53"/>
        <v>8</v>
      </c>
      <c r="DC9" s="4">
        <v>13</v>
      </c>
      <c r="DD9" s="6">
        <v>4</v>
      </c>
      <c r="DE9" s="1">
        <f t="shared" si="21"/>
        <v>8.5</v>
      </c>
      <c r="DF9" s="1">
        <v>1</v>
      </c>
      <c r="DG9" s="1">
        <f t="shared" si="54"/>
        <v>8</v>
      </c>
      <c r="DH9" s="4">
        <v>9</v>
      </c>
      <c r="DI9" s="6">
        <v>3</v>
      </c>
      <c r="DJ9" s="1">
        <f t="shared" si="22"/>
        <v>6</v>
      </c>
      <c r="DK9" s="1"/>
      <c r="DL9" s="1">
        <f t="shared" si="55"/>
        <v>8</v>
      </c>
      <c r="DM9" s="4">
        <v>10</v>
      </c>
      <c r="DN9" s="6">
        <v>-4</v>
      </c>
      <c r="DO9" s="1">
        <f t="shared" si="23"/>
        <v>3</v>
      </c>
      <c r="DP9" s="1"/>
      <c r="DQ9" s="1">
        <f t="shared" si="56"/>
        <v>8</v>
      </c>
      <c r="DR9" s="4">
        <v>8</v>
      </c>
      <c r="DS9" s="6">
        <v>3</v>
      </c>
      <c r="DT9" s="1">
        <f t="shared" si="24"/>
        <v>5.5</v>
      </c>
      <c r="DU9" s="1"/>
      <c r="DV9" s="1">
        <f t="shared" si="57"/>
        <v>8</v>
      </c>
      <c r="DW9" s="4">
        <v>8</v>
      </c>
      <c r="DX9" s="6">
        <v>4</v>
      </c>
      <c r="DY9" s="1">
        <f t="shared" si="25"/>
        <v>6</v>
      </c>
      <c r="DZ9" s="1">
        <v>2</v>
      </c>
      <c r="EA9" s="1">
        <f t="shared" si="58"/>
        <v>8</v>
      </c>
      <c r="EB9" s="4">
        <v>15</v>
      </c>
      <c r="EC9" s="6">
        <v>-3</v>
      </c>
      <c r="ED9" s="1">
        <f t="shared" si="26"/>
        <v>6</v>
      </c>
      <c r="EE9" s="1"/>
      <c r="EF9" s="1">
        <f t="shared" si="59"/>
        <v>8</v>
      </c>
      <c r="EG9" s="4">
        <v>13</v>
      </c>
      <c r="EH9" s="6">
        <v>3</v>
      </c>
      <c r="EI9" s="1">
        <f t="shared" si="27"/>
        <v>8</v>
      </c>
      <c r="EJ9" s="1"/>
      <c r="EK9" s="1">
        <f t="shared" si="60"/>
        <v>8</v>
      </c>
      <c r="EL9" s="4">
        <v>14</v>
      </c>
      <c r="EM9" s="6">
        <v>1</v>
      </c>
      <c r="EN9" s="1">
        <f t="shared" si="28"/>
        <v>7.5</v>
      </c>
      <c r="EO9" s="1">
        <v>12</v>
      </c>
      <c r="EP9" s="1">
        <f t="shared" si="61"/>
        <v>8</v>
      </c>
      <c r="EQ9" s="4">
        <v>14</v>
      </c>
      <c r="ER9" s="6">
        <v>-2</v>
      </c>
      <c r="ES9" s="1">
        <f t="shared" si="29"/>
        <v>6</v>
      </c>
      <c r="ET9" s="1"/>
      <c r="EU9" s="1">
        <f t="shared" si="62"/>
        <v>8</v>
      </c>
      <c r="EV9" s="4">
        <v>9</v>
      </c>
      <c r="EW9" s="6">
        <v>3</v>
      </c>
      <c r="EX9" s="1">
        <f t="shared" si="30"/>
        <v>6</v>
      </c>
      <c r="EY9" s="1"/>
      <c r="EZ9" s="1">
        <f t="shared" si="63"/>
        <v>8</v>
      </c>
      <c r="FA9" s="4">
        <v>17</v>
      </c>
      <c r="FB9" s="6">
        <v>3</v>
      </c>
      <c r="FC9" s="1">
        <f t="shared" si="31"/>
        <v>10</v>
      </c>
      <c r="FD9" s="1"/>
      <c r="FE9" s="1"/>
      <c r="FF9" s="4"/>
      <c r="FG9" s="6"/>
      <c r="FH9" s="1"/>
    </row>
    <row r="10" spans="1:165" x14ac:dyDescent="0.2">
      <c r="A10" s="16">
        <f t="shared" si="32"/>
        <v>9</v>
      </c>
      <c r="B10" s="19"/>
      <c r="C10" s="20"/>
      <c r="D10" s="21">
        <f t="shared" si="0"/>
        <v>0</v>
      </c>
      <c r="E10" s="21"/>
      <c r="F10" s="16">
        <f t="shared" si="33"/>
        <v>9</v>
      </c>
      <c r="G10" s="19">
        <v>9.5</v>
      </c>
      <c r="H10" s="20">
        <v>0.6</v>
      </c>
      <c r="I10" s="21">
        <f t="shared" si="1"/>
        <v>5.05</v>
      </c>
      <c r="J10" s="21">
        <v>0</v>
      </c>
      <c r="K10" s="16">
        <f t="shared" si="34"/>
        <v>9</v>
      </c>
      <c r="L10" s="19">
        <v>13.4</v>
      </c>
      <c r="M10" s="20">
        <v>7.2</v>
      </c>
      <c r="N10" s="21">
        <f t="shared" si="2"/>
        <v>10.3</v>
      </c>
      <c r="O10" s="21">
        <v>0.2</v>
      </c>
      <c r="P10" s="16">
        <f t="shared" si="35"/>
        <v>9</v>
      </c>
      <c r="Q10" s="19">
        <v>16.5</v>
      </c>
      <c r="R10" s="20">
        <v>2.4</v>
      </c>
      <c r="S10" s="21">
        <f t="shared" si="3"/>
        <v>9.4499999999999993</v>
      </c>
      <c r="T10" s="21">
        <v>0</v>
      </c>
      <c r="U10" s="16">
        <f t="shared" si="36"/>
        <v>9</v>
      </c>
      <c r="V10" s="19">
        <v>12.4</v>
      </c>
      <c r="W10" s="20">
        <v>1</v>
      </c>
      <c r="X10" s="21">
        <f t="shared" si="4"/>
        <v>6.7</v>
      </c>
      <c r="Y10" s="21">
        <v>2.6</v>
      </c>
      <c r="Z10" s="16">
        <f t="shared" si="37"/>
        <v>9</v>
      </c>
      <c r="AA10" s="19">
        <v>11.5</v>
      </c>
      <c r="AB10" s="20">
        <v>0.7</v>
      </c>
      <c r="AC10" s="21">
        <f t="shared" si="5"/>
        <v>6.1</v>
      </c>
      <c r="AD10" s="21"/>
      <c r="AE10" s="16">
        <f t="shared" si="38"/>
        <v>9</v>
      </c>
      <c r="AF10" s="4">
        <v>24</v>
      </c>
      <c r="AG10" s="6">
        <v>6</v>
      </c>
      <c r="AH10" s="1">
        <f t="shared" si="6"/>
        <v>15</v>
      </c>
      <c r="AI10" s="1"/>
      <c r="AJ10" s="16">
        <f t="shared" si="39"/>
        <v>9</v>
      </c>
      <c r="AK10" s="4">
        <v>15</v>
      </c>
      <c r="AL10" s="6">
        <v>8</v>
      </c>
      <c r="AM10" s="1">
        <f t="shared" si="7"/>
        <v>11.5</v>
      </c>
      <c r="AN10" s="1">
        <v>3</v>
      </c>
      <c r="AO10" s="16">
        <f t="shared" si="40"/>
        <v>9</v>
      </c>
      <c r="AP10" s="4">
        <v>16</v>
      </c>
      <c r="AQ10" s="6">
        <v>8</v>
      </c>
      <c r="AR10" s="1">
        <f t="shared" si="8"/>
        <v>12</v>
      </c>
      <c r="AS10" s="1">
        <v>2.5</v>
      </c>
      <c r="AT10" s="16">
        <f t="shared" si="41"/>
        <v>9</v>
      </c>
      <c r="AU10" s="4">
        <v>22</v>
      </c>
      <c r="AV10" s="6">
        <v>3</v>
      </c>
      <c r="AW10" s="1">
        <f t="shared" si="9"/>
        <v>12.5</v>
      </c>
      <c r="AX10" s="1"/>
      <c r="AY10" s="16">
        <f t="shared" si="42"/>
        <v>9</v>
      </c>
      <c r="AZ10" s="4">
        <v>15</v>
      </c>
      <c r="BA10" s="6">
        <v>2</v>
      </c>
      <c r="BB10" s="1">
        <f t="shared" si="10"/>
        <v>8.5</v>
      </c>
      <c r="BC10" s="1">
        <v>0.2</v>
      </c>
      <c r="BD10" s="16">
        <f t="shared" si="43"/>
        <v>9</v>
      </c>
      <c r="BE10" s="4">
        <v>19</v>
      </c>
      <c r="BF10" s="6">
        <v>2</v>
      </c>
      <c r="BG10" s="1">
        <f t="shared" si="11"/>
        <v>10.5</v>
      </c>
      <c r="BH10" s="1"/>
      <c r="BI10" s="16">
        <f t="shared" si="44"/>
        <v>9</v>
      </c>
      <c r="BJ10" s="4">
        <v>15</v>
      </c>
      <c r="BK10" s="6">
        <v>0</v>
      </c>
      <c r="BL10" s="1">
        <f t="shared" si="12"/>
        <v>7.5</v>
      </c>
      <c r="BM10" s="1"/>
      <c r="BN10" s="16">
        <f t="shared" si="45"/>
        <v>9</v>
      </c>
      <c r="BO10" s="4">
        <v>12</v>
      </c>
      <c r="BP10" s="6">
        <v>2</v>
      </c>
      <c r="BQ10" s="1">
        <f t="shared" si="13"/>
        <v>7</v>
      </c>
      <c r="BR10" s="1">
        <v>0.5</v>
      </c>
      <c r="BS10" s="16">
        <f t="shared" si="46"/>
        <v>9</v>
      </c>
      <c r="BT10" s="4">
        <v>13</v>
      </c>
      <c r="BU10" s="6">
        <v>4</v>
      </c>
      <c r="BV10" s="1">
        <f t="shared" si="14"/>
        <v>8.5</v>
      </c>
      <c r="BW10" s="1"/>
      <c r="BX10" s="16">
        <f t="shared" si="47"/>
        <v>9</v>
      </c>
      <c r="BY10" s="4">
        <v>21</v>
      </c>
      <c r="BZ10" s="6">
        <v>3</v>
      </c>
      <c r="CA10" s="1">
        <f t="shared" si="15"/>
        <v>12</v>
      </c>
      <c r="CB10" s="1"/>
      <c r="CC10" s="16">
        <f t="shared" si="48"/>
        <v>9</v>
      </c>
      <c r="CD10" s="4">
        <v>16</v>
      </c>
      <c r="CE10" s="6">
        <v>1</v>
      </c>
      <c r="CF10" s="1">
        <f t="shared" si="16"/>
        <v>8.5</v>
      </c>
      <c r="CG10" s="1"/>
      <c r="CH10" s="16">
        <f t="shared" si="49"/>
        <v>9</v>
      </c>
      <c r="CI10" s="4">
        <v>12</v>
      </c>
      <c r="CJ10" s="6">
        <v>5</v>
      </c>
      <c r="CK10" s="1">
        <f t="shared" si="17"/>
        <v>8.5</v>
      </c>
      <c r="CL10" s="1">
        <v>0.5</v>
      </c>
      <c r="CM10" s="16">
        <f t="shared" si="50"/>
        <v>9</v>
      </c>
      <c r="CN10" s="4">
        <v>12</v>
      </c>
      <c r="CO10" s="6">
        <v>-4</v>
      </c>
      <c r="CP10" s="1">
        <f t="shared" si="18"/>
        <v>4</v>
      </c>
      <c r="CQ10" s="1"/>
      <c r="CR10" s="16">
        <f t="shared" si="51"/>
        <v>9</v>
      </c>
      <c r="CS10" s="4">
        <v>18</v>
      </c>
      <c r="CT10" s="6">
        <v>4</v>
      </c>
      <c r="CU10" s="1">
        <f t="shared" si="19"/>
        <v>11</v>
      </c>
      <c r="CV10" s="1"/>
      <c r="CW10" s="16">
        <f t="shared" si="52"/>
        <v>9</v>
      </c>
      <c r="CX10" s="4">
        <v>12</v>
      </c>
      <c r="CY10" s="6">
        <v>-1</v>
      </c>
      <c r="CZ10" s="1">
        <f t="shared" si="20"/>
        <v>5.5</v>
      </c>
      <c r="DA10" s="1">
        <v>0.5</v>
      </c>
      <c r="DB10" s="1">
        <f t="shared" si="53"/>
        <v>9</v>
      </c>
      <c r="DC10" s="4">
        <v>5</v>
      </c>
      <c r="DD10" s="6">
        <v>-3</v>
      </c>
      <c r="DE10" s="1">
        <f t="shared" si="21"/>
        <v>1</v>
      </c>
      <c r="DF10" s="1"/>
      <c r="DG10" s="1">
        <f t="shared" si="54"/>
        <v>9</v>
      </c>
      <c r="DH10" s="4">
        <v>9</v>
      </c>
      <c r="DI10" s="6">
        <v>0</v>
      </c>
      <c r="DJ10" s="1">
        <f t="shared" si="22"/>
        <v>4.5</v>
      </c>
      <c r="DK10" s="1">
        <v>2</v>
      </c>
      <c r="DL10" s="1">
        <f t="shared" si="55"/>
        <v>9</v>
      </c>
      <c r="DM10" s="4">
        <v>8</v>
      </c>
      <c r="DN10" s="6">
        <v>-3</v>
      </c>
      <c r="DO10" s="1">
        <f t="shared" si="23"/>
        <v>2.5</v>
      </c>
      <c r="DP10" s="1"/>
      <c r="DQ10" s="1">
        <f t="shared" si="56"/>
        <v>9</v>
      </c>
      <c r="DR10" s="4">
        <v>12</v>
      </c>
      <c r="DS10" s="6">
        <v>3</v>
      </c>
      <c r="DT10" s="1">
        <f t="shared" si="24"/>
        <v>7.5</v>
      </c>
      <c r="DU10" s="1"/>
      <c r="DV10" s="1">
        <f t="shared" si="57"/>
        <v>9</v>
      </c>
      <c r="DW10" s="4">
        <v>14</v>
      </c>
      <c r="DX10" s="6">
        <v>6</v>
      </c>
      <c r="DY10" s="1">
        <f t="shared" si="25"/>
        <v>10</v>
      </c>
      <c r="DZ10" s="1">
        <v>11</v>
      </c>
      <c r="EA10" s="1">
        <f t="shared" si="58"/>
        <v>9</v>
      </c>
      <c r="EB10" s="4">
        <v>17</v>
      </c>
      <c r="EC10" s="6">
        <v>0</v>
      </c>
      <c r="ED10" s="1">
        <f t="shared" si="26"/>
        <v>8.5</v>
      </c>
      <c r="EE10" s="1"/>
      <c r="EF10" s="1">
        <f t="shared" si="59"/>
        <v>9</v>
      </c>
      <c r="EG10" s="4">
        <v>19</v>
      </c>
      <c r="EH10" s="6">
        <v>7</v>
      </c>
      <c r="EI10" s="1">
        <f t="shared" si="27"/>
        <v>13</v>
      </c>
      <c r="EJ10" s="1"/>
      <c r="EK10" s="1">
        <f t="shared" si="60"/>
        <v>9</v>
      </c>
      <c r="EL10" s="4">
        <v>15</v>
      </c>
      <c r="EM10" s="6">
        <v>5</v>
      </c>
      <c r="EN10" s="1">
        <f t="shared" si="28"/>
        <v>10</v>
      </c>
      <c r="EO10" s="1">
        <v>5</v>
      </c>
      <c r="EP10" s="1">
        <f t="shared" si="61"/>
        <v>9</v>
      </c>
      <c r="EQ10" s="4">
        <v>16</v>
      </c>
      <c r="ER10" s="6">
        <v>-1</v>
      </c>
      <c r="ES10" s="1">
        <f t="shared" si="29"/>
        <v>7.5</v>
      </c>
      <c r="ET10" s="1"/>
      <c r="EU10" s="1">
        <f t="shared" si="62"/>
        <v>9</v>
      </c>
      <c r="EV10" s="4">
        <v>16</v>
      </c>
      <c r="EW10" s="6">
        <v>4</v>
      </c>
      <c r="EX10" s="1">
        <f t="shared" si="30"/>
        <v>10</v>
      </c>
      <c r="EY10" s="1"/>
      <c r="EZ10" s="1">
        <f t="shared" si="63"/>
        <v>9</v>
      </c>
      <c r="FA10" s="4">
        <v>11</v>
      </c>
      <c r="FB10" s="6">
        <v>0</v>
      </c>
      <c r="FC10" s="1">
        <f t="shared" si="31"/>
        <v>5.5</v>
      </c>
      <c r="FD10" s="1"/>
      <c r="FE10" s="1"/>
      <c r="FF10" s="4"/>
      <c r="FG10" s="6"/>
      <c r="FH10" s="1"/>
    </row>
    <row r="11" spans="1:165" x14ac:dyDescent="0.2">
      <c r="A11" s="16">
        <f t="shared" si="32"/>
        <v>10</v>
      </c>
      <c r="B11" s="19"/>
      <c r="C11" s="20"/>
      <c r="D11" s="21">
        <f t="shared" si="0"/>
        <v>0</v>
      </c>
      <c r="E11" s="21"/>
      <c r="F11" s="16">
        <f t="shared" si="33"/>
        <v>10</v>
      </c>
      <c r="G11" s="19">
        <v>14.6</v>
      </c>
      <c r="H11" s="20">
        <v>2.8</v>
      </c>
      <c r="I11" s="21">
        <f t="shared" si="1"/>
        <v>8.6999999999999993</v>
      </c>
      <c r="J11" s="21">
        <v>0</v>
      </c>
      <c r="K11" s="16">
        <f t="shared" si="34"/>
        <v>10</v>
      </c>
      <c r="L11" s="19">
        <v>13.6</v>
      </c>
      <c r="M11" s="20">
        <v>1.4</v>
      </c>
      <c r="N11" s="21">
        <f t="shared" si="2"/>
        <v>7.5</v>
      </c>
      <c r="O11" s="21">
        <v>0.2</v>
      </c>
      <c r="P11" s="16">
        <f t="shared" si="35"/>
        <v>10</v>
      </c>
      <c r="Q11" s="19">
        <v>15.7</v>
      </c>
      <c r="R11" s="20">
        <v>7.8</v>
      </c>
      <c r="S11" s="21">
        <f t="shared" si="3"/>
        <v>11.75</v>
      </c>
      <c r="T11" s="21">
        <v>4.2</v>
      </c>
      <c r="U11" s="16">
        <f t="shared" si="36"/>
        <v>10</v>
      </c>
      <c r="V11" s="19">
        <v>13.1</v>
      </c>
      <c r="W11" s="20">
        <v>-1.7</v>
      </c>
      <c r="X11" s="21">
        <f t="shared" si="4"/>
        <v>5.7</v>
      </c>
      <c r="Y11" s="21">
        <v>0</v>
      </c>
      <c r="Z11" s="16">
        <f t="shared" si="37"/>
        <v>10</v>
      </c>
      <c r="AA11" s="19">
        <v>14.2</v>
      </c>
      <c r="AB11" s="20">
        <v>2.9</v>
      </c>
      <c r="AC11" s="21">
        <f t="shared" si="5"/>
        <v>8.5499999999999989</v>
      </c>
      <c r="AD11" s="21">
        <v>0.2</v>
      </c>
      <c r="AE11" s="16">
        <f t="shared" si="38"/>
        <v>10</v>
      </c>
      <c r="AF11" s="4">
        <v>23</v>
      </c>
      <c r="AG11" s="6">
        <v>7</v>
      </c>
      <c r="AH11" s="1">
        <f t="shared" si="6"/>
        <v>15</v>
      </c>
      <c r="AI11" s="1"/>
      <c r="AJ11" s="16">
        <f t="shared" si="39"/>
        <v>10</v>
      </c>
      <c r="AK11" s="4">
        <v>10</v>
      </c>
      <c r="AL11" s="6">
        <v>7</v>
      </c>
      <c r="AM11" s="1">
        <f t="shared" si="7"/>
        <v>8.5</v>
      </c>
      <c r="AN11" s="1">
        <v>3</v>
      </c>
      <c r="AO11" s="16">
        <f t="shared" si="40"/>
        <v>10</v>
      </c>
      <c r="AP11" s="4">
        <v>11</v>
      </c>
      <c r="AQ11" s="6">
        <v>8</v>
      </c>
      <c r="AR11" s="1">
        <f t="shared" si="8"/>
        <v>9.5</v>
      </c>
      <c r="AS11" s="1">
        <v>6.5</v>
      </c>
      <c r="AT11" s="16">
        <f t="shared" si="41"/>
        <v>10</v>
      </c>
      <c r="AU11" s="4">
        <v>26</v>
      </c>
      <c r="AV11" s="6">
        <v>4</v>
      </c>
      <c r="AW11" s="1">
        <f t="shared" si="9"/>
        <v>15</v>
      </c>
      <c r="AX11" s="1"/>
      <c r="AY11" s="16">
        <f t="shared" si="42"/>
        <v>10</v>
      </c>
      <c r="AZ11" s="4">
        <v>12</v>
      </c>
      <c r="BA11" s="6">
        <v>-2</v>
      </c>
      <c r="BB11" s="1">
        <f t="shared" si="10"/>
        <v>5</v>
      </c>
      <c r="BC11" s="1">
        <v>0.5</v>
      </c>
      <c r="BD11" s="16">
        <f t="shared" si="43"/>
        <v>10</v>
      </c>
      <c r="BE11" s="4">
        <v>19</v>
      </c>
      <c r="BF11" s="6">
        <v>0</v>
      </c>
      <c r="BG11" s="1">
        <f t="shared" si="11"/>
        <v>9.5</v>
      </c>
      <c r="BH11" s="1"/>
      <c r="BI11" s="16">
        <f t="shared" si="44"/>
        <v>10</v>
      </c>
      <c r="BJ11" s="4">
        <v>17</v>
      </c>
      <c r="BK11" s="6">
        <v>2</v>
      </c>
      <c r="BL11" s="1">
        <f t="shared" si="12"/>
        <v>9.5</v>
      </c>
      <c r="BM11" s="1"/>
      <c r="BN11" s="16">
        <f t="shared" si="45"/>
        <v>10</v>
      </c>
      <c r="BO11" s="4">
        <v>7</v>
      </c>
      <c r="BP11" s="6">
        <v>3</v>
      </c>
      <c r="BQ11" s="1">
        <f t="shared" si="13"/>
        <v>5</v>
      </c>
      <c r="BR11" s="1">
        <v>3</v>
      </c>
      <c r="BS11" s="16">
        <f t="shared" si="46"/>
        <v>10</v>
      </c>
      <c r="BT11" s="4">
        <v>11</v>
      </c>
      <c r="BU11" s="6">
        <v>5</v>
      </c>
      <c r="BV11" s="1">
        <f t="shared" si="14"/>
        <v>8</v>
      </c>
      <c r="BW11" s="1">
        <v>5</v>
      </c>
      <c r="BX11" s="16">
        <f t="shared" si="47"/>
        <v>10</v>
      </c>
      <c r="BY11" s="4">
        <v>17</v>
      </c>
      <c r="BZ11" s="6">
        <v>3</v>
      </c>
      <c r="CA11" s="1">
        <f t="shared" si="15"/>
        <v>10</v>
      </c>
      <c r="CB11" s="1"/>
      <c r="CC11" s="16">
        <f t="shared" si="48"/>
        <v>10</v>
      </c>
      <c r="CD11" s="4">
        <v>20</v>
      </c>
      <c r="CE11" s="6">
        <v>3</v>
      </c>
      <c r="CF11" s="1">
        <f t="shared" si="16"/>
        <v>11.5</v>
      </c>
      <c r="CG11" s="1"/>
      <c r="CH11" s="16">
        <f t="shared" si="49"/>
        <v>10</v>
      </c>
      <c r="CI11" s="4">
        <v>16</v>
      </c>
      <c r="CJ11" s="6">
        <v>7</v>
      </c>
      <c r="CK11" s="1">
        <f t="shared" si="17"/>
        <v>11.5</v>
      </c>
      <c r="CL11" s="1"/>
      <c r="CM11" s="16">
        <f t="shared" si="50"/>
        <v>10</v>
      </c>
      <c r="CN11" s="4">
        <v>15</v>
      </c>
      <c r="CO11" s="6">
        <v>-2</v>
      </c>
      <c r="CP11" s="1">
        <f t="shared" si="18"/>
        <v>6.5</v>
      </c>
      <c r="CQ11" s="1"/>
      <c r="CR11" s="16">
        <f t="shared" si="51"/>
        <v>10</v>
      </c>
      <c r="CS11" s="4">
        <v>20</v>
      </c>
      <c r="CT11" s="6">
        <v>7</v>
      </c>
      <c r="CU11" s="1">
        <f t="shared" si="19"/>
        <v>13.5</v>
      </c>
      <c r="CV11" s="1"/>
      <c r="CW11" s="16">
        <f t="shared" si="52"/>
        <v>10</v>
      </c>
      <c r="CX11" s="4">
        <v>12</v>
      </c>
      <c r="CY11" s="6">
        <v>0</v>
      </c>
      <c r="CZ11" s="1">
        <f t="shared" si="20"/>
        <v>6</v>
      </c>
      <c r="DA11" s="1">
        <v>39</v>
      </c>
      <c r="DB11" s="1">
        <f t="shared" si="53"/>
        <v>10</v>
      </c>
      <c r="DC11" s="4">
        <v>9</v>
      </c>
      <c r="DD11" s="6">
        <v>2</v>
      </c>
      <c r="DE11" s="1">
        <f t="shared" si="21"/>
        <v>5.5</v>
      </c>
      <c r="DF11" s="1"/>
      <c r="DG11" s="1">
        <f t="shared" si="54"/>
        <v>10</v>
      </c>
      <c r="DH11" s="4">
        <v>10</v>
      </c>
      <c r="DI11" s="6">
        <v>0</v>
      </c>
      <c r="DJ11" s="1">
        <f t="shared" si="22"/>
        <v>5</v>
      </c>
      <c r="DK11" s="1">
        <v>0.5</v>
      </c>
      <c r="DL11" s="1">
        <f t="shared" si="55"/>
        <v>10</v>
      </c>
      <c r="DM11" s="4">
        <v>7</v>
      </c>
      <c r="DN11" s="6">
        <v>-2</v>
      </c>
      <c r="DO11" s="1">
        <f t="shared" si="23"/>
        <v>2.5</v>
      </c>
      <c r="DP11" s="1"/>
      <c r="DQ11" s="1">
        <f t="shared" si="56"/>
        <v>10</v>
      </c>
      <c r="DR11" s="4">
        <v>10</v>
      </c>
      <c r="DS11" s="6">
        <v>4</v>
      </c>
      <c r="DT11" s="1">
        <f t="shared" si="24"/>
        <v>7</v>
      </c>
      <c r="DU11" s="1">
        <v>0.5</v>
      </c>
      <c r="DV11" s="1">
        <f t="shared" si="57"/>
        <v>10</v>
      </c>
      <c r="DW11" s="4">
        <v>17</v>
      </c>
      <c r="DX11" s="6">
        <v>8</v>
      </c>
      <c r="DY11" s="1">
        <f t="shared" si="25"/>
        <v>12.5</v>
      </c>
      <c r="DZ11" s="1"/>
      <c r="EA11" s="1">
        <f t="shared" si="58"/>
        <v>10</v>
      </c>
      <c r="EB11" s="4">
        <v>10</v>
      </c>
      <c r="EC11" s="6">
        <v>4</v>
      </c>
      <c r="ED11" s="1">
        <f t="shared" si="26"/>
        <v>7</v>
      </c>
      <c r="EE11" s="1"/>
      <c r="EF11" s="1">
        <f t="shared" si="59"/>
        <v>10</v>
      </c>
      <c r="EG11" s="4">
        <v>17</v>
      </c>
      <c r="EH11" s="6">
        <v>6</v>
      </c>
      <c r="EI11" s="1">
        <f t="shared" si="27"/>
        <v>11.5</v>
      </c>
      <c r="EJ11" s="1"/>
      <c r="EK11" s="1">
        <f t="shared" si="60"/>
        <v>10</v>
      </c>
      <c r="EL11" s="4">
        <v>11</v>
      </c>
      <c r="EM11" s="6">
        <v>2</v>
      </c>
      <c r="EN11" s="1">
        <f t="shared" si="28"/>
        <v>6.5</v>
      </c>
      <c r="EO11" s="1">
        <v>5</v>
      </c>
      <c r="EP11" s="1">
        <f t="shared" si="61"/>
        <v>10</v>
      </c>
      <c r="EQ11" s="4">
        <v>21</v>
      </c>
      <c r="ER11" s="6">
        <v>0</v>
      </c>
      <c r="ES11" s="1">
        <f t="shared" si="29"/>
        <v>10.5</v>
      </c>
      <c r="ET11" s="1"/>
      <c r="EU11" s="1">
        <f t="shared" si="62"/>
        <v>10</v>
      </c>
      <c r="EV11" s="4">
        <v>17</v>
      </c>
      <c r="EW11" s="6">
        <v>3</v>
      </c>
      <c r="EX11" s="1">
        <f t="shared" si="30"/>
        <v>10</v>
      </c>
      <c r="EY11" s="1"/>
      <c r="EZ11" s="1">
        <f t="shared" si="63"/>
        <v>10</v>
      </c>
      <c r="FA11" s="4">
        <v>14</v>
      </c>
      <c r="FB11" s="6">
        <v>3</v>
      </c>
      <c r="FC11" s="1">
        <f t="shared" si="31"/>
        <v>8.5</v>
      </c>
      <c r="FD11" s="1"/>
      <c r="FE11" s="1"/>
      <c r="FF11" s="4"/>
      <c r="FG11" s="6"/>
      <c r="FH11" s="1"/>
    </row>
    <row r="12" spans="1:165" x14ac:dyDescent="0.2">
      <c r="A12" s="16">
        <f t="shared" si="32"/>
        <v>11</v>
      </c>
      <c r="B12" s="19"/>
      <c r="C12" s="20"/>
      <c r="D12" s="21">
        <f t="shared" si="0"/>
        <v>0</v>
      </c>
      <c r="E12" s="21"/>
      <c r="F12" s="16">
        <f t="shared" si="33"/>
        <v>11</v>
      </c>
      <c r="G12" s="19">
        <v>22.6</v>
      </c>
      <c r="H12" s="20">
        <v>-0.6</v>
      </c>
      <c r="I12" s="21">
        <f t="shared" si="1"/>
        <v>11</v>
      </c>
      <c r="J12" s="21">
        <v>0</v>
      </c>
      <c r="K12" s="16">
        <f t="shared" si="34"/>
        <v>11</v>
      </c>
      <c r="L12" s="19">
        <v>18.100000000000001</v>
      </c>
      <c r="M12" s="20">
        <v>11.9</v>
      </c>
      <c r="N12" s="21">
        <f t="shared" si="2"/>
        <v>15</v>
      </c>
      <c r="O12" s="21">
        <v>0.2</v>
      </c>
      <c r="P12" s="16">
        <f t="shared" si="35"/>
        <v>11</v>
      </c>
      <c r="Q12" s="19">
        <v>12.7</v>
      </c>
      <c r="R12" s="20">
        <v>5.6</v>
      </c>
      <c r="S12" s="21">
        <f t="shared" si="3"/>
        <v>9.1499999999999986</v>
      </c>
      <c r="T12" s="21">
        <v>5.2</v>
      </c>
      <c r="U12" s="16">
        <f t="shared" si="36"/>
        <v>11</v>
      </c>
      <c r="V12" s="19">
        <v>17.8</v>
      </c>
      <c r="W12" s="20">
        <v>2</v>
      </c>
      <c r="X12" s="21">
        <f t="shared" si="4"/>
        <v>9.9</v>
      </c>
      <c r="Y12" s="21">
        <v>0</v>
      </c>
      <c r="Z12" s="16">
        <f t="shared" si="37"/>
        <v>11</v>
      </c>
      <c r="AA12" s="19">
        <v>7</v>
      </c>
      <c r="AB12" s="20">
        <v>0</v>
      </c>
      <c r="AC12" s="21">
        <f t="shared" si="5"/>
        <v>3.5</v>
      </c>
      <c r="AD12" s="21">
        <v>1.2</v>
      </c>
      <c r="AE12" s="16">
        <f t="shared" si="38"/>
        <v>11</v>
      </c>
      <c r="AF12" s="4">
        <v>25</v>
      </c>
      <c r="AG12" s="6">
        <v>7</v>
      </c>
      <c r="AH12" s="1">
        <f t="shared" si="6"/>
        <v>16</v>
      </c>
      <c r="AI12" s="1"/>
      <c r="AJ12" s="16">
        <f t="shared" si="39"/>
        <v>11</v>
      </c>
      <c r="AK12" s="4">
        <v>12</v>
      </c>
      <c r="AL12" s="6">
        <v>1</v>
      </c>
      <c r="AM12" s="1">
        <f t="shared" si="7"/>
        <v>6.5</v>
      </c>
      <c r="AN12" s="1">
        <v>0.2</v>
      </c>
      <c r="AO12" s="16">
        <f t="shared" si="40"/>
        <v>11</v>
      </c>
      <c r="AP12" s="4">
        <v>15</v>
      </c>
      <c r="AQ12" s="6">
        <v>8</v>
      </c>
      <c r="AR12" s="1">
        <f t="shared" si="8"/>
        <v>11.5</v>
      </c>
      <c r="AS12" s="1">
        <v>5</v>
      </c>
      <c r="AT12" s="16">
        <f t="shared" si="41"/>
        <v>11</v>
      </c>
      <c r="AU12" s="4">
        <v>17</v>
      </c>
      <c r="AV12" s="6">
        <v>5</v>
      </c>
      <c r="AW12" s="1">
        <f t="shared" si="9"/>
        <v>11</v>
      </c>
      <c r="AX12" s="1"/>
      <c r="AY12" s="16">
        <f t="shared" si="42"/>
        <v>11</v>
      </c>
      <c r="AZ12" s="4">
        <v>15</v>
      </c>
      <c r="BA12" s="6">
        <v>1</v>
      </c>
      <c r="BB12" s="1">
        <f t="shared" si="10"/>
        <v>8</v>
      </c>
      <c r="BC12" s="1"/>
      <c r="BD12" s="16">
        <f t="shared" si="43"/>
        <v>11</v>
      </c>
      <c r="BE12" s="4">
        <v>22</v>
      </c>
      <c r="BF12" s="6">
        <v>3</v>
      </c>
      <c r="BG12" s="1">
        <f t="shared" si="11"/>
        <v>12.5</v>
      </c>
      <c r="BH12" s="1"/>
      <c r="BI12" s="16">
        <f t="shared" si="44"/>
        <v>11</v>
      </c>
      <c r="BJ12" s="4">
        <v>19</v>
      </c>
      <c r="BK12" s="6">
        <v>4</v>
      </c>
      <c r="BL12" s="1">
        <f t="shared" si="12"/>
        <v>11.5</v>
      </c>
      <c r="BM12" s="1"/>
      <c r="BN12" s="16">
        <f t="shared" si="45"/>
        <v>11</v>
      </c>
      <c r="BO12" s="4">
        <v>11</v>
      </c>
      <c r="BP12" s="6">
        <v>3</v>
      </c>
      <c r="BQ12" s="1">
        <f t="shared" si="13"/>
        <v>7</v>
      </c>
      <c r="BR12" s="1">
        <v>11</v>
      </c>
      <c r="BS12" s="16">
        <f t="shared" si="46"/>
        <v>11</v>
      </c>
      <c r="BT12" s="4">
        <v>15</v>
      </c>
      <c r="BU12" s="6">
        <v>-2</v>
      </c>
      <c r="BV12" s="1">
        <f t="shared" si="14"/>
        <v>6.5</v>
      </c>
      <c r="BW12" s="1">
        <v>1</v>
      </c>
      <c r="BX12" s="16">
        <f t="shared" si="47"/>
        <v>11</v>
      </c>
      <c r="BY12" s="4">
        <v>19</v>
      </c>
      <c r="BZ12" s="6">
        <v>2</v>
      </c>
      <c r="CA12" s="1">
        <f t="shared" si="15"/>
        <v>10.5</v>
      </c>
      <c r="CB12" s="1"/>
      <c r="CC12" s="16">
        <f t="shared" si="48"/>
        <v>11</v>
      </c>
      <c r="CD12" s="4">
        <v>15</v>
      </c>
      <c r="CE12" s="6">
        <v>5</v>
      </c>
      <c r="CF12" s="1">
        <f t="shared" si="16"/>
        <v>10</v>
      </c>
      <c r="CG12" s="1"/>
      <c r="CH12" s="16">
        <f t="shared" si="49"/>
        <v>11</v>
      </c>
      <c r="CI12" s="4">
        <v>18</v>
      </c>
      <c r="CJ12" s="6">
        <v>9</v>
      </c>
      <c r="CK12" s="1">
        <f t="shared" si="17"/>
        <v>13.5</v>
      </c>
      <c r="CL12" s="1">
        <v>4</v>
      </c>
      <c r="CM12" s="16">
        <f t="shared" si="50"/>
        <v>11</v>
      </c>
      <c r="CN12" s="4">
        <v>14</v>
      </c>
      <c r="CO12" s="6">
        <v>-2</v>
      </c>
      <c r="CP12" s="1">
        <f t="shared" si="18"/>
        <v>6</v>
      </c>
      <c r="CQ12" s="1">
        <v>1.5</v>
      </c>
      <c r="CR12" s="16">
        <f t="shared" si="51"/>
        <v>11</v>
      </c>
      <c r="CS12" s="4">
        <v>19</v>
      </c>
      <c r="CT12" s="6">
        <v>8</v>
      </c>
      <c r="CU12" s="1">
        <f t="shared" si="19"/>
        <v>13.5</v>
      </c>
      <c r="CV12" s="1"/>
      <c r="CW12" s="16">
        <f t="shared" si="52"/>
        <v>11</v>
      </c>
      <c r="CX12" s="4">
        <v>9</v>
      </c>
      <c r="CY12" s="6">
        <v>-3</v>
      </c>
      <c r="CZ12" s="1">
        <f t="shared" si="20"/>
        <v>3</v>
      </c>
      <c r="DA12" s="1"/>
      <c r="DB12" s="1">
        <f t="shared" si="53"/>
        <v>11</v>
      </c>
      <c r="DC12" s="4">
        <v>15</v>
      </c>
      <c r="DD12" s="6">
        <v>0</v>
      </c>
      <c r="DE12" s="1">
        <f t="shared" si="21"/>
        <v>7.5</v>
      </c>
      <c r="DF12" s="1"/>
      <c r="DG12" s="1">
        <f t="shared" si="54"/>
        <v>11</v>
      </c>
      <c r="DH12" s="4">
        <v>9</v>
      </c>
      <c r="DI12" s="6">
        <v>0</v>
      </c>
      <c r="DJ12" s="1">
        <f t="shared" si="22"/>
        <v>4.5</v>
      </c>
      <c r="DK12" s="1">
        <v>1</v>
      </c>
      <c r="DL12" s="1">
        <f t="shared" si="55"/>
        <v>11</v>
      </c>
      <c r="DM12" s="4">
        <v>8</v>
      </c>
      <c r="DN12" s="6">
        <v>-3</v>
      </c>
      <c r="DO12" s="1">
        <f t="shared" si="23"/>
        <v>2.5</v>
      </c>
      <c r="DP12" s="1">
        <v>0.5</v>
      </c>
      <c r="DQ12" s="1">
        <f t="shared" si="56"/>
        <v>11</v>
      </c>
      <c r="DR12" s="4">
        <v>9</v>
      </c>
      <c r="DS12" s="6">
        <v>2</v>
      </c>
      <c r="DT12" s="1">
        <f t="shared" si="24"/>
        <v>5.5</v>
      </c>
      <c r="DU12" s="1"/>
      <c r="DV12" s="1">
        <f t="shared" si="57"/>
        <v>11</v>
      </c>
      <c r="DW12" s="4">
        <v>11</v>
      </c>
      <c r="DX12" s="6">
        <v>6</v>
      </c>
      <c r="DY12" s="1">
        <f t="shared" si="25"/>
        <v>8.5</v>
      </c>
      <c r="DZ12" s="1">
        <v>3</v>
      </c>
      <c r="EA12" s="1">
        <f t="shared" si="58"/>
        <v>11</v>
      </c>
      <c r="EB12" s="4">
        <v>9</v>
      </c>
      <c r="EC12" s="6">
        <v>-2</v>
      </c>
      <c r="ED12" s="1">
        <f t="shared" si="26"/>
        <v>3.5</v>
      </c>
      <c r="EE12" s="1"/>
      <c r="EF12" s="1">
        <f t="shared" si="59"/>
        <v>11</v>
      </c>
      <c r="EG12" s="4">
        <v>14</v>
      </c>
      <c r="EH12" s="6">
        <v>3</v>
      </c>
      <c r="EI12" s="1">
        <f t="shared" si="27"/>
        <v>8.5</v>
      </c>
      <c r="EJ12" s="1"/>
      <c r="EK12" s="1">
        <f t="shared" si="60"/>
        <v>11</v>
      </c>
      <c r="EL12" s="4">
        <v>10</v>
      </c>
      <c r="EM12" s="6">
        <v>2</v>
      </c>
      <c r="EN12" s="1">
        <f t="shared" si="28"/>
        <v>6</v>
      </c>
      <c r="EO12" s="1">
        <v>7</v>
      </c>
      <c r="EP12" s="1">
        <f t="shared" si="61"/>
        <v>11</v>
      </c>
      <c r="EQ12" s="4">
        <v>22</v>
      </c>
      <c r="ER12" s="6">
        <v>3</v>
      </c>
      <c r="ES12" s="1">
        <f t="shared" si="29"/>
        <v>12.5</v>
      </c>
      <c r="ET12" s="1"/>
      <c r="EU12" s="1">
        <f t="shared" si="62"/>
        <v>11</v>
      </c>
      <c r="EV12" s="4">
        <v>12</v>
      </c>
      <c r="EW12" s="6">
        <v>3</v>
      </c>
      <c r="EX12" s="1">
        <f t="shared" si="30"/>
        <v>7.5</v>
      </c>
      <c r="EY12" s="1">
        <v>0.5</v>
      </c>
      <c r="EZ12" s="1">
        <f t="shared" si="63"/>
        <v>11</v>
      </c>
      <c r="FA12" s="4">
        <v>16</v>
      </c>
      <c r="FB12" s="6">
        <v>1</v>
      </c>
      <c r="FC12" s="1">
        <f t="shared" si="31"/>
        <v>8.5</v>
      </c>
      <c r="FD12" s="1"/>
      <c r="FE12" s="1"/>
      <c r="FF12" s="4"/>
      <c r="FG12" s="6"/>
      <c r="FH12" s="1"/>
    </row>
    <row r="13" spans="1:165" x14ac:dyDescent="0.2">
      <c r="A13" s="16">
        <f t="shared" si="32"/>
        <v>12</v>
      </c>
      <c r="B13" s="19"/>
      <c r="C13" s="20"/>
      <c r="D13" s="21">
        <f t="shared" si="0"/>
        <v>0</v>
      </c>
      <c r="E13" s="21"/>
      <c r="F13" s="16">
        <f t="shared" si="33"/>
        <v>12</v>
      </c>
      <c r="G13" s="19">
        <v>22.7</v>
      </c>
      <c r="H13" s="20">
        <v>0.8</v>
      </c>
      <c r="I13" s="21">
        <f t="shared" si="1"/>
        <v>11.75</v>
      </c>
      <c r="J13" s="21">
        <v>0</v>
      </c>
      <c r="K13" s="16">
        <f t="shared" si="34"/>
        <v>12</v>
      </c>
      <c r="L13" s="19">
        <v>20.9</v>
      </c>
      <c r="M13" s="20">
        <v>10.3</v>
      </c>
      <c r="N13" s="21">
        <f t="shared" si="2"/>
        <v>15.6</v>
      </c>
      <c r="O13" s="21">
        <v>0</v>
      </c>
      <c r="P13" s="16">
        <f t="shared" si="35"/>
        <v>12</v>
      </c>
      <c r="Q13" s="19">
        <v>11.4</v>
      </c>
      <c r="R13" s="20">
        <v>4.9000000000000004</v>
      </c>
      <c r="S13" s="21">
        <f t="shared" si="3"/>
        <v>8.15</v>
      </c>
      <c r="T13" s="21">
        <v>6.8</v>
      </c>
      <c r="U13" s="16">
        <f t="shared" si="36"/>
        <v>12</v>
      </c>
      <c r="V13" s="19">
        <v>18.899999999999999</v>
      </c>
      <c r="W13" s="20">
        <v>6</v>
      </c>
      <c r="X13" s="21">
        <f t="shared" si="4"/>
        <v>12.45</v>
      </c>
      <c r="Y13" s="21">
        <v>0</v>
      </c>
      <c r="Z13" s="16">
        <f t="shared" si="37"/>
        <v>12</v>
      </c>
      <c r="AA13" s="19">
        <v>9.1</v>
      </c>
      <c r="AB13" s="20">
        <v>-2.8</v>
      </c>
      <c r="AC13" s="21">
        <f t="shared" si="5"/>
        <v>3.15</v>
      </c>
      <c r="AD13" s="21"/>
      <c r="AE13" s="16">
        <f t="shared" si="38"/>
        <v>12</v>
      </c>
      <c r="AF13" s="4">
        <v>24</v>
      </c>
      <c r="AG13" s="6">
        <v>6</v>
      </c>
      <c r="AH13" s="1">
        <f t="shared" si="6"/>
        <v>15</v>
      </c>
      <c r="AI13" s="1"/>
      <c r="AJ13" s="16">
        <f t="shared" si="39"/>
        <v>12</v>
      </c>
      <c r="AK13" s="4">
        <v>12</v>
      </c>
      <c r="AL13" s="6">
        <v>1</v>
      </c>
      <c r="AM13" s="1">
        <f t="shared" si="7"/>
        <v>6.5</v>
      </c>
      <c r="AN13" s="1"/>
      <c r="AO13" s="16">
        <f t="shared" si="40"/>
        <v>12</v>
      </c>
      <c r="AP13" s="4">
        <v>14</v>
      </c>
      <c r="AQ13" s="6">
        <v>7</v>
      </c>
      <c r="AR13" s="1">
        <f t="shared" si="8"/>
        <v>10.5</v>
      </c>
      <c r="AS13" s="1">
        <v>0.2</v>
      </c>
      <c r="AT13" s="16">
        <f t="shared" si="41"/>
        <v>12</v>
      </c>
      <c r="AU13" s="4">
        <v>18</v>
      </c>
      <c r="AV13" s="6">
        <v>5</v>
      </c>
      <c r="AW13" s="1">
        <f t="shared" si="9"/>
        <v>11.5</v>
      </c>
      <c r="AX13" s="1"/>
      <c r="AY13" s="16">
        <f t="shared" si="42"/>
        <v>12</v>
      </c>
      <c r="AZ13" s="4">
        <v>17</v>
      </c>
      <c r="BA13" s="6">
        <v>7</v>
      </c>
      <c r="BB13" s="1">
        <f t="shared" si="10"/>
        <v>12</v>
      </c>
      <c r="BC13" s="1">
        <v>3</v>
      </c>
      <c r="BD13" s="16">
        <f t="shared" si="43"/>
        <v>12</v>
      </c>
      <c r="BE13" s="4">
        <v>14</v>
      </c>
      <c r="BF13" s="6">
        <v>-1</v>
      </c>
      <c r="BG13" s="1">
        <f t="shared" si="11"/>
        <v>6.5</v>
      </c>
      <c r="BH13" s="1">
        <v>2</v>
      </c>
      <c r="BI13" s="16">
        <f t="shared" si="44"/>
        <v>12</v>
      </c>
      <c r="BJ13" s="4">
        <v>17</v>
      </c>
      <c r="BK13" s="6">
        <v>5</v>
      </c>
      <c r="BL13" s="1">
        <f t="shared" si="12"/>
        <v>11</v>
      </c>
      <c r="BM13" s="1"/>
      <c r="BN13" s="16">
        <f t="shared" si="45"/>
        <v>12</v>
      </c>
      <c r="BO13" s="4">
        <v>12</v>
      </c>
      <c r="BP13" s="6">
        <v>5</v>
      </c>
      <c r="BQ13" s="1">
        <f t="shared" si="13"/>
        <v>8.5</v>
      </c>
      <c r="BR13" s="1">
        <v>5</v>
      </c>
      <c r="BS13" s="16">
        <f t="shared" si="46"/>
        <v>12</v>
      </c>
      <c r="BT13" s="4">
        <v>12</v>
      </c>
      <c r="BU13" s="6">
        <v>-1</v>
      </c>
      <c r="BV13" s="1">
        <f t="shared" si="14"/>
        <v>5.5</v>
      </c>
      <c r="BW13" s="1">
        <v>10</v>
      </c>
      <c r="BX13" s="16">
        <f t="shared" si="47"/>
        <v>12</v>
      </c>
      <c r="BY13" s="4">
        <v>22</v>
      </c>
      <c r="BZ13" s="6">
        <v>5</v>
      </c>
      <c r="CA13" s="1">
        <f t="shared" si="15"/>
        <v>13.5</v>
      </c>
      <c r="CB13" s="1">
        <v>0.5</v>
      </c>
      <c r="CC13" s="16">
        <f t="shared" si="48"/>
        <v>12</v>
      </c>
      <c r="CD13" s="4">
        <v>12</v>
      </c>
      <c r="CE13" s="6">
        <v>5</v>
      </c>
      <c r="CF13" s="1">
        <f t="shared" si="16"/>
        <v>8.5</v>
      </c>
      <c r="CG13" s="1"/>
      <c r="CH13" s="16">
        <f t="shared" si="49"/>
        <v>12</v>
      </c>
      <c r="CI13" s="4">
        <v>12</v>
      </c>
      <c r="CJ13" s="6">
        <v>10</v>
      </c>
      <c r="CK13" s="1">
        <f t="shared" si="17"/>
        <v>11</v>
      </c>
      <c r="CL13" s="1">
        <v>1.5</v>
      </c>
      <c r="CM13" s="16">
        <f t="shared" si="50"/>
        <v>12</v>
      </c>
      <c r="CN13" s="4">
        <v>12</v>
      </c>
      <c r="CO13" s="6">
        <v>4</v>
      </c>
      <c r="CP13" s="1">
        <f t="shared" si="18"/>
        <v>8</v>
      </c>
      <c r="CQ13" s="1">
        <v>4</v>
      </c>
      <c r="CR13" s="16">
        <f t="shared" si="51"/>
        <v>12</v>
      </c>
      <c r="CS13" s="4">
        <v>19</v>
      </c>
      <c r="CT13" s="6">
        <v>4</v>
      </c>
      <c r="CU13" s="1">
        <f t="shared" si="19"/>
        <v>11.5</v>
      </c>
      <c r="CV13" s="1"/>
      <c r="CW13" s="16">
        <f t="shared" si="52"/>
        <v>12</v>
      </c>
      <c r="CX13" s="4">
        <v>8</v>
      </c>
      <c r="CY13" s="6">
        <v>0</v>
      </c>
      <c r="CZ13" s="1">
        <f t="shared" si="20"/>
        <v>4</v>
      </c>
      <c r="DA13" s="1">
        <v>4</v>
      </c>
      <c r="DB13" s="1">
        <f t="shared" si="53"/>
        <v>12</v>
      </c>
      <c r="DC13" s="4">
        <v>18</v>
      </c>
      <c r="DD13" s="6">
        <v>3</v>
      </c>
      <c r="DE13" s="1">
        <f t="shared" si="21"/>
        <v>10.5</v>
      </c>
      <c r="DF13" s="1"/>
      <c r="DG13" s="1">
        <f t="shared" si="54"/>
        <v>12</v>
      </c>
      <c r="DH13" s="4">
        <v>13</v>
      </c>
      <c r="DI13" s="6">
        <v>-1</v>
      </c>
      <c r="DJ13" s="1">
        <f t="shared" si="22"/>
        <v>6</v>
      </c>
      <c r="DK13" s="1"/>
      <c r="DL13" s="1">
        <f t="shared" si="55"/>
        <v>12</v>
      </c>
      <c r="DM13" s="4">
        <v>11</v>
      </c>
      <c r="DN13" s="6">
        <v>-4</v>
      </c>
      <c r="DO13" s="1">
        <f t="shared" si="23"/>
        <v>3.5</v>
      </c>
      <c r="DP13" s="1"/>
      <c r="DQ13" s="1">
        <f t="shared" si="56"/>
        <v>12</v>
      </c>
      <c r="DR13" s="4">
        <v>11</v>
      </c>
      <c r="DS13" s="6">
        <v>0</v>
      </c>
      <c r="DT13" s="1">
        <f t="shared" si="24"/>
        <v>5.5</v>
      </c>
      <c r="DU13" s="1"/>
      <c r="DV13" s="1">
        <f t="shared" si="57"/>
        <v>12</v>
      </c>
      <c r="DW13" s="4">
        <v>12</v>
      </c>
      <c r="DX13" s="6">
        <v>4</v>
      </c>
      <c r="DY13" s="1">
        <f t="shared" si="25"/>
        <v>8</v>
      </c>
      <c r="DZ13" s="1"/>
      <c r="EA13" s="1">
        <f t="shared" si="58"/>
        <v>12</v>
      </c>
      <c r="EB13" s="4">
        <v>7</v>
      </c>
      <c r="EC13" s="6">
        <v>1</v>
      </c>
      <c r="ED13" s="1">
        <f t="shared" si="26"/>
        <v>4</v>
      </c>
      <c r="EE13" s="1">
        <v>10</v>
      </c>
      <c r="EF13" s="1">
        <f t="shared" si="59"/>
        <v>12</v>
      </c>
      <c r="EG13" s="4">
        <v>20</v>
      </c>
      <c r="EH13" s="6">
        <v>7</v>
      </c>
      <c r="EI13" s="1">
        <f t="shared" si="27"/>
        <v>13.5</v>
      </c>
      <c r="EJ13" s="1">
        <v>10</v>
      </c>
      <c r="EK13" s="1">
        <f t="shared" si="60"/>
        <v>12</v>
      </c>
      <c r="EL13" s="4">
        <v>8</v>
      </c>
      <c r="EM13" s="6">
        <v>0</v>
      </c>
      <c r="EN13" s="1">
        <f t="shared" si="28"/>
        <v>4</v>
      </c>
      <c r="EO13" s="1">
        <v>3</v>
      </c>
      <c r="EP13" s="1">
        <f t="shared" si="61"/>
        <v>12</v>
      </c>
      <c r="EQ13" s="4">
        <v>14</v>
      </c>
      <c r="ER13" s="6">
        <v>0</v>
      </c>
      <c r="ES13" s="1">
        <f t="shared" si="29"/>
        <v>7</v>
      </c>
      <c r="ET13" s="1"/>
      <c r="EU13" s="1">
        <f t="shared" si="62"/>
        <v>12</v>
      </c>
      <c r="EV13" s="4">
        <v>15</v>
      </c>
      <c r="EW13" s="6">
        <v>5</v>
      </c>
      <c r="EX13" s="1">
        <f t="shared" si="30"/>
        <v>10</v>
      </c>
      <c r="EY13" s="1"/>
      <c r="EZ13" s="1">
        <f t="shared" si="63"/>
        <v>12</v>
      </c>
      <c r="FA13" s="4">
        <v>19</v>
      </c>
      <c r="FB13" s="6">
        <v>5</v>
      </c>
      <c r="FC13" s="1">
        <f t="shared" si="31"/>
        <v>12</v>
      </c>
      <c r="FD13" s="1"/>
      <c r="FE13" s="1"/>
      <c r="FF13" s="4"/>
      <c r="FG13" s="6"/>
      <c r="FH13" s="1"/>
    </row>
    <row r="14" spans="1:165" x14ac:dyDescent="0.2">
      <c r="A14" s="16">
        <f t="shared" si="32"/>
        <v>13</v>
      </c>
      <c r="B14" s="19"/>
      <c r="C14" s="20"/>
      <c r="D14" s="21">
        <f t="shared" si="0"/>
        <v>0</v>
      </c>
      <c r="E14" s="21"/>
      <c r="F14" s="16">
        <f t="shared" si="33"/>
        <v>13</v>
      </c>
      <c r="G14" s="19">
        <v>17.2</v>
      </c>
      <c r="H14" s="20">
        <v>7.7</v>
      </c>
      <c r="I14" s="21">
        <f t="shared" si="1"/>
        <v>12.45</v>
      </c>
      <c r="J14" s="21">
        <v>0.2</v>
      </c>
      <c r="K14" s="16">
        <f t="shared" si="34"/>
        <v>13</v>
      </c>
      <c r="L14" s="19">
        <v>19.899999999999999</v>
      </c>
      <c r="M14" s="20">
        <v>8.6999999999999993</v>
      </c>
      <c r="N14" s="21">
        <f t="shared" si="2"/>
        <v>14.299999999999999</v>
      </c>
      <c r="O14" s="21">
        <v>0</v>
      </c>
      <c r="P14" s="16">
        <f t="shared" si="35"/>
        <v>13</v>
      </c>
      <c r="Q14" s="19">
        <v>13</v>
      </c>
      <c r="R14" s="20">
        <v>2</v>
      </c>
      <c r="S14" s="21">
        <f t="shared" si="3"/>
        <v>7.5</v>
      </c>
      <c r="T14" s="21">
        <v>1.2</v>
      </c>
      <c r="U14" s="16">
        <f t="shared" si="36"/>
        <v>13</v>
      </c>
      <c r="V14" s="19">
        <v>18.600000000000001</v>
      </c>
      <c r="W14" s="20">
        <v>6.8</v>
      </c>
      <c r="X14" s="21">
        <f t="shared" si="4"/>
        <v>12.700000000000001</v>
      </c>
      <c r="Y14" s="21">
        <v>0</v>
      </c>
      <c r="Z14" s="16">
        <f t="shared" si="37"/>
        <v>13</v>
      </c>
      <c r="AA14" s="19">
        <v>9.1999999999999993</v>
      </c>
      <c r="AB14" s="20">
        <v>-4.3</v>
      </c>
      <c r="AC14" s="21">
        <f t="shared" si="5"/>
        <v>2.4499999999999997</v>
      </c>
      <c r="AD14" s="21"/>
      <c r="AE14" s="16">
        <f t="shared" si="38"/>
        <v>13</v>
      </c>
      <c r="AF14" s="4">
        <v>26</v>
      </c>
      <c r="AG14" s="6">
        <v>7</v>
      </c>
      <c r="AH14" s="1">
        <f t="shared" si="6"/>
        <v>16.5</v>
      </c>
      <c r="AI14" s="1"/>
      <c r="AJ14" s="16">
        <f t="shared" si="39"/>
        <v>13</v>
      </c>
      <c r="AK14" s="4">
        <v>11</v>
      </c>
      <c r="AL14" s="6">
        <v>2</v>
      </c>
      <c r="AM14" s="1">
        <f t="shared" si="7"/>
        <v>6.5</v>
      </c>
      <c r="AN14" s="1"/>
      <c r="AO14" s="16">
        <f t="shared" si="40"/>
        <v>13</v>
      </c>
      <c r="AP14" s="4">
        <v>10</v>
      </c>
      <c r="AQ14" s="6">
        <v>7</v>
      </c>
      <c r="AR14" s="1">
        <f t="shared" si="8"/>
        <v>8.5</v>
      </c>
      <c r="AS14" s="1">
        <v>0.5</v>
      </c>
      <c r="AT14" s="16">
        <f t="shared" si="41"/>
        <v>13</v>
      </c>
      <c r="AU14" s="4">
        <v>18</v>
      </c>
      <c r="AV14" s="6">
        <v>5</v>
      </c>
      <c r="AW14" s="1">
        <f t="shared" si="9"/>
        <v>11.5</v>
      </c>
      <c r="AX14" s="1"/>
      <c r="AY14" s="16">
        <f t="shared" si="42"/>
        <v>13</v>
      </c>
      <c r="AZ14" s="4">
        <v>22</v>
      </c>
      <c r="BA14" s="6">
        <v>2</v>
      </c>
      <c r="BB14" s="1">
        <f t="shared" si="10"/>
        <v>12</v>
      </c>
      <c r="BC14" s="1"/>
      <c r="BD14" s="16">
        <f t="shared" si="43"/>
        <v>13</v>
      </c>
      <c r="BE14" s="4">
        <v>17</v>
      </c>
      <c r="BF14" s="6">
        <v>3</v>
      </c>
      <c r="BG14" s="1">
        <f t="shared" si="11"/>
        <v>10</v>
      </c>
      <c r="BH14" s="1"/>
      <c r="BI14" s="16">
        <f t="shared" si="44"/>
        <v>13</v>
      </c>
      <c r="BJ14" s="4">
        <v>18</v>
      </c>
      <c r="BK14" s="6">
        <v>10</v>
      </c>
      <c r="BL14" s="1">
        <f t="shared" si="12"/>
        <v>14</v>
      </c>
      <c r="BM14" s="1"/>
      <c r="BN14" s="16">
        <f t="shared" si="45"/>
        <v>13</v>
      </c>
      <c r="BO14" s="4">
        <v>11</v>
      </c>
      <c r="BP14" s="6">
        <v>3</v>
      </c>
      <c r="BQ14" s="1">
        <f t="shared" si="13"/>
        <v>7</v>
      </c>
      <c r="BR14" s="1">
        <v>8</v>
      </c>
      <c r="BS14" s="16">
        <f t="shared" si="46"/>
        <v>13</v>
      </c>
      <c r="BT14" s="4">
        <v>14</v>
      </c>
      <c r="BU14" s="6">
        <v>-1</v>
      </c>
      <c r="BV14" s="1">
        <f t="shared" si="14"/>
        <v>6.5</v>
      </c>
      <c r="BW14" s="1">
        <v>1</v>
      </c>
      <c r="BX14" s="16">
        <f t="shared" si="47"/>
        <v>13</v>
      </c>
      <c r="BY14" s="4">
        <v>15</v>
      </c>
      <c r="BZ14" s="6">
        <v>-1</v>
      </c>
      <c r="CA14" s="1">
        <f t="shared" si="15"/>
        <v>7</v>
      </c>
      <c r="CB14" s="1"/>
      <c r="CC14" s="16">
        <f t="shared" si="48"/>
        <v>13</v>
      </c>
      <c r="CD14" s="4">
        <v>13</v>
      </c>
      <c r="CE14" s="6">
        <v>4</v>
      </c>
      <c r="CF14" s="1">
        <f t="shared" si="16"/>
        <v>8.5</v>
      </c>
      <c r="CG14" s="1"/>
      <c r="CH14" s="16">
        <f t="shared" si="49"/>
        <v>13</v>
      </c>
      <c r="CI14" s="4">
        <v>18</v>
      </c>
      <c r="CJ14" s="6">
        <v>10</v>
      </c>
      <c r="CK14" s="1">
        <f t="shared" si="17"/>
        <v>14</v>
      </c>
      <c r="CL14" s="1"/>
      <c r="CM14" s="16">
        <f t="shared" si="50"/>
        <v>13</v>
      </c>
      <c r="CN14" s="4">
        <v>12</v>
      </c>
      <c r="CO14" s="6">
        <v>1</v>
      </c>
      <c r="CP14" s="1">
        <f t="shared" si="18"/>
        <v>6.5</v>
      </c>
      <c r="CQ14" s="1">
        <v>4</v>
      </c>
      <c r="CR14" s="16">
        <f t="shared" si="51"/>
        <v>13</v>
      </c>
      <c r="CS14" s="4">
        <v>18</v>
      </c>
      <c r="CT14" s="6">
        <v>6</v>
      </c>
      <c r="CU14" s="1">
        <f t="shared" si="19"/>
        <v>12</v>
      </c>
      <c r="CV14" s="1"/>
      <c r="CW14" s="16">
        <f t="shared" si="52"/>
        <v>13</v>
      </c>
      <c r="CX14" s="4">
        <v>13</v>
      </c>
      <c r="CY14" s="6">
        <v>1</v>
      </c>
      <c r="CZ14" s="1">
        <f t="shared" si="20"/>
        <v>7</v>
      </c>
      <c r="DA14" s="1"/>
      <c r="DB14" s="1">
        <f t="shared" si="53"/>
        <v>13</v>
      </c>
      <c r="DC14" s="4">
        <v>16</v>
      </c>
      <c r="DD14" s="6">
        <v>5</v>
      </c>
      <c r="DE14" s="1">
        <f t="shared" si="21"/>
        <v>10.5</v>
      </c>
      <c r="DF14" s="1">
        <v>2</v>
      </c>
      <c r="DG14" s="1">
        <f t="shared" si="54"/>
        <v>13</v>
      </c>
      <c r="DH14" s="4">
        <v>17</v>
      </c>
      <c r="DI14" s="6">
        <v>3</v>
      </c>
      <c r="DJ14" s="1">
        <f t="shared" si="22"/>
        <v>10</v>
      </c>
      <c r="DK14" s="1"/>
      <c r="DL14" s="1">
        <f t="shared" si="55"/>
        <v>13</v>
      </c>
      <c r="DM14" s="4">
        <v>15</v>
      </c>
      <c r="DN14" s="6">
        <v>-1</v>
      </c>
      <c r="DO14" s="1">
        <f t="shared" si="23"/>
        <v>7</v>
      </c>
      <c r="DP14" s="1">
        <v>0.5</v>
      </c>
      <c r="DQ14" s="1">
        <f t="shared" si="56"/>
        <v>13</v>
      </c>
      <c r="DR14" s="4">
        <v>11</v>
      </c>
      <c r="DS14" s="6">
        <v>3</v>
      </c>
      <c r="DT14" s="1">
        <f t="shared" si="24"/>
        <v>7</v>
      </c>
      <c r="DU14" s="1"/>
      <c r="DV14" s="1">
        <f t="shared" si="57"/>
        <v>13</v>
      </c>
      <c r="DW14" s="4">
        <v>15</v>
      </c>
      <c r="DX14" s="6">
        <v>3</v>
      </c>
      <c r="DY14" s="1">
        <f t="shared" si="25"/>
        <v>9</v>
      </c>
      <c r="DZ14" s="1"/>
      <c r="EA14" s="1">
        <f t="shared" si="58"/>
        <v>13</v>
      </c>
      <c r="EB14" s="4">
        <v>8</v>
      </c>
      <c r="EC14" s="6">
        <v>3</v>
      </c>
      <c r="ED14" s="1">
        <f t="shared" si="26"/>
        <v>5.5</v>
      </c>
      <c r="EE14" s="1">
        <v>11</v>
      </c>
      <c r="EF14" s="1">
        <f t="shared" si="59"/>
        <v>13</v>
      </c>
      <c r="EG14" s="4">
        <v>13</v>
      </c>
      <c r="EH14" s="6">
        <v>3</v>
      </c>
      <c r="EI14" s="1">
        <f t="shared" si="27"/>
        <v>8</v>
      </c>
      <c r="EJ14" s="1">
        <v>7</v>
      </c>
      <c r="EK14" s="1">
        <f t="shared" si="60"/>
        <v>13</v>
      </c>
      <c r="EL14" s="4">
        <v>7</v>
      </c>
      <c r="EM14" s="6">
        <v>-2</v>
      </c>
      <c r="EN14" s="1">
        <f t="shared" si="28"/>
        <v>2.5</v>
      </c>
      <c r="EO14" s="1"/>
      <c r="EP14" s="1">
        <f t="shared" si="61"/>
        <v>13</v>
      </c>
      <c r="EQ14" s="4">
        <v>12</v>
      </c>
      <c r="ER14" s="6">
        <v>3</v>
      </c>
      <c r="ES14" s="1">
        <f t="shared" si="29"/>
        <v>7.5</v>
      </c>
      <c r="ET14" s="1"/>
      <c r="EU14" s="1">
        <f t="shared" si="62"/>
        <v>13</v>
      </c>
      <c r="EV14" s="4">
        <v>5</v>
      </c>
      <c r="EW14" s="6">
        <v>1</v>
      </c>
      <c r="EX14" s="1">
        <f t="shared" si="30"/>
        <v>3</v>
      </c>
      <c r="EY14" s="1">
        <v>9</v>
      </c>
      <c r="EZ14" s="1">
        <f t="shared" si="63"/>
        <v>13</v>
      </c>
      <c r="FA14" s="4">
        <v>19</v>
      </c>
      <c r="FB14" s="6">
        <v>2</v>
      </c>
      <c r="FC14" s="1">
        <f t="shared" si="31"/>
        <v>10.5</v>
      </c>
      <c r="FD14" s="1"/>
      <c r="FE14" s="1"/>
      <c r="FF14" s="4"/>
      <c r="FG14" s="6"/>
      <c r="FH14" s="1"/>
    </row>
    <row r="15" spans="1:165" x14ac:dyDescent="0.2">
      <c r="A15" s="16">
        <f t="shared" si="32"/>
        <v>14</v>
      </c>
      <c r="B15" s="19"/>
      <c r="C15" s="20"/>
      <c r="D15" s="21">
        <f t="shared" si="0"/>
        <v>0</v>
      </c>
      <c r="E15" s="21"/>
      <c r="F15" s="16">
        <f t="shared" si="33"/>
        <v>14</v>
      </c>
      <c r="G15" s="19">
        <v>16.5</v>
      </c>
      <c r="H15" s="20">
        <v>2.7</v>
      </c>
      <c r="I15" s="21">
        <f t="shared" si="1"/>
        <v>9.6</v>
      </c>
      <c r="J15" s="21">
        <v>1.2</v>
      </c>
      <c r="K15" s="16">
        <f t="shared" si="34"/>
        <v>14</v>
      </c>
      <c r="L15" s="19">
        <v>15.1</v>
      </c>
      <c r="M15" s="20">
        <v>6.8</v>
      </c>
      <c r="N15" s="21">
        <f t="shared" si="2"/>
        <v>10.95</v>
      </c>
      <c r="O15" s="21">
        <v>0</v>
      </c>
      <c r="P15" s="16">
        <f t="shared" si="35"/>
        <v>14</v>
      </c>
      <c r="Q15" s="19">
        <v>10.7</v>
      </c>
      <c r="R15" s="20">
        <v>1.6</v>
      </c>
      <c r="S15" s="21">
        <f t="shared" si="3"/>
        <v>6.1499999999999995</v>
      </c>
      <c r="T15" s="21">
        <v>5.2</v>
      </c>
      <c r="U15" s="16">
        <f t="shared" si="36"/>
        <v>14</v>
      </c>
      <c r="V15" s="19">
        <v>19.600000000000001</v>
      </c>
      <c r="W15" s="20">
        <v>3.3</v>
      </c>
      <c r="X15" s="21">
        <f t="shared" si="4"/>
        <v>11.450000000000001</v>
      </c>
      <c r="Y15" s="21">
        <v>0</v>
      </c>
      <c r="Z15" s="16">
        <f t="shared" si="37"/>
        <v>14</v>
      </c>
      <c r="AA15" s="19">
        <v>11.8</v>
      </c>
      <c r="AB15" s="20">
        <v>-1.9</v>
      </c>
      <c r="AC15" s="21">
        <f t="shared" si="5"/>
        <v>4.95</v>
      </c>
      <c r="AD15" s="21"/>
      <c r="AE15" s="16">
        <f t="shared" si="38"/>
        <v>14</v>
      </c>
      <c r="AF15" s="4">
        <v>11</v>
      </c>
      <c r="AG15" s="6">
        <v>6</v>
      </c>
      <c r="AH15" s="1">
        <f t="shared" si="6"/>
        <v>8.5</v>
      </c>
      <c r="AI15" s="1"/>
      <c r="AJ15" s="16">
        <f t="shared" si="39"/>
        <v>14</v>
      </c>
      <c r="AK15" s="4">
        <v>10</v>
      </c>
      <c r="AL15" s="6">
        <v>-1</v>
      </c>
      <c r="AM15" s="1">
        <f t="shared" si="7"/>
        <v>4.5</v>
      </c>
      <c r="AN15" s="1">
        <v>0.2</v>
      </c>
      <c r="AO15" s="16">
        <f t="shared" si="40"/>
        <v>14</v>
      </c>
      <c r="AP15" s="4">
        <v>12</v>
      </c>
      <c r="AQ15" s="6">
        <v>3</v>
      </c>
      <c r="AR15" s="1">
        <f t="shared" si="8"/>
        <v>7.5</v>
      </c>
      <c r="AS15" s="1">
        <v>0.2</v>
      </c>
      <c r="AT15" s="16">
        <f t="shared" si="41"/>
        <v>14</v>
      </c>
      <c r="AU15" s="4">
        <v>16</v>
      </c>
      <c r="AV15" s="6">
        <v>5</v>
      </c>
      <c r="AW15" s="1">
        <f t="shared" si="9"/>
        <v>10.5</v>
      </c>
      <c r="AX15" s="1"/>
      <c r="AY15" s="16">
        <f t="shared" si="42"/>
        <v>14</v>
      </c>
      <c r="AZ15" s="4">
        <v>20</v>
      </c>
      <c r="BA15" s="6">
        <v>3</v>
      </c>
      <c r="BB15" s="1">
        <f t="shared" si="10"/>
        <v>11.5</v>
      </c>
      <c r="BC15" s="1">
        <v>1.5</v>
      </c>
      <c r="BD15" s="16">
        <f t="shared" si="43"/>
        <v>14</v>
      </c>
      <c r="BE15" s="4">
        <v>18</v>
      </c>
      <c r="BF15" s="6">
        <v>1</v>
      </c>
      <c r="BG15" s="1">
        <f t="shared" si="11"/>
        <v>9.5</v>
      </c>
      <c r="BH15" s="1"/>
      <c r="BI15" s="16">
        <f t="shared" si="44"/>
        <v>14</v>
      </c>
      <c r="BJ15" s="4">
        <v>17</v>
      </c>
      <c r="BK15" s="6">
        <v>10</v>
      </c>
      <c r="BL15" s="1">
        <f t="shared" si="12"/>
        <v>13.5</v>
      </c>
      <c r="BM15" s="1"/>
      <c r="BN15" s="16">
        <f t="shared" si="45"/>
        <v>14</v>
      </c>
      <c r="BO15" s="4">
        <v>12</v>
      </c>
      <c r="BP15" s="6">
        <v>6</v>
      </c>
      <c r="BQ15" s="1">
        <f t="shared" si="13"/>
        <v>9</v>
      </c>
      <c r="BR15" s="1">
        <v>7</v>
      </c>
      <c r="BS15" s="16">
        <f t="shared" si="46"/>
        <v>14</v>
      </c>
      <c r="BT15" s="4">
        <v>13</v>
      </c>
      <c r="BU15" s="6">
        <v>1</v>
      </c>
      <c r="BV15" s="1">
        <f t="shared" si="14"/>
        <v>7</v>
      </c>
      <c r="BW15" s="1"/>
      <c r="BX15" s="16">
        <f t="shared" si="47"/>
        <v>14</v>
      </c>
      <c r="BY15" s="4">
        <v>13</v>
      </c>
      <c r="BZ15" s="6">
        <v>2</v>
      </c>
      <c r="CA15" s="1">
        <f t="shared" si="15"/>
        <v>7.5</v>
      </c>
      <c r="CB15" s="1"/>
      <c r="CC15" s="16">
        <f t="shared" si="48"/>
        <v>14</v>
      </c>
      <c r="CD15" s="4">
        <v>14</v>
      </c>
      <c r="CE15" s="6">
        <v>5</v>
      </c>
      <c r="CF15" s="1">
        <f t="shared" si="16"/>
        <v>9.5</v>
      </c>
      <c r="CG15" s="1"/>
      <c r="CH15" s="16">
        <f t="shared" si="49"/>
        <v>14</v>
      </c>
      <c r="CI15" s="4">
        <v>18</v>
      </c>
      <c r="CJ15" s="6">
        <v>9</v>
      </c>
      <c r="CK15" s="1">
        <f t="shared" si="17"/>
        <v>13.5</v>
      </c>
      <c r="CL15" s="1"/>
      <c r="CM15" s="16">
        <f t="shared" si="50"/>
        <v>14</v>
      </c>
      <c r="CN15" s="4">
        <v>13</v>
      </c>
      <c r="CO15" s="6">
        <v>3</v>
      </c>
      <c r="CP15" s="1">
        <f t="shared" si="18"/>
        <v>8</v>
      </c>
      <c r="CQ15" s="1">
        <v>4</v>
      </c>
      <c r="CR15" s="16">
        <f t="shared" si="51"/>
        <v>14</v>
      </c>
      <c r="CS15" s="4">
        <v>18</v>
      </c>
      <c r="CT15" s="6">
        <v>7</v>
      </c>
      <c r="CU15" s="1">
        <f t="shared" si="19"/>
        <v>12.5</v>
      </c>
      <c r="CV15" s="1"/>
      <c r="CW15" s="16">
        <f t="shared" si="52"/>
        <v>14</v>
      </c>
      <c r="CX15" s="4">
        <v>14</v>
      </c>
      <c r="CY15" s="6">
        <v>7</v>
      </c>
      <c r="CZ15" s="1">
        <f t="shared" si="20"/>
        <v>10.5</v>
      </c>
      <c r="DA15" s="1"/>
      <c r="DB15" s="1">
        <f t="shared" si="53"/>
        <v>14</v>
      </c>
      <c r="DC15" s="4">
        <v>15</v>
      </c>
      <c r="DD15" s="6">
        <v>6</v>
      </c>
      <c r="DE15" s="1">
        <f t="shared" si="21"/>
        <v>10.5</v>
      </c>
      <c r="DF15" s="1">
        <v>3</v>
      </c>
      <c r="DG15" s="1">
        <f t="shared" si="54"/>
        <v>14</v>
      </c>
      <c r="DH15" s="4">
        <v>14</v>
      </c>
      <c r="DI15" s="6">
        <v>2</v>
      </c>
      <c r="DJ15" s="1">
        <f t="shared" si="22"/>
        <v>8</v>
      </c>
      <c r="DK15" s="1"/>
      <c r="DL15" s="1">
        <f t="shared" si="55"/>
        <v>14</v>
      </c>
      <c r="DM15" s="4">
        <v>18</v>
      </c>
      <c r="DN15" s="6">
        <v>7</v>
      </c>
      <c r="DO15" s="1">
        <f t="shared" si="23"/>
        <v>12.5</v>
      </c>
      <c r="DP15" s="1"/>
      <c r="DQ15" s="1">
        <f t="shared" si="56"/>
        <v>14</v>
      </c>
      <c r="DR15" s="4">
        <v>11</v>
      </c>
      <c r="DS15" s="6">
        <v>-1</v>
      </c>
      <c r="DT15" s="1">
        <f t="shared" si="24"/>
        <v>5</v>
      </c>
      <c r="DU15" s="1"/>
      <c r="DV15" s="1">
        <f t="shared" si="57"/>
        <v>14</v>
      </c>
      <c r="DW15" s="4">
        <v>9</v>
      </c>
      <c r="DX15" s="6">
        <v>-1</v>
      </c>
      <c r="DY15" s="1">
        <f t="shared" si="25"/>
        <v>4</v>
      </c>
      <c r="DZ15" s="1"/>
      <c r="EA15" s="1">
        <f t="shared" si="58"/>
        <v>14</v>
      </c>
      <c r="EB15" s="4">
        <v>9</v>
      </c>
      <c r="EC15" s="6">
        <v>0</v>
      </c>
      <c r="ED15" s="1">
        <f t="shared" si="26"/>
        <v>4.5</v>
      </c>
      <c r="EE15" s="1"/>
      <c r="EF15" s="1">
        <f t="shared" si="59"/>
        <v>14</v>
      </c>
      <c r="EG15" s="4">
        <v>11</v>
      </c>
      <c r="EH15" s="6">
        <v>-3</v>
      </c>
      <c r="EI15" s="1">
        <f t="shared" si="27"/>
        <v>4</v>
      </c>
      <c r="EJ15" s="1">
        <v>3</v>
      </c>
      <c r="EK15" s="1">
        <f t="shared" si="60"/>
        <v>14</v>
      </c>
      <c r="EL15" s="4">
        <v>8</v>
      </c>
      <c r="EM15" s="6">
        <v>-3</v>
      </c>
      <c r="EN15" s="1">
        <f t="shared" si="28"/>
        <v>2.5</v>
      </c>
      <c r="EO15" s="1"/>
      <c r="EP15" s="1">
        <f t="shared" si="61"/>
        <v>14</v>
      </c>
      <c r="EQ15" s="4">
        <v>17</v>
      </c>
      <c r="ER15" s="6">
        <v>1</v>
      </c>
      <c r="ES15" s="1">
        <f t="shared" si="29"/>
        <v>9</v>
      </c>
      <c r="ET15" s="1"/>
      <c r="EU15" s="1">
        <f t="shared" si="62"/>
        <v>14</v>
      </c>
      <c r="EV15" s="4">
        <v>9</v>
      </c>
      <c r="EW15" s="6">
        <v>-1</v>
      </c>
      <c r="EX15" s="1">
        <f t="shared" si="30"/>
        <v>4</v>
      </c>
      <c r="EY15" s="1">
        <v>0.5</v>
      </c>
      <c r="EZ15" s="1">
        <f t="shared" si="63"/>
        <v>14</v>
      </c>
      <c r="FA15" s="4">
        <v>11</v>
      </c>
      <c r="FB15" s="6">
        <v>6</v>
      </c>
      <c r="FC15" s="1">
        <f t="shared" si="31"/>
        <v>8.5</v>
      </c>
      <c r="FD15" s="1"/>
      <c r="FE15" s="1"/>
      <c r="FF15" s="4"/>
      <c r="FG15" s="6"/>
      <c r="FH15" s="1"/>
    </row>
    <row r="16" spans="1:165" x14ac:dyDescent="0.2">
      <c r="A16" s="16">
        <f t="shared" si="32"/>
        <v>15</v>
      </c>
      <c r="B16" s="19"/>
      <c r="C16" s="20"/>
      <c r="D16" s="21">
        <f t="shared" si="0"/>
        <v>0</v>
      </c>
      <c r="E16" s="21"/>
      <c r="F16" s="16">
        <f t="shared" si="33"/>
        <v>15</v>
      </c>
      <c r="G16" s="19">
        <v>18.3</v>
      </c>
      <c r="H16" s="20">
        <v>9.3000000000000007</v>
      </c>
      <c r="I16" s="21">
        <f t="shared" si="1"/>
        <v>13.8</v>
      </c>
      <c r="J16" s="21">
        <v>9.8000000000000007</v>
      </c>
      <c r="K16" s="16">
        <f t="shared" si="34"/>
        <v>15</v>
      </c>
      <c r="L16" s="19">
        <v>13.4</v>
      </c>
      <c r="M16" s="20">
        <v>6.8</v>
      </c>
      <c r="N16" s="21">
        <f t="shared" si="2"/>
        <v>10.1</v>
      </c>
      <c r="O16" s="21">
        <v>7.4</v>
      </c>
      <c r="P16" s="16">
        <f t="shared" si="35"/>
        <v>15</v>
      </c>
      <c r="Q16" s="19">
        <v>15.3</v>
      </c>
      <c r="R16" s="20">
        <v>6.4</v>
      </c>
      <c r="S16" s="21">
        <f t="shared" si="3"/>
        <v>10.850000000000001</v>
      </c>
      <c r="T16" s="21">
        <v>1.2</v>
      </c>
      <c r="U16" s="16">
        <f t="shared" si="36"/>
        <v>15</v>
      </c>
      <c r="V16" s="19">
        <v>21.7</v>
      </c>
      <c r="W16" s="20">
        <v>4.5</v>
      </c>
      <c r="X16" s="21">
        <f t="shared" si="4"/>
        <v>13.1</v>
      </c>
      <c r="Y16" s="21">
        <v>0</v>
      </c>
      <c r="Z16" s="16">
        <f t="shared" si="37"/>
        <v>15</v>
      </c>
      <c r="AA16" s="19">
        <v>10.7</v>
      </c>
      <c r="AB16" s="20">
        <v>-0.2</v>
      </c>
      <c r="AC16" s="21">
        <f t="shared" si="5"/>
        <v>5.25</v>
      </c>
      <c r="AD16" s="21"/>
      <c r="AE16" s="16">
        <f t="shared" si="38"/>
        <v>15</v>
      </c>
      <c r="AF16" s="4">
        <v>17</v>
      </c>
      <c r="AG16" s="6">
        <v>-2</v>
      </c>
      <c r="AH16" s="1">
        <f t="shared" si="6"/>
        <v>7.5</v>
      </c>
      <c r="AI16" s="1"/>
      <c r="AJ16" s="16">
        <f t="shared" si="39"/>
        <v>15</v>
      </c>
      <c r="AK16" s="4">
        <v>9</v>
      </c>
      <c r="AL16" s="6">
        <v>2</v>
      </c>
      <c r="AM16" s="1">
        <f t="shared" si="7"/>
        <v>5.5</v>
      </c>
      <c r="AN16" s="1"/>
      <c r="AO16" s="16">
        <f t="shared" si="40"/>
        <v>15</v>
      </c>
      <c r="AP16" s="4">
        <v>19</v>
      </c>
      <c r="AQ16" s="6">
        <v>4</v>
      </c>
      <c r="AR16" s="1">
        <f t="shared" si="8"/>
        <v>11.5</v>
      </c>
      <c r="AS16" s="1"/>
      <c r="AT16" s="16">
        <f t="shared" si="41"/>
        <v>15</v>
      </c>
      <c r="AU16" s="4">
        <v>17</v>
      </c>
      <c r="AV16" s="6">
        <v>7</v>
      </c>
      <c r="AW16" s="1">
        <f t="shared" si="9"/>
        <v>12</v>
      </c>
      <c r="AX16" s="1"/>
      <c r="AY16" s="16">
        <f t="shared" si="42"/>
        <v>15</v>
      </c>
      <c r="AZ16" s="4">
        <v>21</v>
      </c>
      <c r="BA16" s="6">
        <v>6</v>
      </c>
      <c r="BB16" s="1">
        <f t="shared" si="10"/>
        <v>13.5</v>
      </c>
      <c r="BC16" s="1">
        <v>2.5</v>
      </c>
      <c r="BD16" s="16">
        <f t="shared" si="43"/>
        <v>15</v>
      </c>
      <c r="BE16" s="4">
        <v>23</v>
      </c>
      <c r="BF16" s="6">
        <v>3</v>
      </c>
      <c r="BG16" s="1">
        <f t="shared" si="11"/>
        <v>13</v>
      </c>
      <c r="BH16" s="1"/>
      <c r="BI16" s="16">
        <f t="shared" si="44"/>
        <v>15</v>
      </c>
      <c r="BJ16" s="4">
        <v>16</v>
      </c>
      <c r="BK16" s="6">
        <v>1</v>
      </c>
      <c r="BL16" s="1">
        <f t="shared" si="12"/>
        <v>8.5</v>
      </c>
      <c r="BM16" s="1"/>
      <c r="BN16" s="16">
        <f t="shared" si="45"/>
        <v>15</v>
      </c>
      <c r="BO16" s="4">
        <v>212</v>
      </c>
      <c r="BP16" s="6">
        <v>10</v>
      </c>
      <c r="BQ16" s="1">
        <f t="shared" si="13"/>
        <v>111</v>
      </c>
      <c r="BR16" s="1">
        <v>0.5</v>
      </c>
      <c r="BS16" s="16">
        <f t="shared" si="46"/>
        <v>15</v>
      </c>
      <c r="BT16" s="4">
        <v>13</v>
      </c>
      <c r="BU16" s="6">
        <v>2</v>
      </c>
      <c r="BV16" s="1">
        <f t="shared" si="14"/>
        <v>7.5</v>
      </c>
      <c r="BW16" s="1">
        <v>1</v>
      </c>
      <c r="BX16" s="16">
        <f t="shared" si="47"/>
        <v>15</v>
      </c>
      <c r="BY16" s="4">
        <v>16</v>
      </c>
      <c r="BZ16" s="6">
        <v>7</v>
      </c>
      <c r="CA16" s="1">
        <f t="shared" si="15"/>
        <v>11.5</v>
      </c>
      <c r="CB16" s="1"/>
      <c r="CC16" s="16">
        <f t="shared" si="48"/>
        <v>15</v>
      </c>
      <c r="CD16" s="4">
        <v>16</v>
      </c>
      <c r="CE16" s="6">
        <v>3</v>
      </c>
      <c r="CF16" s="1">
        <f t="shared" si="16"/>
        <v>9.5</v>
      </c>
      <c r="CG16" s="1"/>
      <c r="CH16" s="16">
        <f t="shared" si="49"/>
        <v>15</v>
      </c>
      <c r="CI16" s="4">
        <v>19</v>
      </c>
      <c r="CJ16" s="6">
        <v>8</v>
      </c>
      <c r="CK16" s="1">
        <f t="shared" si="17"/>
        <v>13.5</v>
      </c>
      <c r="CL16" s="1">
        <v>4</v>
      </c>
      <c r="CM16" s="16">
        <f t="shared" si="50"/>
        <v>15</v>
      </c>
      <c r="CN16" s="4">
        <v>14</v>
      </c>
      <c r="CO16" s="6">
        <v>-1</v>
      </c>
      <c r="CP16" s="1">
        <f t="shared" si="18"/>
        <v>6.5</v>
      </c>
      <c r="CQ16" s="1">
        <v>0.5</v>
      </c>
      <c r="CR16" s="16">
        <f t="shared" si="51"/>
        <v>15</v>
      </c>
      <c r="CS16" s="4">
        <v>22</v>
      </c>
      <c r="CT16" s="6">
        <v>7</v>
      </c>
      <c r="CU16" s="1">
        <f t="shared" si="19"/>
        <v>14.5</v>
      </c>
      <c r="CV16" s="1"/>
      <c r="CW16" s="16">
        <f t="shared" si="52"/>
        <v>15</v>
      </c>
      <c r="CX16" s="4">
        <v>15</v>
      </c>
      <c r="CY16" s="6">
        <v>8</v>
      </c>
      <c r="CZ16" s="1">
        <f t="shared" si="20"/>
        <v>11.5</v>
      </c>
      <c r="DA16" s="1">
        <v>0.5</v>
      </c>
      <c r="DB16" s="1">
        <f t="shared" si="53"/>
        <v>15</v>
      </c>
      <c r="DC16" s="4">
        <v>9</v>
      </c>
      <c r="DD16" s="6">
        <v>4</v>
      </c>
      <c r="DE16" s="1">
        <f t="shared" si="21"/>
        <v>6.5</v>
      </c>
      <c r="DF16" s="1">
        <v>2</v>
      </c>
      <c r="DG16" s="1">
        <f t="shared" si="54"/>
        <v>15</v>
      </c>
      <c r="DH16" s="4">
        <v>17</v>
      </c>
      <c r="DI16" s="6">
        <v>3</v>
      </c>
      <c r="DJ16" s="1">
        <f t="shared" si="22"/>
        <v>10</v>
      </c>
      <c r="DK16" s="1"/>
      <c r="DL16" s="1">
        <f t="shared" si="55"/>
        <v>15</v>
      </c>
      <c r="DM16" s="4">
        <v>18</v>
      </c>
      <c r="DN16" s="6">
        <v>9</v>
      </c>
      <c r="DO16" s="1">
        <f t="shared" si="23"/>
        <v>13.5</v>
      </c>
      <c r="DP16" s="1"/>
      <c r="DQ16" s="1">
        <f t="shared" si="56"/>
        <v>15</v>
      </c>
      <c r="DR16" s="4">
        <v>11</v>
      </c>
      <c r="DS16" s="6">
        <v>2</v>
      </c>
      <c r="DT16" s="1">
        <f t="shared" si="24"/>
        <v>6.5</v>
      </c>
      <c r="DU16" s="1"/>
      <c r="DV16" s="1">
        <f t="shared" si="57"/>
        <v>15</v>
      </c>
      <c r="DW16" s="4">
        <v>8</v>
      </c>
      <c r="DX16" s="6">
        <v>2</v>
      </c>
      <c r="DY16" s="1">
        <f t="shared" si="25"/>
        <v>5</v>
      </c>
      <c r="DZ16" s="1">
        <v>9</v>
      </c>
      <c r="EA16" s="1">
        <f t="shared" si="58"/>
        <v>15</v>
      </c>
      <c r="EB16" s="4">
        <v>10</v>
      </c>
      <c r="EC16" s="6">
        <v>3</v>
      </c>
      <c r="ED16" s="1">
        <f t="shared" si="26"/>
        <v>6.5</v>
      </c>
      <c r="EE16" s="1">
        <v>9</v>
      </c>
      <c r="EF16" s="1">
        <f t="shared" si="59"/>
        <v>15</v>
      </c>
      <c r="EG16" s="4">
        <v>7</v>
      </c>
      <c r="EH16" s="6">
        <v>-3</v>
      </c>
      <c r="EI16" s="1">
        <f t="shared" si="27"/>
        <v>2</v>
      </c>
      <c r="EJ16" s="1"/>
      <c r="EK16" s="1">
        <f t="shared" si="60"/>
        <v>15</v>
      </c>
      <c r="EL16" s="4">
        <v>10</v>
      </c>
      <c r="EM16" s="6">
        <v>1</v>
      </c>
      <c r="EN16" s="1">
        <f t="shared" si="28"/>
        <v>5.5</v>
      </c>
      <c r="EO16" s="1">
        <v>8</v>
      </c>
      <c r="EP16" s="1">
        <f t="shared" si="61"/>
        <v>15</v>
      </c>
      <c r="EQ16" s="4">
        <v>15</v>
      </c>
      <c r="ER16" s="6">
        <v>3</v>
      </c>
      <c r="ES16" s="1">
        <f t="shared" si="29"/>
        <v>9</v>
      </c>
      <c r="ET16" s="1"/>
      <c r="EU16" s="1">
        <f t="shared" si="62"/>
        <v>15</v>
      </c>
      <c r="EV16" s="4">
        <v>13</v>
      </c>
      <c r="EW16" s="6">
        <v>0</v>
      </c>
      <c r="EX16" s="1">
        <f t="shared" si="30"/>
        <v>6.5</v>
      </c>
      <c r="EY16" s="1"/>
      <c r="EZ16" s="1">
        <f t="shared" si="63"/>
        <v>15</v>
      </c>
      <c r="FA16" s="4">
        <v>17</v>
      </c>
      <c r="FB16" s="6">
        <v>4</v>
      </c>
      <c r="FC16" s="1">
        <f t="shared" si="31"/>
        <v>10.5</v>
      </c>
      <c r="FD16" s="1"/>
      <c r="FE16" s="1"/>
      <c r="FF16" s="4"/>
      <c r="FG16" s="6"/>
      <c r="FH16" s="1"/>
    </row>
    <row r="17" spans="1:164" x14ac:dyDescent="0.2">
      <c r="A17" s="16">
        <f t="shared" si="32"/>
        <v>16</v>
      </c>
      <c r="B17" s="19"/>
      <c r="C17" s="20"/>
      <c r="D17" s="21">
        <f t="shared" si="0"/>
        <v>0</v>
      </c>
      <c r="E17" s="21"/>
      <c r="F17" s="16">
        <f t="shared" si="33"/>
        <v>16</v>
      </c>
      <c r="G17" s="19">
        <v>14.4</v>
      </c>
      <c r="H17" s="20">
        <v>5.8</v>
      </c>
      <c r="I17" s="21">
        <f t="shared" si="1"/>
        <v>10.1</v>
      </c>
      <c r="J17" s="21">
        <v>0</v>
      </c>
      <c r="K17" s="16">
        <f t="shared" si="34"/>
        <v>16</v>
      </c>
      <c r="L17" s="19">
        <v>13.5</v>
      </c>
      <c r="M17" s="20">
        <v>5.9</v>
      </c>
      <c r="N17" s="21">
        <f t="shared" si="2"/>
        <v>9.6999999999999993</v>
      </c>
      <c r="O17" s="21">
        <v>0.2</v>
      </c>
      <c r="P17" s="16">
        <f t="shared" si="35"/>
        <v>16</v>
      </c>
      <c r="Q17" s="19">
        <v>16.399999999999999</v>
      </c>
      <c r="R17" s="20">
        <v>3.3</v>
      </c>
      <c r="S17" s="21">
        <f t="shared" si="3"/>
        <v>9.85</v>
      </c>
      <c r="T17" s="21">
        <v>0</v>
      </c>
      <c r="U17" s="16">
        <f t="shared" si="36"/>
        <v>16</v>
      </c>
      <c r="V17" s="19">
        <v>19.5</v>
      </c>
      <c r="W17" s="20">
        <v>2.9</v>
      </c>
      <c r="X17" s="21">
        <f t="shared" si="4"/>
        <v>11.2</v>
      </c>
      <c r="Y17" s="21">
        <v>0</v>
      </c>
      <c r="Z17" s="16">
        <f t="shared" si="37"/>
        <v>16</v>
      </c>
      <c r="AA17" s="19">
        <v>9.6</v>
      </c>
      <c r="AB17" s="20">
        <v>-0.9</v>
      </c>
      <c r="AC17" s="21">
        <f t="shared" si="5"/>
        <v>4.3499999999999996</v>
      </c>
      <c r="AD17" s="21"/>
      <c r="AE17" s="16">
        <f t="shared" si="38"/>
        <v>16</v>
      </c>
      <c r="AF17" s="4">
        <v>22</v>
      </c>
      <c r="AG17" s="6">
        <v>-1</v>
      </c>
      <c r="AH17" s="1">
        <f t="shared" si="6"/>
        <v>10.5</v>
      </c>
      <c r="AI17" s="1"/>
      <c r="AJ17" s="16">
        <f t="shared" si="39"/>
        <v>16</v>
      </c>
      <c r="AK17" s="4">
        <v>14</v>
      </c>
      <c r="AL17" s="6">
        <v>3</v>
      </c>
      <c r="AM17" s="1">
        <f t="shared" si="7"/>
        <v>8.5</v>
      </c>
      <c r="AN17" s="1"/>
      <c r="AO17" s="16">
        <f t="shared" si="40"/>
        <v>16</v>
      </c>
      <c r="AP17" s="4">
        <v>17</v>
      </c>
      <c r="AQ17" s="6">
        <v>8</v>
      </c>
      <c r="AR17" s="1">
        <f t="shared" si="8"/>
        <v>12.5</v>
      </c>
      <c r="AS17" s="1">
        <v>1</v>
      </c>
      <c r="AT17" s="16">
        <f t="shared" si="41"/>
        <v>16</v>
      </c>
      <c r="AU17" s="4">
        <v>15</v>
      </c>
      <c r="AV17" s="6">
        <v>4</v>
      </c>
      <c r="AW17" s="1">
        <f t="shared" si="9"/>
        <v>9.5</v>
      </c>
      <c r="AX17" s="1"/>
      <c r="AY17" s="16">
        <f t="shared" si="42"/>
        <v>16</v>
      </c>
      <c r="AZ17" s="4">
        <v>15</v>
      </c>
      <c r="BA17" s="6">
        <v>5</v>
      </c>
      <c r="BB17" s="1">
        <f t="shared" si="10"/>
        <v>10</v>
      </c>
      <c r="BC17" s="1">
        <v>7</v>
      </c>
      <c r="BD17" s="16">
        <f t="shared" si="43"/>
        <v>16</v>
      </c>
      <c r="BE17" s="4">
        <v>26</v>
      </c>
      <c r="BF17" s="6">
        <v>6</v>
      </c>
      <c r="BG17" s="1">
        <f t="shared" si="11"/>
        <v>16</v>
      </c>
      <c r="BH17" s="1"/>
      <c r="BI17" s="16">
        <f t="shared" si="44"/>
        <v>16</v>
      </c>
      <c r="BJ17" s="4">
        <v>14</v>
      </c>
      <c r="BK17" s="6">
        <v>0</v>
      </c>
      <c r="BL17" s="1">
        <f t="shared" si="12"/>
        <v>7</v>
      </c>
      <c r="BM17" s="1"/>
      <c r="BN17" s="16">
        <f t="shared" si="45"/>
        <v>16</v>
      </c>
      <c r="BO17" s="4">
        <v>18</v>
      </c>
      <c r="BP17" s="6">
        <v>7</v>
      </c>
      <c r="BQ17" s="1">
        <f t="shared" si="13"/>
        <v>12.5</v>
      </c>
      <c r="BR17" s="1"/>
      <c r="BS17" s="16">
        <f t="shared" si="46"/>
        <v>16</v>
      </c>
      <c r="BT17" s="4">
        <v>10</v>
      </c>
      <c r="BU17" s="6">
        <v>-2</v>
      </c>
      <c r="BV17" s="1">
        <f t="shared" si="14"/>
        <v>4</v>
      </c>
      <c r="BW17" s="1">
        <v>0.5</v>
      </c>
      <c r="BX17" s="16">
        <f t="shared" si="47"/>
        <v>16</v>
      </c>
      <c r="BY17" s="4">
        <v>18</v>
      </c>
      <c r="BZ17" s="6">
        <v>7</v>
      </c>
      <c r="CA17" s="1">
        <f t="shared" si="15"/>
        <v>12.5</v>
      </c>
      <c r="CB17" s="1"/>
      <c r="CC17" s="16">
        <f t="shared" si="48"/>
        <v>16</v>
      </c>
      <c r="CD17" s="4">
        <v>14</v>
      </c>
      <c r="CE17" s="6">
        <v>4</v>
      </c>
      <c r="CF17" s="1">
        <f t="shared" si="16"/>
        <v>9</v>
      </c>
      <c r="CG17" s="1"/>
      <c r="CH17" s="16">
        <f t="shared" si="49"/>
        <v>16</v>
      </c>
      <c r="CI17" s="4">
        <v>22</v>
      </c>
      <c r="CJ17" s="6">
        <v>10</v>
      </c>
      <c r="CK17" s="1">
        <f t="shared" si="17"/>
        <v>16</v>
      </c>
      <c r="CL17" s="1">
        <v>0.5</v>
      </c>
      <c r="CM17" s="16">
        <f t="shared" si="50"/>
        <v>16</v>
      </c>
      <c r="CN17" s="4">
        <v>13</v>
      </c>
      <c r="CO17" s="6">
        <v>3</v>
      </c>
      <c r="CP17" s="1">
        <f t="shared" si="18"/>
        <v>8</v>
      </c>
      <c r="CQ17" s="1"/>
      <c r="CR17" s="16">
        <f t="shared" si="51"/>
        <v>16</v>
      </c>
      <c r="CS17" s="4">
        <v>24</v>
      </c>
      <c r="CT17" s="6">
        <v>8</v>
      </c>
      <c r="CU17" s="1">
        <f t="shared" si="19"/>
        <v>16</v>
      </c>
      <c r="CV17" s="1"/>
      <c r="CW17" s="16">
        <f t="shared" si="52"/>
        <v>16</v>
      </c>
      <c r="CX17" s="4">
        <v>14</v>
      </c>
      <c r="CY17" s="6">
        <v>7</v>
      </c>
      <c r="CZ17" s="1">
        <f t="shared" si="20"/>
        <v>10.5</v>
      </c>
      <c r="DA17" s="1">
        <v>6</v>
      </c>
      <c r="DB17" s="1">
        <f t="shared" si="53"/>
        <v>16</v>
      </c>
      <c r="DC17" s="4">
        <v>9</v>
      </c>
      <c r="DD17" s="6">
        <v>2</v>
      </c>
      <c r="DE17" s="1">
        <f t="shared" si="21"/>
        <v>5.5</v>
      </c>
      <c r="DF17" s="1">
        <v>2</v>
      </c>
      <c r="DG17" s="1">
        <f t="shared" si="54"/>
        <v>16</v>
      </c>
      <c r="DH17" s="4">
        <v>16</v>
      </c>
      <c r="DI17" s="6">
        <v>6</v>
      </c>
      <c r="DJ17" s="1">
        <f t="shared" si="22"/>
        <v>11</v>
      </c>
      <c r="DK17" s="1"/>
      <c r="DL17" s="1">
        <f t="shared" si="55"/>
        <v>16</v>
      </c>
      <c r="DM17" s="4">
        <v>23</v>
      </c>
      <c r="DN17" s="6">
        <v>3</v>
      </c>
      <c r="DO17" s="1">
        <f t="shared" si="23"/>
        <v>13</v>
      </c>
      <c r="DP17" s="1"/>
      <c r="DQ17" s="1">
        <f t="shared" si="56"/>
        <v>16</v>
      </c>
      <c r="DR17" s="4">
        <v>13</v>
      </c>
      <c r="DS17" s="6">
        <v>0</v>
      </c>
      <c r="DT17" s="1">
        <f t="shared" si="24"/>
        <v>6.5</v>
      </c>
      <c r="DU17" s="1">
        <v>1</v>
      </c>
      <c r="DV17" s="1">
        <f t="shared" si="57"/>
        <v>16</v>
      </c>
      <c r="DW17" s="4">
        <v>11</v>
      </c>
      <c r="DX17" s="6">
        <v>3</v>
      </c>
      <c r="DY17" s="1">
        <f t="shared" si="25"/>
        <v>7</v>
      </c>
      <c r="DZ17" s="1">
        <v>2</v>
      </c>
      <c r="EA17" s="1">
        <f t="shared" si="58"/>
        <v>16</v>
      </c>
      <c r="EB17" s="4">
        <v>7</v>
      </c>
      <c r="EC17" s="6">
        <v>-1</v>
      </c>
      <c r="ED17" s="1">
        <f t="shared" si="26"/>
        <v>3</v>
      </c>
      <c r="EE17" s="1">
        <v>4</v>
      </c>
      <c r="EF17" s="1">
        <f t="shared" si="59"/>
        <v>16</v>
      </c>
      <c r="EG17" s="4">
        <v>10</v>
      </c>
      <c r="EH17" s="6">
        <v>-3</v>
      </c>
      <c r="EI17" s="1">
        <f t="shared" si="27"/>
        <v>3.5</v>
      </c>
      <c r="EJ17" s="1"/>
      <c r="EK17" s="1">
        <f t="shared" si="60"/>
        <v>16</v>
      </c>
      <c r="EL17" s="4">
        <v>8</v>
      </c>
      <c r="EM17" s="6">
        <v>-1</v>
      </c>
      <c r="EN17" s="1">
        <f t="shared" si="28"/>
        <v>3.5</v>
      </c>
      <c r="EO17" s="1">
        <v>6</v>
      </c>
      <c r="EP17" s="1">
        <f t="shared" si="61"/>
        <v>16</v>
      </c>
      <c r="EQ17" s="4">
        <v>11</v>
      </c>
      <c r="ER17" s="6">
        <v>-1</v>
      </c>
      <c r="ES17" s="1">
        <f t="shared" si="29"/>
        <v>5</v>
      </c>
      <c r="ET17" s="1"/>
      <c r="EU17" s="1">
        <f t="shared" si="62"/>
        <v>16</v>
      </c>
      <c r="EV17" s="4">
        <v>17</v>
      </c>
      <c r="EW17" s="6">
        <v>6</v>
      </c>
      <c r="EX17" s="1">
        <f t="shared" si="30"/>
        <v>11.5</v>
      </c>
      <c r="EY17" s="1"/>
      <c r="EZ17" s="1">
        <f t="shared" si="63"/>
        <v>16</v>
      </c>
      <c r="FA17" s="4">
        <v>12</v>
      </c>
      <c r="FB17" s="6">
        <v>6</v>
      </c>
      <c r="FC17" s="1">
        <f t="shared" si="31"/>
        <v>9</v>
      </c>
      <c r="FD17" s="1"/>
      <c r="FE17" s="1"/>
      <c r="FF17" s="4"/>
      <c r="FG17" s="6"/>
      <c r="FH17" s="1"/>
    </row>
    <row r="18" spans="1:164" x14ac:dyDescent="0.2">
      <c r="A18" s="16">
        <f t="shared" si="32"/>
        <v>17</v>
      </c>
      <c r="B18" s="19"/>
      <c r="C18" s="20"/>
      <c r="D18" s="21">
        <f t="shared" si="0"/>
        <v>0</v>
      </c>
      <c r="E18" s="21"/>
      <c r="F18" s="16">
        <f t="shared" si="33"/>
        <v>17</v>
      </c>
      <c r="G18" s="19">
        <v>18.3</v>
      </c>
      <c r="H18" s="20">
        <v>1.7</v>
      </c>
      <c r="I18" s="21">
        <f t="shared" si="1"/>
        <v>10</v>
      </c>
      <c r="J18" s="21">
        <v>0</v>
      </c>
      <c r="K18" s="16">
        <f t="shared" si="34"/>
        <v>17</v>
      </c>
      <c r="L18" s="19">
        <v>11.9</v>
      </c>
      <c r="M18" s="20">
        <v>4.0999999999999996</v>
      </c>
      <c r="N18" s="21">
        <f t="shared" si="2"/>
        <v>8</v>
      </c>
      <c r="O18" s="21">
        <v>0.2</v>
      </c>
      <c r="P18" s="16">
        <f t="shared" si="35"/>
        <v>17</v>
      </c>
      <c r="Q18" s="19">
        <v>14.3</v>
      </c>
      <c r="R18" s="20">
        <v>7.7</v>
      </c>
      <c r="S18" s="21">
        <f t="shared" si="3"/>
        <v>11</v>
      </c>
      <c r="T18" s="21">
        <v>0</v>
      </c>
      <c r="U18" s="16">
        <f t="shared" si="36"/>
        <v>17</v>
      </c>
      <c r="V18" s="19">
        <v>18.5</v>
      </c>
      <c r="W18" s="20">
        <v>1.8</v>
      </c>
      <c r="X18" s="21">
        <f t="shared" si="4"/>
        <v>10.15</v>
      </c>
      <c r="Y18" s="21">
        <v>0</v>
      </c>
      <c r="Z18" s="16">
        <f t="shared" si="37"/>
        <v>17</v>
      </c>
      <c r="AA18" s="19">
        <v>10.7</v>
      </c>
      <c r="AB18" s="20">
        <v>-0.8</v>
      </c>
      <c r="AC18" s="21">
        <f t="shared" si="5"/>
        <v>4.9499999999999993</v>
      </c>
      <c r="AD18" s="21"/>
      <c r="AE18" s="16">
        <f t="shared" si="38"/>
        <v>17</v>
      </c>
      <c r="AF18" s="4">
        <v>20</v>
      </c>
      <c r="AG18" s="6">
        <v>2</v>
      </c>
      <c r="AH18" s="1">
        <f t="shared" si="6"/>
        <v>11</v>
      </c>
      <c r="AI18" s="1">
        <v>0.2</v>
      </c>
      <c r="AJ18" s="16">
        <f t="shared" si="39"/>
        <v>17</v>
      </c>
      <c r="AK18" s="4">
        <v>17</v>
      </c>
      <c r="AL18" s="6">
        <v>6</v>
      </c>
      <c r="AM18" s="1">
        <f t="shared" si="7"/>
        <v>11.5</v>
      </c>
      <c r="AN18" s="1"/>
      <c r="AO18" s="16">
        <f t="shared" si="40"/>
        <v>17</v>
      </c>
      <c r="AP18" s="4">
        <v>18</v>
      </c>
      <c r="AQ18" s="6">
        <v>7</v>
      </c>
      <c r="AR18" s="1">
        <f t="shared" si="8"/>
        <v>12.5</v>
      </c>
      <c r="AS18" s="1"/>
      <c r="AT18" s="16">
        <f t="shared" si="41"/>
        <v>17</v>
      </c>
      <c r="AU18" s="4">
        <v>15</v>
      </c>
      <c r="AV18" s="6">
        <v>6</v>
      </c>
      <c r="AW18" s="1">
        <f t="shared" si="9"/>
        <v>10.5</v>
      </c>
      <c r="AX18" s="1"/>
      <c r="AY18" s="16">
        <f t="shared" si="42"/>
        <v>17</v>
      </c>
      <c r="AZ18" s="4">
        <v>10</v>
      </c>
      <c r="BA18" s="6">
        <v>-2</v>
      </c>
      <c r="BB18" s="1">
        <f t="shared" si="10"/>
        <v>4</v>
      </c>
      <c r="BC18" s="1"/>
      <c r="BD18" s="16">
        <f t="shared" si="43"/>
        <v>17</v>
      </c>
      <c r="BE18" s="4">
        <v>17</v>
      </c>
      <c r="BF18" s="6">
        <v>7</v>
      </c>
      <c r="BG18" s="1">
        <f t="shared" si="11"/>
        <v>12</v>
      </c>
      <c r="BH18" s="1"/>
      <c r="BI18" s="16">
        <f t="shared" si="44"/>
        <v>17</v>
      </c>
      <c r="BJ18" s="4">
        <v>16</v>
      </c>
      <c r="BK18" s="6">
        <v>2</v>
      </c>
      <c r="BL18" s="1">
        <f t="shared" si="12"/>
        <v>9</v>
      </c>
      <c r="BM18" s="1"/>
      <c r="BN18" s="16">
        <f t="shared" si="45"/>
        <v>17</v>
      </c>
      <c r="BO18" s="4">
        <v>15</v>
      </c>
      <c r="BP18" s="6">
        <v>9</v>
      </c>
      <c r="BQ18" s="1">
        <f t="shared" si="13"/>
        <v>12</v>
      </c>
      <c r="BR18" s="1">
        <v>0.5</v>
      </c>
      <c r="BS18" s="16">
        <f t="shared" si="46"/>
        <v>17</v>
      </c>
      <c r="BT18" s="4">
        <v>12</v>
      </c>
      <c r="BU18" s="6">
        <v>1</v>
      </c>
      <c r="BV18" s="1">
        <f t="shared" si="14"/>
        <v>6.5</v>
      </c>
      <c r="BW18" s="1"/>
      <c r="BX18" s="16">
        <f t="shared" si="47"/>
        <v>17</v>
      </c>
      <c r="BY18" s="4">
        <v>18</v>
      </c>
      <c r="BZ18" s="6">
        <v>4</v>
      </c>
      <c r="CA18" s="1">
        <f t="shared" si="15"/>
        <v>11</v>
      </c>
      <c r="CB18" s="1"/>
      <c r="CC18" s="16">
        <f t="shared" si="48"/>
        <v>17</v>
      </c>
      <c r="CD18" s="4">
        <v>13</v>
      </c>
      <c r="CE18" s="6">
        <v>4</v>
      </c>
      <c r="CF18" s="1">
        <f t="shared" si="16"/>
        <v>8.5</v>
      </c>
      <c r="CG18" s="1"/>
      <c r="CH18" s="16">
        <f t="shared" si="49"/>
        <v>17</v>
      </c>
      <c r="CI18" s="4">
        <v>17</v>
      </c>
      <c r="CJ18" s="6">
        <v>8</v>
      </c>
      <c r="CK18" s="1">
        <f t="shared" si="17"/>
        <v>12.5</v>
      </c>
      <c r="CL18" s="1">
        <v>8</v>
      </c>
      <c r="CM18" s="16">
        <f t="shared" si="50"/>
        <v>17</v>
      </c>
      <c r="CN18" s="4">
        <v>11</v>
      </c>
      <c r="CO18" s="6">
        <v>1</v>
      </c>
      <c r="CP18" s="1">
        <f t="shared" si="18"/>
        <v>6</v>
      </c>
      <c r="CQ18" s="1"/>
      <c r="CR18" s="16">
        <f t="shared" si="51"/>
        <v>17</v>
      </c>
      <c r="CS18" s="4">
        <v>22</v>
      </c>
      <c r="CT18" s="6">
        <v>10</v>
      </c>
      <c r="CU18" s="1">
        <f t="shared" si="19"/>
        <v>16</v>
      </c>
      <c r="CV18" s="1"/>
      <c r="CW18" s="16">
        <f t="shared" si="52"/>
        <v>17</v>
      </c>
      <c r="CX18" s="4">
        <v>17</v>
      </c>
      <c r="CY18" s="6">
        <v>4</v>
      </c>
      <c r="CZ18" s="1">
        <f t="shared" si="20"/>
        <v>10.5</v>
      </c>
      <c r="DA18" s="1">
        <v>2</v>
      </c>
      <c r="DB18" s="1">
        <f t="shared" si="53"/>
        <v>17</v>
      </c>
      <c r="DC18" s="4">
        <v>13</v>
      </c>
      <c r="DD18" s="6">
        <v>1</v>
      </c>
      <c r="DE18" s="1">
        <f t="shared" si="21"/>
        <v>7</v>
      </c>
      <c r="DF18" s="1"/>
      <c r="DG18" s="1">
        <f t="shared" si="54"/>
        <v>17</v>
      </c>
      <c r="DH18" s="4">
        <v>18</v>
      </c>
      <c r="DI18" s="6">
        <v>3</v>
      </c>
      <c r="DJ18" s="1">
        <f t="shared" si="22"/>
        <v>10.5</v>
      </c>
      <c r="DK18" s="1"/>
      <c r="DL18" s="1">
        <f t="shared" si="55"/>
        <v>17</v>
      </c>
      <c r="DM18" s="4">
        <v>25</v>
      </c>
      <c r="DN18" s="6">
        <v>5</v>
      </c>
      <c r="DO18" s="1">
        <f t="shared" si="23"/>
        <v>15</v>
      </c>
      <c r="DP18" s="1"/>
      <c r="DQ18" s="1">
        <f t="shared" si="56"/>
        <v>17</v>
      </c>
      <c r="DR18" s="4">
        <v>18</v>
      </c>
      <c r="DS18" s="6">
        <v>-1</v>
      </c>
      <c r="DT18" s="1">
        <f t="shared" si="24"/>
        <v>8.5</v>
      </c>
      <c r="DU18" s="1"/>
      <c r="DV18" s="1">
        <f t="shared" si="57"/>
        <v>17</v>
      </c>
      <c r="DW18" s="4">
        <v>8</v>
      </c>
      <c r="DX18" s="6">
        <v>1</v>
      </c>
      <c r="DY18" s="1">
        <f t="shared" si="25"/>
        <v>4.5</v>
      </c>
      <c r="DZ18" s="1"/>
      <c r="EA18" s="1">
        <f t="shared" si="58"/>
        <v>17</v>
      </c>
      <c r="EB18" s="4">
        <v>13</v>
      </c>
      <c r="EC18" s="6">
        <v>3</v>
      </c>
      <c r="ED18" s="1">
        <f t="shared" si="26"/>
        <v>8</v>
      </c>
      <c r="EE18" s="1">
        <v>3</v>
      </c>
      <c r="EF18" s="1">
        <f t="shared" si="59"/>
        <v>17</v>
      </c>
      <c r="EG18" s="4">
        <v>13</v>
      </c>
      <c r="EH18" s="6">
        <v>-1</v>
      </c>
      <c r="EI18" s="1">
        <f t="shared" si="27"/>
        <v>6</v>
      </c>
      <c r="EJ18" s="1"/>
      <c r="EK18" s="1">
        <f t="shared" si="60"/>
        <v>17</v>
      </c>
      <c r="EL18" s="4">
        <v>10</v>
      </c>
      <c r="EM18" s="6">
        <v>3</v>
      </c>
      <c r="EN18" s="1">
        <f t="shared" si="28"/>
        <v>6.5</v>
      </c>
      <c r="EO18" s="1">
        <v>7</v>
      </c>
      <c r="EP18" s="1">
        <f t="shared" si="61"/>
        <v>17</v>
      </c>
      <c r="EQ18" s="4">
        <v>11</v>
      </c>
      <c r="ER18" s="6">
        <v>3</v>
      </c>
      <c r="ES18" s="1">
        <f t="shared" si="29"/>
        <v>7</v>
      </c>
      <c r="ET18" s="1"/>
      <c r="EU18" s="1">
        <f t="shared" si="62"/>
        <v>17</v>
      </c>
      <c r="EV18" s="4">
        <v>19</v>
      </c>
      <c r="EW18" s="6">
        <v>9</v>
      </c>
      <c r="EX18" s="1">
        <f t="shared" si="30"/>
        <v>14</v>
      </c>
      <c r="EY18" s="1"/>
      <c r="EZ18" s="1">
        <f t="shared" si="63"/>
        <v>17</v>
      </c>
      <c r="FA18" s="4">
        <v>12</v>
      </c>
      <c r="FB18" s="6">
        <v>7</v>
      </c>
      <c r="FC18" s="1">
        <f t="shared" si="31"/>
        <v>9.5</v>
      </c>
      <c r="FD18" s="1"/>
      <c r="FE18" s="1"/>
      <c r="FF18" s="4"/>
      <c r="FG18" s="6"/>
      <c r="FH18" s="1"/>
    </row>
    <row r="19" spans="1:164" x14ac:dyDescent="0.2">
      <c r="A19" s="16">
        <f t="shared" si="32"/>
        <v>18</v>
      </c>
      <c r="B19" s="19"/>
      <c r="C19" s="20"/>
      <c r="D19" s="21">
        <f t="shared" si="0"/>
        <v>0</v>
      </c>
      <c r="E19" s="21"/>
      <c r="F19" s="16">
        <f t="shared" si="33"/>
        <v>18</v>
      </c>
      <c r="G19" s="19">
        <v>17.8</v>
      </c>
      <c r="H19" s="20">
        <v>3.1</v>
      </c>
      <c r="I19" s="21">
        <f t="shared" si="1"/>
        <v>10.450000000000001</v>
      </c>
      <c r="J19" s="21">
        <v>0</v>
      </c>
      <c r="K19" s="16">
        <f t="shared" si="34"/>
        <v>18</v>
      </c>
      <c r="L19" s="19">
        <v>14.9</v>
      </c>
      <c r="M19" s="20">
        <v>3.8</v>
      </c>
      <c r="N19" s="21">
        <f t="shared" si="2"/>
        <v>9.35</v>
      </c>
      <c r="O19" s="21">
        <v>0.2</v>
      </c>
      <c r="P19" s="16">
        <f t="shared" si="35"/>
        <v>18</v>
      </c>
      <c r="Q19" s="19">
        <v>10.7</v>
      </c>
      <c r="R19" s="20">
        <v>7</v>
      </c>
      <c r="S19" s="21">
        <f t="shared" si="3"/>
        <v>8.85</v>
      </c>
      <c r="T19" s="21">
        <v>0</v>
      </c>
      <c r="U19" s="16">
        <f t="shared" si="36"/>
        <v>18</v>
      </c>
      <c r="V19" s="19">
        <v>17.5</v>
      </c>
      <c r="W19" s="20">
        <v>2.2000000000000002</v>
      </c>
      <c r="X19" s="21">
        <f t="shared" si="4"/>
        <v>9.85</v>
      </c>
      <c r="Y19" s="21">
        <v>0</v>
      </c>
      <c r="Z19" s="16">
        <f t="shared" si="37"/>
        <v>18</v>
      </c>
      <c r="AA19" s="19">
        <v>11</v>
      </c>
      <c r="AB19" s="20">
        <v>-1.6</v>
      </c>
      <c r="AC19" s="21">
        <f t="shared" si="5"/>
        <v>4.7</v>
      </c>
      <c r="AD19" s="21"/>
      <c r="AE19" s="16">
        <f t="shared" si="38"/>
        <v>18</v>
      </c>
      <c r="AF19" s="4">
        <v>14</v>
      </c>
      <c r="AG19" s="6">
        <v>8</v>
      </c>
      <c r="AH19" s="1">
        <f t="shared" si="6"/>
        <v>11</v>
      </c>
      <c r="AI19" s="1">
        <v>6.5</v>
      </c>
      <c r="AJ19" s="16">
        <f t="shared" si="39"/>
        <v>18</v>
      </c>
      <c r="AK19" s="4">
        <v>18</v>
      </c>
      <c r="AL19" s="6">
        <v>5</v>
      </c>
      <c r="AM19" s="1">
        <f t="shared" si="7"/>
        <v>11.5</v>
      </c>
      <c r="AN19" s="1"/>
      <c r="AO19" s="16">
        <f t="shared" si="40"/>
        <v>18</v>
      </c>
      <c r="AP19" s="4">
        <v>21</v>
      </c>
      <c r="AQ19" s="6">
        <v>8</v>
      </c>
      <c r="AR19" s="1">
        <f t="shared" si="8"/>
        <v>14.5</v>
      </c>
      <c r="AS19" s="1"/>
      <c r="AT19" s="16">
        <f t="shared" si="41"/>
        <v>18</v>
      </c>
      <c r="AU19" s="4">
        <v>14</v>
      </c>
      <c r="AV19" s="6">
        <v>2</v>
      </c>
      <c r="AW19" s="1">
        <f t="shared" si="9"/>
        <v>8</v>
      </c>
      <c r="AX19" s="1">
        <v>0.5</v>
      </c>
      <c r="AY19" s="16">
        <f t="shared" si="42"/>
        <v>18</v>
      </c>
      <c r="AZ19" s="4">
        <v>17</v>
      </c>
      <c r="BA19" s="6">
        <v>-2</v>
      </c>
      <c r="BB19" s="1">
        <f t="shared" si="10"/>
        <v>7.5</v>
      </c>
      <c r="BC19" s="1"/>
      <c r="BD19" s="16">
        <f t="shared" si="43"/>
        <v>18</v>
      </c>
      <c r="BE19" s="4">
        <v>14</v>
      </c>
      <c r="BF19" s="6">
        <v>3</v>
      </c>
      <c r="BG19" s="1">
        <f t="shared" si="11"/>
        <v>8.5</v>
      </c>
      <c r="BH19" s="1"/>
      <c r="BI19" s="16">
        <f t="shared" si="44"/>
        <v>18</v>
      </c>
      <c r="BJ19" s="4">
        <v>20</v>
      </c>
      <c r="BK19" s="6">
        <v>5</v>
      </c>
      <c r="BL19" s="1">
        <f t="shared" si="12"/>
        <v>12.5</v>
      </c>
      <c r="BM19" s="1"/>
      <c r="BN19" s="16">
        <f t="shared" si="45"/>
        <v>18</v>
      </c>
      <c r="BO19" s="4">
        <v>20</v>
      </c>
      <c r="BP19" s="6">
        <v>8</v>
      </c>
      <c r="BQ19" s="1">
        <f t="shared" si="13"/>
        <v>14</v>
      </c>
      <c r="BR19" s="1"/>
      <c r="BS19" s="16">
        <f t="shared" si="46"/>
        <v>18</v>
      </c>
      <c r="BT19" s="4">
        <v>10</v>
      </c>
      <c r="BU19" s="6">
        <v>4</v>
      </c>
      <c r="BV19" s="1">
        <f t="shared" si="14"/>
        <v>7</v>
      </c>
      <c r="BW19" s="1">
        <v>8</v>
      </c>
      <c r="BX19" s="16">
        <f t="shared" si="47"/>
        <v>18</v>
      </c>
      <c r="BY19" s="4">
        <v>21</v>
      </c>
      <c r="BZ19" s="6">
        <v>5</v>
      </c>
      <c r="CA19" s="1">
        <f t="shared" si="15"/>
        <v>13</v>
      </c>
      <c r="CB19" s="1"/>
      <c r="CC19" s="16">
        <f t="shared" si="48"/>
        <v>18</v>
      </c>
      <c r="CD19" s="4">
        <v>16</v>
      </c>
      <c r="CE19" s="6">
        <v>4</v>
      </c>
      <c r="CF19" s="1">
        <f t="shared" si="16"/>
        <v>10</v>
      </c>
      <c r="CG19" s="1"/>
      <c r="CH19" s="16">
        <f t="shared" si="49"/>
        <v>18</v>
      </c>
      <c r="CI19" s="4">
        <v>11</v>
      </c>
      <c r="CJ19" s="6">
        <v>6</v>
      </c>
      <c r="CK19" s="1">
        <f t="shared" si="17"/>
        <v>8.5</v>
      </c>
      <c r="CL19" s="1">
        <v>7</v>
      </c>
      <c r="CM19" s="16">
        <f t="shared" si="50"/>
        <v>18</v>
      </c>
      <c r="CN19" s="4">
        <v>10</v>
      </c>
      <c r="CO19" s="6">
        <v>5</v>
      </c>
      <c r="CP19" s="1">
        <f t="shared" si="18"/>
        <v>7.5</v>
      </c>
      <c r="CQ19" s="1"/>
      <c r="CR19" s="16">
        <f t="shared" si="51"/>
        <v>18</v>
      </c>
      <c r="CS19" s="4">
        <v>18</v>
      </c>
      <c r="CT19" s="6">
        <v>4</v>
      </c>
      <c r="CU19" s="1">
        <f t="shared" si="19"/>
        <v>11</v>
      </c>
      <c r="CV19" s="1"/>
      <c r="CW19" s="16">
        <f t="shared" si="52"/>
        <v>18</v>
      </c>
      <c r="CX19" s="4">
        <v>16</v>
      </c>
      <c r="CY19" s="6">
        <v>2</v>
      </c>
      <c r="CZ19" s="1">
        <f t="shared" si="20"/>
        <v>9</v>
      </c>
      <c r="DA19" s="1"/>
      <c r="DB19" s="1">
        <f t="shared" si="53"/>
        <v>18</v>
      </c>
      <c r="DC19" s="4">
        <v>16</v>
      </c>
      <c r="DD19" s="6">
        <v>4</v>
      </c>
      <c r="DE19" s="1">
        <f t="shared" si="21"/>
        <v>10</v>
      </c>
      <c r="DF19" s="1">
        <v>8</v>
      </c>
      <c r="DG19" s="1">
        <f t="shared" si="54"/>
        <v>18</v>
      </c>
      <c r="DH19" s="4">
        <v>16</v>
      </c>
      <c r="DI19" s="6">
        <v>7</v>
      </c>
      <c r="DJ19" s="1">
        <f t="shared" si="22"/>
        <v>11.5</v>
      </c>
      <c r="DK19" s="1">
        <v>5</v>
      </c>
      <c r="DL19" s="1">
        <f t="shared" si="55"/>
        <v>18</v>
      </c>
      <c r="DM19" s="4">
        <v>19</v>
      </c>
      <c r="DN19" s="6">
        <v>7</v>
      </c>
      <c r="DO19" s="1">
        <f t="shared" si="23"/>
        <v>13</v>
      </c>
      <c r="DP19" s="1"/>
      <c r="DQ19" s="1">
        <f t="shared" si="56"/>
        <v>18</v>
      </c>
      <c r="DR19" s="4">
        <v>17</v>
      </c>
      <c r="DS19" s="6">
        <v>3</v>
      </c>
      <c r="DT19" s="1">
        <f t="shared" si="24"/>
        <v>10</v>
      </c>
      <c r="DU19" s="1"/>
      <c r="DV19" s="1">
        <f t="shared" si="57"/>
        <v>18</v>
      </c>
      <c r="DW19" s="4">
        <v>12</v>
      </c>
      <c r="DX19" s="6">
        <v>3</v>
      </c>
      <c r="DY19" s="1">
        <f t="shared" si="25"/>
        <v>7.5</v>
      </c>
      <c r="DZ19" s="1">
        <v>3</v>
      </c>
      <c r="EA19" s="1">
        <f t="shared" si="58"/>
        <v>18</v>
      </c>
      <c r="EB19" s="4">
        <v>11</v>
      </c>
      <c r="EC19" s="6">
        <v>7</v>
      </c>
      <c r="ED19" s="1">
        <f t="shared" si="26"/>
        <v>9</v>
      </c>
      <c r="EE19" s="1">
        <v>2</v>
      </c>
      <c r="EF19" s="1">
        <f t="shared" si="59"/>
        <v>18</v>
      </c>
      <c r="EG19" s="4">
        <v>12</v>
      </c>
      <c r="EH19" s="6">
        <v>3</v>
      </c>
      <c r="EI19" s="1">
        <f t="shared" si="27"/>
        <v>7.5</v>
      </c>
      <c r="EJ19" s="1">
        <v>2.5</v>
      </c>
      <c r="EK19" s="1">
        <f t="shared" si="60"/>
        <v>18</v>
      </c>
      <c r="EL19" s="4">
        <v>10</v>
      </c>
      <c r="EM19" s="6">
        <v>3</v>
      </c>
      <c r="EN19" s="1">
        <f t="shared" si="28"/>
        <v>6.5</v>
      </c>
      <c r="EO19" s="1"/>
      <c r="EP19" s="1">
        <f t="shared" si="61"/>
        <v>18</v>
      </c>
      <c r="EQ19" s="4">
        <v>12</v>
      </c>
      <c r="ER19" s="6">
        <v>0</v>
      </c>
      <c r="ES19" s="1">
        <f t="shared" si="29"/>
        <v>6</v>
      </c>
      <c r="ET19" s="1"/>
      <c r="EU19" s="1">
        <f t="shared" si="62"/>
        <v>18</v>
      </c>
      <c r="EV19" s="4">
        <v>16</v>
      </c>
      <c r="EW19" s="6">
        <v>5</v>
      </c>
      <c r="EX19" s="1">
        <f t="shared" si="30"/>
        <v>10.5</v>
      </c>
      <c r="EY19" s="1"/>
      <c r="EZ19" s="1">
        <f t="shared" si="63"/>
        <v>18</v>
      </c>
      <c r="FA19" s="4">
        <v>11</v>
      </c>
      <c r="FB19" s="6">
        <v>8</v>
      </c>
      <c r="FC19" s="1">
        <f t="shared" si="31"/>
        <v>9.5</v>
      </c>
      <c r="FD19" s="1">
        <v>0.5</v>
      </c>
      <c r="FE19" s="1"/>
      <c r="FF19" s="4"/>
      <c r="FG19" s="6"/>
      <c r="FH19" s="1"/>
    </row>
    <row r="20" spans="1:164" x14ac:dyDescent="0.2">
      <c r="A20" s="16">
        <f t="shared" si="32"/>
        <v>19</v>
      </c>
      <c r="B20" s="19"/>
      <c r="C20" s="20"/>
      <c r="D20" s="21">
        <f t="shared" si="0"/>
        <v>0</v>
      </c>
      <c r="E20" s="21"/>
      <c r="F20" s="16">
        <f t="shared" si="33"/>
        <v>19</v>
      </c>
      <c r="G20" s="19">
        <v>15.4</v>
      </c>
      <c r="H20" s="20">
        <v>8.4</v>
      </c>
      <c r="I20" s="21">
        <f t="shared" si="1"/>
        <v>11.9</v>
      </c>
      <c r="J20" s="21">
        <v>0</v>
      </c>
      <c r="K20" s="16">
        <f t="shared" si="34"/>
        <v>19</v>
      </c>
      <c r="L20" s="19">
        <v>14.4</v>
      </c>
      <c r="M20" s="20">
        <v>6.4</v>
      </c>
      <c r="N20" s="21">
        <f t="shared" si="2"/>
        <v>10.4</v>
      </c>
      <c r="O20" s="21">
        <v>1.2</v>
      </c>
      <c r="P20" s="16">
        <f t="shared" si="35"/>
        <v>19</v>
      </c>
      <c r="Q20" s="19">
        <v>14.6</v>
      </c>
      <c r="R20" s="20">
        <v>7.9</v>
      </c>
      <c r="S20" s="21">
        <f t="shared" si="3"/>
        <v>11.25</v>
      </c>
      <c r="T20" s="21">
        <v>0</v>
      </c>
      <c r="U20" s="16">
        <f t="shared" si="36"/>
        <v>19</v>
      </c>
      <c r="V20" s="19">
        <v>15.4</v>
      </c>
      <c r="W20" s="20">
        <v>4.8</v>
      </c>
      <c r="X20" s="21">
        <f t="shared" si="4"/>
        <v>10.1</v>
      </c>
      <c r="Y20" s="21">
        <v>0</v>
      </c>
      <c r="Z20" s="16">
        <f t="shared" si="37"/>
        <v>19</v>
      </c>
      <c r="AA20" s="19">
        <v>13.9</v>
      </c>
      <c r="AB20" s="20">
        <v>-1.2</v>
      </c>
      <c r="AC20" s="21">
        <f t="shared" si="5"/>
        <v>6.3500000000000005</v>
      </c>
      <c r="AD20" s="21"/>
      <c r="AE20" s="16">
        <f t="shared" si="38"/>
        <v>19</v>
      </c>
      <c r="AF20" s="4">
        <v>15</v>
      </c>
      <c r="AG20" s="6">
        <v>5</v>
      </c>
      <c r="AH20" s="1">
        <f t="shared" si="6"/>
        <v>10</v>
      </c>
      <c r="AI20" s="1">
        <v>0.2</v>
      </c>
      <c r="AJ20" s="16">
        <f t="shared" si="39"/>
        <v>19</v>
      </c>
      <c r="AK20" s="4">
        <v>22</v>
      </c>
      <c r="AL20" s="6">
        <v>7</v>
      </c>
      <c r="AM20" s="1">
        <f t="shared" si="7"/>
        <v>14.5</v>
      </c>
      <c r="AN20" s="1"/>
      <c r="AO20" s="16">
        <f t="shared" si="40"/>
        <v>19</v>
      </c>
      <c r="AP20" s="4">
        <v>26</v>
      </c>
      <c r="AQ20" s="6">
        <v>8</v>
      </c>
      <c r="AR20" s="1">
        <f t="shared" si="8"/>
        <v>17</v>
      </c>
      <c r="AS20" s="1"/>
      <c r="AT20" s="16">
        <f t="shared" si="41"/>
        <v>19</v>
      </c>
      <c r="AU20" s="4">
        <v>14</v>
      </c>
      <c r="AV20" s="6">
        <v>-1</v>
      </c>
      <c r="AW20" s="1">
        <f t="shared" si="9"/>
        <v>6.5</v>
      </c>
      <c r="AX20" s="1"/>
      <c r="AY20" s="16">
        <f t="shared" si="42"/>
        <v>19</v>
      </c>
      <c r="AZ20" s="4">
        <v>14</v>
      </c>
      <c r="BA20" s="6">
        <v>2</v>
      </c>
      <c r="BB20" s="1">
        <f t="shared" si="10"/>
        <v>8</v>
      </c>
      <c r="BC20" s="1"/>
      <c r="BD20" s="16">
        <f t="shared" si="43"/>
        <v>19</v>
      </c>
      <c r="BE20" s="4">
        <v>14</v>
      </c>
      <c r="BF20" s="6">
        <v>3</v>
      </c>
      <c r="BG20" s="1">
        <f t="shared" si="11"/>
        <v>8.5</v>
      </c>
      <c r="BH20" s="1"/>
      <c r="BI20" s="16">
        <f t="shared" si="44"/>
        <v>19</v>
      </c>
      <c r="BJ20" s="4">
        <v>14</v>
      </c>
      <c r="BK20" s="6">
        <v>5</v>
      </c>
      <c r="BL20" s="1">
        <f t="shared" si="12"/>
        <v>9.5</v>
      </c>
      <c r="BM20" s="1"/>
      <c r="BN20" s="16">
        <f t="shared" si="45"/>
        <v>19</v>
      </c>
      <c r="BO20" s="4">
        <v>15</v>
      </c>
      <c r="BP20" s="6">
        <v>5</v>
      </c>
      <c r="BQ20" s="1">
        <f t="shared" si="13"/>
        <v>10</v>
      </c>
      <c r="BR20" s="1">
        <v>3</v>
      </c>
      <c r="BS20" s="16">
        <f t="shared" si="46"/>
        <v>19</v>
      </c>
      <c r="BT20" s="4">
        <v>11</v>
      </c>
      <c r="BU20" s="6">
        <v>6</v>
      </c>
      <c r="BV20" s="1">
        <f t="shared" si="14"/>
        <v>8.5</v>
      </c>
      <c r="BW20" s="1">
        <v>14</v>
      </c>
      <c r="BX20" s="16">
        <f t="shared" si="47"/>
        <v>19</v>
      </c>
      <c r="BY20" s="4">
        <v>21</v>
      </c>
      <c r="BZ20" s="6">
        <v>5</v>
      </c>
      <c r="CA20" s="1">
        <f t="shared" si="15"/>
        <v>13</v>
      </c>
      <c r="CB20" s="1"/>
      <c r="CC20" s="16">
        <f t="shared" si="48"/>
        <v>19</v>
      </c>
      <c r="CD20" s="4">
        <v>19</v>
      </c>
      <c r="CE20" s="6">
        <v>3</v>
      </c>
      <c r="CF20" s="1">
        <f t="shared" si="16"/>
        <v>11</v>
      </c>
      <c r="CG20" s="1"/>
      <c r="CH20" s="16">
        <f t="shared" si="49"/>
        <v>19</v>
      </c>
      <c r="CI20" s="4">
        <v>9</v>
      </c>
      <c r="CJ20" s="6">
        <v>5</v>
      </c>
      <c r="CK20" s="1">
        <f t="shared" si="17"/>
        <v>7</v>
      </c>
      <c r="CL20" s="1"/>
      <c r="CM20" s="16">
        <f t="shared" si="50"/>
        <v>19</v>
      </c>
      <c r="CN20" s="4">
        <v>9</v>
      </c>
      <c r="CO20" s="6">
        <v>6</v>
      </c>
      <c r="CP20" s="1">
        <f t="shared" si="18"/>
        <v>7.5</v>
      </c>
      <c r="CQ20" s="1">
        <v>2</v>
      </c>
      <c r="CR20" s="16">
        <f t="shared" si="51"/>
        <v>19</v>
      </c>
      <c r="CS20" s="4">
        <v>16</v>
      </c>
      <c r="CT20" s="6">
        <v>2</v>
      </c>
      <c r="CU20" s="1">
        <f t="shared" si="19"/>
        <v>9</v>
      </c>
      <c r="CV20" s="1"/>
      <c r="CW20" s="16">
        <f t="shared" si="52"/>
        <v>19</v>
      </c>
      <c r="CX20" s="4">
        <v>15</v>
      </c>
      <c r="CY20" s="6">
        <v>7</v>
      </c>
      <c r="CZ20" s="1">
        <f t="shared" si="20"/>
        <v>11</v>
      </c>
      <c r="DA20" s="1"/>
      <c r="DB20" s="1">
        <f t="shared" si="53"/>
        <v>19</v>
      </c>
      <c r="DC20" s="4">
        <v>16</v>
      </c>
      <c r="DD20" s="6">
        <v>1</v>
      </c>
      <c r="DE20" s="1">
        <f t="shared" si="21"/>
        <v>8.5</v>
      </c>
      <c r="DF20" s="1">
        <v>1</v>
      </c>
      <c r="DG20" s="1">
        <f t="shared" si="54"/>
        <v>19</v>
      </c>
      <c r="DH20" s="4">
        <v>10</v>
      </c>
      <c r="DI20" s="6">
        <v>3</v>
      </c>
      <c r="DJ20" s="1">
        <f t="shared" si="22"/>
        <v>6.5</v>
      </c>
      <c r="DK20" s="1">
        <v>7</v>
      </c>
      <c r="DL20" s="1">
        <f t="shared" si="55"/>
        <v>19</v>
      </c>
      <c r="DM20" s="4">
        <v>15</v>
      </c>
      <c r="DN20" s="6">
        <v>7</v>
      </c>
      <c r="DO20" s="1">
        <f t="shared" si="23"/>
        <v>11</v>
      </c>
      <c r="DP20" s="1"/>
      <c r="DQ20" s="1">
        <f t="shared" si="56"/>
        <v>19</v>
      </c>
      <c r="DR20" s="4">
        <v>14</v>
      </c>
      <c r="DS20" s="6">
        <v>1</v>
      </c>
      <c r="DT20" s="1">
        <f t="shared" si="24"/>
        <v>7.5</v>
      </c>
      <c r="DU20" s="1">
        <v>3</v>
      </c>
      <c r="DV20" s="1">
        <f t="shared" si="57"/>
        <v>19</v>
      </c>
      <c r="DW20" s="4">
        <v>8</v>
      </c>
      <c r="DX20" s="6">
        <v>-1</v>
      </c>
      <c r="DY20" s="1">
        <f t="shared" si="25"/>
        <v>3.5</v>
      </c>
      <c r="DZ20" s="1">
        <v>1</v>
      </c>
      <c r="EA20" s="1">
        <f t="shared" si="58"/>
        <v>19</v>
      </c>
      <c r="EB20" s="4">
        <v>15</v>
      </c>
      <c r="EC20" s="6">
        <v>7</v>
      </c>
      <c r="ED20" s="1">
        <f t="shared" si="26"/>
        <v>11</v>
      </c>
      <c r="EE20" s="1">
        <v>4</v>
      </c>
      <c r="EF20" s="1">
        <f t="shared" si="59"/>
        <v>19</v>
      </c>
      <c r="EG20" s="4">
        <v>13</v>
      </c>
      <c r="EH20" s="6">
        <v>1</v>
      </c>
      <c r="EI20" s="1">
        <f t="shared" si="27"/>
        <v>7</v>
      </c>
      <c r="EJ20" s="1"/>
      <c r="EK20" s="1">
        <f t="shared" si="60"/>
        <v>19</v>
      </c>
      <c r="EL20" s="4">
        <v>8</v>
      </c>
      <c r="EM20" s="6">
        <v>5</v>
      </c>
      <c r="EN20" s="1">
        <f t="shared" si="28"/>
        <v>6.5</v>
      </c>
      <c r="EO20" s="1"/>
      <c r="EP20" s="1">
        <f t="shared" si="61"/>
        <v>19</v>
      </c>
      <c r="EQ20" s="4">
        <v>13</v>
      </c>
      <c r="ER20" s="6">
        <v>3</v>
      </c>
      <c r="ES20" s="1">
        <f t="shared" si="29"/>
        <v>8</v>
      </c>
      <c r="ET20" s="1"/>
      <c r="EU20" s="1">
        <f t="shared" si="62"/>
        <v>19</v>
      </c>
      <c r="EV20" s="4">
        <v>13</v>
      </c>
      <c r="EW20" s="6">
        <v>8</v>
      </c>
      <c r="EX20" s="1">
        <f t="shared" si="30"/>
        <v>10.5</v>
      </c>
      <c r="EY20" s="1"/>
      <c r="EZ20" s="1">
        <f t="shared" si="63"/>
        <v>19</v>
      </c>
      <c r="FA20" s="4">
        <v>11</v>
      </c>
      <c r="FB20" s="6">
        <v>-3</v>
      </c>
      <c r="FC20" s="1">
        <f t="shared" si="31"/>
        <v>4</v>
      </c>
      <c r="FD20" s="1"/>
      <c r="FE20" s="1"/>
      <c r="FF20" s="4"/>
      <c r="FG20" s="6"/>
      <c r="FH20" s="1"/>
    </row>
    <row r="21" spans="1:164" x14ac:dyDescent="0.2">
      <c r="A21" s="16">
        <f t="shared" si="32"/>
        <v>20</v>
      </c>
      <c r="B21" s="19"/>
      <c r="C21" s="20"/>
      <c r="D21" s="21">
        <f t="shared" si="0"/>
        <v>0</v>
      </c>
      <c r="E21" s="21"/>
      <c r="F21" s="16">
        <f t="shared" si="33"/>
        <v>20</v>
      </c>
      <c r="G21" s="19">
        <v>12.2</v>
      </c>
      <c r="H21" s="20">
        <v>7.3</v>
      </c>
      <c r="I21" s="21">
        <f t="shared" si="1"/>
        <v>9.75</v>
      </c>
      <c r="J21" s="21">
        <v>0.8</v>
      </c>
      <c r="K21" s="16">
        <f t="shared" si="34"/>
        <v>20</v>
      </c>
      <c r="L21" s="19">
        <v>11.1</v>
      </c>
      <c r="M21" s="20">
        <v>3.8</v>
      </c>
      <c r="N21" s="21">
        <f t="shared" si="2"/>
        <v>7.4499999999999993</v>
      </c>
      <c r="O21" s="21">
        <v>0</v>
      </c>
      <c r="P21" s="16">
        <f t="shared" si="35"/>
        <v>20</v>
      </c>
      <c r="Q21" s="19">
        <v>13.7</v>
      </c>
      <c r="R21" s="20">
        <v>5.9</v>
      </c>
      <c r="S21" s="21">
        <f t="shared" si="3"/>
        <v>9.8000000000000007</v>
      </c>
      <c r="T21" s="21">
        <v>1.2</v>
      </c>
      <c r="U21" s="16">
        <f t="shared" si="36"/>
        <v>20</v>
      </c>
      <c r="V21" s="19">
        <v>16.3</v>
      </c>
      <c r="W21" s="20">
        <v>7</v>
      </c>
      <c r="X21" s="21">
        <f t="shared" si="4"/>
        <v>11.65</v>
      </c>
      <c r="Y21" s="21">
        <v>0</v>
      </c>
      <c r="Z21" s="16">
        <f t="shared" si="37"/>
        <v>20</v>
      </c>
      <c r="AA21" s="19">
        <v>16.2</v>
      </c>
      <c r="AB21" s="20">
        <v>-0.2</v>
      </c>
      <c r="AC21" s="21">
        <f t="shared" si="5"/>
        <v>8</v>
      </c>
      <c r="AD21" s="21"/>
      <c r="AE21" s="16">
        <f t="shared" si="38"/>
        <v>20</v>
      </c>
      <c r="AF21" s="4">
        <v>18</v>
      </c>
      <c r="AG21" s="6">
        <v>7</v>
      </c>
      <c r="AH21" s="1">
        <f t="shared" si="6"/>
        <v>12.5</v>
      </c>
      <c r="AI21" s="1"/>
      <c r="AJ21" s="16">
        <f t="shared" si="39"/>
        <v>20</v>
      </c>
      <c r="AK21" s="4">
        <v>24</v>
      </c>
      <c r="AL21" s="6">
        <v>7</v>
      </c>
      <c r="AM21" s="1">
        <f t="shared" si="7"/>
        <v>15.5</v>
      </c>
      <c r="AN21" s="1"/>
      <c r="AO21" s="16">
        <f t="shared" si="40"/>
        <v>20</v>
      </c>
      <c r="AP21" s="4">
        <v>28</v>
      </c>
      <c r="AQ21" s="6">
        <v>9</v>
      </c>
      <c r="AR21" s="1">
        <f t="shared" si="8"/>
        <v>18.5</v>
      </c>
      <c r="AS21" s="1"/>
      <c r="AT21" s="16">
        <f t="shared" si="41"/>
        <v>20</v>
      </c>
      <c r="AU21" s="4">
        <v>17</v>
      </c>
      <c r="AV21" s="6">
        <v>3</v>
      </c>
      <c r="AW21" s="1">
        <f t="shared" si="9"/>
        <v>10</v>
      </c>
      <c r="AX21" s="1"/>
      <c r="AY21" s="16">
        <f t="shared" si="42"/>
        <v>20</v>
      </c>
      <c r="AZ21" s="4">
        <v>18</v>
      </c>
      <c r="BA21" s="6">
        <v>1</v>
      </c>
      <c r="BB21" s="1">
        <f t="shared" si="10"/>
        <v>9.5</v>
      </c>
      <c r="BC21" s="1"/>
      <c r="BD21" s="16">
        <f t="shared" si="43"/>
        <v>20</v>
      </c>
      <c r="BE21" s="4">
        <v>13</v>
      </c>
      <c r="BF21" s="6">
        <v>1</v>
      </c>
      <c r="BG21" s="1">
        <f t="shared" si="11"/>
        <v>7</v>
      </c>
      <c r="BH21" s="1"/>
      <c r="BI21" s="16">
        <f t="shared" si="44"/>
        <v>20</v>
      </c>
      <c r="BJ21" s="4">
        <v>14</v>
      </c>
      <c r="BK21" s="6">
        <v>6</v>
      </c>
      <c r="BL21" s="1">
        <f t="shared" si="12"/>
        <v>10</v>
      </c>
      <c r="BM21" s="1"/>
      <c r="BN21" s="16">
        <f t="shared" si="45"/>
        <v>20</v>
      </c>
      <c r="BO21" s="4">
        <v>11</v>
      </c>
      <c r="BP21" s="6">
        <v>-2</v>
      </c>
      <c r="BQ21" s="1">
        <f t="shared" si="13"/>
        <v>4.5</v>
      </c>
      <c r="BR21" s="1">
        <v>1</v>
      </c>
      <c r="BS21" s="16">
        <f t="shared" si="46"/>
        <v>20</v>
      </c>
      <c r="BT21" s="4">
        <v>11</v>
      </c>
      <c r="BU21" s="6">
        <v>2</v>
      </c>
      <c r="BV21" s="1">
        <f t="shared" si="14"/>
        <v>6.5</v>
      </c>
      <c r="BW21" s="1">
        <v>7</v>
      </c>
      <c r="BX21" s="16">
        <f t="shared" si="47"/>
        <v>20</v>
      </c>
      <c r="BY21" s="4">
        <v>25</v>
      </c>
      <c r="BZ21" s="6">
        <v>6</v>
      </c>
      <c r="CA21" s="1">
        <f t="shared" si="15"/>
        <v>15.5</v>
      </c>
      <c r="CB21" s="1"/>
      <c r="CC21" s="16">
        <f t="shared" si="48"/>
        <v>20</v>
      </c>
      <c r="CD21" s="4">
        <v>20</v>
      </c>
      <c r="CE21" s="6">
        <v>2</v>
      </c>
      <c r="CF21" s="1">
        <f t="shared" si="16"/>
        <v>11</v>
      </c>
      <c r="CG21" s="1"/>
      <c r="CH21" s="16">
        <f t="shared" si="49"/>
        <v>20</v>
      </c>
      <c r="CI21" s="4">
        <v>15</v>
      </c>
      <c r="CJ21" s="6">
        <v>6</v>
      </c>
      <c r="CK21" s="1">
        <f t="shared" si="17"/>
        <v>10.5</v>
      </c>
      <c r="CL21" s="1"/>
      <c r="CM21" s="16">
        <f t="shared" si="50"/>
        <v>20</v>
      </c>
      <c r="CN21" s="4">
        <v>9</v>
      </c>
      <c r="CO21" s="6">
        <v>6</v>
      </c>
      <c r="CP21" s="1">
        <f t="shared" si="18"/>
        <v>7.5</v>
      </c>
      <c r="CQ21" s="1">
        <v>1</v>
      </c>
      <c r="CR21" s="16">
        <f t="shared" si="51"/>
        <v>20</v>
      </c>
      <c r="CS21" s="4">
        <v>20</v>
      </c>
      <c r="CT21" s="6">
        <v>4</v>
      </c>
      <c r="CU21" s="1">
        <f t="shared" si="19"/>
        <v>12</v>
      </c>
      <c r="CV21" s="1"/>
      <c r="CW21" s="16">
        <f t="shared" si="52"/>
        <v>20</v>
      </c>
      <c r="CX21" s="4">
        <v>15</v>
      </c>
      <c r="CY21" s="6">
        <v>6</v>
      </c>
      <c r="CZ21" s="1">
        <f t="shared" si="20"/>
        <v>10.5</v>
      </c>
      <c r="DA21" s="1"/>
      <c r="DB21" s="1">
        <f t="shared" si="53"/>
        <v>20</v>
      </c>
      <c r="DC21" s="4">
        <v>17</v>
      </c>
      <c r="DD21" s="6">
        <v>2</v>
      </c>
      <c r="DE21" s="1">
        <f t="shared" si="21"/>
        <v>9.5</v>
      </c>
      <c r="DF21" s="1"/>
      <c r="DG21" s="1">
        <f t="shared" si="54"/>
        <v>20</v>
      </c>
      <c r="DH21" s="4">
        <v>12</v>
      </c>
      <c r="DI21" s="6">
        <v>-1</v>
      </c>
      <c r="DJ21" s="1">
        <f t="shared" si="22"/>
        <v>5.5</v>
      </c>
      <c r="DK21" s="1">
        <v>8</v>
      </c>
      <c r="DL21" s="1">
        <f t="shared" si="55"/>
        <v>20</v>
      </c>
      <c r="DM21" s="4">
        <v>8</v>
      </c>
      <c r="DN21" s="6">
        <v>7</v>
      </c>
      <c r="DO21" s="1">
        <f t="shared" si="23"/>
        <v>7.5</v>
      </c>
      <c r="DP21" s="1"/>
      <c r="DQ21" s="1">
        <f t="shared" si="56"/>
        <v>20</v>
      </c>
      <c r="DR21" s="4">
        <v>14</v>
      </c>
      <c r="DS21" s="6">
        <v>0</v>
      </c>
      <c r="DT21" s="1">
        <f t="shared" si="24"/>
        <v>7</v>
      </c>
      <c r="DU21" s="1"/>
      <c r="DV21" s="1">
        <f t="shared" si="57"/>
        <v>20</v>
      </c>
      <c r="DW21" s="4">
        <v>8</v>
      </c>
      <c r="DX21" s="6">
        <v>3</v>
      </c>
      <c r="DY21" s="1">
        <f t="shared" si="25"/>
        <v>5.5</v>
      </c>
      <c r="DZ21" s="1">
        <v>1.5</v>
      </c>
      <c r="EA21" s="1">
        <f t="shared" si="58"/>
        <v>20</v>
      </c>
      <c r="EB21" s="4">
        <v>17</v>
      </c>
      <c r="EC21" s="6">
        <v>10</v>
      </c>
      <c r="ED21" s="1">
        <f t="shared" si="26"/>
        <v>13.5</v>
      </c>
      <c r="EE21" s="1">
        <v>2</v>
      </c>
      <c r="EF21" s="1">
        <f t="shared" si="59"/>
        <v>20</v>
      </c>
      <c r="EG21" s="4">
        <v>12</v>
      </c>
      <c r="EH21" s="6">
        <v>3</v>
      </c>
      <c r="EI21" s="1">
        <f t="shared" si="27"/>
        <v>7.5</v>
      </c>
      <c r="EJ21" s="1">
        <v>0.5</v>
      </c>
      <c r="EK21" s="1">
        <f t="shared" si="60"/>
        <v>20</v>
      </c>
      <c r="EL21" s="4">
        <v>14</v>
      </c>
      <c r="EM21" s="6">
        <v>7</v>
      </c>
      <c r="EN21" s="1">
        <f t="shared" si="28"/>
        <v>10.5</v>
      </c>
      <c r="EO21" s="1">
        <v>3</v>
      </c>
      <c r="EP21" s="1">
        <f t="shared" si="61"/>
        <v>20</v>
      </c>
      <c r="EQ21" s="4">
        <v>9</v>
      </c>
      <c r="ER21" s="6">
        <v>3</v>
      </c>
      <c r="ES21" s="1">
        <f t="shared" si="29"/>
        <v>6</v>
      </c>
      <c r="ET21" s="1"/>
      <c r="EU21" s="1">
        <f t="shared" si="62"/>
        <v>20</v>
      </c>
      <c r="EV21" s="4">
        <v>17</v>
      </c>
      <c r="EW21" s="6">
        <v>6</v>
      </c>
      <c r="EX21" s="1">
        <f t="shared" si="30"/>
        <v>11.5</v>
      </c>
      <c r="EY21" s="1"/>
      <c r="EZ21" s="1">
        <f t="shared" si="63"/>
        <v>20</v>
      </c>
      <c r="FA21" s="4">
        <v>13</v>
      </c>
      <c r="FB21" s="6">
        <v>-3</v>
      </c>
      <c r="FC21" s="1">
        <f t="shared" si="31"/>
        <v>5</v>
      </c>
      <c r="FD21" s="1">
        <v>1.5</v>
      </c>
      <c r="FE21" s="1"/>
      <c r="FF21" s="4"/>
      <c r="FG21" s="6"/>
      <c r="FH21" s="1"/>
    </row>
    <row r="22" spans="1:164" x14ac:dyDescent="0.2">
      <c r="A22" s="16">
        <f t="shared" si="32"/>
        <v>21</v>
      </c>
      <c r="B22" s="19"/>
      <c r="C22" s="20"/>
      <c r="D22" s="21">
        <f t="shared" si="0"/>
        <v>0</v>
      </c>
      <c r="E22" s="21"/>
      <c r="F22" s="16">
        <f t="shared" si="33"/>
        <v>21</v>
      </c>
      <c r="G22" s="19">
        <v>17</v>
      </c>
      <c r="H22" s="20">
        <v>6.5</v>
      </c>
      <c r="I22" s="21">
        <f t="shared" si="1"/>
        <v>11.75</v>
      </c>
      <c r="J22" s="21">
        <v>0</v>
      </c>
      <c r="K22" s="16">
        <f t="shared" si="34"/>
        <v>21</v>
      </c>
      <c r="L22" s="19">
        <v>10.7</v>
      </c>
      <c r="M22" s="20">
        <v>4</v>
      </c>
      <c r="N22" s="21">
        <f t="shared" si="2"/>
        <v>7.35</v>
      </c>
      <c r="O22" s="21">
        <v>0</v>
      </c>
      <c r="P22" s="16">
        <f t="shared" si="35"/>
        <v>21</v>
      </c>
      <c r="Q22" s="19">
        <v>12.4</v>
      </c>
      <c r="R22" s="20">
        <v>4.3</v>
      </c>
      <c r="S22" s="21">
        <f t="shared" si="3"/>
        <v>8.35</v>
      </c>
      <c r="T22" s="21">
        <v>4</v>
      </c>
      <c r="U22" s="16">
        <f t="shared" si="36"/>
        <v>21</v>
      </c>
      <c r="V22" s="19">
        <v>17</v>
      </c>
      <c r="W22" s="20">
        <v>4.5999999999999996</v>
      </c>
      <c r="X22" s="21">
        <f t="shared" si="4"/>
        <v>10.8</v>
      </c>
      <c r="Y22" s="21">
        <v>0</v>
      </c>
      <c r="Z22" s="16">
        <f t="shared" si="37"/>
        <v>21</v>
      </c>
      <c r="AA22" s="19">
        <v>16.600000000000001</v>
      </c>
      <c r="AB22" s="20">
        <v>1.3</v>
      </c>
      <c r="AC22" s="21">
        <f t="shared" si="5"/>
        <v>8.9500000000000011</v>
      </c>
      <c r="AD22" s="21"/>
      <c r="AE22" s="16">
        <f t="shared" si="38"/>
        <v>21</v>
      </c>
      <c r="AF22" s="4">
        <v>20</v>
      </c>
      <c r="AG22" s="6">
        <v>6</v>
      </c>
      <c r="AH22" s="1">
        <f t="shared" si="6"/>
        <v>13</v>
      </c>
      <c r="AI22" s="1"/>
      <c r="AJ22" s="16">
        <f t="shared" si="39"/>
        <v>21</v>
      </c>
      <c r="AK22" s="4">
        <v>25</v>
      </c>
      <c r="AL22" s="6">
        <v>6</v>
      </c>
      <c r="AM22" s="1">
        <f t="shared" si="7"/>
        <v>15.5</v>
      </c>
      <c r="AN22" s="1"/>
      <c r="AO22" s="16">
        <f t="shared" si="40"/>
        <v>21</v>
      </c>
      <c r="AP22" s="4">
        <v>28</v>
      </c>
      <c r="AQ22" s="6">
        <v>9</v>
      </c>
      <c r="AR22" s="1">
        <f t="shared" si="8"/>
        <v>18.5</v>
      </c>
      <c r="AS22" s="1"/>
      <c r="AT22" s="16">
        <f t="shared" si="41"/>
        <v>21</v>
      </c>
      <c r="AU22" s="4">
        <v>15</v>
      </c>
      <c r="AV22" s="6">
        <v>3</v>
      </c>
      <c r="AW22" s="1">
        <f t="shared" si="9"/>
        <v>9</v>
      </c>
      <c r="AX22" s="1"/>
      <c r="AY22" s="16">
        <f t="shared" si="42"/>
        <v>21</v>
      </c>
      <c r="AZ22" s="4">
        <v>17</v>
      </c>
      <c r="BA22" s="6">
        <v>4</v>
      </c>
      <c r="BB22" s="1">
        <f t="shared" si="10"/>
        <v>10.5</v>
      </c>
      <c r="BC22" s="1"/>
      <c r="BD22" s="16">
        <f t="shared" si="43"/>
        <v>21</v>
      </c>
      <c r="BE22" s="4">
        <v>13</v>
      </c>
      <c r="BF22" s="6">
        <v>2</v>
      </c>
      <c r="BG22" s="1">
        <f t="shared" si="11"/>
        <v>7.5</v>
      </c>
      <c r="BH22" s="1"/>
      <c r="BI22" s="16">
        <f t="shared" si="44"/>
        <v>21</v>
      </c>
      <c r="BJ22" s="4">
        <v>12</v>
      </c>
      <c r="BK22" s="6">
        <v>8</v>
      </c>
      <c r="BL22" s="1">
        <f t="shared" si="12"/>
        <v>10</v>
      </c>
      <c r="BM22" s="1">
        <v>7</v>
      </c>
      <c r="BN22" s="16">
        <f t="shared" si="45"/>
        <v>21</v>
      </c>
      <c r="BO22" s="4">
        <v>12</v>
      </c>
      <c r="BP22" s="6">
        <v>-2</v>
      </c>
      <c r="BQ22" s="1">
        <f t="shared" si="13"/>
        <v>5</v>
      </c>
      <c r="BR22" s="1"/>
      <c r="BS22" s="16">
        <f t="shared" si="46"/>
        <v>21</v>
      </c>
      <c r="BT22" s="4">
        <v>15</v>
      </c>
      <c r="BU22" s="6">
        <v>4</v>
      </c>
      <c r="BV22" s="1">
        <f t="shared" si="14"/>
        <v>9.5</v>
      </c>
      <c r="BW22" s="1">
        <v>1</v>
      </c>
      <c r="BX22" s="16">
        <f t="shared" si="47"/>
        <v>21</v>
      </c>
      <c r="BY22" s="4">
        <v>26</v>
      </c>
      <c r="BZ22" s="6">
        <v>8</v>
      </c>
      <c r="CA22" s="1">
        <f t="shared" si="15"/>
        <v>17</v>
      </c>
      <c r="CB22" s="1"/>
      <c r="CC22" s="16">
        <f t="shared" si="48"/>
        <v>21</v>
      </c>
      <c r="CD22" s="4">
        <v>16</v>
      </c>
      <c r="CE22" s="6">
        <v>1</v>
      </c>
      <c r="CF22" s="1">
        <f t="shared" si="16"/>
        <v>8.5</v>
      </c>
      <c r="CG22" s="1"/>
      <c r="CH22" s="16">
        <f t="shared" si="49"/>
        <v>21</v>
      </c>
      <c r="CI22" s="4">
        <v>18</v>
      </c>
      <c r="CJ22" s="6">
        <v>2</v>
      </c>
      <c r="CK22" s="1">
        <f t="shared" si="17"/>
        <v>10</v>
      </c>
      <c r="CL22" s="1"/>
      <c r="CM22" s="16">
        <f t="shared" si="50"/>
        <v>21</v>
      </c>
      <c r="CN22" s="4">
        <v>14</v>
      </c>
      <c r="CO22" s="6">
        <v>8</v>
      </c>
      <c r="CP22" s="1">
        <f t="shared" si="18"/>
        <v>11</v>
      </c>
      <c r="CQ22" s="1">
        <v>10</v>
      </c>
      <c r="CR22" s="16">
        <f t="shared" si="51"/>
        <v>21</v>
      </c>
      <c r="CS22" s="4">
        <v>16</v>
      </c>
      <c r="CT22" s="6">
        <v>1</v>
      </c>
      <c r="CU22" s="1">
        <f t="shared" si="19"/>
        <v>8.5</v>
      </c>
      <c r="CV22" s="1"/>
      <c r="CW22" s="16">
        <f t="shared" si="52"/>
        <v>21</v>
      </c>
      <c r="CX22" s="4">
        <v>19</v>
      </c>
      <c r="CY22" s="6">
        <v>6</v>
      </c>
      <c r="CZ22" s="1">
        <f t="shared" si="20"/>
        <v>12.5</v>
      </c>
      <c r="DA22" s="1"/>
      <c r="DB22" s="1">
        <f t="shared" si="53"/>
        <v>21</v>
      </c>
      <c r="DC22" s="4">
        <v>14</v>
      </c>
      <c r="DD22" s="6">
        <v>5</v>
      </c>
      <c r="DE22" s="1">
        <f t="shared" si="21"/>
        <v>9.5</v>
      </c>
      <c r="DF22" s="1"/>
      <c r="DG22" s="1">
        <f t="shared" si="54"/>
        <v>21</v>
      </c>
      <c r="DH22" s="4">
        <v>15</v>
      </c>
      <c r="DI22" s="6">
        <v>2</v>
      </c>
      <c r="DJ22" s="1">
        <f t="shared" si="22"/>
        <v>8.5</v>
      </c>
      <c r="DK22" s="1">
        <v>1</v>
      </c>
      <c r="DL22" s="1">
        <f t="shared" si="55"/>
        <v>21</v>
      </c>
      <c r="DM22" s="4">
        <v>13</v>
      </c>
      <c r="DN22" s="6">
        <v>5</v>
      </c>
      <c r="DO22" s="1">
        <f t="shared" si="23"/>
        <v>9</v>
      </c>
      <c r="DP22" s="1"/>
      <c r="DQ22" s="1">
        <f t="shared" si="56"/>
        <v>21</v>
      </c>
      <c r="DR22" s="4">
        <v>19</v>
      </c>
      <c r="DS22" s="6">
        <v>3</v>
      </c>
      <c r="DT22" s="1">
        <f t="shared" si="24"/>
        <v>11</v>
      </c>
      <c r="DU22" s="1"/>
      <c r="DV22" s="1">
        <f t="shared" si="57"/>
        <v>21</v>
      </c>
      <c r="DW22" s="4">
        <v>5</v>
      </c>
      <c r="DX22" s="6">
        <v>1</v>
      </c>
      <c r="DY22" s="1">
        <f t="shared" si="25"/>
        <v>3</v>
      </c>
      <c r="DZ22" s="1">
        <v>2</v>
      </c>
      <c r="EA22" s="1">
        <f t="shared" si="58"/>
        <v>21</v>
      </c>
      <c r="EB22" s="4">
        <v>14</v>
      </c>
      <c r="EC22" s="6">
        <v>8</v>
      </c>
      <c r="ED22" s="1">
        <f t="shared" si="26"/>
        <v>11</v>
      </c>
      <c r="EE22" s="1">
        <v>14</v>
      </c>
      <c r="EF22" s="1">
        <f t="shared" si="59"/>
        <v>21</v>
      </c>
      <c r="EG22" s="4">
        <v>11</v>
      </c>
      <c r="EH22" s="6">
        <v>8</v>
      </c>
      <c r="EI22" s="1">
        <f t="shared" si="27"/>
        <v>9.5</v>
      </c>
      <c r="EJ22" s="1">
        <v>10</v>
      </c>
      <c r="EK22" s="1">
        <f t="shared" si="60"/>
        <v>21</v>
      </c>
      <c r="EL22" s="4">
        <v>14</v>
      </c>
      <c r="EM22" s="6">
        <v>2</v>
      </c>
      <c r="EN22" s="1">
        <f t="shared" si="28"/>
        <v>8</v>
      </c>
      <c r="EO22" s="1">
        <v>5</v>
      </c>
      <c r="EP22" s="1">
        <f t="shared" si="61"/>
        <v>21</v>
      </c>
      <c r="EQ22" s="4">
        <v>9</v>
      </c>
      <c r="ER22" s="6">
        <v>-4</v>
      </c>
      <c r="ES22" s="1">
        <f t="shared" si="29"/>
        <v>2.5</v>
      </c>
      <c r="ET22" s="1"/>
      <c r="EU22" s="1">
        <f t="shared" si="62"/>
        <v>21</v>
      </c>
      <c r="EV22" s="4">
        <v>23</v>
      </c>
      <c r="EW22" s="6">
        <v>7</v>
      </c>
      <c r="EX22" s="1">
        <f t="shared" si="30"/>
        <v>15</v>
      </c>
      <c r="EY22" s="1"/>
      <c r="EZ22" s="1">
        <f t="shared" si="63"/>
        <v>21</v>
      </c>
      <c r="FA22" s="4">
        <v>13</v>
      </c>
      <c r="FB22" s="6">
        <v>-4</v>
      </c>
      <c r="FC22" s="1">
        <f t="shared" si="31"/>
        <v>4.5</v>
      </c>
      <c r="FD22" s="1"/>
      <c r="FE22" s="1"/>
      <c r="FF22" s="4"/>
      <c r="FG22" s="6"/>
      <c r="FH22" s="1"/>
    </row>
    <row r="23" spans="1:164" x14ac:dyDescent="0.2">
      <c r="A23" s="16">
        <f t="shared" si="32"/>
        <v>22</v>
      </c>
      <c r="B23" s="19"/>
      <c r="C23" s="20"/>
      <c r="D23" s="21">
        <f t="shared" si="0"/>
        <v>0</v>
      </c>
      <c r="E23" s="21"/>
      <c r="F23" s="16">
        <f t="shared" si="33"/>
        <v>22</v>
      </c>
      <c r="G23" s="19">
        <v>17.5</v>
      </c>
      <c r="H23" s="20">
        <v>2.5</v>
      </c>
      <c r="I23" s="21">
        <f t="shared" si="1"/>
        <v>10</v>
      </c>
      <c r="J23" s="21">
        <v>0</v>
      </c>
      <c r="K23" s="16">
        <f t="shared" si="34"/>
        <v>22</v>
      </c>
      <c r="L23" s="19">
        <v>11.2</v>
      </c>
      <c r="M23" s="20">
        <v>2.4</v>
      </c>
      <c r="N23" s="21">
        <f t="shared" si="2"/>
        <v>6.8</v>
      </c>
      <c r="O23" s="21">
        <v>0</v>
      </c>
      <c r="P23" s="16">
        <f t="shared" si="35"/>
        <v>22</v>
      </c>
      <c r="Q23" s="19">
        <v>14.9</v>
      </c>
      <c r="R23" s="20">
        <v>3.3</v>
      </c>
      <c r="S23" s="21">
        <f t="shared" si="3"/>
        <v>9.1</v>
      </c>
      <c r="T23" s="21">
        <v>0.4</v>
      </c>
      <c r="U23" s="16">
        <f t="shared" si="36"/>
        <v>22</v>
      </c>
      <c r="V23" s="19">
        <v>14.4</v>
      </c>
      <c r="W23" s="20">
        <v>9.3000000000000007</v>
      </c>
      <c r="X23" s="21">
        <f t="shared" si="4"/>
        <v>11.850000000000001</v>
      </c>
      <c r="Y23" s="21">
        <v>0</v>
      </c>
      <c r="Z23" s="16">
        <f t="shared" si="37"/>
        <v>22</v>
      </c>
      <c r="AA23" s="19">
        <v>11.7</v>
      </c>
      <c r="AB23" s="20">
        <v>-0.9</v>
      </c>
      <c r="AC23" s="21">
        <f t="shared" si="5"/>
        <v>5.3999999999999995</v>
      </c>
      <c r="AD23" s="21"/>
      <c r="AE23" s="16">
        <f t="shared" si="38"/>
        <v>22</v>
      </c>
      <c r="AF23" s="4">
        <v>21</v>
      </c>
      <c r="AG23" s="6">
        <v>7</v>
      </c>
      <c r="AH23" s="1">
        <f t="shared" si="6"/>
        <v>14</v>
      </c>
      <c r="AI23" s="1"/>
      <c r="AJ23" s="16">
        <f t="shared" si="39"/>
        <v>22</v>
      </c>
      <c r="AK23" s="4">
        <v>26</v>
      </c>
      <c r="AL23" s="6">
        <v>6</v>
      </c>
      <c r="AM23" s="1">
        <f t="shared" si="7"/>
        <v>16</v>
      </c>
      <c r="AN23" s="1"/>
      <c r="AO23" s="16">
        <f t="shared" si="40"/>
        <v>22</v>
      </c>
      <c r="AP23" s="4">
        <v>27</v>
      </c>
      <c r="AQ23" s="6">
        <v>11</v>
      </c>
      <c r="AR23" s="1">
        <f t="shared" si="8"/>
        <v>19</v>
      </c>
      <c r="AS23" s="1">
        <v>1</v>
      </c>
      <c r="AT23" s="16">
        <f t="shared" si="41"/>
        <v>22</v>
      </c>
      <c r="AU23" s="4">
        <v>15</v>
      </c>
      <c r="AV23" s="6">
        <v>7</v>
      </c>
      <c r="AW23" s="1">
        <f t="shared" si="9"/>
        <v>11</v>
      </c>
      <c r="AX23" s="1"/>
      <c r="AY23" s="16">
        <f t="shared" si="42"/>
        <v>22</v>
      </c>
      <c r="AZ23" s="4">
        <v>17</v>
      </c>
      <c r="BA23" s="6">
        <v>7</v>
      </c>
      <c r="BB23" s="1">
        <f t="shared" si="10"/>
        <v>12</v>
      </c>
      <c r="BC23" s="1"/>
      <c r="BD23" s="16">
        <f t="shared" si="43"/>
        <v>22</v>
      </c>
      <c r="BE23" s="4">
        <v>16</v>
      </c>
      <c r="BF23" s="6">
        <v>4</v>
      </c>
      <c r="BG23" s="1">
        <f t="shared" si="11"/>
        <v>10</v>
      </c>
      <c r="BH23" s="1"/>
      <c r="BI23" s="16">
        <f t="shared" si="44"/>
        <v>22</v>
      </c>
      <c r="BJ23" s="4">
        <v>13</v>
      </c>
      <c r="BK23" s="6">
        <v>6</v>
      </c>
      <c r="BL23" s="1">
        <f t="shared" si="12"/>
        <v>9.5</v>
      </c>
      <c r="BM23" s="1">
        <v>12</v>
      </c>
      <c r="BN23" s="16">
        <f t="shared" si="45"/>
        <v>22</v>
      </c>
      <c r="BO23" s="4">
        <v>15</v>
      </c>
      <c r="BP23" s="6">
        <v>2</v>
      </c>
      <c r="BQ23" s="1">
        <f t="shared" si="13"/>
        <v>8.5</v>
      </c>
      <c r="BR23" s="1">
        <v>1</v>
      </c>
      <c r="BS23" s="16">
        <f t="shared" si="46"/>
        <v>22</v>
      </c>
      <c r="BT23" s="4">
        <v>14</v>
      </c>
      <c r="BU23" s="6">
        <v>0</v>
      </c>
      <c r="BV23" s="1">
        <f t="shared" si="14"/>
        <v>7</v>
      </c>
      <c r="BW23" s="1">
        <v>0.5</v>
      </c>
      <c r="BX23" s="16">
        <f t="shared" si="47"/>
        <v>22</v>
      </c>
      <c r="BY23" s="4">
        <v>26</v>
      </c>
      <c r="BZ23" s="6">
        <v>5</v>
      </c>
      <c r="CA23" s="1">
        <f t="shared" si="15"/>
        <v>15.5</v>
      </c>
      <c r="CB23" s="1"/>
      <c r="CC23" s="16">
        <f t="shared" si="48"/>
        <v>22</v>
      </c>
      <c r="CD23" s="4">
        <v>14</v>
      </c>
      <c r="CE23" s="6">
        <v>-2</v>
      </c>
      <c r="CF23" s="1">
        <f t="shared" si="16"/>
        <v>6</v>
      </c>
      <c r="CG23" s="1"/>
      <c r="CH23" s="16">
        <f t="shared" si="49"/>
        <v>22</v>
      </c>
      <c r="CI23" s="4">
        <v>20</v>
      </c>
      <c r="CJ23" s="6">
        <v>5</v>
      </c>
      <c r="CK23" s="1">
        <f t="shared" si="17"/>
        <v>12.5</v>
      </c>
      <c r="CL23" s="1"/>
      <c r="CM23" s="16">
        <f t="shared" si="50"/>
        <v>22</v>
      </c>
      <c r="CN23" s="4">
        <v>11</v>
      </c>
      <c r="CO23" s="6">
        <v>6</v>
      </c>
      <c r="CP23" s="1">
        <f t="shared" si="18"/>
        <v>8.5</v>
      </c>
      <c r="CQ23" s="1">
        <v>0.5</v>
      </c>
      <c r="CR23" s="16">
        <f t="shared" si="51"/>
        <v>22</v>
      </c>
      <c r="CS23" s="4">
        <v>21</v>
      </c>
      <c r="CT23" s="6">
        <v>2</v>
      </c>
      <c r="CU23" s="1">
        <f t="shared" si="19"/>
        <v>11.5</v>
      </c>
      <c r="CV23" s="1"/>
      <c r="CW23" s="16">
        <f t="shared" si="52"/>
        <v>22</v>
      </c>
      <c r="CX23" s="4">
        <v>17</v>
      </c>
      <c r="CY23" s="6">
        <v>6</v>
      </c>
      <c r="CZ23" s="1">
        <f t="shared" si="20"/>
        <v>11.5</v>
      </c>
      <c r="DA23" s="1"/>
      <c r="DB23" s="1">
        <f t="shared" si="53"/>
        <v>22</v>
      </c>
      <c r="DC23" s="4">
        <v>15</v>
      </c>
      <c r="DD23" s="6">
        <v>0</v>
      </c>
      <c r="DE23" s="1">
        <f t="shared" si="21"/>
        <v>7.5</v>
      </c>
      <c r="DF23" s="1"/>
      <c r="DG23" s="1">
        <f t="shared" si="54"/>
        <v>22</v>
      </c>
      <c r="DH23" s="4">
        <v>17</v>
      </c>
      <c r="DI23" s="6">
        <v>3</v>
      </c>
      <c r="DJ23" s="1">
        <f t="shared" si="22"/>
        <v>10</v>
      </c>
      <c r="DK23" s="1">
        <v>2</v>
      </c>
      <c r="DL23" s="1">
        <f t="shared" si="55"/>
        <v>22</v>
      </c>
      <c r="DM23" s="4">
        <v>16</v>
      </c>
      <c r="DN23" s="6">
        <v>2</v>
      </c>
      <c r="DO23" s="1">
        <f t="shared" si="23"/>
        <v>9</v>
      </c>
      <c r="DP23" s="1"/>
      <c r="DQ23" s="1">
        <f t="shared" si="56"/>
        <v>22</v>
      </c>
      <c r="DR23" s="4">
        <v>19</v>
      </c>
      <c r="DS23" s="6">
        <v>4</v>
      </c>
      <c r="DT23" s="1">
        <f t="shared" si="24"/>
        <v>11.5</v>
      </c>
      <c r="DU23" s="1"/>
      <c r="DV23" s="1">
        <f t="shared" si="57"/>
        <v>22</v>
      </c>
      <c r="DW23" s="4">
        <v>11</v>
      </c>
      <c r="DX23" s="6">
        <v>1</v>
      </c>
      <c r="DY23" s="1">
        <f t="shared" si="25"/>
        <v>6</v>
      </c>
      <c r="DZ23" s="1"/>
      <c r="EA23" s="1">
        <f t="shared" si="58"/>
        <v>22</v>
      </c>
      <c r="EB23" s="4">
        <v>16</v>
      </c>
      <c r="EC23" s="6">
        <v>7</v>
      </c>
      <c r="ED23" s="1">
        <f t="shared" si="26"/>
        <v>11.5</v>
      </c>
      <c r="EE23" s="1">
        <v>2</v>
      </c>
      <c r="EF23" s="1">
        <f t="shared" si="59"/>
        <v>22</v>
      </c>
      <c r="EG23" s="4">
        <v>14</v>
      </c>
      <c r="EH23" s="6">
        <v>9</v>
      </c>
      <c r="EI23" s="1">
        <f t="shared" si="27"/>
        <v>11.5</v>
      </c>
      <c r="EJ23" s="1">
        <v>3</v>
      </c>
      <c r="EK23" s="1">
        <f t="shared" si="60"/>
        <v>22</v>
      </c>
      <c r="EL23" s="4">
        <v>14</v>
      </c>
      <c r="EM23" s="6">
        <v>7</v>
      </c>
      <c r="EN23" s="1">
        <f t="shared" si="28"/>
        <v>10.5</v>
      </c>
      <c r="EO23" s="1">
        <v>0.5</v>
      </c>
      <c r="EP23" s="1">
        <f t="shared" si="61"/>
        <v>22</v>
      </c>
      <c r="EQ23" s="4">
        <v>13</v>
      </c>
      <c r="ER23" s="6">
        <v>2</v>
      </c>
      <c r="ES23" s="1">
        <f t="shared" si="29"/>
        <v>7.5</v>
      </c>
      <c r="ET23" s="1"/>
      <c r="EU23" s="1">
        <f t="shared" si="62"/>
        <v>22</v>
      </c>
      <c r="EV23" s="4">
        <v>22</v>
      </c>
      <c r="EW23" s="6">
        <v>6</v>
      </c>
      <c r="EX23" s="1">
        <f t="shared" si="30"/>
        <v>14</v>
      </c>
      <c r="EY23" s="1"/>
      <c r="EZ23" s="1">
        <f t="shared" si="63"/>
        <v>22</v>
      </c>
      <c r="FA23" s="4">
        <v>11</v>
      </c>
      <c r="FB23" s="6">
        <v>4</v>
      </c>
      <c r="FC23" s="1">
        <f t="shared" si="31"/>
        <v>7.5</v>
      </c>
      <c r="FD23" s="1">
        <v>1</v>
      </c>
      <c r="FE23" s="1"/>
      <c r="FF23" s="4"/>
      <c r="FG23" s="6"/>
      <c r="FH23" s="1"/>
    </row>
    <row r="24" spans="1:164" x14ac:dyDescent="0.2">
      <c r="A24" s="16">
        <f t="shared" si="32"/>
        <v>23</v>
      </c>
      <c r="B24" s="19"/>
      <c r="C24" s="20"/>
      <c r="D24" s="21">
        <f t="shared" si="0"/>
        <v>0</v>
      </c>
      <c r="E24" s="21"/>
      <c r="F24" s="16">
        <f t="shared" si="33"/>
        <v>23</v>
      </c>
      <c r="G24" s="19">
        <v>11.1</v>
      </c>
      <c r="H24" s="20">
        <v>6.4</v>
      </c>
      <c r="I24" s="21">
        <f t="shared" si="1"/>
        <v>8.75</v>
      </c>
      <c r="J24" s="21">
        <v>7.2</v>
      </c>
      <c r="K24" s="16">
        <f t="shared" si="34"/>
        <v>23</v>
      </c>
      <c r="L24" s="19">
        <v>11.1</v>
      </c>
      <c r="M24" s="20">
        <v>5.0999999999999996</v>
      </c>
      <c r="N24" s="21">
        <f t="shared" si="2"/>
        <v>8.1</v>
      </c>
      <c r="O24" s="21">
        <v>0.2</v>
      </c>
      <c r="P24" s="16">
        <f t="shared" si="35"/>
        <v>23</v>
      </c>
      <c r="Q24" s="19">
        <v>12.2</v>
      </c>
      <c r="R24" s="20">
        <v>8</v>
      </c>
      <c r="S24" s="21">
        <f t="shared" si="3"/>
        <v>10.1</v>
      </c>
      <c r="T24" s="21">
        <v>7.6</v>
      </c>
      <c r="U24" s="16">
        <f t="shared" si="36"/>
        <v>23</v>
      </c>
      <c r="V24" s="19">
        <v>14.4</v>
      </c>
      <c r="W24" s="20">
        <v>10.199999999999999</v>
      </c>
      <c r="X24" s="21">
        <f t="shared" si="4"/>
        <v>12.3</v>
      </c>
      <c r="Y24" s="21">
        <v>0</v>
      </c>
      <c r="Z24" s="16">
        <f t="shared" si="37"/>
        <v>23</v>
      </c>
      <c r="AA24" s="19">
        <v>11.7</v>
      </c>
      <c r="AB24" s="20">
        <v>-1.7</v>
      </c>
      <c r="AC24" s="21">
        <f t="shared" si="5"/>
        <v>5</v>
      </c>
      <c r="AD24" s="21"/>
      <c r="AE24" s="16">
        <f t="shared" si="38"/>
        <v>23</v>
      </c>
      <c r="AF24" s="4">
        <v>22</v>
      </c>
      <c r="AG24" s="6">
        <v>6</v>
      </c>
      <c r="AH24" s="1">
        <f t="shared" si="6"/>
        <v>14</v>
      </c>
      <c r="AI24" s="1"/>
      <c r="AJ24" s="16">
        <f t="shared" si="39"/>
        <v>23</v>
      </c>
      <c r="AK24" s="4">
        <v>24</v>
      </c>
      <c r="AL24" s="6">
        <v>8</v>
      </c>
      <c r="AM24" s="1">
        <f t="shared" si="7"/>
        <v>16</v>
      </c>
      <c r="AN24" s="1"/>
      <c r="AO24" s="16">
        <f t="shared" si="40"/>
        <v>23</v>
      </c>
      <c r="AP24" s="4">
        <v>25</v>
      </c>
      <c r="AQ24" s="6">
        <v>7</v>
      </c>
      <c r="AR24" s="1">
        <f t="shared" si="8"/>
        <v>16</v>
      </c>
      <c r="AS24" s="1"/>
      <c r="AT24" s="16">
        <f t="shared" si="41"/>
        <v>23</v>
      </c>
      <c r="AU24" s="4">
        <v>18</v>
      </c>
      <c r="AV24" s="6">
        <v>7</v>
      </c>
      <c r="AW24" s="1">
        <f t="shared" si="9"/>
        <v>12.5</v>
      </c>
      <c r="AX24" s="1">
        <v>0.5</v>
      </c>
      <c r="AY24" s="16">
        <f t="shared" si="42"/>
        <v>23</v>
      </c>
      <c r="AZ24" s="4">
        <v>13</v>
      </c>
      <c r="BA24" s="6">
        <v>4</v>
      </c>
      <c r="BB24" s="1">
        <f t="shared" si="10"/>
        <v>8.5</v>
      </c>
      <c r="BC24" s="1">
        <v>3.5</v>
      </c>
      <c r="BD24" s="16">
        <f t="shared" si="43"/>
        <v>23</v>
      </c>
      <c r="BE24" s="4">
        <v>15</v>
      </c>
      <c r="BF24" s="6">
        <v>6</v>
      </c>
      <c r="BG24" s="1">
        <f t="shared" si="11"/>
        <v>10.5</v>
      </c>
      <c r="BH24" s="1"/>
      <c r="BI24" s="16">
        <f t="shared" si="44"/>
        <v>23</v>
      </c>
      <c r="BJ24" s="4">
        <v>18</v>
      </c>
      <c r="BK24" s="6">
        <v>7</v>
      </c>
      <c r="BL24" s="1">
        <f t="shared" si="12"/>
        <v>12.5</v>
      </c>
      <c r="BM24" s="1"/>
      <c r="BN24" s="16">
        <f t="shared" si="45"/>
        <v>23</v>
      </c>
      <c r="BO24" s="4">
        <v>16</v>
      </c>
      <c r="BP24" s="6">
        <v>7</v>
      </c>
      <c r="BQ24" s="1">
        <f t="shared" si="13"/>
        <v>11.5</v>
      </c>
      <c r="BR24" s="1"/>
      <c r="BS24" s="16">
        <f t="shared" si="46"/>
        <v>23</v>
      </c>
      <c r="BT24" s="4">
        <v>12</v>
      </c>
      <c r="BU24" s="6">
        <v>4</v>
      </c>
      <c r="BV24" s="1">
        <f t="shared" si="14"/>
        <v>8</v>
      </c>
      <c r="BW24" s="1">
        <v>0.5</v>
      </c>
      <c r="BX24" s="16">
        <f t="shared" si="47"/>
        <v>23</v>
      </c>
      <c r="BY24" s="4">
        <v>26</v>
      </c>
      <c r="BZ24" s="6">
        <v>7</v>
      </c>
      <c r="CA24" s="1">
        <f t="shared" si="15"/>
        <v>16.5</v>
      </c>
      <c r="CB24" s="1"/>
      <c r="CC24" s="16">
        <f t="shared" si="48"/>
        <v>23</v>
      </c>
      <c r="CD24" s="4">
        <v>13</v>
      </c>
      <c r="CE24" s="6">
        <v>-2</v>
      </c>
      <c r="CF24" s="1">
        <f t="shared" si="16"/>
        <v>5.5</v>
      </c>
      <c r="CG24" s="1"/>
      <c r="CH24" s="16">
        <f t="shared" si="49"/>
        <v>23</v>
      </c>
      <c r="CI24" s="4">
        <v>20</v>
      </c>
      <c r="CJ24" s="6">
        <v>6</v>
      </c>
      <c r="CK24" s="1">
        <f t="shared" si="17"/>
        <v>13</v>
      </c>
      <c r="CL24" s="1"/>
      <c r="CM24" s="16">
        <f t="shared" si="50"/>
        <v>23</v>
      </c>
      <c r="CN24" s="4">
        <v>16</v>
      </c>
      <c r="CO24" s="6">
        <v>4</v>
      </c>
      <c r="CP24" s="1">
        <f t="shared" si="18"/>
        <v>10</v>
      </c>
      <c r="CQ24" s="1"/>
      <c r="CR24" s="16">
        <f t="shared" si="51"/>
        <v>23</v>
      </c>
      <c r="CS24" s="4">
        <v>23</v>
      </c>
      <c r="CT24" s="6">
        <v>7</v>
      </c>
      <c r="CU24" s="1">
        <f t="shared" si="19"/>
        <v>15</v>
      </c>
      <c r="CV24" s="1"/>
      <c r="CW24" s="16">
        <f t="shared" si="52"/>
        <v>23</v>
      </c>
      <c r="CX24" s="4">
        <v>16</v>
      </c>
      <c r="CY24" s="6">
        <v>7</v>
      </c>
      <c r="CZ24" s="1">
        <f t="shared" si="20"/>
        <v>11.5</v>
      </c>
      <c r="DA24" s="1"/>
      <c r="DB24" s="1">
        <f t="shared" si="53"/>
        <v>23</v>
      </c>
      <c r="DC24" s="4">
        <v>17</v>
      </c>
      <c r="DD24" s="6">
        <v>6</v>
      </c>
      <c r="DE24" s="1">
        <f t="shared" si="21"/>
        <v>11.5</v>
      </c>
      <c r="DF24" s="1"/>
      <c r="DG24" s="1">
        <f t="shared" si="54"/>
        <v>23</v>
      </c>
      <c r="DH24" s="4">
        <v>19</v>
      </c>
      <c r="DI24" s="6">
        <v>4</v>
      </c>
      <c r="DJ24" s="1">
        <f t="shared" si="22"/>
        <v>11.5</v>
      </c>
      <c r="DK24" s="1"/>
      <c r="DL24" s="1">
        <f t="shared" si="55"/>
        <v>23</v>
      </c>
      <c r="DM24" s="4">
        <v>20</v>
      </c>
      <c r="DN24" s="6">
        <v>2</v>
      </c>
      <c r="DO24" s="1">
        <f t="shared" si="23"/>
        <v>11</v>
      </c>
      <c r="DP24" s="1"/>
      <c r="DQ24" s="1">
        <f t="shared" si="56"/>
        <v>23</v>
      </c>
      <c r="DR24" s="4">
        <v>21</v>
      </c>
      <c r="DS24" s="6">
        <v>7</v>
      </c>
      <c r="DT24" s="1">
        <f t="shared" si="24"/>
        <v>14</v>
      </c>
      <c r="DU24" s="1"/>
      <c r="DV24" s="1">
        <f t="shared" si="57"/>
        <v>23</v>
      </c>
      <c r="DW24" s="4">
        <v>11</v>
      </c>
      <c r="DX24" s="6">
        <v>4</v>
      </c>
      <c r="DY24" s="1">
        <f t="shared" si="25"/>
        <v>7.5</v>
      </c>
      <c r="DZ24" s="1"/>
      <c r="EA24" s="1">
        <f t="shared" si="58"/>
        <v>23</v>
      </c>
      <c r="EB24" s="4">
        <v>18</v>
      </c>
      <c r="EC24" s="6">
        <v>7</v>
      </c>
      <c r="ED24" s="1">
        <f t="shared" si="26"/>
        <v>12.5</v>
      </c>
      <c r="EE24" s="1"/>
      <c r="EF24" s="1">
        <f t="shared" si="59"/>
        <v>23</v>
      </c>
      <c r="EG24" s="4">
        <v>15</v>
      </c>
      <c r="EH24" s="6">
        <v>5</v>
      </c>
      <c r="EI24" s="1">
        <f t="shared" si="27"/>
        <v>10</v>
      </c>
      <c r="EJ24" s="1"/>
      <c r="EK24" s="1">
        <f t="shared" si="60"/>
        <v>23</v>
      </c>
      <c r="EL24" s="4">
        <v>21</v>
      </c>
      <c r="EM24" s="6">
        <v>10</v>
      </c>
      <c r="EN24" s="1">
        <f t="shared" si="28"/>
        <v>15.5</v>
      </c>
      <c r="EO24" s="1"/>
      <c r="EP24" s="1">
        <f t="shared" si="61"/>
        <v>23</v>
      </c>
      <c r="EQ24" s="4">
        <v>12</v>
      </c>
      <c r="ER24" s="6">
        <v>-1</v>
      </c>
      <c r="ES24" s="1">
        <f t="shared" si="29"/>
        <v>5.5</v>
      </c>
      <c r="ET24" s="1"/>
      <c r="EU24" s="1">
        <f t="shared" si="62"/>
        <v>23</v>
      </c>
      <c r="EV24" s="4">
        <v>12</v>
      </c>
      <c r="EW24" s="6">
        <v>9</v>
      </c>
      <c r="EX24" s="1">
        <f t="shared" si="30"/>
        <v>10.5</v>
      </c>
      <c r="EY24" s="1">
        <v>3</v>
      </c>
      <c r="EZ24" s="1">
        <f t="shared" si="63"/>
        <v>23</v>
      </c>
      <c r="FA24" s="4">
        <v>12</v>
      </c>
      <c r="FB24" s="6">
        <v>7</v>
      </c>
      <c r="FC24" s="1">
        <f t="shared" si="31"/>
        <v>9.5</v>
      </c>
      <c r="FD24" s="1">
        <v>1.5</v>
      </c>
      <c r="FE24" s="1"/>
      <c r="FF24" s="4"/>
      <c r="FG24" s="6"/>
      <c r="FH24" s="1"/>
    </row>
    <row r="25" spans="1:164" x14ac:dyDescent="0.2">
      <c r="A25" s="16">
        <f t="shared" si="32"/>
        <v>24</v>
      </c>
      <c r="B25" s="19"/>
      <c r="C25" s="20"/>
      <c r="D25" s="21">
        <f t="shared" si="0"/>
        <v>0</v>
      </c>
      <c r="E25" s="21"/>
      <c r="F25" s="16">
        <f t="shared" si="33"/>
        <v>24</v>
      </c>
      <c r="G25" s="19">
        <v>16.399999999999999</v>
      </c>
      <c r="H25" s="20">
        <v>6.5</v>
      </c>
      <c r="I25" s="21">
        <f t="shared" si="1"/>
        <v>11.45</v>
      </c>
      <c r="J25" s="21">
        <v>0</v>
      </c>
      <c r="K25" s="16">
        <f t="shared" si="34"/>
        <v>24</v>
      </c>
      <c r="L25" s="19">
        <v>11.1</v>
      </c>
      <c r="M25" s="20">
        <v>2.9</v>
      </c>
      <c r="N25" s="21">
        <f t="shared" si="2"/>
        <v>7</v>
      </c>
      <c r="O25" s="21">
        <v>0</v>
      </c>
      <c r="P25" s="16">
        <f t="shared" si="35"/>
        <v>24</v>
      </c>
      <c r="Q25" s="19">
        <v>13.2</v>
      </c>
      <c r="R25" s="20">
        <v>5.9</v>
      </c>
      <c r="S25" s="21">
        <f t="shared" si="3"/>
        <v>9.5500000000000007</v>
      </c>
      <c r="T25" s="21">
        <v>7.8</v>
      </c>
      <c r="U25" s="16">
        <f t="shared" si="36"/>
        <v>24</v>
      </c>
      <c r="V25" s="19">
        <v>16.100000000000001</v>
      </c>
      <c r="W25" s="20">
        <v>6.9</v>
      </c>
      <c r="X25" s="21">
        <f t="shared" si="4"/>
        <v>11.5</v>
      </c>
      <c r="Y25" s="21">
        <v>0</v>
      </c>
      <c r="Z25" s="16">
        <f t="shared" si="37"/>
        <v>24</v>
      </c>
      <c r="AA25" s="19">
        <v>15.3</v>
      </c>
      <c r="AB25" s="20">
        <v>-0.1</v>
      </c>
      <c r="AC25" s="21">
        <f t="shared" si="5"/>
        <v>7.6000000000000005</v>
      </c>
      <c r="AD25" s="21"/>
      <c r="AE25" s="16">
        <f t="shared" si="38"/>
        <v>24</v>
      </c>
      <c r="AF25" s="4">
        <v>28</v>
      </c>
      <c r="AG25" s="6">
        <v>7</v>
      </c>
      <c r="AH25" s="1">
        <f t="shared" si="6"/>
        <v>17.5</v>
      </c>
      <c r="AI25" s="1"/>
      <c r="AJ25" s="16">
        <f t="shared" si="39"/>
        <v>24</v>
      </c>
      <c r="AK25" s="4">
        <v>22</v>
      </c>
      <c r="AL25" s="6">
        <v>9</v>
      </c>
      <c r="AM25" s="1">
        <f t="shared" si="7"/>
        <v>15.5</v>
      </c>
      <c r="AN25" s="1"/>
      <c r="AO25" s="16">
        <f t="shared" si="40"/>
        <v>24</v>
      </c>
      <c r="AP25" s="4">
        <v>17</v>
      </c>
      <c r="AQ25" s="6">
        <v>9</v>
      </c>
      <c r="AR25" s="1">
        <f t="shared" si="8"/>
        <v>13</v>
      </c>
      <c r="AS25" s="1"/>
      <c r="AT25" s="16">
        <f t="shared" si="41"/>
        <v>24</v>
      </c>
      <c r="AU25" s="4">
        <v>17</v>
      </c>
      <c r="AV25" s="6">
        <v>4</v>
      </c>
      <c r="AW25" s="1">
        <f t="shared" si="9"/>
        <v>10.5</v>
      </c>
      <c r="AX25" s="1"/>
      <c r="AY25" s="16">
        <f t="shared" si="42"/>
        <v>24</v>
      </c>
      <c r="AZ25" s="4">
        <v>11</v>
      </c>
      <c r="BA25" s="6">
        <v>3</v>
      </c>
      <c r="BB25" s="1">
        <f t="shared" si="10"/>
        <v>7</v>
      </c>
      <c r="BC25" s="1">
        <v>0.2</v>
      </c>
      <c r="BD25" s="16">
        <f t="shared" si="43"/>
        <v>24</v>
      </c>
      <c r="BE25" s="4">
        <v>18</v>
      </c>
      <c r="BF25" s="6">
        <v>3</v>
      </c>
      <c r="BG25" s="1">
        <f t="shared" si="11"/>
        <v>10.5</v>
      </c>
      <c r="BH25" s="1"/>
      <c r="BI25" s="16">
        <f t="shared" si="44"/>
        <v>24</v>
      </c>
      <c r="BJ25" s="4">
        <v>19</v>
      </c>
      <c r="BK25" s="6">
        <v>9</v>
      </c>
      <c r="BL25" s="1">
        <f t="shared" si="12"/>
        <v>14</v>
      </c>
      <c r="BM25" s="1">
        <v>0.5</v>
      </c>
      <c r="BN25" s="16">
        <f t="shared" si="45"/>
        <v>24</v>
      </c>
      <c r="BO25" s="4">
        <v>22</v>
      </c>
      <c r="BP25" s="6">
        <v>5</v>
      </c>
      <c r="BQ25" s="1">
        <f t="shared" si="13"/>
        <v>13.5</v>
      </c>
      <c r="BR25" s="1"/>
      <c r="BS25" s="16">
        <f t="shared" si="46"/>
        <v>24</v>
      </c>
      <c r="BT25" s="4">
        <v>10</v>
      </c>
      <c r="BU25" s="6">
        <v>6</v>
      </c>
      <c r="BV25" s="1">
        <f t="shared" si="14"/>
        <v>8</v>
      </c>
      <c r="BW25" s="1">
        <v>10</v>
      </c>
      <c r="BX25" s="16">
        <f t="shared" si="47"/>
        <v>24</v>
      </c>
      <c r="BY25" s="4">
        <v>27</v>
      </c>
      <c r="BZ25" s="6">
        <v>8</v>
      </c>
      <c r="CA25" s="1">
        <f t="shared" si="15"/>
        <v>17.5</v>
      </c>
      <c r="CB25" s="1">
        <v>16</v>
      </c>
      <c r="CC25" s="16">
        <f t="shared" si="48"/>
        <v>24</v>
      </c>
      <c r="CD25" s="4">
        <v>17</v>
      </c>
      <c r="CE25" s="6">
        <v>-1</v>
      </c>
      <c r="CF25" s="1">
        <f t="shared" si="16"/>
        <v>8</v>
      </c>
      <c r="CG25" s="1"/>
      <c r="CH25" s="16">
        <f t="shared" si="49"/>
        <v>24</v>
      </c>
      <c r="CI25" s="4">
        <v>19</v>
      </c>
      <c r="CJ25" s="6">
        <v>5</v>
      </c>
      <c r="CK25" s="1">
        <f t="shared" si="17"/>
        <v>12</v>
      </c>
      <c r="CL25" s="1"/>
      <c r="CM25" s="16">
        <f t="shared" si="50"/>
        <v>24</v>
      </c>
      <c r="CN25" s="4">
        <v>16</v>
      </c>
      <c r="CO25" s="6">
        <v>3</v>
      </c>
      <c r="CP25" s="1">
        <f t="shared" si="18"/>
        <v>9.5</v>
      </c>
      <c r="CQ25" s="1">
        <v>3</v>
      </c>
      <c r="CR25" s="16">
        <f t="shared" si="51"/>
        <v>24</v>
      </c>
      <c r="CS25" s="4">
        <v>19</v>
      </c>
      <c r="CT25" s="6">
        <v>11</v>
      </c>
      <c r="CU25" s="1">
        <f t="shared" si="19"/>
        <v>15</v>
      </c>
      <c r="CV25" s="1"/>
      <c r="CW25" s="16">
        <f t="shared" si="52"/>
        <v>24</v>
      </c>
      <c r="CX25" s="4">
        <v>13</v>
      </c>
      <c r="CY25" s="6">
        <v>9</v>
      </c>
      <c r="CZ25" s="1">
        <f t="shared" si="20"/>
        <v>11</v>
      </c>
      <c r="DA25" s="1">
        <v>3</v>
      </c>
      <c r="DB25" s="1">
        <f t="shared" si="53"/>
        <v>24</v>
      </c>
      <c r="DC25" s="4">
        <v>16</v>
      </c>
      <c r="DD25" s="6">
        <v>6</v>
      </c>
      <c r="DE25" s="1">
        <f t="shared" si="21"/>
        <v>11</v>
      </c>
      <c r="DF25" s="1"/>
      <c r="DG25" s="1">
        <f t="shared" si="54"/>
        <v>24</v>
      </c>
      <c r="DH25" s="4">
        <v>20</v>
      </c>
      <c r="DI25" s="6">
        <v>4</v>
      </c>
      <c r="DJ25" s="1">
        <f t="shared" si="22"/>
        <v>12</v>
      </c>
      <c r="DK25" s="1"/>
      <c r="DL25" s="1">
        <f t="shared" si="55"/>
        <v>24</v>
      </c>
      <c r="DM25" s="4">
        <v>20</v>
      </c>
      <c r="DN25" s="6">
        <v>3</v>
      </c>
      <c r="DO25" s="1">
        <f t="shared" si="23"/>
        <v>11.5</v>
      </c>
      <c r="DP25" s="1"/>
      <c r="DQ25" s="1">
        <f t="shared" si="56"/>
        <v>24</v>
      </c>
      <c r="DR25" s="4">
        <v>23</v>
      </c>
      <c r="DS25" s="6">
        <v>7</v>
      </c>
      <c r="DT25" s="1">
        <f t="shared" si="24"/>
        <v>15</v>
      </c>
      <c r="DU25" s="1"/>
      <c r="DV25" s="1">
        <f t="shared" si="57"/>
        <v>24</v>
      </c>
      <c r="DW25" s="4">
        <v>14</v>
      </c>
      <c r="DX25" s="6">
        <v>4</v>
      </c>
      <c r="DY25" s="1">
        <f t="shared" si="25"/>
        <v>9</v>
      </c>
      <c r="DZ25" s="1"/>
      <c r="EA25" s="1">
        <f t="shared" si="58"/>
        <v>24</v>
      </c>
      <c r="EB25" s="4">
        <v>17</v>
      </c>
      <c r="EC25" s="6">
        <v>3</v>
      </c>
      <c r="ED25" s="1">
        <f t="shared" si="26"/>
        <v>10</v>
      </c>
      <c r="EE25" s="1"/>
      <c r="EF25" s="1">
        <f t="shared" si="59"/>
        <v>24</v>
      </c>
      <c r="EG25" s="4">
        <v>14</v>
      </c>
      <c r="EH25" s="6">
        <v>9</v>
      </c>
      <c r="EI25" s="1">
        <f t="shared" si="27"/>
        <v>11.5</v>
      </c>
      <c r="EJ25" s="1">
        <v>12</v>
      </c>
      <c r="EK25" s="1">
        <f t="shared" si="60"/>
        <v>24</v>
      </c>
      <c r="EL25" s="4">
        <v>16</v>
      </c>
      <c r="EM25" s="6">
        <v>8</v>
      </c>
      <c r="EN25" s="1">
        <f t="shared" si="28"/>
        <v>12</v>
      </c>
      <c r="EO25" s="1">
        <v>5</v>
      </c>
      <c r="EP25" s="1">
        <f t="shared" si="61"/>
        <v>24</v>
      </c>
      <c r="EQ25" s="4">
        <v>15</v>
      </c>
      <c r="ER25" s="6">
        <v>0</v>
      </c>
      <c r="ES25" s="1">
        <f t="shared" si="29"/>
        <v>7.5</v>
      </c>
      <c r="ET25" s="1"/>
      <c r="EU25" s="1">
        <f t="shared" si="62"/>
        <v>24</v>
      </c>
      <c r="EV25" s="4">
        <v>14</v>
      </c>
      <c r="EW25" s="6">
        <v>5</v>
      </c>
      <c r="EX25" s="1">
        <f t="shared" si="30"/>
        <v>9.5</v>
      </c>
      <c r="EY25" s="1"/>
      <c r="EZ25" s="1">
        <f t="shared" si="63"/>
        <v>24</v>
      </c>
      <c r="FA25" s="4">
        <v>15</v>
      </c>
      <c r="FB25" s="6">
        <v>8</v>
      </c>
      <c r="FC25" s="1">
        <f t="shared" si="31"/>
        <v>11.5</v>
      </c>
      <c r="FD25" s="1">
        <v>2</v>
      </c>
      <c r="FE25" s="1"/>
      <c r="FF25" s="4"/>
      <c r="FG25" s="6"/>
      <c r="FH25" s="1"/>
    </row>
    <row r="26" spans="1:164" x14ac:dyDescent="0.2">
      <c r="A26" s="16">
        <f t="shared" si="32"/>
        <v>25</v>
      </c>
      <c r="B26" s="19"/>
      <c r="C26" s="20"/>
      <c r="D26" s="21">
        <f t="shared" si="0"/>
        <v>0</v>
      </c>
      <c r="E26" s="21"/>
      <c r="F26" s="16">
        <f t="shared" si="33"/>
        <v>25</v>
      </c>
      <c r="G26" s="19">
        <v>14.2</v>
      </c>
      <c r="H26" s="20">
        <v>2.1</v>
      </c>
      <c r="I26" s="21">
        <f t="shared" si="1"/>
        <v>8.15</v>
      </c>
      <c r="J26" s="21">
        <v>0</v>
      </c>
      <c r="K26" s="16">
        <f t="shared" si="34"/>
        <v>25</v>
      </c>
      <c r="L26" s="19">
        <v>13</v>
      </c>
      <c r="M26" s="20">
        <v>2</v>
      </c>
      <c r="N26" s="21">
        <f t="shared" si="2"/>
        <v>7.5</v>
      </c>
      <c r="O26" s="21">
        <v>0.6</v>
      </c>
      <c r="P26" s="16">
        <f t="shared" si="35"/>
        <v>25</v>
      </c>
      <c r="Q26" s="19">
        <v>10.7</v>
      </c>
      <c r="R26" s="20">
        <v>1.8</v>
      </c>
      <c r="S26" s="21">
        <f t="shared" si="3"/>
        <v>6.25</v>
      </c>
      <c r="T26" s="21">
        <v>0</v>
      </c>
      <c r="U26" s="16">
        <f t="shared" si="36"/>
        <v>25</v>
      </c>
      <c r="V26" s="19">
        <v>13.3</v>
      </c>
      <c r="W26" s="20">
        <v>5.6</v>
      </c>
      <c r="X26" s="21">
        <f t="shared" si="4"/>
        <v>9.4499999999999993</v>
      </c>
      <c r="Y26" s="21">
        <v>0</v>
      </c>
      <c r="Z26" s="16">
        <f t="shared" si="37"/>
        <v>25</v>
      </c>
      <c r="AA26" s="19">
        <v>14.9</v>
      </c>
      <c r="AB26" s="20">
        <v>5.5</v>
      </c>
      <c r="AC26" s="21">
        <f t="shared" si="5"/>
        <v>10.199999999999999</v>
      </c>
      <c r="AD26" s="21"/>
      <c r="AE26" s="16">
        <f t="shared" si="38"/>
        <v>25</v>
      </c>
      <c r="AF26" s="4">
        <v>26</v>
      </c>
      <c r="AG26" s="6">
        <v>7</v>
      </c>
      <c r="AH26" s="1">
        <f t="shared" si="6"/>
        <v>16.5</v>
      </c>
      <c r="AI26" s="1"/>
      <c r="AJ26" s="16">
        <f t="shared" si="39"/>
        <v>25</v>
      </c>
      <c r="AK26" s="4">
        <v>19</v>
      </c>
      <c r="AL26" s="6">
        <v>7</v>
      </c>
      <c r="AM26" s="1">
        <f t="shared" si="7"/>
        <v>13</v>
      </c>
      <c r="AN26" s="1">
        <v>0.5</v>
      </c>
      <c r="AO26" s="16">
        <f t="shared" si="40"/>
        <v>25</v>
      </c>
      <c r="AP26" s="4">
        <v>18</v>
      </c>
      <c r="AQ26" s="6">
        <v>8</v>
      </c>
      <c r="AR26" s="1">
        <f t="shared" si="8"/>
        <v>13</v>
      </c>
      <c r="AS26" s="1">
        <v>0.5</v>
      </c>
      <c r="AT26" s="16">
        <f t="shared" si="41"/>
        <v>25</v>
      </c>
      <c r="AU26" s="4">
        <v>16</v>
      </c>
      <c r="AV26" s="6">
        <v>5</v>
      </c>
      <c r="AW26" s="1">
        <f t="shared" si="9"/>
        <v>10.5</v>
      </c>
      <c r="AX26" s="1">
        <v>0.2</v>
      </c>
      <c r="AY26" s="16">
        <f t="shared" si="42"/>
        <v>25</v>
      </c>
      <c r="AZ26" s="4">
        <v>10</v>
      </c>
      <c r="BA26" s="6">
        <v>3</v>
      </c>
      <c r="BB26" s="1">
        <f t="shared" si="10"/>
        <v>6.5</v>
      </c>
      <c r="BC26" s="1"/>
      <c r="BD26" s="16">
        <f t="shared" si="43"/>
        <v>25</v>
      </c>
      <c r="BE26" s="4">
        <v>19</v>
      </c>
      <c r="BF26" s="6">
        <v>5</v>
      </c>
      <c r="BG26" s="1">
        <f t="shared" si="11"/>
        <v>12</v>
      </c>
      <c r="BH26" s="1">
        <v>0.5</v>
      </c>
      <c r="BI26" s="16">
        <f t="shared" si="44"/>
        <v>25</v>
      </c>
      <c r="BJ26" s="4">
        <v>18</v>
      </c>
      <c r="BK26" s="6">
        <v>10</v>
      </c>
      <c r="BL26" s="1">
        <f t="shared" si="12"/>
        <v>14</v>
      </c>
      <c r="BM26" s="1"/>
      <c r="BN26" s="16">
        <f t="shared" si="45"/>
        <v>25</v>
      </c>
      <c r="BO26" s="4">
        <v>19</v>
      </c>
      <c r="BP26" s="6">
        <v>8</v>
      </c>
      <c r="BQ26" s="1">
        <f t="shared" si="13"/>
        <v>13.5</v>
      </c>
      <c r="BR26" s="1"/>
      <c r="BS26" s="16">
        <f t="shared" si="46"/>
        <v>25</v>
      </c>
      <c r="BT26" s="4">
        <v>13</v>
      </c>
      <c r="BU26" s="6">
        <v>4</v>
      </c>
      <c r="BV26" s="1">
        <f t="shared" si="14"/>
        <v>8.5</v>
      </c>
      <c r="BW26" s="1">
        <v>5</v>
      </c>
      <c r="BX26" s="16">
        <f t="shared" si="47"/>
        <v>25</v>
      </c>
      <c r="BY26" s="4">
        <v>23</v>
      </c>
      <c r="BZ26" s="6">
        <v>9</v>
      </c>
      <c r="CA26" s="1">
        <f t="shared" si="15"/>
        <v>16</v>
      </c>
      <c r="CB26" s="1"/>
      <c r="CC26" s="16">
        <f t="shared" si="48"/>
        <v>25</v>
      </c>
      <c r="CD26" s="4">
        <v>22</v>
      </c>
      <c r="CE26" s="6">
        <v>4</v>
      </c>
      <c r="CF26" s="1">
        <f t="shared" si="16"/>
        <v>13</v>
      </c>
      <c r="CG26" s="1"/>
      <c r="CH26" s="16">
        <f t="shared" si="49"/>
        <v>25</v>
      </c>
      <c r="CI26" s="4">
        <v>19</v>
      </c>
      <c r="CJ26" s="6">
        <v>8</v>
      </c>
      <c r="CK26" s="1">
        <f t="shared" si="17"/>
        <v>13.5</v>
      </c>
      <c r="CL26" s="1"/>
      <c r="CM26" s="16">
        <f t="shared" si="50"/>
        <v>25</v>
      </c>
      <c r="CN26" s="4">
        <v>15</v>
      </c>
      <c r="CO26" s="6">
        <v>6</v>
      </c>
      <c r="CP26" s="1">
        <f t="shared" si="18"/>
        <v>10.5</v>
      </c>
      <c r="CQ26" s="1">
        <v>8</v>
      </c>
      <c r="CR26" s="16">
        <f t="shared" si="51"/>
        <v>25</v>
      </c>
      <c r="CS26" s="4">
        <v>23</v>
      </c>
      <c r="CT26" s="6">
        <v>10</v>
      </c>
      <c r="CU26" s="1">
        <f t="shared" si="19"/>
        <v>16.5</v>
      </c>
      <c r="CV26" s="1"/>
      <c r="CW26" s="16">
        <f t="shared" si="52"/>
        <v>25</v>
      </c>
      <c r="CX26" s="4">
        <v>13</v>
      </c>
      <c r="CY26" s="6">
        <v>8</v>
      </c>
      <c r="CZ26" s="1">
        <f t="shared" si="20"/>
        <v>10.5</v>
      </c>
      <c r="DA26" s="1"/>
      <c r="DB26" s="1">
        <f t="shared" si="53"/>
        <v>25</v>
      </c>
      <c r="DC26" s="4">
        <v>16</v>
      </c>
      <c r="DD26" s="6">
        <v>9</v>
      </c>
      <c r="DE26" s="1">
        <f t="shared" si="21"/>
        <v>12.5</v>
      </c>
      <c r="DF26" s="1">
        <v>6</v>
      </c>
      <c r="DG26" s="1">
        <f t="shared" si="54"/>
        <v>25</v>
      </c>
      <c r="DH26" s="4">
        <v>21</v>
      </c>
      <c r="DI26" s="6">
        <v>7</v>
      </c>
      <c r="DJ26" s="1">
        <f t="shared" si="22"/>
        <v>14</v>
      </c>
      <c r="DK26" s="1"/>
      <c r="DL26" s="1">
        <f t="shared" si="55"/>
        <v>25</v>
      </c>
      <c r="DM26" s="4">
        <v>20</v>
      </c>
      <c r="DN26" s="6">
        <v>7</v>
      </c>
      <c r="DO26" s="1">
        <f t="shared" si="23"/>
        <v>13.5</v>
      </c>
      <c r="DP26" s="1"/>
      <c r="DQ26" s="1">
        <f t="shared" si="56"/>
        <v>25</v>
      </c>
      <c r="DR26" s="4">
        <v>22</v>
      </c>
      <c r="DS26" s="6">
        <v>7</v>
      </c>
      <c r="DT26" s="1">
        <f t="shared" si="24"/>
        <v>14.5</v>
      </c>
      <c r="DU26" s="1"/>
      <c r="DV26" s="1">
        <f t="shared" si="57"/>
        <v>25</v>
      </c>
      <c r="DW26" s="4">
        <v>11</v>
      </c>
      <c r="DX26" s="6">
        <v>4</v>
      </c>
      <c r="DY26" s="1">
        <f t="shared" si="25"/>
        <v>7.5</v>
      </c>
      <c r="DZ26" s="1">
        <v>5</v>
      </c>
      <c r="EA26" s="1">
        <f t="shared" si="58"/>
        <v>25</v>
      </c>
      <c r="EB26" s="4">
        <v>17</v>
      </c>
      <c r="EC26" s="6">
        <v>8</v>
      </c>
      <c r="ED26" s="1">
        <f t="shared" si="26"/>
        <v>12.5</v>
      </c>
      <c r="EE26" s="1">
        <v>2.5</v>
      </c>
      <c r="EF26" s="1">
        <f t="shared" si="59"/>
        <v>25</v>
      </c>
      <c r="EG26" s="4">
        <v>17</v>
      </c>
      <c r="EH26" s="6">
        <v>7</v>
      </c>
      <c r="EI26" s="1">
        <f t="shared" si="27"/>
        <v>12</v>
      </c>
      <c r="EJ26" s="1"/>
      <c r="EK26" s="1">
        <f t="shared" si="60"/>
        <v>25</v>
      </c>
      <c r="EL26" s="4">
        <v>13</v>
      </c>
      <c r="EM26" s="6">
        <v>8</v>
      </c>
      <c r="EN26" s="1">
        <f t="shared" si="28"/>
        <v>10.5</v>
      </c>
      <c r="EO26" s="1">
        <v>3</v>
      </c>
      <c r="EP26" s="1">
        <f t="shared" si="61"/>
        <v>25</v>
      </c>
      <c r="EQ26" s="4">
        <v>16</v>
      </c>
      <c r="ER26" s="6">
        <v>3</v>
      </c>
      <c r="ES26" s="1">
        <f t="shared" si="29"/>
        <v>9.5</v>
      </c>
      <c r="ET26" s="1"/>
      <c r="EU26" s="1">
        <f t="shared" si="62"/>
        <v>25</v>
      </c>
      <c r="EV26" s="4">
        <v>15</v>
      </c>
      <c r="EW26" s="6">
        <v>1</v>
      </c>
      <c r="EX26" s="1">
        <f t="shared" si="30"/>
        <v>8</v>
      </c>
      <c r="EY26" s="1">
        <v>0.5</v>
      </c>
      <c r="EZ26" s="1">
        <f t="shared" si="63"/>
        <v>25</v>
      </c>
      <c r="FA26" s="4">
        <v>10</v>
      </c>
      <c r="FB26" s="6">
        <v>7</v>
      </c>
      <c r="FC26" s="1">
        <f t="shared" si="31"/>
        <v>8.5</v>
      </c>
      <c r="FD26" s="1">
        <v>1.5</v>
      </c>
      <c r="FE26" s="1"/>
      <c r="FF26" s="4"/>
      <c r="FG26" s="6"/>
      <c r="FH26" s="1"/>
    </row>
    <row r="27" spans="1:164" x14ac:dyDescent="0.2">
      <c r="A27" s="16">
        <f t="shared" si="32"/>
        <v>26</v>
      </c>
      <c r="B27" s="19"/>
      <c r="C27" s="20"/>
      <c r="D27" s="21">
        <f t="shared" si="0"/>
        <v>0</v>
      </c>
      <c r="E27" s="21"/>
      <c r="F27" s="16">
        <f t="shared" si="33"/>
        <v>26</v>
      </c>
      <c r="G27" s="19">
        <v>16.7</v>
      </c>
      <c r="H27" s="20">
        <v>3.8</v>
      </c>
      <c r="I27" s="21">
        <f t="shared" si="1"/>
        <v>10.25</v>
      </c>
      <c r="J27" s="21">
        <v>0</v>
      </c>
      <c r="K27" s="16">
        <f t="shared" si="34"/>
        <v>26</v>
      </c>
      <c r="L27" s="19">
        <v>11.7</v>
      </c>
      <c r="M27" s="20">
        <v>4.0999999999999996</v>
      </c>
      <c r="N27" s="21">
        <f t="shared" si="2"/>
        <v>7.8999999999999995</v>
      </c>
      <c r="O27" s="21">
        <v>0.2</v>
      </c>
      <c r="P27" s="16">
        <f t="shared" si="35"/>
        <v>26</v>
      </c>
      <c r="Q27" s="19">
        <v>12.9</v>
      </c>
      <c r="R27" s="20">
        <v>1.7</v>
      </c>
      <c r="S27" s="21">
        <f t="shared" si="3"/>
        <v>7.3</v>
      </c>
      <c r="T27" s="21">
        <v>0</v>
      </c>
      <c r="U27" s="16">
        <f t="shared" si="36"/>
        <v>26</v>
      </c>
      <c r="V27" s="19">
        <v>14.6</v>
      </c>
      <c r="W27" s="20">
        <v>4.0999999999999996</v>
      </c>
      <c r="X27" s="21">
        <f t="shared" si="4"/>
        <v>9.35</v>
      </c>
      <c r="Y27" s="21">
        <v>0</v>
      </c>
      <c r="Z27" s="16">
        <f t="shared" si="37"/>
        <v>26</v>
      </c>
      <c r="AA27" s="19">
        <v>11</v>
      </c>
      <c r="AB27" s="20">
        <v>5.2</v>
      </c>
      <c r="AC27" s="21">
        <f t="shared" si="5"/>
        <v>8.1</v>
      </c>
      <c r="AD27" s="21"/>
      <c r="AE27" s="16">
        <f t="shared" si="38"/>
        <v>26</v>
      </c>
      <c r="AF27" s="4">
        <v>23</v>
      </c>
      <c r="AG27" s="6">
        <v>2</v>
      </c>
      <c r="AH27" s="1">
        <f t="shared" si="6"/>
        <v>12.5</v>
      </c>
      <c r="AI27" s="1"/>
      <c r="AJ27" s="16">
        <f t="shared" si="39"/>
        <v>26</v>
      </c>
      <c r="AK27" s="4">
        <v>20</v>
      </c>
      <c r="AL27" s="6">
        <v>5</v>
      </c>
      <c r="AM27" s="1">
        <f t="shared" si="7"/>
        <v>12.5</v>
      </c>
      <c r="AN27" s="1">
        <v>0.5</v>
      </c>
      <c r="AO27" s="16">
        <f t="shared" si="40"/>
        <v>26</v>
      </c>
      <c r="AP27" s="4">
        <v>14</v>
      </c>
      <c r="AQ27" s="6">
        <v>6</v>
      </c>
      <c r="AR27" s="1">
        <f t="shared" si="8"/>
        <v>10</v>
      </c>
      <c r="AS27" s="1">
        <v>2</v>
      </c>
      <c r="AT27" s="16">
        <f t="shared" si="41"/>
        <v>26</v>
      </c>
      <c r="AU27" s="4">
        <v>14</v>
      </c>
      <c r="AV27" s="6">
        <v>1</v>
      </c>
      <c r="AW27" s="1">
        <f t="shared" si="9"/>
        <v>7.5</v>
      </c>
      <c r="AX27" s="1"/>
      <c r="AY27" s="16">
        <f t="shared" si="42"/>
        <v>26</v>
      </c>
      <c r="AZ27" s="4">
        <v>13</v>
      </c>
      <c r="BA27" s="6">
        <v>1</v>
      </c>
      <c r="BB27" s="1">
        <f t="shared" si="10"/>
        <v>7</v>
      </c>
      <c r="BC27" s="1">
        <v>0.2</v>
      </c>
      <c r="BD27" s="16">
        <f t="shared" si="43"/>
        <v>26</v>
      </c>
      <c r="BE27" s="4">
        <v>20</v>
      </c>
      <c r="BF27" s="6">
        <v>9</v>
      </c>
      <c r="BG27" s="1">
        <f t="shared" si="11"/>
        <v>14.5</v>
      </c>
      <c r="BH27" s="1">
        <v>1</v>
      </c>
      <c r="BI27" s="16">
        <f t="shared" si="44"/>
        <v>26</v>
      </c>
      <c r="BJ27" s="4">
        <v>15</v>
      </c>
      <c r="BK27" s="6">
        <v>7</v>
      </c>
      <c r="BL27" s="1">
        <f t="shared" si="12"/>
        <v>11</v>
      </c>
      <c r="BM27" s="1">
        <v>3</v>
      </c>
      <c r="BN27" s="16">
        <f t="shared" si="45"/>
        <v>26</v>
      </c>
      <c r="BO27" s="4">
        <v>23</v>
      </c>
      <c r="BP27" s="6">
        <v>7</v>
      </c>
      <c r="BQ27" s="1">
        <f t="shared" si="13"/>
        <v>15</v>
      </c>
      <c r="BR27" s="1">
        <v>1</v>
      </c>
      <c r="BS27" s="16">
        <f t="shared" si="46"/>
        <v>26</v>
      </c>
      <c r="BT27" s="4">
        <v>15</v>
      </c>
      <c r="BU27" s="6">
        <v>6</v>
      </c>
      <c r="BV27" s="1">
        <f t="shared" si="14"/>
        <v>10.5</v>
      </c>
      <c r="BW27" s="1">
        <v>17</v>
      </c>
      <c r="BX27" s="16">
        <f t="shared" si="47"/>
        <v>26</v>
      </c>
      <c r="BY27" s="4">
        <v>21</v>
      </c>
      <c r="BZ27" s="6">
        <v>8</v>
      </c>
      <c r="CA27" s="1">
        <f t="shared" si="15"/>
        <v>14.5</v>
      </c>
      <c r="CB27" s="1"/>
      <c r="CC27" s="16">
        <f t="shared" si="48"/>
        <v>26</v>
      </c>
      <c r="CD27" s="4">
        <v>20</v>
      </c>
      <c r="CE27" s="6">
        <v>4</v>
      </c>
      <c r="CF27" s="1">
        <f t="shared" si="16"/>
        <v>12</v>
      </c>
      <c r="CG27" s="1">
        <v>0.5</v>
      </c>
      <c r="CH27" s="16">
        <f t="shared" si="49"/>
        <v>26</v>
      </c>
      <c r="CI27" s="4">
        <v>17</v>
      </c>
      <c r="CJ27" s="6">
        <v>1</v>
      </c>
      <c r="CK27" s="1">
        <f t="shared" si="17"/>
        <v>9</v>
      </c>
      <c r="CL27" s="1"/>
      <c r="CM27" s="16">
        <f t="shared" si="50"/>
        <v>26</v>
      </c>
      <c r="CN27" s="4">
        <v>18</v>
      </c>
      <c r="CO27" s="6">
        <v>7</v>
      </c>
      <c r="CP27" s="1">
        <f t="shared" si="18"/>
        <v>12.5</v>
      </c>
      <c r="CQ27" s="1"/>
      <c r="CR27" s="16">
        <f t="shared" si="51"/>
        <v>26</v>
      </c>
      <c r="CS27" s="4">
        <v>20</v>
      </c>
      <c r="CT27" s="6">
        <v>10</v>
      </c>
      <c r="CU27" s="1">
        <f t="shared" si="19"/>
        <v>15</v>
      </c>
      <c r="CV27" s="1">
        <v>0.5</v>
      </c>
      <c r="CW27" s="16">
        <f t="shared" si="52"/>
        <v>26</v>
      </c>
      <c r="CX27" s="4">
        <v>15</v>
      </c>
      <c r="CY27" s="6">
        <v>7</v>
      </c>
      <c r="CZ27" s="1">
        <f t="shared" si="20"/>
        <v>11</v>
      </c>
      <c r="DA27" s="1"/>
      <c r="DB27" s="1">
        <f t="shared" si="53"/>
        <v>26</v>
      </c>
      <c r="DC27" s="4">
        <v>11</v>
      </c>
      <c r="DD27" s="6">
        <v>7</v>
      </c>
      <c r="DE27" s="1">
        <f t="shared" si="21"/>
        <v>9</v>
      </c>
      <c r="DF27" s="1">
        <v>10</v>
      </c>
      <c r="DG27" s="1">
        <f t="shared" si="54"/>
        <v>26</v>
      </c>
      <c r="DH27" s="4">
        <v>21</v>
      </c>
      <c r="DI27" s="6">
        <v>4</v>
      </c>
      <c r="DJ27" s="1">
        <f t="shared" si="22"/>
        <v>12.5</v>
      </c>
      <c r="DK27" s="1"/>
      <c r="DL27" s="1">
        <f t="shared" si="55"/>
        <v>26</v>
      </c>
      <c r="DM27" s="4">
        <v>18</v>
      </c>
      <c r="DN27" s="6">
        <v>6</v>
      </c>
      <c r="DO27" s="1">
        <f t="shared" si="23"/>
        <v>12</v>
      </c>
      <c r="DP27" s="1">
        <v>10</v>
      </c>
      <c r="DQ27" s="1">
        <f t="shared" si="56"/>
        <v>26</v>
      </c>
      <c r="DR27" s="4">
        <v>19</v>
      </c>
      <c r="DS27" s="6">
        <v>9</v>
      </c>
      <c r="DT27" s="1">
        <f t="shared" si="24"/>
        <v>14</v>
      </c>
      <c r="DU27" s="1"/>
      <c r="DV27" s="1">
        <f t="shared" si="57"/>
        <v>26</v>
      </c>
      <c r="DW27" s="4">
        <v>12</v>
      </c>
      <c r="DX27" s="6">
        <v>5</v>
      </c>
      <c r="DY27" s="1">
        <f t="shared" si="25"/>
        <v>8.5</v>
      </c>
      <c r="DZ27" s="1">
        <v>4</v>
      </c>
      <c r="EA27" s="1">
        <f t="shared" si="58"/>
        <v>26</v>
      </c>
      <c r="EB27" s="4">
        <v>17</v>
      </c>
      <c r="EC27" s="6">
        <v>9</v>
      </c>
      <c r="ED27" s="1">
        <f t="shared" si="26"/>
        <v>13</v>
      </c>
      <c r="EE27" s="1">
        <v>16</v>
      </c>
      <c r="EF27" s="1">
        <f t="shared" si="59"/>
        <v>26</v>
      </c>
      <c r="EG27" s="4">
        <v>17</v>
      </c>
      <c r="EH27" s="6">
        <v>8</v>
      </c>
      <c r="EI27" s="1">
        <f t="shared" si="27"/>
        <v>12.5</v>
      </c>
      <c r="EJ27" s="1"/>
      <c r="EK27" s="1">
        <f t="shared" si="60"/>
        <v>26</v>
      </c>
      <c r="EL27" s="4">
        <v>17</v>
      </c>
      <c r="EM27" s="6">
        <v>3</v>
      </c>
      <c r="EN27" s="1">
        <f t="shared" si="28"/>
        <v>10</v>
      </c>
      <c r="EO27" s="1">
        <v>6</v>
      </c>
      <c r="EP27" s="1">
        <f t="shared" si="61"/>
        <v>26</v>
      </c>
      <c r="EQ27" s="4">
        <v>13</v>
      </c>
      <c r="ER27" s="6">
        <v>7</v>
      </c>
      <c r="ES27" s="1">
        <f t="shared" si="29"/>
        <v>10</v>
      </c>
      <c r="ET27" s="1">
        <v>4</v>
      </c>
      <c r="EU27" s="1">
        <f t="shared" si="62"/>
        <v>26</v>
      </c>
      <c r="EV27" s="4">
        <v>17</v>
      </c>
      <c r="EW27" s="6">
        <v>4</v>
      </c>
      <c r="EX27" s="1">
        <f t="shared" si="30"/>
        <v>10.5</v>
      </c>
      <c r="EY27" s="1"/>
      <c r="EZ27" s="1">
        <f t="shared" si="63"/>
        <v>26</v>
      </c>
      <c r="FA27" s="4">
        <v>16</v>
      </c>
      <c r="FB27" s="6">
        <v>9</v>
      </c>
      <c r="FC27" s="1">
        <f t="shared" si="31"/>
        <v>12.5</v>
      </c>
      <c r="FD27" s="1">
        <v>1</v>
      </c>
      <c r="FE27" s="1"/>
      <c r="FF27" s="4"/>
      <c r="FG27" s="6"/>
      <c r="FH27" s="1"/>
    </row>
    <row r="28" spans="1:164" x14ac:dyDescent="0.2">
      <c r="A28" s="16">
        <f t="shared" si="32"/>
        <v>27</v>
      </c>
      <c r="B28" s="19"/>
      <c r="C28" s="20"/>
      <c r="D28" s="21">
        <f t="shared" si="0"/>
        <v>0</v>
      </c>
      <c r="E28" s="21"/>
      <c r="F28" s="16">
        <f t="shared" si="33"/>
        <v>27</v>
      </c>
      <c r="G28" s="19">
        <v>20.8</v>
      </c>
      <c r="H28" s="20">
        <v>5.4</v>
      </c>
      <c r="I28" s="21">
        <f t="shared" si="1"/>
        <v>13.100000000000001</v>
      </c>
      <c r="J28" s="21">
        <v>0</v>
      </c>
      <c r="K28" s="16">
        <f t="shared" si="34"/>
        <v>27</v>
      </c>
      <c r="L28" s="19">
        <v>12.6</v>
      </c>
      <c r="M28" s="20">
        <v>7.2</v>
      </c>
      <c r="N28" s="21">
        <f t="shared" si="2"/>
        <v>9.9</v>
      </c>
      <c r="O28" s="21">
        <v>12.4</v>
      </c>
      <c r="P28" s="16">
        <f t="shared" si="35"/>
        <v>27</v>
      </c>
      <c r="Q28" s="19">
        <v>14.8</v>
      </c>
      <c r="R28" s="20">
        <v>2.2000000000000002</v>
      </c>
      <c r="S28" s="21">
        <f t="shared" si="3"/>
        <v>8.5</v>
      </c>
      <c r="T28" s="21">
        <v>7.2</v>
      </c>
      <c r="U28" s="16">
        <f t="shared" si="36"/>
        <v>27</v>
      </c>
      <c r="V28" s="19">
        <v>11</v>
      </c>
      <c r="W28" s="20">
        <v>4.4000000000000004</v>
      </c>
      <c r="X28" s="21">
        <f t="shared" si="4"/>
        <v>7.7</v>
      </c>
      <c r="Y28" s="21">
        <v>0</v>
      </c>
      <c r="Z28" s="16">
        <f t="shared" si="37"/>
        <v>27</v>
      </c>
      <c r="AA28" s="19">
        <v>10.3</v>
      </c>
      <c r="AB28" s="20">
        <v>-0.9</v>
      </c>
      <c r="AC28" s="21">
        <f t="shared" si="5"/>
        <v>4.7</v>
      </c>
      <c r="AD28" s="21"/>
      <c r="AE28" s="16">
        <f t="shared" si="38"/>
        <v>27</v>
      </c>
      <c r="AF28" s="4">
        <v>25</v>
      </c>
      <c r="AG28" s="6">
        <v>3</v>
      </c>
      <c r="AH28" s="1">
        <f t="shared" si="6"/>
        <v>14</v>
      </c>
      <c r="AI28" s="1"/>
      <c r="AJ28" s="16">
        <f t="shared" si="39"/>
        <v>27</v>
      </c>
      <c r="AK28" s="4">
        <v>17</v>
      </c>
      <c r="AL28" s="6">
        <v>7</v>
      </c>
      <c r="AM28" s="1">
        <f t="shared" si="7"/>
        <v>12</v>
      </c>
      <c r="AN28" s="1">
        <v>1</v>
      </c>
      <c r="AO28" s="16">
        <f t="shared" si="40"/>
        <v>27</v>
      </c>
      <c r="AP28" s="4">
        <v>15</v>
      </c>
      <c r="AQ28" s="6">
        <v>6</v>
      </c>
      <c r="AR28" s="1">
        <f t="shared" si="8"/>
        <v>10.5</v>
      </c>
      <c r="AS28" s="1">
        <v>1.5</v>
      </c>
      <c r="AT28" s="16">
        <f t="shared" si="41"/>
        <v>27</v>
      </c>
      <c r="AU28" s="4">
        <v>11</v>
      </c>
      <c r="AV28" s="6">
        <v>-2</v>
      </c>
      <c r="AW28" s="1">
        <f t="shared" si="9"/>
        <v>4.5</v>
      </c>
      <c r="AX28" s="1">
        <v>2</v>
      </c>
      <c r="AY28" s="16">
        <f t="shared" si="42"/>
        <v>27</v>
      </c>
      <c r="AZ28" s="4">
        <v>12</v>
      </c>
      <c r="BA28" s="6">
        <v>1</v>
      </c>
      <c r="BB28" s="1">
        <f t="shared" si="10"/>
        <v>6.5</v>
      </c>
      <c r="BC28" s="1">
        <v>0.5</v>
      </c>
      <c r="BD28" s="16">
        <f t="shared" si="43"/>
        <v>27</v>
      </c>
      <c r="BE28" s="4">
        <v>11</v>
      </c>
      <c r="BF28" s="6">
        <v>1</v>
      </c>
      <c r="BG28" s="1">
        <f t="shared" si="11"/>
        <v>6</v>
      </c>
      <c r="BH28" s="1">
        <v>0.5</v>
      </c>
      <c r="BI28" s="16">
        <f t="shared" si="44"/>
        <v>27</v>
      </c>
      <c r="BJ28" s="4">
        <v>15</v>
      </c>
      <c r="BK28" s="6">
        <v>7</v>
      </c>
      <c r="BL28" s="1">
        <f t="shared" si="12"/>
        <v>11</v>
      </c>
      <c r="BM28" s="1">
        <v>4</v>
      </c>
      <c r="BN28" s="16">
        <f t="shared" si="45"/>
        <v>27</v>
      </c>
      <c r="BO28" s="4">
        <v>12</v>
      </c>
      <c r="BP28" s="6">
        <v>-6</v>
      </c>
      <c r="BQ28" s="1">
        <f t="shared" si="13"/>
        <v>3</v>
      </c>
      <c r="BR28" s="1">
        <v>5</v>
      </c>
      <c r="BS28" s="16">
        <f t="shared" si="46"/>
        <v>27</v>
      </c>
      <c r="BT28" s="4">
        <v>14</v>
      </c>
      <c r="BU28" s="6">
        <v>7</v>
      </c>
      <c r="BV28" s="1">
        <f t="shared" si="14"/>
        <v>10.5</v>
      </c>
      <c r="BW28" s="1">
        <v>1</v>
      </c>
      <c r="BX28" s="16">
        <f t="shared" si="47"/>
        <v>27</v>
      </c>
      <c r="BY28" s="4">
        <v>18</v>
      </c>
      <c r="BZ28" s="6">
        <v>8</v>
      </c>
      <c r="CA28" s="1">
        <f t="shared" si="15"/>
        <v>13</v>
      </c>
      <c r="CB28" s="1"/>
      <c r="CC28" s="16">
        <f t="shared" si="48"/>
        <v>27</v>
      </c>
      <c r="CD28" s="4">
        <v>19</v>
      </c>
      <c r="CE28" s="6">
        <v>2</v>
      </c>
      <c r="CF28" s="1">
        <f t="shared" si="16"/>
        <v>10.5</v>
      </c>
      <c r="CG28" s="1"/>
      <c r="CH28" s="16">
        <f t="shared" si="49"/>
        <v>27</v>
      </c>
      <c r="CI28" s="4">
        <v>18</v>
      </c>
      <c r="CJ28" s="6">
        <v>5</v>
      </c>
      <c r="CK28" s="1">
        <f t="shared" si="17"/>
        <v>11.5</v>
      </c>
      <c r="CL28" s="1"/>
      <c r="CM28" s="16">
        <f t="shared" si="50"/>
        <v>27</v>
      </c>
      <c r="CN28" s="4">
        <v>20</v>
      </c>
      <c r="CO28" s="6">
        <v>10</v>
      </c>
      <c r="CP28" s="1">
        <f t="shared" si="18"/>
        <v>15</v>
      </c>
      <c r="CQ28" s="1"/>
      <c r="CR28" s="16">
        <f t="shared" si="51"/>
        <v>27</v>
      </c>
      <c r="CS28" s="4">
        <v>17</v>
      </c>
      <c r="CT28" s="6">
        <v>10</v>
      </c>
      <c r="CU28" s="1">
        <f t="shared" si="19"/>
        <v>13.5</v>
      </c>
      <c r="CV28" s="1"/>
      <c r="CW28" s="16">
        <f t="shared" si="52"/>
        <v>27</v>
      </c>
      <c r="CX28" s="4">
        <v>17</v>
      </c>
      <c r="CY28" s="6">
        <v>9</v>
      </c>
      <c r="CZ28" s="1">
        <f t="shared" si="20"/>
        <v>13</v>
      </c>
      <c r="DA28" s="1"/>
      <c r="DB28" s="1">
        <f t="shared" si="53"/>
        <v>27</v>
      </c>
      <c r="DC28" s="4">
        <v>13</v>
      </c>
      <c r="DD28" s="6">
        <v>5</v>
      </c>
      <c r="DE28" s="1">
        <f t="shared" si="21"/>
        <v>9</v>
      </c>
      <c r="DF28" s="1">
        <v>1</v>
      </c>
      <c r="DG28" s="1">
        <f t="shared" si="54"/>
        <v>27</v>
      </c>
      <c r="DH28" s="4">
        <v>19</v>
      </c>
      <c r="DI28" s="6">
        <v>8</v>
      </c>
      <c r="DJ28" s="1">
        <f t="shared" si="22"/>
        <v>13.5</v>
      </c>
      <c r="DK28" s="1"/>
      <c r="DL28" s="1">
        <f t="shared" si="55"/>
        <v>27</v>
      </c>
      <c r="DM28" s="4">
        <v>15</v>
      </c>
      <c r="DN28" s="6">
        <v>9</v>
      </c>
      <c r="DO28" s="1">
        <f t="shared" si="23"/>
        <v>12</v>
      </c>
      <c r="DP28" s="1">
        <v>0.5</v>
      </c>
      <c r="DQ28" s="1">
        <f t="shared" si="56"/>
        <v>27</v>
      </c>
      <c r="DR28" s="4">
        <v>13</v>
      </c>
      <c r="DS28" s="6">
        <v>7</v>
      </c>
      <c r="DT28" s="1">
        <f t="shared" si="24"/>
        <v>10</v>
      </c>
      <c r="DU28" s="1">
        <v>6</v>
      </c>
      <c r="DV28" s="1">
        <f t="shared" si="57"/>
        <v>27</v>
      </c>
      <c r="DW28" s="4">
        <v>15</v>
      </c>
      <c r="DX28" s="6">
        <v>4</v>
      </c>
      <c r="DY28" s="1">
        <f t="shared" si="25"/>
        <v>9.5</v>
      </c>
      <c r="DZ28" s="1">
        <v>5</v>
      </c>
      <c r="EA28" s="1">
        <f t="shared" si="58"/>
        <v>27</v>
      </c>
      <c r="EB28" s="4">
        <v>16</v>
      </c>
      <c r="EC28" s="6">
        <v>10</v>
      </c>
      <c r="ED28" s="1">
        <f t="shared" si="26"/>
        <v>13</v>
      </c>
      <c r="EE28" s="1">
        <v>1</v>
      </c>
      <c r="EF28" s="1">
        <f t="shared" si="59"/>
        <v>27</v>
      </c>
      <c r="EG28" s="4">
        <v>17</v>
      </c>
      <c r="EH28" s="6">
        <v>10</v>
      </c>
      <c r="EI28" s="1">
        <f t="shared" si="27"/>
        <v>13.5</v>
      </c>
      <c r="EJ28" s="1"/>
      <c r="EK28" s="1">
        <f t="shared" si="60"/>
        <v>27</v>
      </c>
      <c r="EL28" s="4">
        <v>14</v>
      </c>
      <c r="EM28" s="6">
        <v>3</v>
      </c>
      <c r="EN28" s="1">
        <f t="shared" si="28"/>
        <v>8.5</v>
      </c>
      <c r="EO28" s="1"/>
      <c r="EP28" s="1">
        <f t="shared" si="61"/>
        <v>27</v>
      </c>
      <c r="EQ28" s="4">
        <v>13</v>
      </c>
      <c r="ER28" s="6">
        <v>9</v>
      </c>
      <c r="ES28" s="1">
        <f t="shared" si="29"/>
        <v>11</v>
      </c>
      <c r="ET28" s="1">
        <v>3</v>
      </c>
      <c r="EU28" s="1">
        <f t="shared" si="62"/>
        <v>27</v>
      </c>
      <c r="EV28" s="4">
        <v>21</v>
      </c>
      <c r="EW28" s="6">
        <v>6</v>
      </c>
      <c r="EX28" s="1">
        <f t="shared" si="30"/>
        <v>13.5</v>
      </c>
      <c r="EY28" s="1"/>
      <c r="EZ28" s="1">
        <f t="shared" si="63"/>
        <v>27</v>
      </c>
      <c r="FA28" s="4">
        <v>12</v>
      </c>
      <c r="FB28" s="6">
        <v>5</v>
      </c>
      <c r="FC28" s="1">
        <f t="shared" si="31"/>
        <v>8.5</v>
      </c>
      <c r="FD28" s="1"/>
      <c r="FE28" s="1"/>
      <c r="FF28" s="4"/>
      <c r="FG28" s="6"/>
      <c r="FH28" s="1"/>
    </row>
    <row r="29" spans="1:164" x14ac:dyDescent="0.2">
      <c r="A29" s="16">
        <f t="shared" si="32"/>
        <v>28</v>
      </c>
      <c r="B29" s="19"/>
      <c r="C29" s="20"/>
      <c r="D29" s="21">
        <f t="shared" si="0"/>
        <v>0</v>
      </c>
      <c r="E29" s="21"/>
      <c r="F29" s="16">
        <f t="shared" si="33"/>
        <v>28</v>
      </c>
      <c r="G29" s="19">
        <v>22.4</v>
      </c>
      <c r="H29" s="20">
        <v>3.9</v>
      </c>
      <c r="I29" s="21">
        <f t="shared" si="1"/>
        <v>13.149999999999999</v>
      </c>
      <c r="J29" s="21">
        <v>0</v>
      </c>
      <c r="K29" s="16">
        <f t="shared" si="34"/>
        <v>28</v>
      </c>
      <c r="L29" s="19">
        <v>12.2</v>
      </c>
      <c r="M29" s="20">
        <v>6.4</v>
      </c>
      <c r="N29" s="21">
        <f t="shared" si="2"/>
        <v>9.3000000000000007</v>
      </c>
      <c r="O29" s="21">
        <v>2.6</v>
      </c>
      <c r="P29" s="16">
        <f t="shared" si="35"/>
        <v>28</v>
      </c>
      <c r="Q29" s="19">
        <v>18.2</v>
      </c>
      <c r="R29" s="20">
        <v>9.8000000000000007</v>
      </c>
      <c r="S29" s="21">
        <f t="shared" si="3"/>
        <v>14</v>
      </c>
      <c r="T29" s="21">
        <v>0.2</v>
      </c>
      <c r="U29" s="16">
        <f t="shared" si="36"/>
        <v>28</v>
      </c>
      <c r="V29" s="19">
        <v>12.6</v>
      </c>
      <c r="W29" s="20">
        <v>0.3</v>
      </c>
      <c r="X29" s="21">
        <f t="shared" si="4"/>
        <v>6.45</v>
      </c>
      <c r="Y29" s="21">
        <v>0</v>
      </c>
      <c r="Z29" s="16">
        <f t="shared" si="37"/>
        <v>28</v>
      </c>
      <c r="AA29" s="19">
        <v>17.399999999999999</v>
      </c>
      <c r="AB29" s="20">
        <v>1</v>
      </c>
      <c r="AC29" s="21">
        <f t="shared" si="5"/>
        <v>9.1999999999999993</v>
      </c>
      <c r="AD29" s="21"/>
      <c r="AE29" s="16">
        <f t="shared" si="38"/>
        <v>28</v>
      </c>
      <c r="AF29" s="4">
        <v>25</v>
      </c>
      <c r="AG29" s="6">
        <v>5</v>
      </c>
      <c r="AH29" s="1">
        <f t="shared" si="6"/>
        <v>15</v>
      </c>
      <c r="AI29" s="1">
        <v>8</v>
      </c>
      <c r="AJ29" s="16">
        <f t="shared" si="39"/>
        <v>28</v>
      </c>
      <c r="AK29" s="4">
        <v>10</v>
      </c>
      <c r="AL29" s="6">
        <v>6</v>
      </c>
      <c r="AM29" s="1">
        <f t="shared" si="7"/>
        <v>8</v>
      </c>
      <c r="AN29" s="1">
        <v>0.5</v>
      </c>
      <c r="AO29" s="16">
        <f t="shared" si="40"/>
        <v>28</v>
      </c>
      <c r="AP29" s="4">
        <v>14</v>
      </c>
      <c r="AQ29" s="6">
        <v>8</v>
      </c>
      <c r="AR29" s="1">
        <f t="shared" si="8"/>
        <v>11</v>
      </c>
      <c r="AS29" s="1">
        <v>6</v>
      </c>
      <c r="AT29" s="16">
        <f t="shared" si="41"/>
        <v>28</v>
      </c>
      <c r="AU29" s="4">
        <v>10</v>
      </c>
      <c r="AV29" s="6">
        <v>2</v>
      </c>
      <c r="AW29" s="1">
        <f t="shared" si="9"/>
        <v>6</v>
      </c>
      <c r="AX29" s="1">
        <v>1</v>
      </c>
      <c r="AY29" s="16">
        <f t="shared" si="42"/>
        <v>28</v>
      </c>
      <c r="AZ29" s="4">
        <v>11</v>
      </c>
      <c r="BA29" s="6">
        <v>0</v>
      </c>
      <c r="BB29" s="1">
        <f t="shared" si="10"/>
        <v>5.5</v>
      </c>
      <c r="BC29" s="1">
        <v>1</v>
      </c>
      <c r="BD29" s="16">
        <f t="shared" si="43"/>
        <v>28</v>
      </c>
      <c r="BE29" s="4">
        <v>15</v>
      </c>
      <c r="BF29" s="6">
        <v>2</v>
      </c>
      <c r="BG29" s="1">
        <f t="shared" si="11"/>
        <v>8.5</v>
      </c>
      <c r="BH29" s="1"/>
      <c r="BI29" s="16">
        <f t="shared" si="44"/>
        <v>28</v>
      </c>
      <c r="BJ29" s="4">
        <v>16</v>
      </c>
      <c r="BK29" s="6">
        <v>8</v>
      </c>
      <c r="BL29" s="1">
        <f t="shared" si="12"/>
        <v>12</v>
      </c>
      <c r="BM29" s="1">
        <v>1</v>
      </c>
      <c r="BN29" s="16">
        <f t="shared" si="45"/>
        <v>28</v>
      </c>
      <c r="BO29" s="4">
        <v>11</v>
      </c>
      <c r="BP29" s="6">
        <v>-1</v>
      </c>
      <c r="BQ29" s="1">
        <f t="shared" si="13"/>
        <v>5</v>
      </c>
      <c r="BR29" s="1"/>
      <c r="BS29" s="16">
        <f t="shared" si="46"/>
        <v>28</v>
      </c>
      <c r="BT29" s="4">
        <v>17</v>
      </c>
      <c r="BU29" s="6">
        <v>8</v>
      </c>
      <c r="BV29" s="1">
        <f t="shared" si="14"/>
        <v>12.5</v>
      </c>
      <c r="BW29" s="1">
        <v>18</v>
      </c>
      <c r="BX29" s="16">
        <f t="shared" si="47"/>
        <v>28</v>
      </c>
      <c r="BY29" s="4">
        <v>16</v>
      </c>
      <c r="BZ29" s="6">
        <v>6</v>
      </c>
      <c r="CA29" s="1">
        <f t="shared" si="15"/>
        <v>11</v>
      </c>
      <c r="CB29" s="1"/>
      <c r="CC29" s="16">
        <f t="shared" si="48"/>
        <v>28</v>
      </c>
      <c r="CD29" s="4">
        <v>22</v>
      </c>
      <c r="CE29" s="6">
        <v>5</v>
      </c>
      <c r="CF29" s="1">
        <f t="shared" si="16"/>
        <v>13.5</v>
      </c>
      <c r="CG29" s="1"/>
      <c r="CH29" s="16">
        <f t="shared" si="49"/>
        <v>28</v>
      </c>
      <c r="CI29" s="4">
        <v>8</v>
      </c>
      <c r="CJ29" s="6">
        <v>1</v>
      </c>
      <c r="CK29" s="1">
        <f t="shared" si="17"/>
        <v>4.5</v>
      </c>
      <c r="CL29" s="1">
        <v>6</v>
      </c>
      <c r="CM29" s="16">
        <f t="shared" si="50"/>
        <v>28</v>
      </c>
      <c r="CN29" s="4">
        <v>20</v>
      </c>
      <c r="CO29" s="6">
        <v>9</v>
      </c>
      <c r="CP29" s="1">
        <f t="shared" si="18"/>
        <v>14.5</v>
      </c>
      <c r="CQ29" s="1"/>
      <c r="CR29" s="16">
        <f t="shared" si="51"/>
        <v>28</v>
      </c>
      <c r="CS29" s="4">
        <v>18</v>
      </c>
      <c r="CT29" s="6">
        <v>9</v>
      </c>
      <c r="CU29" s="1">
        <f t="shared" si="19"/>
        <v>13.5</v>
      </c>
      <c r="CV29" s="1"/>
      <c r="CW29" s="16">
        <f t="shared" si="52"/>
        <v>28</v>
      </c>
      <c r="CX29" s="4">
        <v>16</v>
      </c>
      <c r="CY29" s="6">
        <v>4</v>
      </c>
      <c r="CZ29" s="1">
        <f t="shared" si="20"/>
        <v>10</v>
      </c>
      <c r="DA29" s="1"/>
      <c r="DB29" s="1">
        <f t="shared" si="53"/>
        <v>28</v>
      </c>
      <c r="DC29" s="4">
        <v>14</v>
      </c>
      <c r="DD29" s="6">
        <v>8</v>
      </c>
      <c r="DE29" s="1">
        <f t="shared" si="21"/>
        <v>11</v>
      </c>
      <c r="DF29" s="1">
        <v>6</v>
      </c>
      <c r="DG29" s="1">
        <f t="shared" si="54"/>
        <v>28</v>
      </c>
      <c r="DH29" s="4">
        <v>20</v>
      </c>
      <c r="DI29" s="6">
        <v>10</v>
      </c>
      <c r="DJ29" s="1">
        <f t="shared" si="22"/>
        <v>15</v>
      </c>
      <c r="DK29" s="1">
        <v>1</v>
      </c>
      <c r="DL29" s="1">
        <f t="shared" si="55"/>
        <v>28</v>
      </c>
      <c r="DM29" s="4">
        <v>16</v>
      </c>
      <c r="DN29" s="6">
        <v>10</v>
      </c>
      <c r="DO29" s="1">
        <f t="shared" si="23"/>
        <v>13</v>
      </c>
      <c r="DP29" s="1">
        <v>4</v>
      </c>
      <c r="DQ29" s="1">
        <f t="shared" si="56"/>
        <v>28</v>
      </c>
      <c r="DR29" s="4">
        <v>14</v>
      </c>
      <c r="DS29" s="6">
        <v>9</v>
      </c>
      <c r="DT29" s="1">
        <f t="shared" si="24"/>
        <v>11.5</v>
      </c>
      <c r="DU29" s="1">
        <v>10</v>
      </c>
      <c r="DV29" s="1">
        <f t="shared" si="57"/>
        <v>28</v>
      </c>
      <c r="DW29" s="4">
        <v>17</v>
      </c>
      <c r="DX29" s="6">
        <v>8</v>
      </c>
      <c r="DY29" s="1">
        <f t="shared" si="25"/>
        <v>12.5</v>
      </c>
      <c r="DZ29" s="1">
        <v>4</v>
      </c>
      <c r="EA29" s="1">
        <f t="shared" si="58"/>
        <v>28</v>
      </c>
      <c r="EB29" s="4">
        <v>17</v>
      </c>
      <c r="EC29" s="6">
        <v>10</v>
      </c>
      <c r="ED29" s="1">
        <f t="shared" si="26"/>
        <v>13.5</v>
      </c>
      <c r="EE29" s="1">
        <v>1</v>
      </c>
      <c r="EF29" s="1">
        <f t="shared" si="59"/>
        <v>28</v>
      </c>
      <c r="EG29" s="4">
        <v>14</v>
      </c>
      <c r="EH29" s="6">
        <v>8</v>
      </c>
      <c r="EI29" s="1">
        <f t="shared" si="27"/>
        <v>11</v>
      </c>
      <c r="EJ29" s="1"/>
      <c r="EK29" s="1">
        <f t="shared" si="60"/>
        <v>28</v>
      </c>
      <c r="EL29" s="4">
        <v>17</v>
      </c>
      <c r="EM29" s="6">
        <v>1</v>
      </c>
      <c r="EN29" s="1">
        <f t="shared" si="28"/>
        <v>9</v>
      </c>
      <c r="EO29" s="1">
        <v>1</v>
      </c>
      <c r="EP29" s="1">
        <f t="shared" si="61"/>
        <v>28</v>
      </c>
      <c r="EQ29" s="4">
        <v>18</v>
      </c>
      <c r="ER29" s="6">
        <v>10</v>
      </c>
      <c r="ES29" s="1">
        <f t="shared" si="29"/>
        <v>14</v>
      </c>
      <c r="ET29" s="1"/>
      <c r="EU29" s="1">
        <f t="shared" si="62"/>
        <v>28</v>
      </c>
      <c r="EV29" s="4">
        <v>24</v>
      </c>
      <c r="EW29" s="6">
        <v>7</v>
      </c>
      <c r="EX29" s="1">
        <f t="shared" si="30"/>
        <v>15.5</v>
      </c>
      <c r="EY29" s="1"/>
      <c r="EZ29" s="1">
        <f t="shared" si="63"/>
        <v>28</v>
      </c>
      <c r="FA29" s="4">
        <v>11</v>
      </c>
      <c r="FB29" s="6">
        <v>5</v>
      </c>
      <c r="FC29" s="1">
        <f t="shared" si="31"/>
        <v>8</v>
      </c>
      <c r="FD29" s="1"/>
      <c r="FE29" s="1"/>
      <c r="FF29" s="4"/>
      <c r="FG29" s="6"/>
      <c r="FH29" s="1"/>
    </row>
    <row r="30" spans="1:164" x14ac:dyDescent="0.2">
      <c r="A30" s="16">
        <f t="shared" si="32"/>
        <v>29</v>
      </c>
      <c r="B30" s="19"/>
      <c r="C30" s="20"/>
      <c r="D30" s="21">
        <f t="shared" si="0"/>
        <v>0</v>
      </c>
      <c r="E30" s="21"/>
      <c r="F30" s="16">
        <f t="shared" si="33"/>
        <v>29</v>
      </c>
      <c r="G30" s="19">
        <v>22.1</v>
      </c>
      <c r="H30" s="20">
        <v>3.6</v>
      </c>
      <c r="I30" s="21">
        <f t="shared" si="1"/>
        <v>12.850000000000001</v>
      </c>
      <c r="J30" s="21">
        <v>0</v>
      </c>
      <c r="K30" s="16">
        <f t="shared" si="34"/>
        <v>29</v>
      </c>
      <c r="L30" s="19">
        <v>16</v>
      </c>
      <c r="M30" s="20">
        <v>3.9</v>
      </c>
      <c r="N30" s="21">
        <f t="shared" si="2"/>
        <v>9.9499999999999993</v>
      </c>
      <c r="O30" s="21">
        <v>0</v>
      </c>
      <c r="P30" s="16">
        <f t="shared" si="35"/>
        <v>29</v>
      </c>
      <c r="Q30" s="19">
        <v>17.7</v>
      </c>
      <c r="R30" s="20">
        <v>6.4</v>
      </c>
      <c r="S30" s="21">
        <f t="shared" si="3"/>
        <v>12.05</v>
      </c>
      <c r="T30" s="21">
        <v>0</v>
      </c>
      <c r="U30" s="16">
        <f t="shared" si="36"/>
        <v>29</v>
      </c>
      <c r="V30" s="19">
        <v>11.7</v>
      </c>
      <c r="W30" s="20">
        <v>5.6</v>
      </c>
      <c r="X30" s="21">
        <f t="shared" si="4"/>
        <v>8.6499999999999986</v>
      </c>
      <c r="Y30" s="21">
        <v>0</v>
      </c>
      <c r="Z30" s="16">
        <f t="shared" si="37"/>
        <v>29</v>
      </c>
      <c r="AA30" s="19">
        <v>11.4</v>
      </c>
      <c r="AB30" s="20">
        <v>5.5</v>
      </c>
      <c r="AC30" s="21">
        <f t="shared" si="5"/>
        <v>8.4499999999999993</v>
      </c>
      <c r="AD30" s="21"/>
      <c r="AE30" s="16">
        <f t="shared" si="38"/>
        <v>29</v>
      </c>
      <c r="AF30" s="4">
        <v>9</v>
      </c>
      <c r="AG30" s="6">
        <v>8</v>
      </c>
      <c r="AH30" s="1">
        <f t="shared" si="6"/>
        <v>8.5</v>
      </c>
      <c r="AI30" s="1">
        <v>8</v>
      </c>
      <c r="AJ30" s="16">
        <f t="shared" si="39"/>
        <v>29</v>
      </c>
      <c r="AK30" s="4">
        <v>14</v>
      </c>
      <c r="AL30" s="6">
        <v>3</v>
      </c>
      <c r="AM30" s="1">
        <f t="shared" si="7"/>
        <v>8.5</v>
      </c>
      <c r="AN30" s="1">
        <v>0.5</v>
      </c>
      <c r="AO30" s="16">
        <f t="shared" si="40"/>
        <v>29</v>
      </c>
      <c r="AP30" s="4">
        <v>13</v>
      </c>
      <c r="AQ30" s="6">
        <v>7</v>
      </c>
      <c r="AR30" s="1">
        <f t="shared" si="8"/>
        <v>10</v>
      </c>
      <c r="AS30" s="1">
        <v>0.5</v>
      </c>
      <c r="AT30" s="16">
        <f t="shared" si="41"/>
        <v>29</v>
      </c>
      <c r="AU30" s="4">
        <v>18</v>
      </c>
      <c r="AV30" s="6">
        <v>3</v>
      </c>
      <c r="AW30" s="1">
        <f t="shared" si="9"/>
        <v>10.5</v>
      </c>
      <c r="AX30" s="1">
        <v>0.2</v>
      </c>
      <c r="AY30" s="16">
        <f t="shared" si="42"/>
        <v>29</v>
      </c>
      <c r="AZ30" s="4">
        <v>14</v>
      </c>
      <c r="BA30" s="6">
        <v>3</v>
      </c>
      <c r="BB30" s="1">
        <f t="shared" si="10"/>
        <v>8.5</v>
      </c>
      <c r="BC30" s="1">
        <v>3</v>
      </c>
      <c r="BD30" s="16">
        <f t="shared" si="43"/>
        <v>29</v>
      </c>
      <c r="BE30" s="4">
        <v>14</v>
      </c>
      <c r="BF30" s="6">
        <v>4</v>
      </c>
      <c r="BG30" s="1">
        <f t="shared" si="11"/>
        <v>9</v>
      </c>
      <c r="BH30" s="1"/>
      <c r="BI30" s="16">
        <f t="shared" si="44"/>
        <v>29</v>
      </c>
      <c r="BJ30" s="4">
        <v>15</v>
      </c>
      <c r="BK30" s="6">
        <v>6</v>
      </c>
      <c r="BL30" s="1">
        <f t="shared" si="12"/>
        <v>10.5</v>
      </c>
      <c r="BM30" s="1"/>
      <c r="BN30" s="16">
        <f t="shared" si="45"/>
        <v>29</v>
      </c>
      <c r="BO30" s="4">
        <v>15</v>
      </c>
      <c r="BP30" s="6">
        <v>4</v>
      </c>
      <c r="BQ30" s="1">
        <f t="shared" si="13"/>
        <v>9.5</v>
      </c>
      <c r="BR30" s="1">
        <v>1</v>
      </c>
      <c r="BS30" s="16">
        <f t="shared" si="46"/>
        <v>29</v>
      </c>
      <c r="BT30" s="4">
        <v>10</v>
      </c>
      <c r="BU30" s="6">
        <v>6</v>
      </c>
      <c r="BV30" s="1">
        <f t="shared" si="14"/>
        <v>8</v>
      </c>
      <c r="BW30" s="1">
        <v>4</v>
      </c>
      <c r="BX30" s="16">
        <f t="shared" si="47"/>
        <v>29</v>
      </c>
      <c r="BY30" s="4">
        <v>15</v>
      </c>
      <c r="BZ30" s="6">
        <v>6</v>
      </c>
      <c r="CA30" s="1">
        <f t="shared" si="15"/>
        <v>10.5</v>
      </c>
      <c r="CB30" s="1"/>
      <c r="CC30" s="16">
        <f t="shared" si="48"/>
        <v>29</v>
      </c>
      <c r="CD30" s="4">
        <v>22</v>
      </c>
      <c r="CE30" s="6">
        <v>6</v>
      </c>
      <c r="CF30" s="1">
        <f t="shared" si="16"/>
        <v>14</v>
      </c>
      <c r="CG30" s="1"/>
      <c r="CH30" s="16">
        <f t="shared" si="49"/>
        <v>29</v>
      </c>
      <c r="CI30" s="4">
        <v>13</v>
      </c>
      <c r="CJ30" s="6">
        <v>1</v>
      </c>
      <c r="CK30" s="1">
        <f t="shared" si="17"/>
        <v>7</v>
      </c>
      <c r="CL30" s="1">
        <v>3</v>
      </c>
      <c r="CM30" s="16">
        <f t="shared" si="50"/>
        <v>29</v>
      </c>
      <c r="CN30" s="4">
        <v>16</v>
      </c>
      <c r="CO30" s="6">
        <v>4</v>
      </c>
      <c r="CP30" s="1">
        <f t="shared" si="18"/>
        <v>10</v>
      </c>
      <c r="CQ30" s="1">
        <v>3</v>
      </c>
      <c r="CR30" s="16">
        <f t="shared" si="51"/>
        <v>29</v>
      </c>
      <c r="CS30" s="4">
        <v>18</v>
      </c>
      <c r="CT30" s="6">
        <v>9</v>
      </c>
      <c r="CU30" s="1">
        <f t="shared" si="19"/>
        <v>13.5</v>
      </c>
      <c r="CV30" s="1"/>
      <c r="CW30" s="16">
        <f t="shared" si="52"/>
        <v>29</v>
      </c>
      <c r="CX30" s="4">
        <v>13</v>
      </c>
      <c r="CY30" s="6">
        <v>3</v>
      </c>
      <c r="CZ30" s="1">
        <f t="shared" si="20"/>
        <v>8</v>
      </c>
      <c r="DA30" s="1"/>
      <c r="DB30" s="1">
        <f t="shared" si="53"/>
        <v>29</v>
      </c>
      <c r="DC30" s="4">
        <v>16</v>
      </c>
      <c r="DD30" s="6">
        <v>9</v>
      </c>
      <c r="DE30" s="1">
        <f t="shared" si="21"/>
        <v>12.5</v>
      </c>
      <c r="DF30" s="1">
        <v>3</v>
      </c>
      <c r="DG30" s="1">
        <f t="shared" si="54"/>
        <v>29</v>
      </c>
      <c r="DH30" s="4">
        <v>16</v>
      </c>
      <c r="DI30" s="6">
        <v>8</v>
      </c>
      <c r="DJ30" s="1">
        <f t="shared" si="22"/>
        <v>12</v>
      </c>
      <c r="DK30" s="1">
        <v>6</v>
      </c>
      <c r="DL30" s="1">
        <f t="shared" si="55"/>
        <v>29</v>
      </c>
      <c r="DM30" s="4">
        <v>16</v>
      </c>
      <c r="DN30" s="6">
        <v>8</v>
      </c>
      <c r="DO30" s="1">
        <f t="shared" si="23"/>
        <v>12</v>
      </c>
      <c r="DP30" s="1">
        <v>4</v>
      </c>
      <c r="DQ30" s="1">
        <f t="shared" si="56"/>
        <v>29</v>
      </c>
      <c r="DR30" s="4">
        <v>15</v>
      </c>
      <c r="DS30" s="6">
        <v>6</v>
      </c>
      <c r="DT30" s="1">
        <f t="shared" si="24"/>
        <v>10.5</v>
      </c>
      <c r="DU30" s="1">
        <v>6</v>
      </c>
      <c r="DV30" s="1">
        <f t="shared" si="57"/>
        <v>29</v>
      </c>
      <c r="DW30" s="4">
        <v>15</v>
      </c>
      <c r="DX30" s="6">
        <v>4</v>
      </c>
      <c r="DY30" s="1">
        <f t="shared" si="25"/>
        <v>9.5</v>
      </c>
      <c r="DZ30" s="1">
        <v>3</v>
      </c>
      <c r="EA30" s="1">
        <f t="shared" si="58"/>
        <v>29</v>
      </c>
      <c r="EB30" s="4">
        <v>13</v>
      </c>
      <c r="EC30" s="6">
        <v>9</v>
      </c>
      <c r="ED30" s="1">
        <f t="shared" si="26"/>
        <v>11</v>
      </c>
      <c r="EE30" s="1">
        <v>12</v>
      </c>
      <c r="EF30" s="1">
        <f t="shared" si="59"/>
        <v>29</v>
      </c>
      <c r="EG30" s="4">
        <v>14</v>
      </c>
      <c r="EH30" s="6">
        <v>8</v>
      </c>
      <c r="EI30" s="1">
        <f t="shared" si="27"/>
        <v>11</v>
      </c>
      <c r="EJ30" s="1"/>
      <c r="EK30" s="1">
        <f t="shared" si="60"/>
        <v>29</v>
      </c>
      <c r="EL30" s="4">
        <v>15</v>
      </c>
      <c r="EM30" s="6">
        <v>4</v>
      </c>
      <c r="EN30" s="1">
        <f t="shared" si="28"/>
        <v>9.5</v>
      </c>
      <c r="EO30" s="1">
        <v>1</v>
      </c>
      <c r="EP30" s="1">
        <f t="shared" si="61"/>
        <v>29</v>
      </c>
      <c r="EQ30" s="4">
        <v>18</v>
      </c>
      <c r="ER30" s="6">
        <v>11</v>
      </c>
      <c r="ES30" s="1">
        <f t="shared" si="29"/>
        <v>14.5</v>
      </c>
      <c r="ET30" s="1"/>
      <c r="EU30" s="1">
        <f t="shared" si="62"/>
        <v>29</v>
      </c>
      <c r="EV30" s="4">
        <v>15</v>
      </c>
      <c r="EW30" s="6">
        <v>1</v>
      </c>
      <c r="EX30" s="1">
        <f t="shared" si="30"/>
        <v>8</v>
      </c>
      <c r="EY30" s="1"/>
      <c r="EZ30" s="1">
        <f t="shared" si="63"/>
        <v>29</v>
      </c>
      <c r="FA30" s="4">
        <v>11</v>
      </c>
      <c r="FB30" s="6">
        <v>3</v>
      </c>
      <c r="FC30" s="1">
        <f t="shared" si="31"/>
        <v>7</v>
      </c>
      <c r="FD30" s="1"/>
      <c r="FE30" s="1"/>
      <c r="FF30" s="4"/>
      <c r="FG30" s="6"/>
      <c r="FH30" s="1"/>
    </row>
    <row r="31" spans="1:164" x14ac:dyDescent="0.2">
      <c r="A31" s="16">
        <f t="shared" si="32"/>
        <v>30</v>
      </c>
      <c r="B31" s="19"/>
      <c r="C31" s="20"/>
      <c r="D31" s="21">
        <f t="shared" si="0"/>
        <v>0</v>
      </c>
      <c r="E31" s="21"/>
      <c r="F31" s="16">
        <f t="shared" si="33"/>
        <v>30</v>
      </c>
      <c r="G31" s="19">
        <v>25.3</v>
      </c>
      <c r="H31" s="20">
        <v>4.5999999999999996</v>
      </c>
      <c r="I31" s="21">
        <f t="shared" si="1"/>
        <v>14.95</v>
      </c>
      <c r="J31" s="21">
        <v>0</v>
      </c>
      <c r="K31" s="16">
        <f t="shared" si="34"/>
        <v>30</v>
      </c>
      <c r="L31" s="19">
        <v>17.8</v>
      </c>
      <c r="M31" s="20">
        <v>4.9000000000000004</v>
      </c>
      <c r="N31" s="21">
        <f t="shared" si="2"/>
        <v>11.350000000000001</v>
      </c>
      <c r="O31" s="21">
        <v>0</v>
      </c>
      <c r="P31" s="16">
        <f t="shared" si="35"/>
        <v>30</v>
      </c>
      <c r="Q31" s="19">
        <v>18.5</v>
      </c>
      <c r="R31" s="20">
        <v>3.2</v>
      </c>
      <c r="S31" s="21">
        <f t="shared" si="3"/>
        <v>10.85</v>
      </c>
      <c r="T31" s="21">
        <v>0.2</v>
      </c>
      <c r="U31" s="16">
        <f t="shared" si="36"/>
        <v>30</v>
      </c>
      <c r="V31" s="19">
        <v>16.7</v>
      </c>
      <c r="W31" s="20">
        <v>6.6</v>
      </c>
      <c r="X31" s="21">
        <f t="shared" si="4"/>
        <v>11.649999999999999</v>
      </c>
      <c r="Y31" s="21">
        <v>0</v>
      </c>
      <c r="Z31" s="16">
        <f t="shared" si="37"/>
        <v>30</v>
      </c>
      <c r="AA31" s="19">
        <v>10.6</v>
      </c>
      <c r="AB31" s="20">
        <v>0.7</v>
      </c>
      <c r="AC31" s="21">
        <f t="shared" si="5"/>
        <v>5.6499999999999995</v>
      </c>
      <c r="AD31" s="21"/>
      <c r="AE31" s="16">
        <f t="shared" si="38"/>
        <v>30</v>
      </c>
      <c r="AF31" s="4">
        <v>13</v>
      </c>
      <c r="AG31" s="6">
        <v>6</v>
      </c>
      <c r="AH31" s="1">
        <f t="shared" si="6"/>
        <v>9.5</v>
      </c>
      <c r="AI31" s="1">
        <v>8</v>
      </c>
      <c r="AJ31" s="16">
        <f t="shared" si="39"/>
        <v>30</v>
      </c>
      <c r="AK31" s="4">
        <v>18</v>
      </c>
      <c r="AL31" s="6">
        <v>2</v>
      </c>
      <c r="AM31" s="1">
        <f t="shared" si="7"/>
        <v>10</v>
      </c>
      <c r="AN31" s="1"/>
      <c r="AO31" s="16">
        <f t="shared" si="40"/>
        <v>30</v>
      </c>
      <c r="AP31" s="4">
        <v>7</v>
      </c>
      <c r="AQ31" s="6">
        <v>4</v>
      </c>
      <c r="AR31" s="1">
        <f t="shared" si="8"/>
        <v>5.5</v>
      </c>
      <c r="AS31" s="1">
        <v>13</v>
      </c>
      <c r="AT31" s="16">
        <f t="shared" si="41"/>
        <v>30</v>
      </c>
      <c r="AU31" s="4">
        <v>22</v>
      </c>
      <c r="AV31" s="6">
        <v>5</v>
      </c>
      <c r="AW31" s="1">
        <f t="shared" si="9"/>
        <v>13.5</v>
      </c>
      <c r="AX31" s="1"/>
      <c r="AY31" s="16">
        <f t="shared" si="42"/>
        <v>30</v>
      </c>
      <c r="AZ31" s="4">
        <v>14</v>
      </c>
      <c r="BA31" s="6">
        <v>1</v>
      </c>
      <c r="BB31" s="1">
        <f t="shared" si="10"/>
        <v>7.5</v>
      </c>
      <c r="BC31" s="1">
        <v>0.2</v>
      </c>
      <c r="BD31" s="16">
        <f t="shared" si="43"/>
        <v>30</v>
      </c>
      <c r="BE31" s="4">
        <v>13</v>
      </c>
      <c r="BF31" s="6">
        <v>-1</v>
      </c>
      <c r="BG31" s="1">
        <f t="shared" si="11"/>
        <v>6</v>
      </c>
      <c r="BH31" s="1">
        <v>9</v>
      </c>
      <c r="BI31" s="16">
        <f t="shared" si="44"/>
        <v>30</v>
      </c>
      <c r="BJ31" s="4">
        <v>17</v>
      </c>
      <c r="BK31" s="6">
        <v>8</v>
      </c>
      <c r="BL31" s="1">
        <f t="shared" si="12"/>
        <v>12.5</v>
      </c>
      <c r="BM31" s="1"/>
      <c r="BN31" s="16">
        <f t="shared" si="45"/>
        <v>30</v>
      </c>
      <c r="BO31" s="4">
        <v>16</v>
      </c>
      <c r="BP31" s="6">
        <v>2</v>
      </c>
      <c r="BQ31" s="1">
        <f t="shared" si="13"/>
        <v>9</v>
      </c>
      <c r="BR31" s="1"/>
      <c r="BS31" s="16">
        <f t="shared" si="46"/>
        <v>30</v>
      </c>
      <c r="BT31" s="4">
        <v>16</v>
      </c>
      <c r="BU31" s="6">
        <v>7</v>
      </c>
      <c r="BV31" s="1">
        <f t="shared" si="14"/>
        <v>11.5</v>
      </c>
      <c r="BW31" s="1"/>
      <c r="BX31" s="16">
        <f t="shared" si="47"/>
        <v>30</v>
      </c>
      <c r="BY31" s="4">
        <v>18</v>
      </c>
      <c r="BZ31" s="6">
        <v>10</v>
      </c>
      <c r="CA31" s="1">
        <f t="shared" si="15"/>
        <v>14</v>
      </c>
      <c r="CB31" s="1"/>
      <c r="CC31" s="16">
        <f t="shared" si="48"/>
        <v>30</v>
      </c>
      <c r="CD31" s="4">
        <v>23</v>
      </c>
      <c r="CE31" s="6">
        <v>9</v>
      </c>
      <c r="CF31" s="1">
        <f t="shared" si="16"/>
        <v>16</v>
      </c>
      <c r="CG31" s="1">
        <v>2</v>
      </c>
      <c r="CH31" s="16">
        <f t="shared" si="49"/>
        <v>30</v>
      </c>
      <c r="CI31" s="4">
        <v>18</v>
      </c>
      <c r="CJ31" s="6">
        <v>4</v>
      </c>
      <c r="CK31" s="1">
        <f t="shared" si="17"/>
        <v>11</v>
      </c>
      <c r="CL31" s="1"/>
      <c r="CM31" s="16">
        <f t="shared" si="50"/>
        <v>30</v>
      </c>
      <c r="CN31" s="4">
        <v>13</v>
      </c>
      <c r="CO31" s="6">
        <v>5</v>
      </c>
      <c r="CP31" s="1">
        <f t="shared" si="18"/>
        <v>9</v>
      </c>
      <c r="CQ31" s="1">
        <v>12</v>
      </c>
      <c r="CR31" s="16">
        <f t="shared" si="51"/>
        <v>30</v>
      </c>
      <c r="CS31" s="4">
        <v>18</v>
      </c>
      <c r="CT31" s="6">
        <v>8</v>
      </c>
      <c r="CU31" s="1">
        <f t="shared" si="19"/>
        <v>13</v>
      </c>
      <c r="CV31" s="1"/>
      <c r="CW31" s="16">
        <f t="shared" si="52"/>
        <v>30</v>
      </c>
      <c r="CX31" s="4">
        <v>12</v>
      </c>
      <c r="CY31" s="6">
        <v>5</v>
      </c>
      <c r="CZ31" s="1">
        <f t="shared" si="20"/>
        <v>8.5</v>
      </c>
      <c r="DA31" s="1"/>
      <c r="DB31" s="1">
        <f t="shared" si="53"/>
        <v>30</v>
      </c>
      <c r="DC31" s="4">
        <v>20</v>
      </c>
      <c r="DD31" s="6">
        <v>13</v>
      </c>
      <c r="DE31" s="1">
        <f t="shared" si="21"/>
        <v>16.5</v>
      </c>
      <c r="DF31" s="1"/>
      <c r="DG31" s="1">
        <f t="shared" si="54"/>
        <v>30</v>
      </c>
      <c r="DH31" s="4">
        <v>9</v>
      </c>
      <c r="DI31" s="6">
        <v>8</v>
      </c>
      <c r="DJ31" s="1">
        <f t="shared" si="22"/>
        <v>8.5</v>
      </c>
      <c r="DK31" s="1">
        <v>8</v>
      </c>
      <c r="DL31" s="1">
        <f t="shared" si="55"/>
        <v>30</v>
      </c>
      <c r="DM31" s="4">
        <v>17</v>
      </c>
      <c r="DN31" s="6">
        <v>8</v>
      </c>
      <c r="DO31" s="1">
        <f t="shared" si="23"/>
        <v>12.5</v>
      </c>
      <c r="DP31" s="1"/>
      <c r="DQ31" s="1">
        <f t="shared" si="56"/>
        <v>30</v>
      </c>
      <c r="DR31" s="4">
        <v>14</v>
      </c>
      <c r="DS31" s="6">
        <v>7</v>
      </c>
      <c r="DT31" s="1">
        <f t="shared" si="24"/>
        <v>10.5</v>
      </c>
      <c r="DU31" s="1">
        <v>6</v>
      </c>
      <c r="DV31" s="1">
        <f t="shared" si="57"/>
        <v>30</v>
      </c>
      <c r="DW31" s="4">
        <v>12</v>
      </c>
      <c r="DX31" s="6">
        <v>6</v>
      </c>
      <c r="DY31" s="1">
        <f t="shared" si="25"/>
        <v>9</v>
      </c>
      <c r="DZ31" s="1">
        <v>4</v>
      </c>
      <c r="EA31" s="1">
        <f t="shared" si="58"/>
        <v>30</v>
      </c>
      <c r="EB31" s="4">
        <v>19</v>
      </c>
      <c r="EC31" s="6">
        <v>5</v>
      </c>
      <c r="ED31" s="1">
        <f t="shared" si="26"/>
        <v>12</v>
      </c>
      <c r="EE31" s="1"/>
      <c r="EF31" s="1">
        <f t="shared" si="59"/>
        <v>30</v>
      </c>
      <c r="EG31" s="4">
        <v>12</v>
      </c>
      <c r="EH31" s="6">
        <v>8</v>
      </c>
      <c r="EI31" s="1">
        <f t="shared" si="27"/>
        <v>10</v>
      </c>
      <c r="EJ31" s="1"/>
      <c r="EK31" s="1">
        <f t="shared" si="60"/>
        <v>30</v>
      </c>
      <c r="EL31" s="4">
        <v>18</v>
      </c>
      <c r="EM31" s="6">
        <v>10</v>
      </c>
      <c r="EN31" s="1">
        <f t="shared" si="28"/>
        <v>14</v>
      </c>
      <c r="EO31" s="1"/>
      <c r="EP31" s="1">
        <f t="shared" si="61"/>
        <v>30</v>
      </c>
      <c r="EQ31" s="4">
        <v>14</v>
      </c>
      <c r="ER31" s="6">
        <v>6</v>
      </c>
      <c r="ES31" s="1">
        <f t="shared" si="29"/>
        <v>10</v>
      </c>
      <c r="ET31" s="1"/>
      <c r="EU31" s="1">
        <f t="shared" si="62"/>
        <v>30</v>
      </c>
      <c r="EV31" s="4">
        <v>14</v>
      </c>
      <c r="EW31" s="6">
        <v>2</v>
      </c>
      <c r="EX31" s="1">
        <f t="shared" si="30"/>
        <v>8</v>
      </c>
      <c r="EY31" s="1"/>
      <c r="EZ31" s="1">
        <f t="shared" si="63"/>
        <v>30</v>
      </c>
      <c r="FA31" s="4">
        <v>11</v>
      </c>
      <c r="FB31" s="6">
        <v>6</v>
      </c>
      <c r="FC31" s="1">
        <f t="shared" si="31"/>
        <v>8.5</v>
      </c>
      <c r="FD31" s="1"/>
      <c r="FE31" s="1"/>
      <c r="FF31" s="4"/>
      <c r="FG31" s="6"/>
      <c r="FH31" s="1"/>
    </row>
    <row r="32" spans="1:164" x14ac:dyDescent="0.2">
      <c r="A32" s="16">
        <f t="shared" si="32"/>
        <v>31</v>
      </c>
      <c r="B32" s="19"/>
      <c r="C32" s="20"/>
      <c r="D32" s="21"/>
      <c r="E32" s="21"/>
      <c r="F32" s="16">
        <f t="shared" si="33"/>
        <v>31</v>
      </c>
      <c r="G32" s="19"/>
      <c r="H32" s="20"/>
      <c r="I32" s="21"/>
      <c r="J32" s="21"/>
      <c r="K32" s="16">
        <f t="shared" si="34"/>
        <v>31</v>
      </c>
      <c r="L32" s="19"/>
      <c r="M32" s="20"/>
      <c r="N32" s="21"/>
      <c r="O32" s="21"/>
      <c r="P32" s="16">
        <f t="shared" si="35"/>
        <v>31</v>
      </c>
      <c r="Q32" s="19"/>
      <c r="R32" s="20"/>
      <c r="S32" s="21"/>
      <c r="T32" s="21"/>
      <c r="U32" s="16">
        <f t="shared" si="36"/>
        <v>31</v>
      </c>
      <c r="V32" s="19"/>
      <c r="W32" s="20"/>
      <c r="X32" s="21"/>
      <c r="Y32" s="21"/>
      <c r="Z32" s="16">
        <f t="shared" si="37"/>
        <v>31</v>
      </c>
      <c r="AA32" s="19"/>
      <c r="AB32" s="20"/>
      <c r="AC32" s="21"/>
      <c r="AD32" s="21"/>
      <c r="AE32" s="16">
        <f t="shared" si="38"/>
        <v>31</v>
      </c>
      <c r="AF32" s="4"/>
      <c r="AG32" s="6"/>
      <c r="AH32" s="1"/>
      <c r="AI32" s="1"/>
      <c r="AJ32" s="16">
        <f t="shared" si="39"/>
        <v>31</v>
      </c>
      <c r="AK32" s="4"/>
      <c r="AL32" s="6"/>
      <c r="AM32" s="1"/>
      <c r="AN32" s="1"/>
      <c r="AO32" s="16">
        <f t="shared" si="40"/>
        <v>31</v>
      </c>
      <c r="AP32" s="4"/>
      <c r="AQ32" s="6"/>
      <c r="AR32" s="1"/>
      <c r="AS32" s="1"/>
      <c r="AT32" s="16">
        <f t="shared" si="41"/>
        <v>31</v>
      </c>
      <c r="AU32" s="4"/>
      <c r="AV32" s="6"/>
      <c r="AW32" s="1">
        <f t="shared" si="9"/>
        <v>0</v>
      </c>
      <c r="AX32" s="1"/>
      <c r="AY32" s="16">
        <f t="shared" si="42"/>
        <v>31</v>
      </c>
      <c r="AZ32" s="4"/>
      <c r="BA32" s="6"/>
      <c r="BB32" s="1">
        <f t="shared" si="10"/>
        <v>0</v>
      </c>
      <c r="BC32" s="1"/>
      <c r="BD32" s="16">
        <f t="shared" si="43"/>
        <v>31</v>
      </c>
      <c r="BE32" s="4"/>
      <c r="BF32" s="6"/>
      <c r="BG32" s="1">
        <f t="shared" si="11"/>
        <v>0</v>
      </c>
      <c r="BH32" s="1"/>
      <c r="BI32" s="16">
        <f t="shared" si="44"/>
        <v>31</v>
      </c>
      <c r="BJ32" s="4"/>
      <c r="BK32" s="6"/>
      <c r="BL32" s="1">
        <f t="shared" si="12"/>
        <v>0</v>
      </c>
      <c r="BM32" s="1"/>
      <c r="BN32" s="16">
        <f t="shared" si="45"/>
        <v>31</v>
      </c>
      <c r="BO32" s="4"/>
      <c r="BP32" s="6"/>
      <c r="BQ32" s="1">
        <f t="shared" si="13"/>
        <v>0</v>
      </c>
      <c r="BR32" s="1"/>
      <c r="BS32" s="16">
        <f t="shared" si="46"/>
        <v>31</v>
      </c>
      <c r="BT32" s="4"/>
      <c r="BU32" s="6"/>
      <c r="BV32" s="1">
        <f t="shared" si="14"/>
        <v>0</v>
      </c>
      <c r="BW32" s="1"/>
      <c r="BX32" s="16">
        <f t="shared" si="47"/>
        <v>31</v>
      </c>
      <c r="BY32" s="4"/>
      <c r="BZ32" s="6"/>
      <c r="CA32" s="1">
        <f t="shared" si="15"/>
        <v>0</v>
      </c>
      <c r="CB32" s="1"/>
      <c r="CC32" s="16">
        <f t="shared" si="48"/>
        <v>31</v>
      </c>
      <c r="CD32" s="4"/>
      <c r="CE32" s="6"/>
      <c r="CF32" s="1">
        <f t="shared" si="16"/>
        <v>0</v>
      </c>
      <c r="CG32" s="1"/>
      <c r="CH32" s="16">
        <f t="shared" si="49"/>
        <v>31</v>
      </c>
      <c r="CI32" s="4"/>
      <c r="CJ32" s="6"/>
      <c r="CK32" s="1">
        <f t="shared" si="17"/>
        <v>0</v>
      </c>
      <c r="CL32" s="1"/>
      <c r="CM32" s="16">
        <f t="shared" si="50"/>
        <v>31</v>
      </c>
      <c r="CN32" s="4"/>
      <c r="CO32" s="6"/>
      <c r="CP32" s="1">
        <f t="shared" si="18"/>
        <v>0</v>
      </c>
      <c r="CQ32" s="1"/>
      <c r="CR32" s="16">
        <f t="shared" si="51"/>
        <v>31</v>
      </c>
      <c r="CS32" s="4"/>
      <c r="CT32" s="6"/>
      <c r="CU32" s="1">
        <f t="shared" si="19"/>
        <v>0</v>
      </c>
      <c r="CV32" s="1"/>
      <c r="CW32" s="16">
        <f t="shared" si="52"/>
        <v>31</v>
      </c>
      <c r="CX32" s="4"/>
      <c r="CY32" s="6"/>
      <c r="CZ32" s="1">
        <f t="shared" si="20"/>
        <v>0</v>
      </c>
      <c r="DA32" s="1"/>
      <c r="DB32" s="1">
        <f t="shared" si="53"/>
        <v>31</v>
      </c>
      <c r="DC32" s="4"/>
      <c r="DD32" s="6"/>
      <c r="DE32" s="1">
        <f t="shared" si="21"/>
        <v>0</v>
      </c>
      <c r="DF32" s="1"/>
      <c r="DG32" s="1">
        <f t="shared" si="54"/>
        <v>31</v>
      </c>
      <c r="DH32" s="4"/>
      <c r="DI32" s="6"/>
      <c r="DJ32" s="1">
        <f t="shared" si="22"/>
        <v>0</v>
      </c>
      <c r="DK32" s="1"/>
      <c r="DL32" s="1">
        <f t="shared" si="55"/>
        <v>31</v>
      </c>
      <c r="DM32" s="4"/>
      <c r="DN32" s="6"/>
      <c r="DO32" s="1">
        <f t="shared" si="23"/>
        <v>0</v>
      </c>
      <c r="DP32" s="1"/>
      <c r="DQ32" s="1">
        <f t="shared" si="56"/>
        <v>31</v>
      </c>
      <c r="DR32" s="4"/>
      <c r="DS32" s="6"/>
      <c r="DT32" s="1">
        <f t="shared" si="24"/>
        <v>0</v>
      </c>
      <c r="DU32" s="1"/>
      <c r="DV32" s="1">
        <f t="shared" si="57"/>
        <v>31</v>
      </c>
      <c r="DW32" s="4"/>
      <c r="DX32" s="6"/>
      <c r="DY32" s="1">
        <f t="shared" si="25"/>
        <v>0</v>
      </c>
      <c r="DZ32" s="1"/>
      <c r="EA32" s="1">
        <f t="shared" si="58"/>
        <v>31</v>
      </c>
      <c r="EB32" s="4"/>
      <c r="EC32" s="6"/>
      <c r="ED32" s="1">
        <f t="shared" si="26"/>
        <v>0</v>
      </c>
      <c r="EE32" s="1"/>
      <c r="EF32" s="1">
        <f t="shared" si="59"/>
        <v>31</v>
      </c>
      <c r="EG32" s="4"/>
      <c r="EH32" s="6"/>
      <c r="EI32" s="1">
        <f t="shared" si="27"/>
        <v>0</v>
      </c>
      <c r="EJ32" s="1"/>
      <c r="EK32" s="1">
        <f t="shared" si="60"/>
        <v>31</v>
      </c>
      <c r="EL32" s="4"/>
      <c r="EM32" s="6"/>
      <c r="EN32" s="1">
        <f t="shared" si="28"/>
        <v>0</v>
      </c>
      <c r="EO32" s="1"/>
      <c r="EP32" s="1">
        <f t="shared" si="61"/>
        <v>31</v>
      </c>
      <c r="EQ32" s="4"/>
      <c r="ER32" s="6"/>
      <c r="ES32" s="1">
        <f t="shared" si="29"/>
        <v>0</v>
      </c>
      <c r="ET32" s="1"/>
      <c r="EU32" s="1">
        <f t="shared" si="62"/>
        <v>31</v>
      </c>
      <c r="EV32" s="4"/>
      <c r="EW32" s="6"/>
      <c r="EX32" s="1">
        <f t="shared" si="30"/>
        <v>0</v>
      </c>
      <c r="EY32" s="1"/>
      <c r="EZ32" s="1">
        <f t="shared" si="63"/>
        <v>31</v>
      </c>
      <c r="FA32" s="4"/>
      <c r="FB32" s="6"/>
      <c r="FC32" s="1">
        <f t="shared" si="31"/>
        <v>0</v>
      </c>
      <c r="FD32" s="1"/>
      <c r="FE32" s="1"/>
      <c r="FF32" s="4"/>
      <c r="FG32" s="6"/>
      <c r="FH32" s="1"/>
    </row>
    <row r="33" spans="1:164" x14ac:dyDescent="0.2">
      <c r="A33" s="1"/>
      <c r="B33" s="21"/>
      <c r="C33" s="21"/>
      <c r="D33" s="21"/>
      <c r="E33" s="21"/>
      <c r="F33" s="1"/>
      <c r="G33" s="21"/>
      <c r="H33" s="21"/>
      <c r="I33" s="21"/>
      <c r="J33" s="21"/>
      <c r="K33" s="1"/>
      <c r="L33" s="21"/>
      <c r="M33" s="21"/>
      <c r="N33" s="21"/>
      <c r="O33" s="21"/>
      <c r="P33" s="1"/>
      <c r="Q33" s="21"/>
      <c r="R33" s="21"/>
      <c r="S33" s="21"/>
      <c r="T33" s="21"/>
      <c r="U33" s="1"/>
      <c r="V33" s="21"/>
      <c r="W33" s="21"/>
      <c r="X33" s="21"/>
      <c r="Y33" s="21"/>
      <c r="Z33" s="1"/>
      <c r="AA33" s="21"/>
      <c r="AB33" s="21"/>
      <c r="AC33" s="21"/>
      <c r="AD33" s="2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4"/>
      <c r="DD33" s="6"/>
      <c r="DE33" s="1"/>
      <c r="DF33" s="1"/>
      <c r="DG33" s="1"/>
      <c r="DH33" s="4"/>
      <c r="DI33" s="6"/>
      <c r="DJ33" s="1"/>
      <c r="DK33" s="1"/>
      <c r="DL33" s="1"/>
      <c r="DM33" s="4"/>
      <c r="DN33" s="6"/>
      <c r="DO33" s="1"/>
      <c r="DP33" s="1"/>
      <c r="DQ33" s="1"/>
      <c r="DR33" s="4"/>
      <c r="DS33" s="6"/>
      <c r="DT33" s="1"/>
      <c r="DU33" s="1"/>
      <c r="DV33" s="1"/>
      <c r="DW33" s="4"/>
      <c r="DX33" s="6"/>
      <c r="DY33" s="1"/>
      <c r="DZ33" s="1"/>
      <c r="EA33" s="1"/>
      <c r="EB33" s="4"/>
      <c r="EC33" s="6"/>
      <c r="ED33" s="1"/>
      <c r="EE33" s="1"/>
      <c r="EF33" s="1"/>
      <c r="EG33" s="4"/>
      <c r="EH33" s="6"/>
      <c r="EI33" s="1"/>
      <c r="EJ33" s="1"/>
      <c r="EK33" s="1"/>
      <c r="EL33" s="4"/>
      <c r="EM33" s="6"/>
      <c r="EN33" s="1"/>
      <c r="EO33" s="1"/>
      <c r="EP33" s="1"/>
      <c r="EQ33" s="4"/>
      <c r="ER33" s="6"/>
      <c r="ES33" s="1"/>
      <c r="ET33" s="1"/>
      <c r="EU33" s="1"/>
      <c r="EV33" s="4"/>
      <c r="EW33" s="6"/>
      <c r="EX33" s="1"/>
      <c r="EY33" s="1"/>
      <c r="EZ33" s="1"/>
      <c r="FA33" s="4"/>
      <c r="FB33" s="6"/>
      <c r="FC33" s="1"/>
      <c r="FD33" s="1"/>
      <c r="FE33" s="1"/>
      <c r="FF33" s="4"/>
      <c r="FG33" s="6"/>
      <c r="FH33" s="1"/>
    </row>
    <row r="34" spans="1:164" x14ac:dyDescent="0.2">
      <c r="A34" s="2"/>
      <c r="B34" s="22" t="e">
        <f>SUM(B2:B32)/COUNTIF(B2:B32,"&gt;0")</f>
        <v>#DIV/0!</v>
      </c>
      <c r="C34" s="23" t="e">
        <f>SUM(C2:C32)/COUNTIF(C2:C32,"&gt;0")</f>
        <v>#DIV/0!</v>
      </c>
      <c r="D34" s="24" t="e">
        <f>SUM(D2:D32)/COUNTIF(D2:D32,"&gt;0")</f>
        <v>#DIV/0!</v>
      </c>
      <c r="E34" s="24">
        <f>SUM(E2:E33)</f>
        <v>0</v>
      </c>
      <c r="F34" s="2"/>
      <c r="G34" s="22">
        <f>SUM(G2:G32)/COUNTIF(G2:G32,"&gt;0")</f>
        <v>16.953333333333333</v>
      </c>
      <c r="H34" s="23">
        <f>SUM(H2:H32)/COUNTIF(H2:H32,"&gt;0")</f>
        <v>4.4071428571428566</v>
      </c>
      <c r="I34" s="24">
        <f>SUM(I2:I32)/COUNTIF(I2:I32,"&gt;0")</f>
        <v>10.533333333333333</v>
      </c>
      <c r="J34" s="24">
        <f>SUM(J2:J33)</f>
        <v>19.200000000000003</v>
      </c>
      <c r="K34" s="2"/>
      <c r="L34" s="22">
        <f>SUM(L2:L32)/COUNTIF(L2:L32,"&gt;0")</f>
        <v>14.496666666666668</v>
      </c>
      <c r="M34" s="23">
        <f>SUM(M2:M32)/COUNTIF(M2:M32,"&gt;0")</f>
        <v>6.4733333333333345</v>
      </c>
      <c r="N34" s="24">
        <f>SUM(N2:N32)/COUNTIF(N2:N32,"&gt;0")</f>
        <v>10.484999999999998</v>
      </c>
      <c r="O34" s="24">
        <f>SUM(O2:O33)</f>
        <v>42.599999999999994</v>
      </c>
      <c r="P34" s="2"/>
      <c r="Q34" s="22">
        <f>SUM(Q2:Q32)/COUNTIF(Q2:Q32,"&gt;0")</f>
        <v>13.869999999999996</v>
      </c>
      <c r="R34" s="23">
        <f>SUM(R2:R32)/COUNTIF(R2:R32,"&gt;0")</f>
        <v>4.7035714285714283</v>
      </c>
      <c r="S34" s="24">
        <f>SUM(S2:S32)/COUNTIF(S2:S32,"&gt;0")</f>
        <v>9.1300000000000008</v>
      </c>
      <c r="T34" s="24">
        <f>SUM(T2:T33)</f>
        <v>57.400000000000006</v>
      </c>
      <c r="U34" s="2"/>
      <c r="V34" s="22">
        <f>SUM(V2:V32)/COUNTIF(V2:V32,"&gt;0")</f>
        <v>14.786666666666667</v>
      </c>
      <c r="W34" s="23">
        <f>SUM(W2:W32)/COUNTIF(W2:W32,"&gt;0")</f>
        <v>4.6273076923076912</v>
      </c>
      <c r="X34" s="24">
        <f>SUM(X2:X32)/COUNTIF(X2:X32,"&gt;0")</f>
        <v>9.3984999999999967</v>
      </c>
      <c r="Y34" s="24">
        <f>SUM(Y2:Y33)</f>
        <v>6.6</v>
      </c>
      <c r="Z34" s="2"/>
      <c r="AA34" s="22">
        <f>SUM(AA2:AA32)/COUNTIF(AA2:AA32,"&gt;0")</f>
        <v>11.753333333333332</v>
      </c>
      <c r="AB34" s="23">
        <f>SUM(AB2:AB32)/COUNTIF(AB2:AB32,"&gt;0")</f>
        <v>1.9846153846153847</v>
      </c>
      <c r="AC34" s="24">
        <f>SUM(AC2:AC32)/COUNTIF(AC2:AC32,"&gt;0")</f>
        <v>6.3066666666666658</v>
      </c>
      <c r="AD34" s="24">
        <f>SUM(AD2:AD33)</f>
        <v>1.4</v>
      </c>
      <c r="AE34" s="2"/>
      <c r="AF34" s="14">
        <f>SUM(AF2:AF32)/COUNTIF(AF2:AF32,"&gt;0")</f>
        <v>19.266666666666666</v>
      </c>
      <c r="AG34" s="15">
        <f>SUM(AG2:AG32)/COUNTIF(AG2:AG32,"&gt;0")</f>
        <v>5.0769230769230766</v>
      </c>
      <c r="AH34" s="12">
        <f>SUM(AH2:AH32)/COUNTIF(AH2:AH32,"&gt;0")</f>
        <v>11.833333333333334</v>
      </c>
      <c r="AI34" s="2">
        <f>SUM(AI2:AI33)</f>
        <v>30.9</v>
      </c>
      <c r="AJ34" s="2"/>
      <c r="AK34" s="14">
        <f>SUM(AK2:AK32)/COUNTIF(AK2:AK32,"&gt;0")</f>
        <v>15.366666666666667</v>
      </c>
      <c r="AL34" s="15">
        <f>SUM(AL2:AL32)/COUNTIF(AL2:AL32,"&gt;0")</f>
        <v>4.9230769230769234</v>
      </c>
      <c r="AM34" s="12">
        <f>SUM(AM2:AM32)/COUNTIF(AM2:AM32,"&gt;0")</f>
        <v>9.8166666666666664</v>
      </c>
      <c r="AN34" s="2">
        <f>SUM(AN2:AN33)</f>
        <v>14.299999999999999</v>
      </c>
      <c r="AO34" s="2"/>
      <c r="AP34" s="14">
        <f>SUM(AP2:AP32)/COUNTIF(AP2:AP32,"&gt;0")</f>
        <v>16.733333333333334</v>
      </c>
      <c r="AQ34" s="15">
        <f>SUM(AQ2:AQ32)/COUNTIF(AQ2:AQ32,"&gt;0")</f>
        <v>6.8</v>
      </c>
      <c r="AR34" s="12">
        <f>SUM(AR2:AR32)/COUNTIF(AR2:AR32,"&gt;0")</f>
        <v>11.766666666666667</v>
      </c>
      <c r="AS34" s="2">
        <f>SUM(AS2:AS33)</f>
        <v>58.1</v>
      </c>
      <c r="AT34" s="2"/>
      <c r="AU34" s="14">
        <f>SUM(AU2:AU32)/COUNTIF(AU2:AU32,"&gt;0")</f>
        <v>17.066666666666666</v>
      </c>
      <c r="AV34" s="15">
        <f>SUM(AV2:AV32)/COUNTIF(AV2:AV32,"&gt;0")</f>
        <v>4.5714285714285712</v>
      </c>
      <c r="AW34" s="12">
        <f>SUM(AW2:AW32)/COUNTIF(AW2:AW32,"&gt;0")</f>
        <v>10.666666666666666</v>
      </c>
      <c r="AX34" s="2">
        <f>SUM(AX2:AX33)</f>
        <v>8.3000000000000007</v>
      </c>
      <c r="AY34" s="2"/>
      <c r="AZ34" s="14">
        <f>SUM(AZ2:AZ32)/COUNTIF(AZ2:AZ32,"&gt;0")</f>
        <v>15.1</v>
      </c>
      <c r="BA34" s="15">
        <f>SUM(BA2:BA32)/COUNTIF(BA2:BA32,"&gt;0")</f>
        <v>2.75</v>
      </c>
      <c r="BB34" s="12">
        <f>SUM(BB2:BB32)/COUNTIF(BB2:BB32,"&gt;0")</f>
        <v>8.65</v>
      </c>
      <c r="BC34" s="2">
        <f>SUM(BC2:BC33)</f>
        <v>37.800000000000011</v>
      </c>
      <c r="BD34" s="2"/>
      <c r="BE34" s="14">
        <f>SUM(BE2:BE32)/COUNTIF(BE2:BE32,"&gt;0")</f>
        <v>16.033333333333335</v>
      </c>
      <c r="BF34" s="15">
        <f>SUM(BF2:BF32)/COUNTIF(BF2:BF32,"&gt;0")</f>
        <v>3.44</v>
      </c>
      <c r="BG34" s="12">
        <f>SUM(BG2:BG32)/COUNTIF(BG2:BG32,"&gt;0")</f>
        <v>9.4499999999999993</v>
      </c>
      <c r="BH34" s="2">
        <f>SUM(BH2:BH33)</f>
        <v>19.2</v>
      </c>
      <c r="BI34" s="2"/>
      <c r="BJ34" s="14">
        <f>SUM(BJ2:BJ32)/COUNTIF(BJ2:BJ32,"&gt;0")</f>
        <v>16.733333333333334</v>
      </c>
      <c r="BK34" s="15">
        <f>SUM(BK2:BK32)/COUNTIF(BK2:BK32,"&gt;0")</f>
        <v>6.3928571428571432</v>
      </c>
      <c r="BL34" s="12">
        <f>SUM(BL2:BL32)/COUNTIF(BL2:BL32,"&gt;0")</f>
        <v>11.35</v>
      </c>
      <c r="BM34" s="2">
        <f>SUM(BM2:BM33)</f>
        <v>43</v>
      </c>
      <c r="BN34" s="2"/>
      <c r="BO34" s="14">
        <f>SUM(BO2:BO32)/COUNTIF(BO2:BO32,"&gt;0")</f>
        <v>18.966666666666665</v>
      </c>
      <c r="BP34" s="15">
        <f>SUM(BP2:BP32)/COUNTIF(BP2:BP32,"&gt;0")</f>
        <v>3.5263157894736841</v>
      </c>
      <c r="BQ34" s="12">
        <f>SUM(BQ2:BQ32)/COUNTIF(BQ2:BQ32,"&gt;0")</f>
        <v>10.6</v>
      </c>
      <c r="BR34" s="2">
        <f>SUM(BR2:BR33)</f>
        <v>50.5</v>
      </c>
      <c r="BS34" s="2"/>
      <c r="BT34" s="14">
        <f>SUM(BT2:BT32)/COUNTIF(BT2:BT32,"&gt;0")</f>
        <v>12.966666666666667</v>
      </c>
      <c r="BU34" s="15">
        <f>SUM(BU2:BU32)/COUNTIF(BU2:BU32,"&gt;0")</f>
        <v>3.3809523809523809</v>
      </c>
      <c r="BV34" s="12">
        <f>SUM(BV2:BV32)/COUNTIF(BV2:BV32,"&gt;0")</f>
        <v>7.666666666666667</v>
      </c>
      <c r="BW34" s="2">
        <f>SUM(BW2:BW33)</f>
        <v>109</v>
      </c>
      <c r="BX34" s="2"/>
      <c r="BY34" s="14">
        <f>SUM(BY2:BY32)/COUNTIF(BY2:BY32,"&gt;0")</f>
        <v>19.166666666666668</v>
      </c>
      <c r="BZ34" s="15">
        <f>SUM(BZ2:BZ32)/COUNTIF(BZ2:BZ32,"&gt;0")</f>
        <v>5.931034482758621</v>
      </c>
      <c r="CA34" s="12">
        <f>SUM(CA2:CA32)/COUNTIF(CA2:CA32,"&gt;0")</f>
        <v>12.45</v>
      </c>
      <c r="CB34" s="2">
        <f>SUM(CB2:CB33)</f>
        <v>18.5</v>
      </c>
      <c r="CC34" s="2"/>
      <c r="CD34" s="14">
        <f>SUM(CD2:CD32)/COUNTIF(CD2:CD32,"&gt;0")</f>
        <v>15.766666666666667</v>
      </c>
      <c r="CE34" s="15">
        <f>SUM(CE2:CE32)/COUNTIF(CE2:CE32,"&gt;0")</f>
        <v>3.6153846153846154</v>
      </c>
      <c r="CF34" s="12">
        <f>SUM(CF2:CF32)/COUNTIF(CF2:CF32,"&gt;0")</f>
        <v>9.4499999999999993</v>
      </c>
      <c r="CG34" s="2">
        <f>SUM(CG2:CG33)</f>
        <v>21</v>
      </c>
      <c r="CH34" s="2"/>
      <c r="CI34" s="14">
        <f>SUM(CI2:CI32)/COUNTIF(CI2:CI32,"&gt;0")</f>
        <v>15.666666666666666</v>
      </c>
      <c r="CJ34" s="15">
        <f>SUM(CJ2:CJ32)/COUNTIF(CJ2:CJ32,"&gt;0")</f>
        <v>5.6206896551724137</v>
      </c>
      <c r="CK34" s="12">
        <f>SUM(CK2:CK32)/COUNTIF(CK2:CK32,"&gt;0")</f>
        <v>10.55</v>
      </c>
      <c r="CL34" s="2">
        <f>SUM(CL2:CL33)</f>
        <v>37.5</v>
      </c>
      <c r="CM34" s="2"/>
      <c r="CN34" s="14">
        <f>SUM(CN2:CN32)/COUNTIF(CN2:CN32,"&gt;0")</f>
        <v>13.166666666666666</v>
      </c>
      <c r="CO34" s="15">
        <f>SUM(CO2:CO32)/COUNTIF(CO2:CO32,"&gt;0")</f>
        <v>4.25</v>
      </c>
      <c r="CP34" s="12">
        <f>SUM(CP2:CP32)/COUNTIF(CP2:CP32,"&gt;0")</f>
        <v>8.568965517241379</v>
      </c>
      <c r="CQ34" s="2">
        <f>SUM(CQ2:CQ33)</f>
        <v>62</v>
      </c>
      <c r="CR34" s="2"/>
      <c r="CS34" s="14">
        <f>SUM(CS2:CS32)/COUNTIF(CS2:CS32,"&gt;0")</f>
        <v>17.8</v>
      </c>
      <c r="CT34" s="15">
        <f>SUM(CT2:CT32)/COUNTIF(CT2:CT32,"&gt;0")</f>
        <v>6.1851851851851851</v>
      </c>
      <c r="CU34" s="12">
        <f>SUM(CU2:CU32)/COUNTIF(CU2:CU32,"&gt;0")</f>
        <v>11.683333333333334</v>
      </c>
      <c r="CV34" s="2">
        <f>SUM(CV2:CV33)</f>
        <v>1</v>
      </c>
      <c r="CW34" s="2"/>
      <c r="CX34" s="14">
        <f>SUM(CX2:CX32)/COUNTIF(CX2:CX32,"&gt;0")</f>
        <v>13.466666666666667</v>
      </c>
      <c r="CY34" s="15">
        <f>SUM(CY2:CY32)/COUNTIF(CY2:CY32,"&gt;0")</f>
        <v>5.4090909090909092</v>
      </c>
      <c r="CZ34" s="12">
        <f>SUM(CZ2:CZ32)/COUNTIF(CZ2:CZ32,"&gt;0")</f>
        <v>8.7166666666666668</v>
      </c>
      <c r="DA34" s="2">
        <f>SUM(DA2:DA33)</f>
        <v>73.5</v>
      </c>
      <c r="DB34" s="2"/>
      <c r="DC34" s="14">
        <f>SUM(DC2:DC32)/COUNTIF(DC2:DC32,"&gt;0")</f>
        <v>14.133333333333333</v>
      </c>
      <c r="DD34" s="15">
        <f>SUM(DD2:DD32)/COUNTIF(DD2:DD32,"&gt;0")</f>
        <v>4.8148148148148149</v>
      </c>
      <c r="DE34" s="12">
        <f>SUM(DE2:DE32)/COUNTIF(DE2:DE32,"&gt;0")</f>
        <v>9.2333333333333325</v>
      </c>
      <c r="DF34" s="2">
        <f>SUM(DF2:DF33)</f>
        <v>45</v>
      </c>
      <c r="DG34" s="2"/>
      <c r="DH34" s="14">
        <f>SUM(DH2:DH32)/COUNTIF(DH2:DH32,"&gt;0")</f>
        <v>14.8</v>
      </c>
      <c r="DI34" s="15">
        <f>SUM(DI2:DI32)/COUNTIF(DI2:DI32,"&gt;0")</f>
        <v>4.84</v>
      </c>
      <c r="DJ34" s="12">
        <f>SUM(DJ2:DJ32)/COUNTIF(DJ2:DJ32,"&gt;0")</f>
        <v>9.4166666666666661</v>
      </c>
      <c r="DK34" s="2">
        <f>SUM(DK2:DK33)</f>
        <v>65</v>
      </c>
      <c r="DL34" s="2"/>
      <c r="DM34" s="14">
        <f>SUM(DM2:DM32)/COUNTIF(DM2:DM32,"&gt;0")</f>
        <v>14.5</v>
      </c>
      <c r="DN34" s="15">
        <f>SUM(DN2:DN32)/COUNTIF(DN2:DN32,"&gt;0")</f>
        <v>4.6363636363636367</v>
      </c>
      <c r="DO34" s="12">
        <f>SUM(DO2:DO32)/COUNTIF(DO2:DO32,"&gt;0")</f>
        <v>8.9499999999999993</v>
      </c>
      <c r="DP34" s="2">
        <f>SUM(DP2:DP33)</f>
        <v>27.5</v>
      </c>
      <c r="DQ34" s="2"/>
      <c r="DR34" s="14">
        <f>SUM(DR2:DR32)/COUNTIF(DR2:DR32,"&gt;0")</f>
        <v>14.9</v>
      </c>
      <c r="DS34" s="15">
        <f>SUM(DS2:DS32)/COUNTIF(DS2:DS32,"&gt;0")</f>
        <v>5.16</v>
      </c>
      <c r="DT34" s="12">
        <f>SUM(DT2:DT32)/COUNTIF(DT2:DT32,"&gt;0")</f>
        <v>9.6</v>
      </c>
      <c r="DU34" s="2">
        <f>SUM(DU2:DU33)</f>
        <v>33</v>
      </c>
      <c r="DV34" s="2"/>
      <c r="DW34" s="14">
        <f>SUM(DW2:DW32)/COUNTIF(DW2:DW32,"&gt;0")</f>
        <v>11.866666666666667</v>
      </c>
      <c r="DX34" s="15">
        <f>SUM(DX2:DX32)/COUNTIF(DX2:DX32,"&gt;0")</f>
        <v>4.6428571428571432</v>
      </c>
      <c r="DY34" s="12">
        <f>SUM(DY2:DY32)/COUNTIF(DY2:DY32,"&gt;0")</f>
        <v>8.1</v>
      </c>
      <c r="DZ34" s="2">
        <f>SUM(DZ2:DZ33)</f>
        <v>86.5</v>
      </c>
      <c r="EA34" s="2"/>
      <c r="EB34" s="14">
        <f>SUM(EB2:EB32)/COUNTIF(EB2:EB32,"&gt;0")</f>
        <v>12.6</v>
      </c>
      <c r="EC34" s="15">
        <f>SUM(EC2:EC32)/COUNTIF(EC2:EC32,"&gt;0")</f>
        <v>5.1304347826086953</v>
      </c>
      <c r="ED34" s="12">
        <f>SUM(ED2:ED32)/COUNTIF(ED2:ED32,"&gt;0")</f>
        <v>8.2666666666666675</v>
      </c>
      <c r="EE34" s="2">
        <f>SUM(EE2:EE33)</f>
        <v>124.5</v>
      </c>
      <c r="EF34" s="2"/>
      <c r="EG34" s="14">
        <f>SUM(EG2:EG32)/COUNTIF(EG2:EG32,"&gt;0")</f>
        <v>14.566666666666666</v>
      </c>
      <c r="EH34" s="15">
        <f>SUM(EH2:EH32)/COUNTIF(EH2:EH32,"&gt;0")</f>
        <v>6.2307692307692308</v>
      </c>
      <c r="EI34" s="12">
        <f>SUM(EI2:EI32)/COUNTIF(EI2:EI32,"&gt;0")</f>
        <v>9.9833333333333325</v>
      </c>
      <c r="EJ34" s="2">
        <f>SUM(EJ2:EJ33)</f>
        <v>51</v>
      </c>
      <c r="EK34" s="2"/>
      <c r="EL34" s="14">
        <f>SUM(EL2:EL32)/COUNTIF(EL2:EL32,"&gt;0")</f>
        <v>12.8</v>
      </c>
      <c r="EM34" s="15">
        <f>SUM(EM2:EM32)/COUNTIF(EM2:EM32,"&gt;0")</f>
        <v>4.6923076923076925</v>
      </c>
      <c r="EN34" s="12">
        <f>SUM(EN2:EN32)/COUNTIF(EN2:EN32,"&gt;0")</f>
        <v>8.4333333333333336</v>
      </c>
      <c r="EO34" s="2">
        <f>SUM(EO2:EO33)</f>
        <v>114.5</v>
      </c>
      <c r="EP34" s="2"/>
      <c r="EQ34" s="14">
        <f>SUM(EQ2:EQ32)/COUNTIF(EQ2:EQ32,"&gt;0")</f>
        <v>14.366666666666667</v>
      </c>
      <c r="ER34" s="15">
        <f>SUM(ER2:ER32)/COUNTIF(ER2:ER32,"&gt;0")</f>
        <v>3.9444444444444446</v>
      </c>
      <c r="ES34" s="12">
        <f>SUM(ES2:ES32)/COUNTIF(ES2:ES32,"&gt;0")</f>
        <v>8.3666666666666671</v>
      </c>
      <c r="ET34" s="2">
        <f>SUM(ET2:ET33)</f>
        <v>7</v>
      </c>
      <c r="EU34" s="2"/>
      <c r="EV34" s="14">
        <f>SUM(EV2:EV32)/COUNTIF(EV2:EV32,"&gt;0")</f>
        <v>13.566666666666666</v>
      </c>
      <c r="EW34" s="15">
        <f>SUM(EW2:EW32)/COUNTIF(EW2:EW32,"&gt;0")</f>
        <v>3.8260869565217392</v>
      </c>
      <c r="EX34" s="12">
        <f>SUM(EX2:EX32)/COUNTIF(EX2:EX32,"&gt;0")</f>
        <v>8.25</v>
      </c>
      <c r="EY34" s="2">
        <f>SUM(EY2:EY33)</f>
        <v>13.5</v>
      </c>
      <c r="EZ34" s="2"/>
      <c r="FA34" s="14">
        <f>SUM(FA2:FA32)/COUNTIF(FA2:FA32,"&gt;0")</f>
        <v>14.2</v>
      </c>
      <c r="FB34" s="15">
        <f>SUM(FB2:FB32)/COUNTIF(FB2:FB32,"&gt;0")</f>
        <v>5.0769230769230766</v>
      </c>
      <c r="FC34" s="12">
        <f>SUM(FC2:FC32)/COUNTIF(FC2:FC32,"&gt;0")</f>
        <v>9.3000000000000007</v>
      </c>
      <c r="FD34" s="2">
        <f>SUM(FD2:FD33)</f>
        <v>9</v>
      </c>
      <c r="FE34" s="1"/>
      <c r="FF34" s="10"/>
      <c r="FG34" s="11"/>
      <c r="FH34" s="12"/>
    </row>
    <row r="35" spans="1:164" x14ac:dyDescent="0.2"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4"/>
      <c r="CO35" s="6"/>
      <c r="CP35" s="1"/>
      <c r="CQ35" s="1"/>
      <c r="CR35" s="1"/>
      <c r="CS35" s="4"/>
      <c r="CT35" s="6"/>
      <c r="CU35" s="1"/>
      <c r="CV35" s="1"/>
      <c r="CW35" s="1"/>
      <c r="CX35" s="4"/>
      <c r="CY35" s="6"/>
      <c r="CZ35" s="1"/>
      <c r="DA35" s="1"/>
      <c r="DB35" s="1"/>
      <c r="DC35" s="4"/>
      <c r="DD35" s="6"/>
      <c r="DE35" s="1"/>
      <c r="DG35" s="1"/>
      <c r="DH35" s="4"/>
      <c r="DI35" s="6"/>
      <c r="DJ35" s="1"/>
      <c r="DL35" s="1"/>
      <c r="DM35" s="4"/>
      <c r="DN35" s="6"/>
      <c r="DO35" s="1"/>
      <c r="DQ35" s="1"/>
      <c r="DR35" s="4"/>
      <c r="DS35" s="6"/>
      <c r="DT35" s="1"/>
      <c r="DV35" s="1"/>
      <c r="DW35" s="4"/>
      <c r="DX35" s="6"/>
      <c r="DY35" s="1"/>
      <c r="EA35" s="1"/>
      <c r="EB35" s="4"/>
      <c r="EC35" s="6"/>
      <c r="ED35" s="1"/>
      <c r="EF35" s="1"/>
      <c r="EG35" s="4"/>
      <c r="EH35" s="6"/>
      <c r="EI35" s="1"/>
      <c r="EK35" s="1"/>
      <c r="EL35" s="4"/>
      <c r="EM35" s="6"/>
      <c r="EN35" s="1"/>
      <c r="EP35" s="1"/>
      <c r="EQ35" s="4"/>
      <c r="ER35" s="6"/>
      <c r="ES35" s="1"/>
    </row>
  </sheetData>
  <phoneticPr fontId="1" type="noConversion"/>
  <printOptions verticalCentered="1" gridLines="1"/>
  <pageMargins left="0.35433070866141736" right="0.35433070866141736" top="0.19685039370078741" bottom="0.19685039370078741" header="0.51181102362204722" footer="0.51181102362204722"/>
  <pageSetup paperSize="9" orientation="landscape" r:id="rId1"/>
  <headerFooter alignWithMargins="0"/>
  <colBreaks count="1" manualBreakCount="1">
    <brk id="9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I35"/>
  <sheetViews>
    <sheetView zoomScaleNormal="100" workbookViewId="0">
      <selection activeCell="B2" sqref="B2"/>
    </sheetView>
  </sheetViews>
  <sheetFormatPr defaultRowHeight="12.75" x14ac:dyDescent="0.2"/>
  <cols>
    <col min="86" max="86" width="10" customWidth="1"/>
    <col min="87" max="88" width="7.28515625" bestFit="1" customWidth="1"/>
    <col min="89" max="89" width="7.42578125" bestFit="1" customWidth="1"/>
    <col min="90" max="90" width="9.28515625" bestFit="1" customWidth="1"/>
    <col min="91" max="91" width="10" customWidth="1"/>
    <col min="92" max="93" width="7.28515625" bestFit="1" customWidth="1"/>
    <col min="94" max="94" width="7.42578125" bestFit="1" customWidth="1"/>
    <col min="95" max="95" width="9.28515625" bestFit="1" customWidth="1"/>
    <col min="96" max="96" width="9.7109375" bestFit="1" customWidth="1"/>
    <col min="97" max="97" width="7.140625" style="8" bestFit="1" customWidth="1"/>
    <col min="98" max="98" width="7.140625" style="9" bestFit="1" customWidth="1"/>
    <col min="99" max="99" width="9.28515625" bestFit="1" customWidth="1"/>
    <col min="101" max="101" width="9.85546875" bestFit="1" customWidth="1"/>
    <col min="102" max="102" width="9.28515625" style="8" bestFit="1" customWidth="1"/>
    <col min="103" max="103" width="9.28515625" style="9" bestFit="1" customWidth="1"/>
    <col min="104" max="104" width="9.28515625" bestFit="1" customWidth="1"/>
    <col min="106" max="106" width="9.85546875" bestFit="1" customWidth="1"/>
    <col min="107" max="107" width="9.28515625" style="8" bestFit="1" customWidth="1"/>
    <col min="108" max="108" width="9.140625" style="9"/>
    <col min="112" max="112" width="9.140625" style="8"/>
    <col min="113" max="113" width="9.140625" style="9"/>
    <col min="117" max="117" width="9.140625" style="8"/>
    <col min="118" max="118" width="9.140625" style="9"/>
    <col min="120" max="120" width="9.28515625" customWidth="1"/>
    <col min="122" max="122" width="9.140625" style="8"/>
    <col min="123" max="123" width="9.140625" style="9"/>
    <col min="127" max="127" width="9.140625" style="8"/>
    <col min="128" max="128" width="9.140625" style="9"/>
    <col min="132" max="132" width="9.140625" style="8"/>
    <col min="133" max="133" width="9.140625" style="9"/>
    <col min="137" max="137" width="9.140625" style="8"/>
    <col min="138" max="138" width="9.140625" style="9"/>
    <col min="142" max="142" width="9.140625" style="8"/>
    <col min="143" max="143" width="9.140625" style="9"/>
    <col min="147" max="147" width="9.140625" style="8"/>
    <col min="148" max="148" width="9.140625" style="9"/>
    <col min="152" max="152" width="9.140625" style="8"/>
    <col min="153" max="153" width="9.140625" style="9"/>
  </cols>
  <sheetData>
    <row r="1" spans="1:165" x14ac:dyDescent="0.2">
      <c r="A1" s="7">
        <v>46143</v>
      </c>
      <c r="B1" s="3" t="s">
        <v>0</v>
      </c>
      <c r="C1" s="5" t="s">
        <v>1</v>
      </c>
      <c r="D1" s="2" t="s">
        <v>2</v>
      </c>
      <c r="E1" s="2" t="s">
        <v>3</v>
      </c>
      <c r="F1" s="7">
        <v>45778</v>
      </c>
      <c r="G1" s="3" t="s">
        <v>0</v>
      </c>
      <c r="H1" s="5" t="s">
        <v>1</v>
      </c>
      <c r="I1" s="2" t="s">
        <v>2</v>
      </c>
      <c r="J1" s="2" t="s">
        <v>3</v>
      </c>
      <c r="K1" s="7">
        <v>45413</v>
      </c>
      <c r="L1" s="3" t="s">
        <v>0</v>
      </c>
      <c r="M1" s="5" t="s">
        <v>1</v>
      </c>
      <c r="N1" s="2" t="s">
        <v>2</v>
      </c>
      <c r="O1" s="2" t="s">
        <v>3</v>
      </c>
      <c r="P1" s="7">
        <v>45047</v>
      </c>
      <c r="Q1" s="3" t="s">
        <v>0</v>
      </c>
      <c r="R1" s="5" t="s">
        <v>1</v>
      </c>
      <c r="S1" s="2" t="s">
        <v>2</v>
      </c>
      <c r="T1" s="2" t="s">
        <v>3</v>
      </c>
      <c r="U1" s="7">
        <v>44682</v>
      </c>
      <c r="V1" s="3" t="s">
        <v>0</v>
      </c>
      <c r="W1" s="5" t="s">
        <v>1</v>
      </c>
      <c r="X1" s="2" t="s">
        <v>2</v>
      </c>
      <c r="Y1" s="2" t="s">
        <v>3</v>
      </c>
      <c r="Z1" s="7">
        <v>44317</v>
      </c>
      <c r="AA1" s="3" t="s">
        <v>0</v>
      </c>
      <c r="AB1" s="5" t="s">
        <v>1</v>
      </c>
      <c r="AC1" s="2" t="s">
        <v>2</v>
      </c>
      <c r="AD1" s="2" t="s">
        <v>3</v>
      </c>
      <c r="AE1" s="7">
        <v>43952</v>
      </c>
      <c r="AF1" s="3" t="s">
        <v>0</v>
      </c>
      <c r="AG1" s="5" t="s">
        <v>1</v>
      </c>
      <c r="AH1" s="2" t="s">
        <v>2</v>
      </c>
      <c r="AI1" s="2" t="s">
        <v>3</v>
      </c>
      <c r="AJ1" s="7">
        <v>43586</v>
      </c>
      <c r="AK1" s="3" t="s">
        <v>0</v>
      </c>
      <c r="AL1" s="5" t="s">
        <v>1</v>
      </c>
      <c r="AM1" s="2" t="s">
        <v>2</v>
      </c>
      <c r="AN1" s="2" t="s">
        <v>3</v>
      </c>
      <c r="AO1" s="7">
        <v>43221</v>
      </c>
      <c r="AP1" s="3" t="s">
        <v>0</v>
      </c>
      <c r="AQ1" s="5" t="s">
        <v>1</v>
      </c>
      <c r="AR1" s="2" t="s">
        <v>2</v>
      </c>
      <c r="AS1" s="2" t="s">
        <v>3</v>
      </c>
      <c r="AT1" s="7">
        <v>42856</v>
      </c>
      <c r="AU1" s="3" t="s">
        <v>0</v>
      </c>
      <c r="AV1" s="5" t="s">
        <v>1</v>
      </c>
      <c r="AW1" s="2" t="s">
        <v>2</v>
      </c>
      <c r="AX1" s="2" t="s">
        <v>3</v>
      </c>
      <c r="AY1" s="7">
        <v>42491</v>
      </c>
      <c r="AZ1" s="3" t="s">
        <v>0</v>
      </c>
      <c r="BA1" s="5" t="s">
        <v>1</v>
      </c>
      <c r="BB1" s="2" t="s">
        <v>2</v>
      </c>
      <c r="BC1" s="2" t="s">
        <v>3</v>
      </c>
      <c r="BD1" s="7">
        <v>42125</v>
      </c>
      <c r="BE1" s="3" t="s">
        <v>0</v>
      </c>
      <c r="BF1" s="5" t="s">
        <v>1</v>
      </c>
      <c r="BG1" s="2" t="s">
        <v>2</v>
      </c>
      <c r="BH1" s="2" t="s">
        <v>3</v>
      </c>
      <c r="BI1" s="7">
        <v>41760</v>
      </c>
      <c r="BJ1" s="3" t="s">
        <v>0</v>
      </c>
      <c r="BK1" s="5" t="s">
        <v>1</v>
      </c>
      <c r="BL1" s="2" t="s">
        <v>2</v>
      </c>
      <c r="BM1" s="2" t="s">
        <v>3</v>
      </c>
      <c r="BN1" s="7">
        <v>41395</v>
      </c>
      <c r="BO1" s="3" t="s">
        <v>0</v>
      </c>
      <c r="BP1" s="5" t="s">
        <v>1</v>
      </c>
      <c r="BQ1" s="2" t="s">
        <v>2</v>
      </c>
      <c r="BR1" s="2" t="s">
        <v>3</v>
      </c>
      <c r="BS1" s="7">
        <v>41030</v>
      </c>
      <c r="BT1" s="3" t="s">
        <v>0</v>
      </c>
      <c r="BU1" s="5" t="s">
        <v>1</v>
      </c>
      <c r="BV1" s="2" t="s">
        <v>2</v>
      </c>
      <c r="BW1" s="2" t="s">
        <v>3</v>
      </c>
      <c r="BX1" s="7">
        <v>40664</v>
      </c>
      <c r="BY1" s="3" t="s">
        <v>0</v>
      </c>
      <c r="BZ1" s="5" t="s">
        <v>1</v>
      </c>
      <c r="CA1" s="2" t="s">
        <v>2</v>
      </c>
      <c r="CB1" s="2" t="s">
        <v>3</v>
      </c>
      <c r="CC1" s="7">
        <v>40299</v>
      </c>
      <c r="CD1" s="3" t="s">
        <v>0</v>
      </c>
      <c r="CE1" s="5" t="s">
        <v>1</v>
      </c>
      <c r="CF1" s="2" t="s">
        <v>2</v>
      </c>
      <c r="CG1" s="2" t="s">
        <v>3</v>
      </c>
      <c r="CH1" s="7">
        <v>39934</v>
      </c>
      <c r="CI1" s="3" t="s">
        <v>0</v>
      </c>
      <c r="CJ1" s="5" t="s">
        <v>1</v>
      </c>
      <c r="CK1" s="2" t="s">
        <v>2</v>
      </c>
      <c r="CL1" s="2" t="s">
        <v>3</v>
      </c>
      <c r="CM1" s="7">
        <v>39569</v>
      </c>
      <c r="CN1" s="3" t="s">
        <v>0</v>
      </c>
      <c r="CO1" s="5" t="s">
        <v>1</v>
      </c>
      <c r="CP1" s="2" t="s">
        <v>2</v>
      </c>
      <c r="CQ1" s="2" t="s">
        <v>3</v>
      </c>
      <c r="CR1" s="7">
        <v>39203</v>
      </c>
      <c r="CS1" s="3" t="s">
        <v>0</v>
      </c>
      <c r="CT1" s="5" t="s">
        <v>1</v>
      </c>
      <c r="CU1" s="2" t="s">
        <v>2</v>
      </c>
      <c r="CV1" s="2" t="s">
        <v>3</v>
      </c>
      <c r="CW1" s="7">
        <v>38838</v>
      </c>
      <c r="CX1" s="3" t="s">
        <v>0</v>
      </c>
      <c r="CY1" s="5" t="s">
        <v>1</v>
      </c>
      <c r="CZ1" s="2" t="s">
        <v>2</v>
      </c>
      <c r="DA1" s="2" t="s">
        <v>3</v>
      </c>
      <c r="DB1" s="7">
        <v>38473</v>
      </c>
      <c r="DC1" s="3" t="s">
        <v>0</v>
      </c>
      <c r="DD1" s="5" t="s">
        <v>1</v>
      </c>
      <c r="DE1" s="2" t="s">
        <v>2</v>
      </c>
      <c r="DF1" s="2" t="s">
        <v>3</v>
      </c>
      <c r="DG1" s="7">
        <v>38108</v>
      </c>
      <c r="DH1" s="3" t="s">
        <v>0</v>
      </c>
      <c r="DI1" s="5" t="s">
        <v>1</v>
      </c>
      <c r="DJ1" s="2" t="s">
        <v>2</v>
      </c>
      <c r="DK1" s="2" t="s">
        <v>3</v>
      </c>
      <c r="DL1" s="7">
        <v>37742</v>
      </c>
      <c r="DM1" s="3" t="s">
        <v>0</v>
      </c>
      <c r="DN1" s="5" t="s">
        <v>1</v>
      </c>
      <c r="DO1" s="2" t="s">
        <v>2</v>
      </c>
      <c r="DP1" s="2" t="s">
        <v>3</v>
      </c>
      <c r="DQ1" s="7">
        <v>37377</v>
      </c>
      <c r="DR1" s="3" t="s">
        <v>0</v>
      </c>
      <c r="DS1" s="5" t="s">
        <v>1</v>
      </c>
      <c r="DT1" s="2" t="s">
        <v>2</v>
      </c>
      <c r="DU1" s="2" t="s">
        <v>3</v>
      </c>
      <c r="DV1" s="7">
        <v>37012</v>
      </c>
      <c r="DW1" s="3" t="s">
        <v>0</v>
      </c>
      <c r="DX1" s="5" t="s">
        <v>1</v>
      </c>
      <c r="DY1" s="2" t="s">
        <v>2</v>
      </c>
      <c r="DZ1" s="2" t="s">
        <v>3</v>
      </c>
      <c r="EA1" s="7">
        <v>36647</v>
      </c>
      <c r="EB1" s="3" t="s">
        <v>0</v>
      </c>
      <c r="EC1" s="5" t="s">
        <v>1</v>
      </c>
      <c r="ED1" s="2" t="s">
        <v>2</v>
      </c>
      <c r="EE1" s="2" t="s">
        <v>3</v>
      </c>
      <c r="EF1" s="7">
        <v>36281</v>
      </c>
      <c r="EG1" s="3" t="s">
        <v>0</v>
      </c>
      <c r="EH1" s="5" t="s">
        <v>1</v>
      </c>
      <c r="EI1" s="2" t="s">
        <v>2</v>
      </c>
      <c r="EJ1" s="2" t="s">
        <v>3</v>
      </c>
      <c r="EK1" s="7">
        <v>35916</v>
      </c>
      <c r="EL1" s="3" t="s">
        <v>0</v>
      </c>
      <c r="EM1" s="5" t="s">
        <v>1</v>
      </c>
      <c r="EN1" s="2" t="s">
        <v>2</v>
      </c>
      <c r="EO1" s="2" t="s">
        <v>3</v>
      </c>
      <c r="EP1" s="7">
        <v>35551</v>
      </c>
      <c r="EQ1" s="3" t="s">
        <v>0</v>
      </c>
      <c r="ER1" s="5" t="s">
        <v>1</v>
      </c>
      <c r="ES1" s="2" t="s">
        <v>2</v>
      </c>
      <c r="ET1" s="2" t="s">
        <v>3</v>
      </c>
      <c r="EU1" s="7">
        <v>35186</v>
      </c>
      <c r="EV1" s="3" t="s">
        <v>0</v>
      </c>
      <c r="EW1" s="5" t="s">
        <v>1</v>
      </c>
      <c r="EX1" s="2" t="s">
        <v>2</v>
      </c>
      <c r="EY1" s="2" t="s">
        <v>3</v>
      </c>
      <c r="EZ1" s="7">
        <v>34820</v>
      </c>
      <c r="FA1" s="3" t="s">
        <v>0</v>
      </c>
      <c r="FB1" s="5" t="s">
        <v>1</v>
      </c>
      <c r="FC1" s="2" t="s">
        <v>2</v>
      </c>
      <c r="FD1" s="2" t="s">
        <v>3</v>
      </c>
      <c r="FE1" s="7"/>
      <c r="FF1" s="3"/>
      <c r="FG1" s="5"/>
      <c r="FH1" s="2"/>
      <c r="FI1" s="2"/>
    </row>
    <row r="2" spans="1:165" x14ac:dyDescent="0.2">
      <c r="A2" s="16">
        <v>1</v>
      </c>
      <c r="B2" s="19"/>
      <c r="C2" s="6"/>
      <c r="D2" s="1">
        <f t="shared" ref="D2:D32" si="0">(B2+C2)/2</f>
        <v>0</v>
      </c>
      <c r="E2" s="1"/>
      <c r="F2" s="16">
        <v>1</v>
      </c>
      <c r="G2" s="19">
        <v>28.4</v>
      </c>
      <c r="H2" s="6">
        <v>5.6</v>
      </c>
      <c r="I2" s="1">
        <f t="shared" ref="I2:I32" si="1">(G2+H2)/2</f>
        <v>17</v>
      </c>
      <c r="J2" s="1">
        <v>0</v>
      </c>
      <c r="K2" s="16">
        <v>1</v>
      </c>
      <c r="L2" s="19">
        <v>19.899999999999999</v>
      </c>
      <c r="M2" s="6">
        <v>7.9</v>
      </c>
      <c r="N2" s="1">
        <f t="shared" ref="N2:N32" si="2">(L2+M2)/2</f>
        <v>13.899999999999999</v>
      </c>
      <c r="O2" s="1">
        <v>0.2</v>
      </c>
      <c r="P2" s="16">
        <v>1</v>
      </c>
      <c r="Q2" s="19">
        <v>17.899999999999999</v>
      </c>
      <c r="R2" s="6">
        <v>8.1</v>
      </c>
      <c r="S2" s="1">
        <f t="shared" ref="S2:S19" si="3">(Q2+R2)/2</f>
        <v>13</v>
      </c>
      <c r="T2" s="1">
        <v>0.2</v>
      </c>
      <c r="U2" s="16">
        <v>1</v>
      </c>
      <c r="V2" s="19">
        <v>16.399999999999999</v>
      </c>
      <c r="W2" s="6">
        <v>7.2</v>
      </c>
      <c r="X2" s="1">
        <f t="shared" ref="X2:X32" si="4">(V2+W2)/2</f>
        <v>11.799999999999999</v>
      </c>
      <c r="Y2" s="1">
        <v>0</v>
      </c>
      <c r="Z2" s="16">
        <v>1</v>
      </c>
      <c r="AA2" s="19">
        <v>12.3</v>
      </c>
      <c r="AB2" s="6">
        <v>-0.6</v>
      </c>
      <c r="AC2" s="1">
        <f t="shared" ref="AC2:AC32" si="5">(AA2+AB2)/2</f>
        <v>5.8500000000000005</v>
      </c>
      <c r="AD2" s="1"/>
      <c r="AE2" s="16">
        <v>1</v>
      </c>
      <c r="AF2" s="4">
        <v>14</v>
      </c>
      <c r="AG2" s="6">
        <v>6</v>
      </c>
      <c r="AH2" s="1">
        <f t="shared" ref="AH2:AH32" si="6">(AF2+AG2)/2</f>
        <v>10</v>
      </c>
      <c r="AI2" s="1">
        <v>5</v>
      </c>
      <c r="AJ2" s="16">
        <v>1</v>
      </c>
      <c r="AK2" s="4">
        <v>20</v>
      </c>
      <c r="AL2" s="6">
        <v>3</v>
      </c>
      <c r="AM2" s="1">
        <f t="shared" ref="AM2:AM32" si="7">(AK2+AL2)/2</f>
        <v>11.5</v>
      </c>
      <c r="AN2" s="1"/>
      <c r="AO2" s="16">
        <v>1</v>
      </c>
      <c r="AP2" s="4">
        <v>6</v>
      </c>
      <c r="AQ2" s="6">
        <v>2</v>
      </c>
      <c r="AR2" s="1">
        <f t="shared" ref="AR2:AR32" si="8">(AP2+AQ2)/2</f>
        <v>4</v>
      </c>
      <c r="AS2" s="1">
        <v>24</v>
      </c>
      <c r="AT2" s="16">
        <v>1</v>
      </c>
      <c r="AU2" s="4">
        <v>19</v>
      </c>
      <c r="AV2" s="6">
        <v>7</v>
      </c>
      <c r="AW2" s="1">
        <f t="shared" ref="AW2:AW32" si="9">(AU2+AV2)/2</f>
        <v>13</v>
      </c>
      <c r="AX2" s="1">
        <v>3.5</v>
      </c>
      <c r="AY2" s="16">
        <v>1</v>
      </c>
      <c r="AZ2" s="4">
        <v>16</v>
      </c>
      <c r="BA2" s="6">
        <v>-2</v>
      </c>
      <c r="BB2" s="1">
        <f t="shared" ref="BB2:BB32" si="10">(AZ2+BA2)/2</f>
        <v>7</v>
      </c>
      <c r="BC2" s="1">
        <v>1</v>
      </c>
      <c r="BD2" s="16">
        <v>1</v>
      </c>
      <c r="BE2" s="4">
        <v>13</v>
      </c>
      <c r="BF2" s="6">
        <v>6</v>
      </c>
      <c r="BG2" s="1">
        <f t="shared" ref="BG2:BG32" si="11">(BE2+BF2)/2</f>
        <v>9.5</v>
      </c>
      <c r="BH2" s="1">
        <v>0.2</v>
      </c>
      <c r="BI2" s="16">
        <v>1</v>
      </c>
      <c r="BJ2" s="4">
        <v>19</v>
      </c>
      <c r="BK2" s="6">
        <v>7</v>
      </c>
      <c r="BL2" s="1">
        <f t="shared" ref="BL2:BL32" si="12">(BJ2+BK2)/2</f>
        <v>13</v>
      </c>
      <c r="BM2" s="1">
        <v>8</v>
      </c>
      <c r="BN2" s="16">
        <v>1</v>
      </c>
      <c r="BO2" s="4">
        <v>14</v>
      </c>
      <c r="BP2" s="6">
        <v>3</v>
      </c>
      <c r="BQ2" s="1">
        <f t="shared" ref="BQ2:BQ32" si="13">(BO2+BP2)/2</f>
        <v>8.5</v>
      </c>
      <c r="BR2" s="1"/>
      <c r="BS2" s="16">
        <v>1</v>
      </c>
      <c r="BT2" s="4">
        <v>19</v>
      </c>
      <c r="BU2" s="6">
        <v>11</v>
      </c>
      <c r="BV2" s="1">
        <f t="shared" ref="BV2:BV32" si="14">(BT2+BU2)/2</f>
        <v>15</v>
      </c>
      <c r="BW2" s="1">
        <v>9</v>
      </c>
      <c r="BX2" s="16">
        <v>1</v>
      </c>
      <c r="BY2" s="4">
        <v>17</v>
      </c>
      <c r="BZ2" s="6">
        <v>10</v>
      </c>
      <c r="CA2" s="1">
        <f t="shared" ref="CA2:CA32" si="15">(BY2+BZ2)/2</f>
        <v>13.5</v>
      </c>
      <c r="CB2" s="1"/>
      <c r="CC2" s="16">
        <v>1</v>
      </c>
      <c r="CD2" s="4">
        <v>17</v>
      </c>
      <c r="CE2" s="6">
        <v>10</v>
      </c>
      <c r="CF2" s="1">
        <f t="shared" ref="CF2:CF32" si="16">(CD2+CE2)/2</f>
        <v>13.5</v>
      </c>
      <c r="CG2" s="1">
        <v>1</v>
      </c>
      <c r="CH2" s="16">
        <v>1</v>
      </c>
      <c r="CI2" s="4">
        <v>19</v>
      </c>
      <c r="CJ2" s="6">
        <v>6</v>
      </c>
      <c r="CK2" s="1">
        <f t="shared" ref="CK2:CK32" si="17">(CI2+CJ2)/2</f>
        <v>12.5</v>
      </c>
      <c r="CL2" s="1"/>
      <c r="CM2" s="16">
        <v>1</v>
      </c>
      <c r="CN2" s="4">
        <v>12</v>
      </c>
      <c r="CO2" s="6">
        <v>7</v>
      </c>
      <c r="CP2" s="1">
        <f t="shared" ref="CP2:CP32" si="18">(CN2+CO2)/2</f>
        <v>9.5</v>
      </c>
      <c r="CQ2" s="1">
        <v>5</v>
      </c>
      <c r="CR2" s="16">
        <v>1</v>
      </c>
      <c r="CS2" s="4">
        <v>16</v>
      </c>
      <c r="CT2" s="6">
        <v>8</v>
      </c>
      <c r="CU2" s="1">
        <f t="shared" ref="CU2:CU32" si="19">(CS2+CT2)/2</f>
        <v>12</v>
      </c>
      <c r="CV2" s="1"/>
      <c r="CW2" s="16">
        <v>1</v>
      </c>
      <c r="CX2" s="4">
        <v>15</v>
      </c>
      <c r="CY2" s="6">
        <v>6</v>
      </c>
      <c r="CZ2" s="1">
        <f t="shared" ref="CZ2:CZ32" si="20">(CX2+CY2)/2</f>
        <v>10.5</v>
      </c>
      <c r="DA2" s="1">
        <v>6</v>
      </c>
      <c r="DB2" s="1">
        <v>1</v>
      </c>
      <c r="DC2" s="4">
        <v>22</v>
      </c>
      <c r="DD2" s="6">
        <v>13</v>
      </c>
      <c r="DE2" s="1">
        <f t="shared" ref="DE2:DE32" si="21">(DC2+DD2)/2</f>
        <v>17.5</v>
      </c>
      <c r="DF2" s="1"/>
      <c r="DG2" s="1">
        <v>1</v>
      </c>
      <c r="DH2" s="4">
        <v>12</v>
      </c>
      <c r="DI2" s="6">
        <v>9</v>
      </c>
      <c r="DJ2" s="1">
        <f t="shared" ref="DJ2:DJ32" si="22">(DH2+DI2)/2</f>
        <v>10.5</v>
      </c>
      <c r="DK2" s="1">
        <v>6</v>
      </c>
      <c r="DL2" s="1">
        <v>1</v>
      </c>
      <c r="DM2" s="4">
        <v>17</v>
      </c>
      <c r="DN2" s="6">
        <v>9</v>
      </c>
      <c r="DO2" s="1">
        <f t="shared" ref="DO2:DO32" si="23">(DM2+DN2)/2</f>
        <v>13</v>
      </c>
      <c r="DP2" s="1">
        <v>1</v>
      </c>
      <c r="DQ2" s="1">
        <v>1</v>
      </c>
      <c r="DR2" s="4">
        <v>11</v>
      </c>
      <c r="DS2" s="6">
        <v>6</v>
      </c>
      <c r="DT2" s="1">
        <f t="shared" ref="DT2:DT32" si="24">(DR2+DS2)/2</f>
        <v>8.5</v>
      </c>
      <c r="DU2" s="1">
        <v>8</v>
      </c>
      <c r="DV2" s="1">
        <v>1</v>
      </c>
      <c r="DW2" s="4">
        <v>10</v>
      </c>
      <c r="DX2" s="6">
        <v>7</v>
      </c>
      <c r="DY2" s="1">
        <f t="shared" ref="DY2:DY32" si="25">(DW2+DX2)/2</f>
        <v>8.5</v>
      </c>
      <c r="DZ2" s="1"/>
      <c r="EA2" s="1">
        <v>1</v>
      </c>
      <c r="EB2" s="4">
        <v>15</v>
      </c>
      <c r="EC2" s="6">
        <v>7</v>
      </c>
      <c r="ED2" s="1">
        <f t="shared" ref="ED2:ED32" si="26">(EB2+EC2)/2</f>
        <v>11</v>
      </c>
      <c r="EE2" s="1">
        <v>7</v>
      </c>
      <c r="EF2" s="1">
        <v>1</v>
      </c>
      <c r="EG2" s="4">
        <v>20</v>
      </c>
      <c r="EH2" s="6">
        <v>3</v>
      </c>
      <c r="EI2" s="1">
        <f t="shared" ref="EI2:EI32" si="27">(EG2+EH2)/2</f>
        <v>11.5</v>
      </c>
      <c r="EJ2" s="1"/>
      <c r="EK2" s="1">
        <v>1</v>
      </c>
      <c r="EL2" s="4">
        <v>10</v>
      </c>
      <c r="EM2" s="6">
        <v>7</v>
      </c>
      <c r="EN2" s="1">
        <f t="shared" ref="EN2:EN32" si="28">(EL2+EM2)/2</f>
        <v>8.5</v>
      </c>
      <c r="EO2" s="1">
        <v>1</v>
      </c>
      <c r="EP2" s="1">
        <v>1</v>
      </c>
      <c r="EQ2" s="4">
        <v>23</v>
      </c>
      <c r="ER2" s="6">
        <v>3</v>
      </c>
      <c r="ES2" s="1">
        <f t="shared" ref="ES2:ES32" si="29">(EQ2+ER2)/2</f>
        <v>13</v>
      </c>
      <c r="ET2" s="1"/>
      <c r="EU2" s="1">
        <v>1</v>
      </c>
      <c r="EV2" s="4">
        <v>13</v>
      </c>
      <c r="EW2" s="6">
        <v>5</v>
      </c>
      <c r="EX2" s="1">
        <f t="shared" ref="EX2:EX32" si="30">(EV2+EW2)/2</f>
        <v>9</v>
      </c>
      <c r="EY2" s="1"/>
      <c r="EZ2" s="1">
        <v>1</v>
      </c>
      <c r="FA2" s="4">
        <v>18</v>
      </c>
      <c r="FB2" s="6">
        <v>3</v>
      </c>
      <c r="FC2" s="1">
        <f t="shared" ref="FC2:FC32" si="31">(FA2+FB2)/2</f>
        <v>10.5</v>
      </c>
      <c r="FD2" s="1"/>
      <c r="FE2" s="1"/>
      <c r="FF2" s="4"/>
      <c r="FG2" s="6"/>
      <c r="FH2" s="1"/>
    </row>
    <row r="3" spans="1:165" x14ac:dyDescent="0.2">
      <c r="A3" s="16">
        <f t="shared" ref="A3:A32" si="32">A2+1</f>
        <v>2</v>
      </c>
      <c r="B3" s="4"/>
      <c r="C3" s="6"/>
      <c r="D3" s="1">
        <f t="shared" si="0"/>
        <v>0</v>
      </c>
      <c r="E3" s="1"/>
      <c r="F3" s="16">
        <f t="shared" ref="F3:F32" si="33">F2+1</f>
        <v>2</v>
      </c>
      <c r="G3" s="4">
        <v>24.6</v>
      </c>
      <c r="H3" s="6">
        <v>11.3</v>
      </c>
      <c r="I3" s="1">
        <f t="shared" si="1"/>
        <v>17.950000000000003</v>
      </c>
      <c r="J3" s="1">
        <v>0</v>
      </c>
      <c r="K3" s="16">
        <f t="shared" ref="K3:K32" si="34">K2+1</f>
        <v>2</v>
      </c>
      <c r="L3" s="4">
        <v>17.399999999999999</v>
      </c>
      <c r="M3" s="6">
        <v>11.1</v>
      </c>
      <c r="N3" s="1">
        <f t="shared" si="2"/>
        <v>14.25</v>
      </c>
      <c r="O3" s="1">
        <v>0</v>
      </c>
      <c r="P3" s="16">
        <f t="shared" ref="P3:P32" si="35">P2+1</f>
        <v>2</v>
      </c>
      <c r="Q3" s="4">
        <v>15.9</v>
      </c>
      <c r="R3" s="6">
        <v>5.4</v>
      </c>
      <c r="S3" s="1">
        <f t="shared" si="3"/>
        <v>10.65</v>
      </c>
      <c r="T3" s="1">
        <v>0</v>
      </c>
      <c r="U3" s="16">
        <f t="shared" ref="U3:U32" si="36">U2+1</f>
        <v>2</v>
      </c>
      <c r="V3" s="4">
        <v>16.899999999999999</v>
      </c>
      <c r="W3" s="6">
        <v>7.5</v>
      </c>
      <c r="X3" s="1">
        <f t="shared" si="4"/>
        <v>12.2</v>
      </c>
      <c r="Y3" s="1">
        <v>0</v>
      </c>
      <c r="Z3" s="16">
        <f t="shared" ref="Z3:Z32" si="37">Z2+1</f>
        <v>2</v>
      </c>
      <c r="AA3" s="4">
        <v>12.9</v>
      </c>
      <c r="AB3" s="6">
        <v>-0.6</v>
      </c>
      <c r="AC3" s="1">
        <f t="shared" si="5"/>
        <v>6.15</v>
      </c>
      <c r="AD3" s="1"/>
      <c r="AE3" s="16">
        <f t="shared" ref="AE3:AE32" si="38">AE2+1</f>
        <v>2</v>
      </c>
      <c r="AF3" s="4">
        <v>17</v>
      </c>
      <c r="AG3" s="6">
        <v>6</v>
      </c>
      <c r="AH3" s="1">
        <f t="shared" si="6"/>
        <v>11.5</v>
      </c>
      <c r="AI3" s="1">
        <v>2</v>
      </c>
      <c r="AJ3" s="16">
        <f t="shared" ref="AJ3:AJ32" si="39">AJ2+1</f>
        <v>2</v>
      </c>
      <c r="AK3" s="4">
        <v>18</v>
      </c>
      <c r="AL3" s="6">
        <v>6</v>
      </c>
      <c r="AM3" s="1">
        <f t="shared" si="7"/>
        <v>12</v>
      </c>
      <c r="AN3" s="1"/>
      <c r="AO3" s="16">
        <f t="shared" ref="AO3:AO32" si="40">AO2+1</f>
        <v>2</v>
      </c>
      <c r="AP3" s="4">
        <v>7</v>
      </c>
      <c r="AQ3" s="6">
        <v>4</v>
      </c>
      <c r="AR3" s="1">
        <f t="shared" si="8"/>
        <v>5.5</v>
      </c>
      <c r="AS3" s="1"/>
      <c r="AT3" s="16">
        <f t="shared" ref="AT3:AT32" si="41">AT2+1</f>
        <v>2</v>
      </c>
      <c r="AU3" s="4">
        <v>16</v>
      </c>
      <c r="AV3" s="6">
        <v>3</v>
      </c>
      <c r="AW3" s="1">
        <f t="shared" si="9"/>
        <v>9.5</v>
      </c>
      <c r="AX3" s="1">
        <v>4</v>
      </c>
      <c r="AY3" s="16">
        <f t="shared" ref="AY3:AY32" si="42">AY2+1</f>
        <v>2</v>
      </c>
      <c r="AZ3" s="4">
        <v>20</v>
      </c>
      <c r="BA3" s="6">
        <v>2</v>
      </c>
      <c r="BB3" s="1">
        <f t="shared" si="10"/>
        <v>11</v>
      </c>
      <c r="BC3" s="1"/>
      <c r="BD3" s="16">
        <f t="shared" ref="BD3:BD32" si="43">BD2+1</f>
        <v>2</v>
      </c>
      <c r="BE3" s="4">
        <v>12</v>
      </c>
      <c r="BF3" s="6">
        <v>6</v>
      </c>
      <c r="BG3" s="1">
        <f t="shared" si="11"/>
        <v>9</v>
      </c>
      <c r="BH3" s="1"/>
      <c r="BI3" s="16">
        <f t="shared" ref="BI3:BI32" si="44">BI2+1</f>
        <v>2</v>
      </c>
      <c r="BJ3" s="4">
        <v>15</v>
      </c>
      <c r="BK3" s="6">
        <v>9</v>
      </c>
      <c r="BL3" s="1">
        <f t="shared" si="12"/>
        <v>12</v>
      </c>
      <c r="BM3" s="1">
        <v>7</v>
      </c>
      <c r="BN3" s="16">
        <f t="shared" ref="BN3:BN32" si="45">BN2+1</f>
        <v>2</v>
      </c>
      <c r="BO3" s="4">
        <v>16</v>
      </c>
      <c r="BP3" s="6">
        <v>2</v>
      </c>
      <c r="BQ3" s="1">
        <f t="shared" si="13"/>
        <v>9</v>
      </c>
      <c r="BR3" s="1"/>
      <c r="BS3" s="16">
        <f t="shared" ref="BS3:BS32" si="46">BS2+1</f>
        <v>2</v>
      </c>
      <c r="BT3" s="4">
        <v>18</v>
      </c>
      <c r="BU3" s="6">
        <v>7</v>
      </c>
      <c r="BV3" s="1">
        <f t="shared" si="14"/>
        <v>12.5</v>
      </c>
      <c r="BW3" s="1">
        <v>0.5</v>
      </c>
      <c r="BX3" s="16">
        <f t="shared" ref="BX3:BX32" si="47">BX2+1</f>
        <v>2</v>
      </c>
      <c r="BY3" s="4">
        <v>17</v>
      </c>
      <c r="BZ3" s="6">
        <v>9</v>
      </c>
      <c r="CA3" s="1">
        <f t="shared" si="15"/>
        <v>13</v>
      </c>
      <c r="CB3" s="1"/>
      <c r="CC3" s="16">
        <f t="shared" ref="CC3:CC32" si="48">CC2+1</f>
        <v>2</v>
      </c>
      <c r="CD3" s="4">
        <v>16</v>
      </c>
      <c r="CE3" s="6">
        <v>9</v>
      </c>
      <c r="CF3" s="1">
        <f t="shared" si="16"/>
        <v>12.5</v>
      </c>
      <c r="CG3" s="1">
        <v>2</v>
      </c>
      <c r="CH3" s="16">
        <f t="shared" ref="CH3:CH32" si="49">CH2+1</f>
        <v>2</v>
      </c>
      <c r="CI3" s="4">
        <v>20</v>
      </c>
      <c r="CJ3" s="6">
        <v>9</v>
      </c>
      <c r="CK3" s="1">
        <f t="shared" si="17"/>
        <v>14.5</v>
      </c>
      <c r="CL3" s="1"/>
      <c r="CM3" s="16">
        <f t="shared" ref="CM3:CM32" si="50">CM2+1</f>
        <v>2</v>
      </c>
      <c r="CN3" s="4">
        <v>15</v>
      </c>
      <c r="CO3" s="6">
        <v>3</v>
      </c>
      <c r="CP3" s="1">
        <f t="shared" si="18"/>
        <v>9</v>
      </c>
      <c r="CQ3" s="1">
        <v>1</v>
      </c>
      <c r="CR3" s="16">
        <f t="shared" ref="CR3:CR32" si="51">CR2+1</f>
        <v>2</v>
      </c>
      <c r="CS3" s="4">
        <v>18</v>
      </c>
      <c r="CT3" s="6">
        <v>7</v>
      </c>
      <c r="CU3" s="1">
        <f t="shared" si="19"/>
        <v>12.5</v>
      </c>
      <c r="CV3" s="1"/>
      <c r="CW3" s="16">
        <f t="shared" ref="CW3:CW32" si="52">CW2+1</f>
        <v>2</v>
      </c>
      <c r="CX3" s="4">
        <v>16</v>
      </c>
      <c r="CY3" s="6">
        <v>8</v>
      </c>
      <c r="CZ3" s="1">
        <f t="shared" si="20"/>
        <v>12</v>
      </c>
      <c r="DA3" s="1">
        <v>1</v>
      </c>
      <c r="DB3" s="1">
        <f t="shared" ref="DB3:DB32" si="53">DB2+1</f>
        <v>2</v>
      </c>
      <c r="DC3" s="4">
        <v>25</v>
      </c>
      <c r="DD3" s="6">
        <v>12</v>
      </c>
      <c r="DE3" s="1">
        <f t="shared" si="21"/>
        <v>18.5</v>
      </c>
      <c r="DF3" s="1">
        <v>1</v>
      </c>
      <c r="DG3" s="1">
        <f t="shared" ref="DG3:DG32" si="54">DG2+1</f>
        <v>2</v>
      </c>
      <c r="DH3" s="4">
        <v>13</v>
      </c>
      <c r="DI3" s="6">
        <v>3</v>
      </c>
      <c r="DJ3" s="1">
        <f t="shared" si="22"/>
        <v>8</v>
      </c>
      <c r="DK3" s="1">
        <v>0.5</v>
      </c>
      <c r="DL3" s="1">
        <f t="shared" ref="DL3:DL32" si="55">DL2+1</f>
        <v>2</v>
      </c>
      <c r="DM3" s="4">
        <v>16</v>
      </c>
      <c r="DN3" s="6">
        <v>9</v>
      </c>
      <c r="DO3" s="1">
        <f t="shared" si="23"/>
        <v>12.5</v>
      </c>
      <c r="DP3" s="1">
        <v>3</v>
      </c>
      <c r="DQ3" s="1">
        <f t="shared" ref="DQ3:DQ32" si="56">DQ2+1</f>
        <v>2</v>
      </c>
      <c r="DR3" s="4">
        <v>17</v>
      </c>
      <c r="DS3" s="6">
        <v>4</v>
      </c>
      <c r="DT3" s="1">
        <f t="shared" si="24"/>
        <v>10.5</v>
      </c>
      <c r="DU3" s="1"/>
      <c r="DV3" s="1">
        <f t="shared" ref="DV3:DV32" si="57">DV2+1</f>
        <v>2</v>
      </c>
      <c r="DW3" s="4">
        <v>8</v>
      </c>
      <c r="DX3" s="6">
        <v>7</v>
      </c>
      <c r="DY3" s="1">
        <f t="shared" si="25"/>
        <v>7.5</v>
      </c>
      <c r="DZ3" s="1">
        <v>11</v>
      </c>
      <c r="EA3" s="1">
        <f t="shared" ref="EA3:EA32" si="58">EA2+1</f>
        <v>2</v>
      </c>
      <c r="EB3" s="4">
        <v>15</v>
      </c>
      <c r="EC3" s="6">
        <v>8</v>
      </c>
      <c r="ED3" s="1">
        <f t="shared" si="26"/>
        <v>11.5</v>
      </c>
      <c r="EE3" s="1"/>
      <c r="EF3" s="1">
        <f t="shared" ref="EF3:EF32" si="59">EF2+1</f>
        <v>2</v>
      </c>
      <c r="EG3" s="4">
        <v>22</v>
      </c>
      <c r="EH3" s="6">
        <v>6</v>
      </c>
      <c r="EI3" s="1">
        <f t="shared" si="27"/>
        <v>14</v>
      </c>
      <c r="EJ3" s="1"/>
      <c r="EK3" s="1">
        <f t="shared" ref="EK3:EK32" si="60">EK2+1</f>
        <v>2</v>
      </c>
      <c r="EL3" s="4">
        <v>8</v>
      </c>
      <c r="EM3" s="6">
        <v>7</v>
      </c>
      <c r="EN3" s="1">
        <f t="shared" si="28"/>
        <v>7.5</v>
      </c>
      <c r="EO3" s="1">
        <v>5</v>
      </c>
      <c r="EP3" s="1">
        <f t="shared" ref="EP3:EP32" si="61">EP2+1</f>
        <v>2</v>
      </c>
      <c r="EQ3" s="4">
        <v>23</v>
      </c>
      <c r="ER3" s="6">
        <v>4</v>
      </c>
      <c r="ES3" s="1">
        <f t="shared" si="29"/>
        <v>13.5</v>
      </c>
      <c r="ET3" s="1"/>
      <c r="EU3" s="1">
        <f t="shared" ref="EU3:EU32" si="62">EU2+1</f>
        <v>2</v>
      </c>
      <c r="EV3" s="4">
        <v>16</v>
      </c>
      <c r="EW3" s="6">
        <v>7</v>
      </c>
      <c r="EX3" s="1">
        <f t="shared" si="30"/>
        <v>11.5</v>
      </c>
      <c r="EY3" s="1">
        <v>1</v>
      </c>
      <c r="EZ3" s="1">
        <f t="shared" ref="EZ3:EZ32" si="63">EZ2+1</f>
        <v>2</v>
      </c>
      <c r="FA3" s="4">
        <v>19</v>
      </c>
      <c r="FB3" s="6">
        <v>6</v>
      </c>
      <c r="FC3" s="1">
        <f t="shared" si="31"/>
        <v>12.5</v>
      </c>
      <c r="FD3" s="1"/>
      <c r="FE3" s="1"/>
      <c r="FF3" s="4"/>
      <c r="FG3" s="6"/>
      <c r="FH3" s="1"/>
    </row>
    <row r="4" spans="1:165" x14ac:dyDescent="0.2">
      <c r="A4" s="16">
        <f t="shared" si="32"/>
        <v>3</v>
      </c>
      <c r="B4" s="4"/>
      <c r="C4" s="6"/>
      <c r="D4" s="1">
        <f t="shared" si="0"/>
        <v>0</v>
      </c>
      <c r="E4" s="1"/>
      <c r="F4" s="16">
        <f t="shared" si="33"/>
        <v>3</v>
      </c>
      <c r="G4" s="4">
        <v>20.7</v>
      </c>
      <c r="H4" s="6">
        <v>8.6999999999999993</v>
      </c>
      <c r="I4" s="1">
        <f t="shared" si="1"/>
        <v>14.7</v>
      </c>
      <c r="J4" s="1">
        <v>0</v>
      </c>
      <c r="K4" s="16">
        <f t="shared" si="34"/>
        <v>3</v>
      </c>
      <c r="L4" s="4">
        <v>14.6</v>
      </c>
      <c r="M4" s="6">
        <v>6.8</v>
      </c>
      <c r="N4" s="1">
        <f t="shared" si="2"/>
        <v>10.7</v>
      </c>
      <c r="O4" s="1">
        <v>4</v>
      </c>
      <c r="P4" s="16">
        <f t="shared" si="35"/>
        <v>3</v>
      </c>
      <c r="Q4" s="4">
        <v>15</v>
      </c>
      <c r="R4" s="6">
        <v>2.2999999999999998</v>
      </c>
      <c r="S4" s="1">
        <f t="shared" si="3"/>
        <v>8.65</v>
      </c>
      <c r="T4" s="1">
        <v>0</v>
      </c>
      <c r="U4" s="16">
        <f t="shared" si="36"/>
        <v>3</v>
      </c>
      <c r="V4" s="4">
        <v>13.1</v>
      </c>
      <c r="W4" s="6">
        <v>8.9</v>
      </c>
      <c r="X4" s="1">
        <f t="shared" si="4"/>
        <v>11</v>
      </c>
      <c r="Y4" s="1">
        <v>0</v>
      </c>
      <c r="Z4" s="16">
        <f t="shared" si="37"/>
        <v>3</v>
      </c>
      <c r="AA4" s="4">
        <v>12.4</v>
      </c>
      <c r="AB4" s="6">
        <v>-0.4</v>
      </c>
      <c r="AC4" s="1">
        <f t="shared" si="5"/>
        <v>6</v>
      </c>
      <c r="AD4" s="1">
        <v>0.2</v>
      </c>
      <c r="AE4" s="16">
        <f t="shared" si="38"/>
        <v>3</v>
      </c>
      <c r="AF4" s="4">
        <v>20</v>
      </c>
      <c r="AG4" s="6">
        <v>7</v>
      </c>
      <c r="AH4" s="1">
        <f t="shared" si="6"/>
        <v>13.5</v>
      </c>
      <c r="AI4" s="1">
        <v>0.2</v>
      </c>
      <c r="AJ4" s="16">
        <f t="shared" si="39"/>
        <v>3</v>
      </c>
      <c r="AK4" s="4">
        <v>16</v>
      </c>
      <c r="AL4" s="6">
        <v>6</v>
      </c>
      <c r="AM4" s="1">
        <f t="shared" si="7"/>
        <v>11</v>
      </c>
      <c r="AN4" s="1">
        <v>4.5</v>
      </c>
      <c r="AO4" s="16">
        <f t="shared" si="40"/>
        <v>3</v>
      </c>
      <c r="AP4" s="4">
        <v>15</v>
      </c>
      <c r="AQ4" s="6">
        <v>2</v>
      </c>
      <c r="AR4" s="1">
        <f t="shared" si="8"/>
        <v>8.5</v>
      </c>
      <c r="AS4" s="1">
        <v>4.5</v>
      </c>
      <c r="AT4" s="16">
        <f t="shared" si="41"/>
        <v>3</v>
      </c>
      <c r="AU4" s="4">
        <v>18</v>
      </c>
      <c r="AV4" s="6">
        <v>6</v>
      </c>
      <c r="AW4" s="1">
        <f t="shared" si="9"/>
        <v>12</v>
      </c>
      <c r="AX4" s="1">
        <v>4</v>
      </c>
      <c r="AY4" s="16">
        <f t="shared" si="42"/>
        <v>3</v>
      </c>
      <c r="AZ4" s="4">
        <v>17</v>
      </c>
      <c r="BA4" s="6">
        <v>3</v>
      </c>
      <c r="BB4" s="1">
        <f t="shared" si="10"/>
        <v>10</v>
      </c>
      <c r="BC4" s="1">
        <v>0.5</v>
      </c>
      <c r="BD4" s="16">
        <f t="shared" si="43"/>
        <v>3</v>
      </c>
      <c r="BE4" s="4">
        <v>15</v>
      </c>
      <c r="BF4" s="6">
        <v>7</v>
      </c>
      <c r="BG4" s="1">
        <f t="shared" si="11"/>
        <v>11</v>
      </c>
      <c r="BH4" s="1">
        <v>3</v>
      </c>
      <c r="BI4" s="16">
        <f t="shared" si="44"/>
        <v>3</v>
      </c>
      <c r="BJ4" s="4">
        <v>12</v>
      </c>
      <c r="BK4" s="6">
        <v>2</v>
      </c>
      <c r="BL4" s="1">
        <f t="shared" si="12"/>
        <v>7</v>
      </c>
      <c r="BM4" s="1">
        <v>0.5</v>
      </c>
      <c r="BN4" s="16">
        <f t="shared" si="45"/>
        <v>3</v>
      </c>
      <c r="BO4" s="4">
        <v>14</v>
      </c>
      <c r="BP4" s="6">
        <v>2</v>
      </c>
      <c r="BQ4" s="1">
        <f t="shared" si="13"/>
        <v>8</v>
      </c>
      <c r="BR4" s="1"/>
      <c r="BS4" s="16">
        <f t="shared" si="46"/>
        <v>3</v>
      </c>
      <c r="BT4" s="4">
        <v>14</v>
      </c>
      <c r="BU4" s="6">
        <v>8</v>
      </c>
      <c r="BV4" s="1">
        <f t="shared" si="14"/>
        <v>11</v>
      </c>
      <c r="BW4" s="1">
        <v>6</v>
      </c>
      <c r="BX4" s="16">
        <f t="shared" si="47"/>
        <v>3</v>
      </c>
      <c r="BY4" s="4">
        <v>15</v>
      </c>
      <c r="BZ4" s="6">
        <v>6</v>
      </c>
      <c r="CA4" s="1">
        <f t="shared" si="15"/>
        <v>10.5</v>
      </c>
      <c r="CB4" s="1"/>
      <c r="CC4" s="16">
        <f t="shared" si="48"/>
        <v>3</v>
      </c>
      <c r="CD4" s="4">
        <v>10</v>
      </c>
      <c r="CE4" s="6">
        <v>4</v>
      </c>
      <c r="CF4" s="1">
        <f t="shared" si="16"/>
        <v>7</v>
      </c>
      <c r="CG4" s="1">
        <v>15</v>
      </c>
      <c r="CH4" s="16">
        <f t="shared" si="49"/>
        <v>3</v>
      </c>
      <c r="CI4" s="4">
        <v>20</v>
      </c>
      <c r="CJ4" s="6">
        <v>7</v>
      </c>
      <c r="CK4" s="1">
        <f t="shared" si="17"/>
        <v>13.5</v>
      </c>
      <c r="CL4" s="1"/>
      <c r="CM4" s="16">
        <f t="shared" si="50"/>
        <v>3</v>
      </c>
      <c r="CN4" s="4">
        <v>18</v>
      </c>
      <c r="CO4" s="6">
        <v>6</v>
      </c>
      <c r="CP4" s="1">
        <f t="shared" si="18"/>
        <v>12</v>
      </c>
      <c r="CQ4" s="1">
        <v>0.5</v>
      </c>
      <c r="CR4" s="16">
        <f t="shared" si="51"/>
        <v>3</v>
      </c>
      <c r="CS4" s="4">
        <v>17</v>
      </c>
      <c r="CT4" s="6">
        <v>8</v>
      </c>
      <c r="CU4" s="1">
        <f t="shared" si="19"/>
        <v>12.5</v>
      </c>
      <c r="CV4" s="1"/>
      <c r="CW4" s="16">
        <f t="shared" si="52"/>
        <v>3</v>
      </c>
      <c r="CX4" s="4">
        <v>17</v>
      </c>
      <c r="CY4" s="6">
        <v>7</v>
      </c>
      <c r="CZ4" s="1">
        <f t="shared" si="20"/>
        <v>12</v>
      </c>
      <c r="DA4" s="1"/>
      <c r="DB4" s="1">
        <f t="shared" si="53"/>
        <v>3</v>
      </c>
      <c r="DC4" s="4">
        <v>21</v>
      </c>
      <c r="DD4" s="6">
        <v>10</v>
      </c>
      <c r="DE4" s="1">
        <f t="shared" si="21"/>
        <v>15.5</v>
      </c>
      <c r="DF4" s="1"/>
      <c r="DG4" s="1">
        <f t="shared" si="54"/>
        <v>3</v>
      </c>
      <c r="DH4" s="4">
        <v>19</v>
      </c>
      <c r="DI4" s="6">
        <v>6</v>
      </c>
      <c r="DJ4" s="1">
        <f t="shared" si="22"/>
        <v>12.5</v>
      </c>
      <c r="DK4" s="1"/>
      <c r="DL4" s="1">
        <f t="shared" si="55"/>
        <v>3</v>
      </c>
      <c r="DM4" s="4">
        <v>14</v>
      </c>
      <c r="DN4" s="6">
        <v>7</v>
      </c>
      <c r="DO4" s="1">
        <f t="shared" si="23"/>
        <v>10.5</v>
      </c>
      <c r="DP4" s="1">
        <v>7</v>
      </c>
      <c r="DQ4" s="1">
        <f t="shared" si="56"/>
        <v>3</v>
      </c>
      <c r="DR4" s="4">
        <v>16</v>
      </c>
      <c r="DS4" s="6">
        <v>4</v>
      </c>
      <c r="DT4" s="1">
        <f t="shared" si="24"/>
        <v>10</v>
      </c>
      <c r="DU4" s="1">
        <v>7</v>
      </c>
      <c r="DV4" s="1">
        <f t="shared" si="57"/>
        <v>3</v>
      </c>
      <c r="DW4" s="4">
        <v>12</v>
      </c>
      <c r="DX4" s="6">
        <v>5</v>
      </c>
      <c r="DY4" s="1">
        <f t="shared" si="25"/>
        <v>8.5</v>
      </c>
      <c r="DZ4" s="1">
        <v>13</v>
      </c>
      <c r="EA4" s="1">
        <f t="shared" si="58"/>
        <v>3</v>
      </c>
      <c r="EB4" s="4">
        <v>12</v>
      </c>
      <c r="EC4" s="6">
        <v>8</v>
      </c>
      <c r="ED4" s="1">
        <f t="shared" si="26"/>
        <v>10</v>
      </c>
      <c r="EE4" s="1"/>
      <c r="EF4" s="1">
        <f t="shared" si="59"/>
        <v>3</v>
      </c>
      <c r="EG4" s="4">
        <v>21</v>
      </c>
      <c r="EH4" s="6">
        <v>5</v>
      </c>
      <c r="EI4" s="1">
        <f t="shared" si="27"/>
        <v>13</v>
      </c>
      <c r="EJ4" s="1"/>
      <c r="EK4" s="1">
        <f t="shared" si="60"/>
        <v>3</v>
      </c>
      <c r="EL4" s="4">
        <v>15</v>
      </c>
      <c r="EM4" s="6">
        <v>6</v>
      </c>
      <c r="EN4" s="1">
        <f t="shared" si="28"/>
        <v>10.5</v>
      </c>
      <c r="EO4" s="1"/>
      <c r="EP4" s="1">
        <f t="shared" si="61"/>
        <v>3</v>
      </c>
      <c r="EQ4" s="4">
        <v>26</v>
      </c>
      <c r="ER4" s="6">
        <v>6</v>
      </c>
      <c r="ES4" s="1">
        <f t="shared" si="29"/>
        <v>16</v>
      </c>
      <c r="ET4" s="1"/>
      <c r="EU4" s="1">
        <f t="shared" si="62"/>
        <v>3</v>
      </c>
      <c r="EV4" s="4">
        <v>11</v>
      </c>
      <c r="EW4" s="6">
        <v>4</v>
      </c>
      <c r="EX4" s="1">
        <f t="shared" si="30"/>
        <v>7.5</v>
      </c>
      <c r="EY4" s="1">
        <v>2</v>
      </c>
      <c r="EZ4" s="1">
        <f t="shared" si="63"/>
        <v>3</v>
      </c>
      <c r="FA4" s="4">
        <v>24</v>
      </c>
      <c r="FB4" s="6">
        <v>6</v>
      </c>
      <c r="FC4" s="1">
        <f t="shared" si="31"/>
        <v>15</v>
      </c>
      <c r="FD4" s="1"/>
      <c r="FE4" s="1"/>
      <c r="FF4" s="4"/>
      <c r="FG4" s="6"/>
      <c r="FH4" s="1"/>
    </row>
    <row r="5" spans="1:165" x14ac:dyDescent="0.2">
      <c r="A5" s="16">
        <f t="shared" si="32"/>
        <v>4</v>
      </c>
      <c r="B5" s="4"/>
      <c r="C5" s="6"/>
      <c r="D5" s="1">
        <f t="shared" si="0"/>
        <v>0</v>
      </c>
      <c r="E5" s="1"/>
      <c r="F5" s="16">
        <f t="shared" si="33"/>
        <v>4</v>
      </c>
      <c r="G5" s="4">
        <v>13.2</v>
      </c>
      <c r="H5" s="6">
        <v>5.9</v>
      </c>
      <c r="I5" s="1">
        <f t="shared" si="1"/>
        <v>9.5500000000000007</v>
      </c>
      <c r="J5" s="1">
        <v>0</v>
      </c>
      <c r="K5" s="16">
        <f t="shared" si="34"/>
        <v>4</v>
      </c>
      <c r="L5" s="4">
        <v>18.2</v>
      </c>
      <c r="M5" s="6">
        <v>4.7</v>
      </c>
      <c r="N5" s="1">
        <f t="shared" si="2"/>
        <v>11.45</v>
      </c>
      <c r="O5" s="1">
        <v>0</v>
      </c>
      <c r="P5" s="16">
        <f t="shared" si="35"/>
        <v>4</v>
      </c>
      <c r="Q5" s="4">
        <v>20.7</v>
      </c>
      <c r="R5" s="6">
        <v>6.2</v>
      </c>
      <c r="S5" s="1">
        <f t="shared" si="3"/>
        <v>13.45</v>
      </c>
      <c r="T5" s="1">
        <v>0</v>
      </c>
      <c r="U5" s="16">
        <f t="shared" si="36"/>
        <v>4</v>
      </c>
      <c r="V5" s="4">
        <v>17.600000000000001</v>
      </c>
      <c r="W5" s="6">
        <v>8.1999999999999993</v>
      </c>
      <c r="X5" s="1">
        <f t="shared" si="4"/>
        <v>12.9</v>
      </c>
      <c r="Y5" s="1">
        <v>4.5999999999999996</v>
      </c>
      <c r="Z5" s="16">
        <f t="shared" si="37"/>
        <v>4</v>
      </c>
      <c r="AA5" s="4">
        <v>13.5</v>
      </c>
      <c r="AB5" s="6">
        <v>5.8</v>
      </c>
      <c r="AC5" s="1">
        <f t="shared" si="5"/>
        <v>9.65</v>
      </c>
      <c r="AD5" s="1">
        <v>4</v>
      </c>
      <c r="AE5" s="16">
        <f t="shared" si="38"/>
        <v>4</v>
      </c>
      <c r="AF5" s="4">
        <v>18</v>
      </c>
      <c r="AG5" s="6">
        <v>9</v>
      </c>
      <c r="AH5" s="1">
        <f t="shared" si="6"/>
        <v>13.5</v>
      </c>
      <c r="AI5" s="1"/>
      <c r="AJ5" s="16">
        <f t="shared" si="39"/>
        <v>4</v>
      </c>
      <c r="AK5" s="4">
        <v>15</v>
      </c>
      <c r="AL5" s="6">
        <v>4</v>
      </c>
      <c r="AM5" s="1">
        <f t="shared" si="7"/>
        <v>9.5</v>
      </c>
      <c r="AN5" s="1">
        <v>3.5</v>
      </c>
      <c r="AO5" s="16">
        <f t="shared" si="40"/>
        <v>4</v>
      </c>
      <c r="AP5" s="4">
        <v>18</v>
      </c>
      <c r="AQ5" s="6">
        <v>5</v>
      </c>
      <c r="AR5" s="1">
        <f t="shared" si="8"/>
        <v>11.5</v>
      </c>
      <c r="AS5" s="1">
        <v>0.2</v>
      </c>
      <c r="AT5" s="16">
        <f t="shared" si="41"/>
        <v>4</v>
      </c>
      <c r="AU5" s="4">
        <v>14</v>
      </c>
      <c r="AV5" s="6">
        <v>6</v>
      </c>
      <c r="AW5" s="1">
        <f t="shared" si="9"/>
        <v>10</v>
      </c>
      <c r="AX5" s="1">
        <v>2</v>
      </c>
      <c r="AY5" s="16">
        <f t="shared" si="42"/>
        <v>4</v>
      </c>
      <c r="AZ5" s="4">
        <v>19</v>
      </c>
      <c r="BA5" s="6">
        <v>7</v>
      </c>
      <c r="BB5" s="1">
        <f t="shared" si="10"/>
        <v>13</v>
      </c>
      <c r="BC5" s="1"/>
      <c r="BD5" s="16">
        <f t="shared" si="43"/>
        <v>4</v>
      </c>
      <c r="BE5" s="4">
        <v>18</v>
      </c>
      <c r="BF5" s="6">
        <v>11</v>
      </c>
      <c r="BG5" s="1">
        <f t="shared" si="11"/>
        <v>14.5</v>
      </c>
      <c r="BH5" s="1">
        <v>2</v>
      </c>
      <c r="BI5" s="16">
        <f t="shared" si="44"/>
        <v>4</v>
      </c>
      <c r="BJ5" s="4">
        <v>14</v>
      </c>
      <c r="BK5" s="6">
        <v>1</v>
      </c>
      <c r="BL5" s="1">
        <f t="shared" si="12"/>
        <v>7.5</v>
      </c>
      <c r="BM5" s="1"/>
      <c r="BN5" s="16">
        <f t="shared" si="45"/>
        <v>4</v>
      </c>
      <c r="BO5" s="4">
        <v>21</v>
      </c>
      <c r="BP5" s="6">
        <v>6</v>
      </c>
      <c r="BQ5" s="1">
        <f t="shared" si="13"/>
        <v>13.5</v>
      </c>
      <c r="BR5" s="1"/>
      <c r="BS5" s="16">
        <f t="shared" si="46"/>
        <v>4</v>
      </c>
      <c r="BT5" s="4">
        <v>10</v>
      </c>
      <c r="BU5" s="6">
        <v>7</v>
      </c>
      <c r="BV5" s="1">
        <f t="shared" si="14"/>
        <v>8.5</v>
      </c>
      <c r="BW5" s="1">
        <v>8</v>
      </c>
      <c r="BX5" s="16">
        <f t="shared" si="47"/>
        <v>4</v>
      </c>
      <c r="BY5" s="4">
        <v>14</v>
      </c>
      <c r="BZ5" s="6">
        <v>0</v>
      </c>
      <c r="CA5" s="1">
        <f t="shared" si="15"/>
        <v>7</v>
      </c>
      <c r="CB5" s="1"/>
      <c r="CC5" s="16">
        <f t="shared" si="48"/>
        <v>4</v>
      </c>
      <c r="CD5" s="4">
        <v>12</v>
      </c>
      <c r="CE5" s="6">
        <v>2</v>
      </c>
      <c r="CF5" s="1">
        <f t="shared" si="16"/>
        <v>7</v>
      </c>
      <c r="CG5" s="1">
        <v>1</v>
      </c>
      <c r="CH5" s="16">
        <f t="shared" si="49"/>
        <v>4</v>
      </c>
      <c r="CI5" s="4">
        <v>16</v>
      </c>
      <c r="CJ5" s="6">
        <v>2</v>
      </c>
      <c r="CK5" s="1">
        <f t="shared" si="17"/>
        <v>9</v>
      </c>
      <c r="CL5" s="1"/>
      <c r="CM5" s="16">
        <f t="shared" si="50"/>
        <v>4</v>
      </c>
      <c r="CN5" s="4">
        <v>20</v>
      </c>
      <c r="CO5" s="6">
        <v>10</v>
      </c>
      <c r="CP5" s="1">
        <f t="shared" si="18"/>
        <v>15</v>
      </c>
      <c r="CQ5" s="1"/>
      <c r="CR5" s="16">
        <f t="shared" si="51"/>
        <v>4</v>
      </c>
      <c r="CS5" s="4">
        <v>18</v>
      </c>
      <c r="CT5" s="6">
        <v>7</v>
      </c>
      <c r="CU5" s="1">
        <f t="shared" si="19"/>
        <v>12.5</v>
      </c>
      <c r="CV5" s="1"/>
      <c r="CW5" s="16">
        <f t="shared" si="52"/>
        <v>4</v>
      </c>
      <c r="CX5" s="4">
        <v>22</v>
      </c>
      <c r="CY5" s="6">
        <v>8</v>
      </c>
      <c r="CZ5" s="1">
        <f t="shared" si="20"/>
        <v>15</v>
      </c>
      <c r="DA5" s="1"/>
      <c r="DB5" s="1">
        <f t="shared" si="53"/>
        <v>4</v>
      </c>
      <c r="DC5" s="4">
        <v>16</v>
      </c>
      <c r="DD5" s="6">
        <v>10</v>
      </c>
      <c r="DE5" s="1">
        <f t="shared" si="21"/>
        <v>13</v>
      </c>
      <c r="DF5" s="1"/>
      <c r="DG5" s="1">
        <f t="shared" si="54"/>
        <v>4</v>
      </c>
      <c r="DH5" s="4">
        <v>16</v>
      </c>
      <c r="DI5" s="6">
        <v>5</v>
      </c>
      <c r="DJ5" s="1">
        <f t="shared" si="22"/>
        <v>10.5</v>
      </c>
      <c r="DK5" s="1">
        <v>6</v>
      </c>
      <c r="DL5" s="1">
        <f t="shared" si="55"/>
        <v>4</v>
      </c>
      <c r="DM5" s="4">
        <v>15</v>
      </c>
      <c r="DN5" s="6">
        <v>6</v>
      </c>
      <c r="DO5" s="1">
        <f t="shared" si="23"/>
        <v>10.5</v>
      </c>
      <c r="DP5" s="1"/>
      <c r="DQ5" s="1">
        <f t="shared" si="56"/>
        <v>4</v>
      </c>
      <c r="DR5" s="4">
        <v>17</v>
      </c>
      <c r="DS5" s="6">
        <v>4</v>
      </c>
      <c r="DT5" s="1">
        <f t="shared" si="24"/>
        <v>10.5</v>
      </c>
      <c r="DU5" s="1">
        <v>11</v>
      </c>
      <c r="DV5" s="1">
        <f t="shared" si="57"/>
        <v>4</v>
      </c>
      <c r="DW5" s="4">
        <v>17</v>
      </c>
      <c r="DX5" s="6">
        <v>6</v>
      </c>
      <c r="DY5" s="1">
        <f t="shared" si="25"/>
        <v>11.5</v>
      </c>
      <c r="DZ5" s="1">
        <v>0.5</v>
      </c>
      <c r="EA5" s="1">
        <f t="shared" si="58"/>
        <v>4</v>
      </c>
      <c r="EB5" s="4">
        <v>10</v>
      </c>
      <c r="EC5" s="6">
        <v>8</v>
      </c>
      <c r="ED5" s="1">
        <f t="shared" si="26"/>
        <v>9</v>
      </c>
      <c r="EE5" s="1"/>
      <c r="EF5" s="1">
        <f t="shared" si="59"/>
        <v>4</v>
      </c>
      <c r="EG5" s="4">
        <v>21</v>
      </c>
      <c r="EH5" s="6">
        <v>9</v>
      </c>
      <c r="EI5" s="1">
        <f t="shared" si="27"/>
        <v>15</v>
      </c>
      <c r="EJ5" s="1"/>
      <c r="EK5" s="1">
        <f t="shared" si="60"/>
        <v>4</v>
      </c>
      <c r="EL5" s="4">
        <v>11</v>
      </c>
      <c r="EM5" s="6">
        <v>2</v>
      </c>
      <c r="EN5" s="1">
        <f t="shared" si="28"/>
        <v>6.5</v>
      </c>
      <c r="EO5" s="1">
        <v>0.5</v>
      </c>
      <c r="EP5" s="1">
        <f t="shared" si="61"/>
        <v>4</v>
      </c>
      <c r="EQ5" s="4">
        <v>26</v>
      </c>
      <c r="ER5" s="6">
        <v>11</v>
      </c>
      <c r="ES5" s="1">
        <f t="shared" si="29"/>
        <v>18.5</v>
      </c>
      <c r="ET5" s="1"/>
      <c r="EU5" s="1">
        <f t="shared" si="62"/>
        <v>4</v>
      </c>
      <c r="EV5" s="4">
        <v>9</v>
      </c>
      <c r="EW5" s="6">
        <v>0</v>
      </c>
      <c r="EX5" s="1">
        <f t="shared" si="30"/>
        <v>4.5</v>
      </c>
      <c r="EY5" s="1"/>
      <c r="EZ5" s="1">
        <f t="shared" si="63"/>
        <v>4</v>
      </c>
      <c r="FA5" s="4">
        <v>25</v>
      </c>
      <c r="FB5" s="6">
        <v>6</v>
      </c>
      <c r="FC5" s="1">
        <f t="shared" si="31"/>
        <v>15.5</v>
      </c>
      <c r="FD5" s="1"/>
      <c r="FE5" s="1"/>
      <c r="FF5" s="4"/>
      <c r="FG5" s="6"/>
      <c r="FH5" s="1"/>
    </row>
    <row r="6" spans="1:165" x14ac:dyDescent="0.2">
      <c r="A6" s="16">
        <f t="shared" si="32"/>
        <v>5</v>
      </c>
      <c r="B6" s="4"/>
      <c r="C6" s="6"/>
      <c r="D6" s="1">
        <f t="shared" si="0"/>
        <v>0</v>
      </c>
      <c r="E6" s="1"/>
      <c r="F6" s="16">
        <f t="shared" si="33"/>
        <v>5</v>
      </c>
      <c r="G6" s="4">
        <v>13.4</v>
      </c>
      <c r="H6" s="6">
        <v>4.2</v>
      </c>
      <c r="I6" s="1">
        <f t="shared" si="1"/>
        <v>8.8000000000000007</v>
      </c>
      <c r="J6" s="1">
        <v>0.6</v>
      </c>
      <c r="K6" s="16">
        <f t="shared" si="34"/>
        <v>5</v>
      </c>
      <c r="L6" s="4">
        <v>17.7</v>
      </c>
      <c r="M6" s="6">
        <v>3.8</v>
      </c>
      <c r="N6" s="1">
        <f t="shared" si="2"/>
        <v>10.75</v>
      </c>
      <c r="O6" s="1">
        <v>0</v>
      </c>
      <c r="P6" s="16">
        <f t="shared" si="35"/>
        <v>5</v>
      </c>
      <c r="Q6" s="4">
        <v>19.3</v>
      </c>
      <c r="R6" s="6">
        <v>9.3000000000000007</v>
      </c>
      <c r="S6" s="1">
        <f t="shared" si="3"/>
        <v>14.3</v>
      </c>
      <c r="T6" s="1">
        <v>0.8</v>
      </c>
      <c r="U6" s="16">
        <f t="shared" si="36"/>
        <v>5</v>
      </c>
      <c r="V6" s="4">
        <v>19.7</v>
      </c>
      <c r="W6" s="6">
        <v>6.4</v>
      </c>
      <c r="X6" s="1">
        <f t="shared" si="4"/>
        <v>13.05</v>
      </c>
      <c r="Y6" s="1">
        <v>0.2</v>
      </c>
      <c r="Z6" s="16">
        <f t="shared" si="37"/>
        <v>5</v>
      </c>
      <c r="AA6" s="4">
        <v>14.8</v>
      </c>
      <c r="AB6" s="6">
        <v>3.9</v>
      </c>
      <c r="AC6" s="1">
        <f t="shared" si="5"/>
        <v>9.35</v>
      </c>
      <c r="AD6" s="1"/>
      <c r="AE6" s="16">
        <f t="shared" si="38"/>
        <v>5</v>
      </c>
      <c r="AF6" s="4">
        <v>22</v>
      </c>
      <c r="AG6" s="6">
        <v>7</v>
      </c>
      <c r="AH6" s="1">
        <f t="shared" si="6"/>
        <v>14.5</v>
      </c>
      <c r="AI6" s="1"/>
      <c r="AJ6" s="16">
        <f t="shared" si="39"/>
        <v>5</v>
      </c>
      <c r="AK6" s="4">
        <v>10</v>
      </c>
      <c r="AL6" s="6">
        <v>3</v>
      </c>
      <c r="AM6" s="1">
        <f t="shared" si="7"/>
        <v>6.5</v>
      </c>
      <c r="AN6" s="1">
        <v>1</v>
      </c>
      <c r="AO6" s="16">
        <f t="shared" si="40"/>
        <v>5</v>
      </c>
      <c r="AP6" s="4">
        <v>19</v>
      </c>
      <c r="AQ6" s="6">
        <v>5</v>
      </c>
      <c r="AR6" s="1">
        <f t="shared" si="8"/>
        <v>12</v>
      </c>
      <c r="AS6" s="1"/>
      <c r="AT6" s="16">
        <f t="shared" si="41"/>
        <v>5</v>
      </c>
      <c r="AU6" s="4">
        <v>15</v>
      </c>
      <c r="AV6" s="6">
        <v>9</v>
      </c>
      <c r="AW6" s="1">
        <f t="shared" si="9"/>
        <v>12</v>
      </c>
      <c r="AX6" s="1">
        <v>0.5</v>
      </c>
      <c r="AY6" s="16">
        <f t="shared" si="42"/>
        <v>5</v>
      </c>
      <c r="AZ6" s="4">
        <v>22</v>
      </c>
      <c r="BA6" s="6">
        <v>3</v>
      </c>
      <c r="BB6" s="1">
        <f t="shared" si="10"/>
        <v>12.5</v>
      </c>
      <c r="BC6" s="1"/>
      <c r="BD6" s="16">
        <f t="shared" si="43"/>
        <v>5</v>
      </c>
      <c r="BE6" s="4">
        <v>18</v>
      </c>
      <c r="BF6" s="6">
        <v>12</v>
      </c>
      <c r="BG6" s="1">
        <f t="shared" si="11"/>
        <v>15</v>
      </c>
      <c r="BH6" s="1">
        <v>13</v>
      </c>
      <c r="BI6" s="16">
        <f t="shared" si="44"/>
        <v>5</v>
      </c>
      <c r="BJ6" s="4">
        <v>18</v>
      </c>
      <c r="BK6" s="6">
        <v>2</v>
      </c>
      <c r="BL6" s="1">
        <f t="shared" si="12"/>
        <v>10</v>
      </c>
      <c r="BM6" s="1"/>
      <c r="BN6" s="16">
        <f t="shared" si="45"/>
        <v>5</v>
      </c>
      <c r="BO6" s="4">
        <v>15</v>
      </c>
      <c r="BP6" s="6">
        <v>5</v>
      </c>
      <c r="BQ6" s="1">
        <f t="shared" si="13"/>
        <v>10</v>
      </c>
      <c r="BR6" s="1"/>
      <c r="BS6" s="16">
        <f t="shared" si="46"/>
        <v>5</v>
      </c>
      <c r="BT6" s="4">
        <v>10</v>
      </c>
      <c r="BU6" s="6">
        <v>5</v>
      </c>
      <c r="BV6" s="1">
        <f t="shared" si="14"/>
        <v>7.5</v>
      </c>
      <c r="BW6" s="1">
        <v>4</v>
      </c>
      <c r="BX6" s="16">
        <f t="shared" si="47"/>
        <v>5</v>
      </c>
      <c r="BY6" s="4">
        <v>18</v>
      </c>
      <c r="BZ6" s="6">
        <v>3</v>
      </c>
      <c r="CA6" s="1">
        <f t="shared" si="15"/>
        <v>10.5</v>
      </c>
      <c r="CB6" s="1"/>
      <c r="CC6" s="16">
        <f t="shared" si="48"/>
        <v>5</v>
      </c>
      <c r="CD6" s="4">
        <v>12</v>
      </c>
      <c r="CE6" s="6">
        <v>1</v>
      </c>
      <c r="CF6" s="1">
        <f t="shared" si="16"/>
        <v>6.5</v>
      </c>
      <c r="CG6" s="1"/>
      <c r="CH6" s="16">
        <f t="shared" si="49"/>
        <v>5</v>
      </c>
      <c r="CI6" s="4">
        <v>15</v>
      </c>
      <c r="CJ6" s="6">
        <v>6</v>
      </c>
      <c r="CK6" s="1">
        <f t="shared" si="17"/>
        <v>10.5</v>
      </c>
      <c r="CL6" s="1"/>
      <c r="CM6" s="16">
        <f t="shared" si="50"/>
        <v>5</v>
      </c>
      <c r="CN6" s="4">
        <v>23</v>
      </c>
      <c r="CO6" s="6">
        <v>13</v>
      </c>
      <c r="CP6" s="1">
        <f t="shared" si="18"/>
        <v>18</v>
      </c>
      <c r="CQ6" s="1"/>
      <c r="CR6" s="16">
        <f t="shared" si="51"/>
        <v>5</v>
      </c>
      <c r="CS6" s="4">
        <v>19</v>
      </c>
      <c r="CT6" s="6">
        <v>8</v>
      </c>
      <c r="CU6" s="1">
        <f t="shared" si="19"/>
        <v>13.5</v>
      </c>
      <c r="CV6" s="1"/>
      <c r="CW6" s="16">
        <f t="shared" si="52"/>
        <v>5</v>
      </c>
      <c r="CX6" s="4">
        <v>26</v>
      </c>
      <c r="CY6" s="6">
        <v>13</v>
      </c>
      <c r="CZ6" s="1">
        <f t="shared" si="20"/>
        <v>19.5</v>
      </c>
      <c r="DA6" s="1"/>
      <c r="DB6" s="1">
        <f t="shared" si="53"/>
        <v>5</v>
      </c>
      <c r="DC6" s="4">
        <v>12</v>
      </c>
      <c r="DD6" s="6">
        <v>2</v>
      </c>
      <c r="DE6" s="1">
        <f t="shared" si="21"/>
        <v>7</v>
      </c>
      <c r="DF6" s="1"/>
      <c r="DG6" s="1">
        <f t="shared" si="54"/>
        <v>5</v>
      </c>
      <c r="DH6" s="4">
        <v>11</v>
      </c>
      <c r="DI6" s="6">
        <v>5</v>
      </c>
      <c r="DJ6" s="1">
        <f t="shared" si="22"/>
        <v>8</v>
      </c>
      <c r="DK6" s="1">
        <v>15</v>
      </c>
      <c r="DL6" s="1">
        <f t="shared" si="55"/>
        <v>5</v>
      </c>
      <c r="DM6" s="4">
        <v>22</v>
      </c>
      <c r="DN6" s="6">
        <v>12</v>
      </c>
      <c r="DO6" s="1">
        <f t="shared" si="23"/>
        <v>17</v>
      </c>
      <c r="DP6" s="1"/>
      <c r="DQ6" s="1">
        <f t="shared" si="56"/>
        <v>5</v>
      </c>
      <c r="DR6" s="4">
        <v>13</v>
      </c>
      <c r="DS6" s="6">
        <v>3</v>
      </c>
      <c r="DT6" s="1">
        <f t="shared" si="24"/>
        <v>8</v>
      </c>
      <c r="DU6" s="1"/>
      <c r="DV6" s="1">
        <f t="shared" si="57"/>
        <v>5</v>
      </c>
      <c r="DW6" s="4">
        <v>12</v>
      </c>
      <c r="DX6" s="6">
        <v>3</v>
      </c>
      <c r="DY6" s="1">
        <f t="shared" si="25"/>
        <v>7.5</v>
      </c>
      <c r="DZ6" s="1"/>
      <c r="EA6" s="1">
        <f t="shared" si="58"/>
        <v>5</v>
      </c>
      <c r="EB6" s="4">
        <v>11</v>
      </c>
      <c r="EC6" s="6">
        <v>7</v>
      </c>
      <c r="ED6" s="1">
        <f t="shared" si="26"/>
        <v>9</v>
      </c>
      <c r="EE6" s="1"/>
      <c r="EF6" s="1">
        <f t="shared" si="59"/>
        <v>5</v>
      </c>
      <c r="EG6" s="4">
        <v>13</v>
      </c>
      <c r="EH6" s="6">
        <v>9</v>
      </c>
      <c r="EI6" s="1">
        <f t="shared" si="27"/>
        <v>11</v>
      </c>
      <c r="EJ6" s="1"/>
      <c r="EK6" s="1">
        <f t="shared" si="60"/>
        <v>5</v>
      </c>
      <c r="EL6" s="4">
        <v>18</v>
      </c>
      <c r="EM6" s="6">
        <v>6</v>
      </c>
      <c r="EN6" s="1">
        <f t="shared" si="28"/>
        <v>12</v>
      </c>
      <c r="EO6" s="1"/>
      <c r="EP6" s="1">
        <f t="shared" si="61"/>
        <v>5</v>
      </c>
      <c r="EQ6" s="4">
        <v>16</v>
      </c>
      <c r="ER6" s="6">
        <v>12</v>
      </c>
      <c r="ES6" s="1">
        <f t="shared" si="29"/>
        <v>14</v>
      </c>
      <c r="ET6" s="1">
        <v>3</v>
      </c>
      <c r="EU6" s="1">
        <f t="shared" si="62"/>
        <v>5</v>
      </c>
      <c r="EV6" s="4">
        <v>12</v>
      </c>
      <c r="EW6" s="6">
        <v>-2</v>
      </c>
      <c r="EX6" s="1">
        <f t="shared" si="30"/>
        <v>5</v>
      </c>
      <c r="EY6" s="1"/>
      <c r="EZ6" s="1">
        <f t="shared" si="63"/>
        <v>5</v>
      </c>
      <c r="FA6" s="4">
        <v>27</v>
      </c>
      <c r="FB6" s="6">
        <v>7</v>
      </c>
      <c r="FC6" s="1">
        <f t="shared" si="31"/>
        <v>17</v>
      </c>
      <c r="FD6" s="1"/>
      <c r="FE6" s="1"/>
      <c r="FF6" s="4"/>
      <c r="FG6" s="6"/>
      <c r="FH6" s="1"/>
    </row>
    <row r="7" spans="1:165" x14ac:dyDescent="0.2">
      <c r="A7" s="16">
        <f t="shared" si="32"/>
        <v>6</v>
      </c>
      <c r="B7" s="4"/>
      <c r="C7" s="6"/>
      <c r="D7" s="1">
        <f t="shared" si="0"/>
        <v>0</v>
      </c>
      <c r="E7" s="1"/>
      <c r="F7" s="16">
        <f t="shared" si="33"/>
        <v>6</v>
      </c>
      <c r="G7" s="4">
        <v>14.2</v>
      </c>
      <c r="H7" s="6">
        <v>6</v>
      </c>
      <c r="I7" s="1">
        <f t="shared" si="1"/>
        <v>10.1</v>
      </c>
      <c r="J7" s="1">
        <v>0</v>
      </c>
      <c r="K7" s="16">
        <f t="shared" si="34"/>
        <v>6</v>
      </c>
      <c r="L7" s="4">
        <v>13.9</v>
      </c>
      <c r="M7" s="6">
        <v>9</v>
      </c>
      <c r="N7" s="1">
        <f t="shared" si="2"/>
        <v>11.45</v>
      </c>
      <c r="O7" s="1">
        <v>4.2</v>
      </c>
      <c r="P7" s="16">
        <f t="shared" si="35"/>
        <v>6</v>
      </c>
      <c r="Q7" s="4">
        <v>15.1</v>
      </c>
      <c r="R7" s="6">
        <v>9.1999999999999993</v>
      </c>
      <c r="S7" s="1">
        <f t="shared" si="3"/>
        <v>12.149999999999999</v>
      </c>
      <c r="T7" s="1">
        <v>1.6</v>
      </c>
      <c r="U7" s="16">
        <f t="shared" si="36"/>
        <v>6</v>
      </c>
      <c r="V7" s="4">
        <v>23.4</v>
      </c>
      <c r="W7" s="6">
        <v>6.3</v>
      </c>
      <c r="X7" s="1">
        <f t="shared" si="4"/>
        <v>14.85</v>
      </c>
      <c r="Y7" s="1">
        <v>0</v>
      </c>
      <c r="Z7" s="16">
        <f t="shared" si="37"/>
        <v>6</v>
      </c>
      <c r="AA7" s="4">
        <v>13.7</v>
      </c>
      <c r="AB7" s="6">
        <v>-0.3</v>
      </c>
      <c r="AC7" s="1">
        <f t="shared" si="5"/>
        <v>6.6999999999999993</v>
      </c>
      <c r="AD7" s="1">
        <v>2.4</v>
      </c>
      <c r="AE7" s="16">
        <f t="shared" si="38"/>
        <v>6</v>
      </c>
      <c r="AF7" s="4">
        <v>20</v>
      </c>
      <c r="AG7" s="6">
        <v>5</v>
      </c>
      <c r="AH7" s="1">
        <f t="shared" si="6"/>
        <v>12.5</v>
      </c>
      <c r="AI7" s="1"/>
      <c r="AJ7" s="16">
        <f t="shared" si="39"/>
        <v>6</v>
      </c>
      <c r="AK7" s="4">
        <v>13</v>
      </c>
      <c r="AL7" s="6">
        <v>4</v>
      </c>
      <c r="AM7" s="1">
        <f t="shared" si="7"/>
        <v>8.5</v>
      </c>
      <c r="AN7" s="1"/>
      <c r="AO7" s="16">
        <f t="shared" si="40"/>
        <v>6</v>
      </c>
      <c r="AP7" s="4">
        <v>25</v>
      </c>
      <c r="AQ7" s="6">
        <v>7</v>
      </c>
      <c r="AR7" s="1">
        <f t="shared" si="8"/>
        <v>16</v>
      </c>
      <c r="AS7" s="1"/>
      <c r="AT7" s="16">
        <f t="shared" si="41"/>
        <v>6</v>
      </c>
      <c r="AU7" s="4">
        <v>14</v>
      </c>
      <c r="AV7" s="6">
        <v>7</v>
      </c>
      <c r="AW7" s="1">
        <f t="shared" si="9"/>
        <v>10.5</v>
      </c>
      <c r="AX7" s="1"/>
      <c r="AY7" s="16">
        <f t="shared" si="42"/>
        <v>6</v>
      </c>
      <c r="AZ7" s="4">
        <v>24</v>
      </c>
      <c r="BA7" s="6">
        <v>4</v>
      </c>
      <c r="BB7" s="1">
        <f t="shared" si="10"/>
        <v>14</v>
      </c>
      <c r="BC7" s="1"/>
      <c r="BD7" s="16">
        <f t="shared" si="43"/>
        <v>6</v>
      </c>
      <c r="BE7" s="4">
        <v>16</v>
      </c>
      <c r="BF7" s="6">
        <v>10</v>
      </c>
      <c r="BG7" s="1">
        <f t="shared" si="11"/>
        <v>13</v>
      </c>
      <c r="BH7" s="1">
        <v>2</v>
      </c>
      <c r="BI7" s="16">
        <f t="shared" si="44"/>
        <v>6</v>
      </c>
      <c r="BJ7" s="4">
        <v>19</v>
      </c>
      <c r="BK7" s="6">
        <v>6</v>
      </c>
      <c r="BL7" s="1">
        <f t="shared" si="12"/>
        <v>12.5</v>
      </c>
      <c r="BM7" s="1"/>
      <c r="BN7" s="16">
        <f t="shared" si="45"/>
        <v>6</v>
      </c>
      <c r="BO7" s="4">
        <v>20</v>
      </c>
      <c r="BP7" s="6">
        <v>6</v>
      </c>
      <c r="BQ7" s="1">
        <f t="shared" si="13"/>
        <v>13</v>
      </c>
      <c r="BR7" s="1"/>
      <c r="BS7" s="16">
        <f t="shared" si="46"/>
        <v>6</v>
      </c>
      <c r="BT7" s="4">
        <v>9</v>
      </c>
      <c r="BU7" s="6">
        <v>5</v>
      </c>
      <c r="BV7" s="1">
        <f t="shared" si="14"/>
        <v>7</v>
      </c>
      <c r="BW7" s="1">
        <v>2</v>
      </c>
      <c r="BX7" s="16">
        <f t="shared" si="47"/>
        <v>6</v>
      </c>
      <c r="BY7" s="4">
        <v>19</v>
      </c>
      <c r="BZ7" s="6">
        <v>5</v>
      </c>
      <c r="CA7" s="1">
        <f t="shared" si="15"/>
        <v>12</v>
      </c>
      <c r="CB7" s="1"/>
      <c r="CC7" s="16">
        <f t="shared" si="48"/>
        <v>6</v>
      </c>
      <c r="CD7" s="4">
        <v>13</v>
      </c>
      <c r="CE7" s="6">
        <v>5</v>
      </c>
      <c r="CF7" s="1">
        <f t="shared" si="16"/>
        <v>9</v>
      </c>
      <c r="CG7" s="1"/>
      <c r="CH7" s="16">
        <f t="shared" si="49"/>
        <v>6</v>
      </c>
      <c r="CI7" s="4">
        <v>20</v>
      </c>
      <c r="CJ7" s="6">
        <v>11</v>
      </c>
      <c r="CK7" s="1">
        <f t="shared" si="17"/>
        <v>15.5</v>
      </c>
      <c r="CL7" s="1"/>
      <c r="CM7" s="16">
        <f t="shared" si="50"/>
        <v>6</v>
      </c>
      <c r="CN7" s="4">
        <v>20</v>
      </c>
      <c r="CO7" s="6">
        <v>7</v>
      </c>
      <c r="CP7" s="1">
        <f t="shared" si="18"/>
        <v>13.5</v>
      </c>
      <c r="CQ7" s="1"/>
      <c r="CR7" s="16">
        <f t="shared" si="51"/>
        <v>6</v>
      </c>
      <c r="CS7" s="4">
        <v>14</v>
      </c>
      <c r="CT7" s="6">
        <v>4</v>
      </c>
      <c r="CU7" s="1">
        <f t="shared" si="19"/>
        <v>9</v>
      </c>
      <c r="CV7" s="1"/>
      <c r="CW7" s="16">
        <f t="shared" si="52"/>
        <v>6</v>
      </c>
      <c r="CX7" s="4">
        <v>19</v>
      </c>
      <c r="CY7" s="6">
        <v>7</v>
      </c>
      <c r="CZ7" s="1">
        <f t="shared" si="20"/>
        <v>13</v>
      </c>
      <c r="DA7" s="1"/>
      <c r="DB7" s="1">
        <f t="shared" si="53"/>
        <v>6</v>
      </c>
      <c r="DC7" s="4">
        <v>17</v>
      </c>
      <c r="DD7" s="6">
        <v>6</v>
      </c>
      <c r="DE7" s="1">
        <f t="shared" si="21"/>
        <v>11.5</v>
      </c>
      <c r="DF7" s="1"/>
      <c r="DG7" s="1">
        <f t="shared" si="54"/>
        <v>6</v>
      </c>
      <c r="DH7" s="4">
        <v>12</v>
      </c>
      <c r="DI7" s="6">
        <v>5</v>
      </c>
      <c r="DJ7" s="1">
        <f t="shared" si="22"/>
        <v>8.5</v>
      </c>
      <c r="DK7" s="1">
        <v>1</v>
      </c>
      <c r="DL7" s="1">
        <f t="shared" si="55"/>
        <v>6</v>
      </c>
      <c r="DM7" s="4">
        <v>17</v>
      </c>
      <c r="DN7" s="6">
        <v>6</v>
      </c>
      <c r="DO7" s="1">
        <f t="shared" si="23"/>
        <v>11.5</v>
      </c>
      <c r="DP7" s="1"/>
      <c r="DQ7" s="1">
        <f t="shared" si="56"/>
        <v>6</v>
      </c>
      <c r="DR7" s="4">
        <v>10</v>
      </c>
      <c r="DS7" s="6">
        <v>6</v>
      </c>
      <c r="DT7" s="1">
        <f t="shared" si="24"/>
        <v>8</v>
      </c>
      <c r="DU7" s="1">
        <v>3</v>
      </c>
      <c r="DV7" s="1">
        <f t="shared" si="57"/>
        <v>6</v>
      </c>
      <c r="DW7" s="4">
        <v>12</v>
      </c>
      <c r="DX7" s="6">
        <v>5</v>
      </c>
      <c r="DY7" s="1">
        <f t="shared" si="25"/>
        <v>8.5</v>
      </c>
      <c r="DZ7" s="1"/>
      <c r="EA7" s="1">
        <f t="shared" si="58"/>
        <v>6</v>
      </c>
      <c r="EB7" s="4">
        <v>18</v>
      </c>
      <c r="EC7" s="6">
        <v>8</v>
      </c>
      <c r="ED7" s="1">
        <f t="shared" si="26"/>
        <v>13</v>
      </c>
      <c r="EE7" s="1"/>
      <c r="EF7" s="1">
        <f t="shared" si="59"/>
        <v>6</v>
      </c>
      <c r="EG7" s="4">
        <v>18</v>
      </c>
      <c r="EH7" s="6">
        <v>9</v>
      </c>
      <c r="EI7" s="1">
        <f t="shared" si="27"/>
        <v>13.5</v>
      </c>
      <c r="EJ7" s="1">
        <v>1</v>
      </c>
      <c r="EK7" s="1">
        <f t="shared" si="60"/>
        <v>6</v>
      </c>
      <c r="EL7" s="4">
        <v>15</v>
      </c>
      <c r="EM7" s="6">
        <v>10</v>
      </c>
      <c r="EN7" s="1">
        <f t="shared" si="28"/>
        <v>12.5</v>
      </c>
      <c r="EO7" s="1"/>
      <c r="EP7" s="1">
        <f t="shared" si="61"/>
        <v>6</v>
      </c>
      <c r="EQ7" s="4">
        <v>18</v>
      </c>
      <c r="ER7" s="6">
        <v>3</v>
      </c>
      <c r="ES7" s="1">
        <f t="shared" si="29"/>
        <v>10.5</v>
      </c>
      <c r="ET7" s="1">
        <v>6</v>
      </c>
      <c r="EU7" s="1">
        <f t="shared" si="62"/>
        <v>6</v>
      </c>
      <c r="EV7" s="4">
        <v>13</v>
      </c>
      <c r="EW7" s="6">
        <v>0</v>
      </c>
      <c r="EX7" s="1">
        <f t="shared" si="30"/>
        <v>6.5</v>
      </c>
      <c r="EY7" s="1"/>
      <c r="EZ7" s="1">
        <f t="shared" si="63"/>
        <v>6</v>
      </c>
      <c r="FA7" s="4">
        <v>29</v>
      </c>
      <c r="FB7" s="6">
        <v>9</v>
      </c>
      <c r="FC7" s="1">
        <f t="shared" si="31"/>
        <v>19</v>
      </c>
      <c r="FD7" s="1"/>
      <c r="FE7" s="1"/>
      <c r="FF7" s="4"/>
      <c r="FG7" s="6"/>
      <c r="FH7" s="1"/>
    </row>
    <row r="8" spans="1:165" x14ac:dyDescent="0.2">
      <c r="A8" s="16">
        <f t="shared" si="32"/>
        <v>7</v>
      </c>
      <c r="B8" s="4"/>
      <c r="C8" s="6"/>
      <c r="D8" s="1">
        <f t="shared" si="0"/>
        <v>0</v>
      </c>
      <c r="E8" s="1"/>
      <c r="F8" s="16">
        <f t="shared" si="33"/>
        <v>7</v>
      </c>
      <c r="G8" s="4">
        <v>14.1</v>
      </c>
      <c r="H8" s="6">
        <v>5.7</v>
      </c>
      <c r="I8" s="1">
        <f t="shared" si="1"/>
        <v>9.9</v>
      </c>
      <c r="J8" s="1">
        <v>0</v>
      </c>
      <c r="K8" s="16">
        <f t="shared" si="34"/>
        <v>7</v>
      </c>
      <c r="L8" s="4">
        <v>19.399999999999999</v>
      </c>
      <c r="M8" s="6">
        <v>9.3000000000000007</v>
      </c>
      <c r="N8" s="1">
        <f t="shared" si="2"/>
        <v>14.35</v>
      </c>
      <c r="O8" s="1">
        <v>0</v>
      </c>
      <c r="P8" s="16">
        <f t="shared" si="35"/>
        <v>7</v>
      </c>
      <c r="Q8" s="4">
        <v>20</v>
      </c>
      <c r="R8" s="6">
        <v>10.7</v>
      </c>
      <c r="S8" s="1">
        <f t="shared" si="3"/>
        <v>15.35</v>
      </c>
      <c r="T8" s="1">
        <v>0</v>
      </c>
      <c r="U8" s="16">
        <f t="shared" si="36"/>
        <v>7</v>
      </c>
      <c r="V8" s="4">
        <v>18.100000000000001</v>
      </c>
      <c r="W8" s="6">
        <v>10.6</v>
      </c>
      <c r="X8" s="1">
        <f t="shared" si="4"/>
        <v>14.350000000000001</v>
      </c>
      <c r="Y8" s="1">
        <v>1</v>
      </c>
      <c r="Z8" s="16">
        <f t="shared" si="37"/>
        <v>7</v>
      </c>
      <c r="AA8" s="4">
        <v>12.6</v>
      </c>
      <c r="AB8" s="6">
        <v>2.7</v>
      </c>
      <c r="AC8" s="1">
        <f t="shared" si="5"/>
        <v>7.65</v>
      </c>
      <c r="AD8" s="1">
        <v>0.2</v>
      </c>
      <c r="AE8" s="16">
        <f t="shared" si="38"/>
        <v>7</v>
      </c>
      <c r="AF8" s="4">
        <v>23</v>
      </c>
      <c r="AG8" s="6">
        <v>4</v>
      </c>
      <c r="AH8" s="1">
        <f t="shared" si="6"/>
        <v>13.5</v>
      </c>
      <c r="AI8" s="1"/>
      <c r="AJ8" s="16">
        <f t="shared" si="39"/>
        <v>7</v>
      </c>
      <c r="AK8" s="4">
        <v>13</v>
      </c>
      <c r="AL8" s="6">
        <v>3</v>
      </c>
      <c r="AM8" s="1">
        <f t="shared" si="7"/>
        <v>8</v>
      </c>
      <c r="AN8" s="1"/>
      <c r="AO8" s="16">
        <f t="shared" si="40"/>
        <v>7</v>
      </c>
      <c r="AP8" s="4">
        <v>29</v>
      </c>
      <c r="AQ8" s="6">
        <v>9</v>
      </c>
      <c r="AR8" s="1">
        <f t="shared" si="8"/>
        <v>19</v>
      </c>
      <c r="AS8" s="1"/>
      <c r="AT8" s="16">
        <f t="shared" si="41"/>
        <v>7</v>
      </c>
      <c r="AU8" s="4">
        <v>17</v>
      </c>
      <c r="AV8" s="6">
        <v>6</v>
      </c>
      <c r="AW8" s="1">
        <f t="shared" si="9"/>
        <v>11.5</v>
      </c>
      <c r="AX8" s="1"/>
      <c r="AY8" s="16">
        <f t="shared" si="42"/>
        <v>7</v>
      </c>
      <c r="AZ8" s="4">
        <v>28</v>
      </c>
      <c r="BA8" s="6">
        <v>8</v>
      </c>
      <c r="BB8" s="1">
        <f t="shared" si="10"/>
        <v>18</v>
      </c>
      <c r="BC8" s="1"/>
      <c r="BD8" s="16">
        <f t="shared" si="43"/>
        <v>7</v>
      </c>
      <c r="BE8" s="4">
        <v>15</v>
      </c>
      <c r="BF8" s="6">
        <v>8</v>
      </c>
      <c r="BG8" s="1">
        <f t="shared" si="11"/>
        <v>11.5</v>
      </c>
      <c r="BH8" s="1">
        <v>4</v>
      </c>
      <c r="BI8" s="16">
        <f t="shared" si="44"/>
        <v>7</v>
      </c>
      <c r="BJ8" s="4">
        <v>20</v>
      </c>
      <c r="BK8" s="6">
        <v>11</v>
      </c>
      <c r="BL8" s="1">
        <f t="shared" si="12"/>
        <v>15.5</v>
      </c>
      <c r="BM8" s="1"/>
      <c r="BN8" s="16">
        <f t="shared" si="45"/>
        <v>7</v>
      </c>
      <c r="BO8" s="4">
        <v>21</v>
      </c>
      <c r="BP8" s="6">
        <v>4</v>
      </c>
      <c r="BQ8" s="1">
        <f t="shared" si="13"/>
        <v>12.5</v>
      </c>
      <c r="BR8" s="1"/>
      <c r="BS8" s="16">
        <f t="shared" si="46"/>
        <v>7</v>
      </c>
      <c r="BT8" s="4">
        <v>9</v>
      </c>
      <c r="BU8" s="6">
        <v>4</v>
      </c>
      <c r="BV8" s="1">
        <f t="shared" si="14"/>
        <v>6.5</v>
      </c>
      <c r="BW8" s="1">
        <v>0.5</v>
      </c>
      <c r="BX8" s="16">
        <f t="shared" si="47"/>
        <v>7</v>
      </c>
      <c r="BY8" s="4">
        <v>24</v>
      </c>
      <c r="BZ8" s="6">
        <v>11</v>
      </c>
      <c r="CA8" s="1">
        <f t="shared" si="15"/>
        <v>17.5</v>
      </c>
      <c r="CB8" s="1">
        <v>3</v>
      </c>
      <c r="CC8" s="16">
        <f t="shared" si="48"/>
        <v>7</v>
      </c>
      <c r="CD8" s="4">
        <v>14</v>
      </c>
      <c r="CE8" s="6">
        <v>3</v>
      </c>
      <c r="CF8" s="1">
        <f t="shared" si="16"/>
        <v>8.5</v>
      </c>
      <c r="CG8" s="1"/>
      <c r="CH8" s="16">
        <f t="shared" si="49"/>
        <v>7</v>
      </c>
      <c r="CI8" s="4">
        <v>22</v>
      </c>
      <c r="CJ8" s="6">
        <v>9</v>
      </c>
      <c r="CK8" s="1">
        <f t="shared" si="17"/>
        <v>15.5</v>
      </c>
      <c r="CL8" s="1"/>
      <c r="CM8" s="16">
        <f t="shared" si="50"/>
        <v>7</v>
      </c>
      <c r="CN8" s="4">
        <v>21</v>
      </c>
      <c r="CO8" s="6">
        <v>10</v>
      </c>
      <c r="CP8" s="1">
        <f t="shared" si="18"/>
        <v>15.5</v>
      </c>
      <c r="CQ8" s="1"/>
      <c r="CR8" s="16">
        <f t="shared" si="51"/>
        <v>7</v>
      </c>
      <c r="CS8" s="4">
        <v>17</v>
      </c>
      <c r="CT8" s="6">
        <v>10</v>
      </c>
      <c r="CU8" s="1">
        <f t="shared" si="19"/>
        <v>13.5</v>
      </c>
      <c r="CV8" s="1"/>
      <c r="CW8" s="16">
        <f t="shared" si="52"/>
        <v>7</v>
      </c>
      <c r="CX8" s="4">
        <v>16</v>
      </c>
      <c r="CY8" s="6">
        <v>10</v>
      </c>
      <c r="CZ8" s="1">
        <f t="shared" si="20"/>
        <v>13</v>
      </c>
      <c r="DA8" s="1">
        <v>3</v>
      </c>
      <c r="DB8" s="1">
        <f t="shared" si="53"/>
        <v>7</v>
      </c>
      <c r="DC8" s="4">
        <v>17</v>
      </c>
      <c r="DD8" s="6">
        <v>10</v>
      </c>
      <c r="DE8" s="1">
        <f t="shared" si="21"/>
        <v>13.5</v>
      </c>
      <c r="DF8" s="1">
        <v>1</v>
      </c>
      <c r="DG8" s="1">
        <f t="shared" si="54"/>
        <v>7</v>
      </c>
      <c r="DH8" s="4">
        <v>16</v>
      </c>
      <c r="DI8" s="6">
        <v>8</v>
      </c>
      <c r="DJ8" s="1">
        <f t="shared" si="22"/>
        <v>12</v>
      </c>
      <c r="DK8" s="1"/>
      <c r="DL8" s="1">
        <f t="shared" si="55"/>
        <v>7</v>
      </c>
      <c r="DM8" s="4">
        <v>19</v>
      </c>
      <c r="DN8" s="6">
        <v>5</v>
      </c>
      <c r="DO8" s="1">
        <f t="shared" si="23"/>
        <v>12</v>
      </c>
      <c r="DP8" s="1"/>
      <c r="DQ8" s="1">
        <f t="shared" si="56"/>
        <v>7</v>
      </c>
      <c r="DR8" s="4">
        <v>13</v>
      </c>
      <c r="DS8" s="6">
        <v>9</v>
      </c>
      <c r="DT8" s="1">
        <f t="shared" si="24"/>
        <v>11</v>
      </c>
      <c r="DU8" s="1">
        <v>4</v>
      </c>
      <c r="DV8" s="1">
        <f t="shared" si="57"/>
        <v>7</v>
      </c>
      <c r="DW8" s="4">
        <v>11</v>
      </c>
      <c r="DX8" s="6">
        <v>5</v>
      </c>
      <c r="DY8" s="1">
        <f t="shared" si="25"/>
        <v>8</v>
      </c>
      <c r="DZ8" s="1"/>
      <c r="EA8" s="1">
        <f t="shared" si="58"/>
        <v>7</v>
      </c>
      <c r="EB8" s="4">
        <v>23</v>
      </c>
      <c r="EC8" s="6">
        <v>11</v>
      </c>
      <c r="ED8" s="1">
        <f t="shared" si="26"/>
        <v>17</v>
      </c>
      <c r="EE8" s="1"/>
      <c r="EF8" s="1">
        <f t="shared" si="59"/>
        <v>7</v>
      </c>
      <c r="EG8" s="4">
        <v>18</v>
      </c>
      <c r="EH8" s="6">
        <v>5</v>
      </c>
      <c r="EI8" s="1">
        <f t="shared" si="27"/>
        <v>11.5</v>
      </c>
      <c r="EJ8" s="1"/>
      <c r="EK8" s="1">
        <f t="shared" si="60"/>
        <v>7</v>
      </c>
      <c r="EL8" s="4">
        <v>17</v>
      </c>
      <c r="EM8" s="6">
        <v>10</v>
      </c>
      <c r="EN8" s="1">
        <f t="shared" si="28"/>
        <v>13.5</v>
      </c>
      <c r="EO8" s="1"/>
      <c r="EP8" s="1">
        <f t="shared" si="61"/>
        <v>7</v>
      </c>
      <c r="EQ8" s="4">
        <v>8</v>
      </c>
      <c r="ER8" s="6">
        <v>-2</v>
      </c>
      <c r="ES8" s="1">
        <f t="shared" si="29"/>
        <v>3</v>
      </c>
      <c r="ET8" s="1">
        <v>4</v>
      </c>
      <c r="EU8" s="1">
        <f t="shared" si="62"/>
        <v>7</v>
      </c>
      <c r="EV8" s="4">
        <v>13</v>
      </c>
      <c r="EW8" s="6">
        <v>3</v>
      </c>
      <c r="EX8" s="1">
        <f t="shared" si="30"/>
        <v>8</v>
      </c>
      <c r="EY8" s="1"/>
      <c r="EZ8" s="1">
        <f t="shared" si="63"/>
        <v>7</v>
      </c>
      <c r="FA8" s="4">
        <v>26</v>
      </c>
      <c r="FB8" s="6">
        <v>9</v>
      </c>
      <c r="FC8" s="1">
        <f t="shared" si="31"/>
        <v>17.5</v>
      </c>
      <c r="FD8" s="1"/>
      <c r="FE8" s="1"/>
      <c r="FF8" s="4"/>
      <c r="FG8" s="6"/>
      <c r="FH8" s="1"/>
    </row>
    <row r="9" spans="1:165" x14ac:dyDescent="0.2">
      <c r="A9" s="16">
        <f t="shared" si="32"/>
        <v>8</v>
      </c>
      <c r="B9" s="4"/>
      <c r="C9" s="6"/>
      <c r="D9" s="1">
        <f t="shared" si="0"/>
        <v>0</v>
      </c>
      <c r="E9" s="1"/>
      <c r="F9" s="16">
        <f t="shared" si="33"/>
        <v>8</v>
      </c>
      <c r="G9" s="4">
        <v>15.2</v>
      </c>
      <c r="H9" s="6">
        <v>8.1</v>
      </c>
      <c r="I9" s="1">
        <f t="shared" si="1"/>
        <v>11.649999999999999</v>
      </c>
      <c r="J9" s="1">
        <v>0</v>
      </c>
      <c r="K9" s="16">
        <f t="shared" si="34"/>
        <v>8</v>
      </c>
      <c r="L9" s="4">
        <v>18.3</v>
      </c>
      <c r="M9" s="6">
        <v>7.8</v>
      </c>
      <c r="N9" s="1">
        <f t="shared" si="2"/>
        <v>13.05</v>
      </c>
      <c r="O9" s="1">
        <v>0.2</v>
      </c>
      <c r="P9" s="16">
        <f t="shared" si="35"/>
        <v>8</v>
      </c>
      <c r="Q9" s="4">
        <v>16.8</v>
      </c>
      <c r="R9" s="6">
        <v>7.2</v>
      </c>
      <c r="S9" s="1">
        <f t="shared" si="3"/>
        <v>12</v>
      </c>
      <c r="T9" s="1">
        <v>0.2</v>
      </c>
      <c r="U9" s="16">
        <f t="shared" si="36"/>
        <v>8</v>
      </c>
      <c r="V9" s="4">
        <v>16.5</v>
      </c>
      <c r="W9" s="6">
        <v>5.0999999999999996</v>
      </c>
      <c r="X9" s="1">
        <f t="shared" si="4"/>
        <v>10.8</v>
      </c>
      <c r="Y9" s="1">
        <v>0</v>
      </c>
      <c r="Z9" s="16">
        <f t="shared" si="37"/>
        <v>8</v>
      </c>
      <c r="AA9" s="4">
        <v>14.9</v>
      </c>
      <c r="AB9" s="6">
        <v>3.6</v>
      </c>
      <c r="AC9" s="1">
        <f t="shared" si="5"/>
        <v>9.25</v>
      </c>
      <c r="AD9" s="1">
        <v>3</v>
      </c>
      <c r="AE9" s="16">
        <f t="shared" si="38"/>
        <v>8</v>
      </c>
      <c r="AF9" s="4">
        <v>22</v>
      </c>
      <c r="AG9" s="6">
        <v>5</v>
      </c>
      <c r="AH9" s="1">
        <f t="shared" si="6"/>
        <v>13.5</v>
      </c>
      <c r="AI9" s="1"/>
      <c r="AJ9" s="16">
        <f t="shared" si="39"/>
        <v>8</v>
      </c>
      <c r="AK9" s="4">
        <v>17</v>
      </c>
      <c r="AL9" s="6">
        <v>6</v>
      </c>
      <c r="AM9" s="1">
        <f t="shared" si="7"/>
        <v>11.5</v>
      </c>
      <c r="AN9" s="1">
        <v>3.5</v>
      </c>
      <c r="AO9" s="16">
        <f t="shared" si="40"/>
        <v>8</v>
      </c>
      <c r="AP9" s="4">
        <v>31</v>
      </c>
      <c r="AQ9" s="6">
        <v>10</v>
      </c>
      <c r="AR9" s="1">
        <f t="shared" si="8"/>
        <v>20.5</v>
      </c>
      <c r="AS9" s="1"/>
      <c r="AT9" s="16">
        <f t="shared" si="41"/>
        <v>8</v>
      </c>
      <c r="AU9" s="4">
        <v>18</v>
      </c>
      <c r="AV9" s="6">
        <v>7</v>
      </c>
      <c r="AW9" s="1">
        <f t="shared" si="9"/>
        <v>12.5</v>
      </c>
      <c r="AX9" s="1"/>
      <c r="AY9" s="16">
        <f t="shared" si="42"/>
        <v>8</v>
      </c>
      <c r="AZ9" s="4">
        <v>25</v>
      </c>
      <c r="BA9" s="6">
        <v>9</v>
      </c>
      <c r="BB9" s="1">
        <f t="shared" si="10"/>
        <v>17</v>
      </c>
      <c r="BC9" s="1"/>
      <c r="BD9" s="16">
        <f t="shared" si="43"/>
        <v>8</v>
      </c>
      <c r="BE9" s="4">
        <v>17</v>
      </c>
      <c r="BF9" s="6">
        <v>8</v>
      </c>
      <c r="BG9" s="1">
        <f t="shared" si="11"/>
        <v>12.5</v>
      </c>
      <c r="BH9" s="1"/>
      <c r="BI9" s="16">
        <f t="shared" si="44"/>
        <v>8</v>
      </c>
      <c r="BJ9" s="4">
        <v>17</v>
      </c>
      <c r="BK9" s="6">
        <v>11</v>
      </c>
      <c r="BL9" s="1">
        <f t="shared" si="12"/>
        <v>14</v>
      </c>
      <c r="BM9" s="1">
        <v>0.5</v>
      </c>
      <c r="BN9" s="16">
        <f t="shared" si="45"/>
        <v>8</v>
      </c>
      <c r="BO9" s="4">
        <v>20</v>
      </c>
      <c r="BP9" s="6">
        <v>8</v>
      </c>
      <c r="BQ9" s="1">
        <f t="shared" si="13"/>
        <v>14</v>
      </c>
      <c r="BR9" s="1">
        <v>4</v>
      </c>
      <c r="BS9" s="16">
        <f t="shared" si="46"/>
        <v>8</v>
      </c>
      <c r="BT9" s="4">
        <v>15</v>
      </c>
      <c r="BU9" s="6">
        <v>7</v>
      </c>
      <c r="BV9" s="1">
        <f t="shared" si="14"/>
        <v>11</v>
      </c>
      <c r="BW9" s="1">
        <v>7</v>
      </c>
      <c r="BX9" s="16">
        <f t="shared" si="47"/>
        <v>8</v>
      </c>
      <c r="BY9" s="4">
        <v>23</v>
      </c>
      <c r="BZ9" s="6">
        <v>14</v>
      </c>
      <c r="CA9" s="1">
        <f t="shared" si="15"/>
        <v>18.5</v>
      </c>
      <c r="CB9" s="1">
        <v>1</v>
      </c>
      <c r="CC9" s="16">
        <f t="shared" si="48"/>
        <v>8</v>
      </c>
      <c r="CD9" s="4">
        <v>13</v>
      </c>
      <c r="CE9" s="6">
        <v>5</v>
      </c>
      <c r="CF9" s="1">
        <f t="shared" si="16"/>
        <v>9</v>
      </c>
      <c r="CG9" s="1">
        <v>0.5</v>
      </c>
      <c r="CH9" s="16">
        <f t="shared" si="49"/>
        <v>8</v>
      </c>
      <c r="CI9" s="4">
        <v>15</v>
      </c>
      <c r="CJ9" s="6">
        <v>8</v>
      </c>
      <c r="CK9" s="1">
        <f t="shared" si="17"/>
        <v>11.5</v>
      </c>
      <c r="CL9" s="1"/>
      <c r="CM9" s="16">
        <f t="shared" si="50"/>
        <v>8</v>
      </c>
      <c r="CN9" s="4">
        <v>24</v>
      </c>
      <c r="CO9" s="6">
        <v>10</v>
      </c>
      <c r="CP9" s="1">
        <f t="shared" si="18"/>
        <v>17</v>
      </c>
      <c r="CQ9" s="1"/>
      <c r="CR9" s="16">
        <f t="shared" si="51"/>
        <v>8</v>
      </c>
      <c r="CS9" s="4">
        <v>17</v>
      </c>
      <c r="CT9" s="6">
        <v>10</v>
      </c>
      <c r="CU9" s="1">
        <f t="shared" si="19"/>
        <v>13.5</v>
      </c>
      <c r="CV9" s="1">
        <v>1</v>
      </c>
      <c r="CW9" s="16">
        <f t="shared" si="52"/>
        <v>8</v>
      </c>
      <c r="CX9" s="4">
        <v>19</v>
      </c>
      <c r="CY9" s="6">
        <v>10</v>
      </c>
      <c r="CZ9" s="1">
        <f t="shared" si="20"/>
        <v>14.5</v>
      </c>
      <c r="DA9" s="1">
        <v>5</v>
      </c>
      <c r="DB9" s="1">
        <f t="shared" si="53"/>
        <v>8</v>
      </c>
      <c r="DC9" s="4">
        <v>13</v>
      </c>
      <c r="DD9" s="6">
        <v>5</v>
      </c>
      <c r="DE9" s="1">
        <f t="shared" si="21"/>
        <v>9</v>
      </c>
      <c r="DF9" s="1">
        <v>0.5</v>
      </c>
      <c r="DG9" s="1">
        <f t="shared" si="54"/>
        <v>8</v>
      </c>
      <c r="DH9" s="4">
        <v>14</v>
      </c>
      <c r="DI9" s="6">
        <v>9</v>
      </c>
      <c r="DJ9" s="1">
        <f t="shared" si="22"/>
        <v>11.5</v>
      </c>
      <c r="DK9" s="1">
        <v>14</v>
      </c>
      <c r="DL9" s="1">
        <f t="shared" si="55"/>
        <v>8</v>
      </c>
      <c r="DM9" s="4">
        <v>21</v>
      </c>
      <c r="DN9" s="6">
        <v>3</v>
      </c>
      <c r="DO9" s="1">
        <f t="shared" si="23"/>
        <v>12</v>
      </c>
      <c r="DP9" s="1"/>
      <c r="DQ9" s="1">
        <f t="shared" si="56"/>
        <v>8</v>
      </c>
      <c r="DR9" s="4">
        <v>17</v>
      </c>
      <c r="DS9" s="6">
        <v>8</v>
      </c>
      <c r="DT9" s="1">
        <f t="shared" si="24"/>
        <v>12.5</v>
      </c>
      <c r="DU9" s="1"/>
      <c r="DV9" s="1">
        <f t="shared" si="57"/>
        <v>8</v>
      </c>
      <c r="DW9" s="4">
        <v>14</v>
      </c>
      <c r="DX9" s="6">
        <v>4</v>
      </c>
      <c r="DY9" s="1">
        <f t="shared" si="25"/>
        <v>9</v>
      </c>
      <c r="DZ9" s="1"/>
      <c r="EA9" s="1">
        <f t="shared" si="58"/>
        <v>8</v>
      </c>
      <c r="EB9" s="4">
        <v>22</v>
      </c>
      <c r="EC9" s="6">
        <v>12</v>
      </c>
      <c r="ED9" s="1">
        <f t="shared" si="26"/>
        <v>17</v>
      </c>
      <c r="EE9" s="1"/>
      <c r="EF9" s="1">
        <f t="shared" si="59"/>
        <v>8</v>
      </c>
      <c r="EG9" s="4">
        <v>17</v>
      </c>
      <c r="EH9" s="6">
        <v>8</v>
      </c>
      <c r="EI9" s="1">
        <f t="shared" si="27"/>
        <v>12.5</v>
      </c>
      <c r="EJ9" s="1">
        <v>1</v>
      </c>
      <c r="EK9" s="1">
        <f t="shared" si="60"/>
        <v>8</v>
      </c>
      <c r="EL9" s="4">
        <v>15</v>
      </c>
      <c r="EM9" s="6">
        <v>5</v>
      </c>
      <c r="EN9" s="1">
        <f t="shared" si="28"/>
        <v>10</v>
      </c>
      <c r="EO9" s="1"/>
      <c r="EP9" s="1">
        <f t="shared" si="61"/>
        <v>8</v>
      </c>
      <c r="EQ9" s="4">
        <v>12</v>
      </c>
      <c r="ER9" s="6">
        <v>3</v>
      </c>
      <c r="ES9" s="1">
        <f t="shared" si="29"/>
        <v>7.5</v>
      </c>
      <c r="ET9" s="1">
        <v>0.5</v>
      </c>
      <c r="EU9" s="1">
        <f t="shared" si="62"/>
        <v>8</v>
      </c>
      <c r="EV9" s="4">
        <v>11</v>
      </c>
      <c r="EW9" s="6">
        <v>4</v>
      </c>
      <c r="EX9" s="1">
        <f t="shared" si="30"/>
        <v>7.5</v>
      </c>
      <c r="EY9" s="1"/>
      <c r="EZ9" s="1">
        <f t="shared" si="63"/>
        <v>8</v>
      </c>
      <c r="FA9" s="4">
        <v>27</v>
      </c>
      <c r="FB9" s="6">
        <v>10</v>
      </c>
      <c r="FC9" s="1">
        <f t="shared" si="31"/>
        <v>18.5</v>
      </c>
      <c r="FD9" s="1"/>
      <c r="FE9" s="1"/>
      <c r="FF9" s="4"/>
      <c r="FG9" s="6"/>
      <c r="FH9" s="1"/>
    </row>
    <row r="10" spans="1:165" x14ac:dyDescent="0.2">
      <c r="A10" s="16">
        <f t="shared" si="32"/>
        <v>9</v>
      </c>
      <c r="B10" s="4"/>
      <c r="C10" s="6"/>
      <c r="D10" s="1">
        <f t="shared" si="0"/>
        <v>0</v>
      </c>
      <c r="E10" s="1"/>
      <c r="F10" s="16">
        <f t="shared" si="33"/>
        <v>9</v>
      </c>
      <c r="G10" s="4">
        <v>18</v>
      </c>
      <c r="H10" s="6">
        <v>8</v>
      </c>
      <c r="I10" s="1">
        <f t="shared" si="1"/>
        <v>13</v>
      </c>
      <c r="J10" s="1">
        <v>0</v>
      </c>
      <c r="K10" s="16">
        <f t="shared" si="34"/>
        <v>9</v>
      </c>
      <c r="L10" s="4">
        <v>22.9</v>
      </c>
      <c r="M10" s="6">
        <v>5.6</v>
      </c>
      <c r="N10" s="1">
        <f t="shared" si="2"/>
        <v>14.25</v>
      </c>
      <c r="O10" s="1">
        <v>0</v>
      </c>
      <c r="P10" s="16">
        <f t="shared" si="35"/>
        <v>9</v>
      </c>
      <c r="Q10" s="4">
        <v>18.399999999999999</v>
      </c>
      <c r="R10" s="6">
        <v>9.1999999999999993</v>
      </c>
      <c r="S10" s="1">
        <f t="shared" si="3"/>
        <v>13.799999999999999</v>
      </c>
      <c r="T10" s="1">
        <v>4.2</v>
      </c>
      <c r="U10" s="16">
        <f t="shared" si="36"/>
        <v>9</v>
      </c>
      <c r="V10" s="4">
        <v>21.1</v>
      </c>
      <c r="W10" s="6">
        <v>1.7</v>
      </c>
      <c r="X10" s="1">
        <f t="shared" si="4"/>
        <v>11.4</v>
      </c>
      <c r="Y10" s="1">
        <v>0</v>
      </c>
      <c r="Z10" s="16">
        <f t="shared" si="37"/>
        <v>9</v>
      </c>
      <c r="AA10" s="4">
        <v>17.3</v>
      </c>
      <c r="AB10" s="6">
        <v>8.1999999999999993</v>
      </c>
      <c r="AC10" s="1">
        <f t="shared" si="5"/>
        <v>12.75</v>
      </c>
      <c r="AD10" s="1">
        <v>1</v>
      </c>
      <c r="AE10" s="16">
        <f t="shared" si="38"/>
        <v>9</v>
      </c>
      <c r="AF10" s="4">
        <v>28</v>
      </c>
      <c r="AG10" s="6">
        <v>8</v>
      </c>
      <c r="AH10" s="1">
        <f t="shared" si="6"/>
        <v>18</v>
      </c>
      <c r="AI10" s="1"/>
      <c r="AJ10" s="16">
        <f t="shared" si="39"/>
        <v>9</v>
      </c>
      <c r="AK10" s="4">
        <v>16</v>
      </c>
      <c r="AL10" s="6">
        <v>8</v>
      </c>
      <c r="AM10" s="1">
        <f t="shared" si="7"/>
        <v>12</v>
      </c>
      <c r="AN10" s="1">
        <v>5.5</v>
      </c>
      <c r="AO10" s="16">
        <f t="shared" si="40"/>
        <v>9</v>
      </c>
      <c r="AP10" s="4">
        <v>28</v>
      </c>
      <c r="AQ10" s="6">
        <v>10</v>
      </c>
      <c r="AR10" s="1">
        <f t="shared" si="8"/>
        <v>19</v>
      </c>
      <c r="AS10" s="1"/>
      <c r="AT10" s="16">
        <f t="shared" si="41"/>
        <v>9</v>
      </c>
      <c r="AU10" s="4">
        <v>15</v>
      </c>
      <c r="AV10" s="6">
        <v>4</v>
      </c>
      <c r="AW10" s="1">
        <f t="shared" si="9"/>
        <v>9.5</v>
      </c>
      <c r="AX10" s="1"/>
      <c r="AY10" s="16">
        <f t="shared" si="42"/>
        <v>9</v>
      </c>
      <c r="AZ10" s="4">
        <v>31</v>
      </c>
      <c r="BA10" s="6">
        <v>12</v>
      </c>
      <c r="BB10" s="1">
        <f t="shared" si="10"/>
        <v>21.5</v>
      </c>
      <c r="BC10" s="1"/>
      <c r="BD10" s="16">
        <f t="shared" si="43"/>
        <v>9</v>
      </c>
      <c r="BE10" s="4">
        <v>18</v>
      </c>
      <c r="BF10" s="6">
        <v>10</v>
      </c>
      <c r="BG10" s="1">
        <f t="shared" si="11"/>
        <v>14</v>
      </c>
      <c r="BH10" s="1">
        <v>0.2</v>
      </c>
      <c r="BI10" s="16">
        <f t="shared" si="44"/>
        <v>9</v>
      </c>
      <c r="BJ10" s="4">
        <v>15</v>
      </c>
      <c r="BK10" s="6">
        <v>11</v>
      </c>
      <c r="BL10" s="1">
        <f t="shared" si="12"/>
        <v>13</v>
      </c>
      <c r="BM10" s="1">
        <v>4</v>
      </c>
      <c r="BN10" s="16">
        <f t="shared" si="45"/>
        <v>9</v>
      </c>
      <c r="BO10" s="4">
        <v>18</v>
      </c>
      <c r="BP10" s="6">
        <v>7</v>
      </c>
      <c r="BQ10" s="1">
        <f t="shared" si="13"/>
        <v>12.5</v>
      </c>
      <c r="BR10" s="1">
        <v>1</v>
      </c>
      <c r="BS10" s="16">
        <f t="shared" si="46"/>
        <v>9</v>
      </c>
      <c r="BT10" s="4">
        <v>18</v>
      </c>
      <c r="BU10" s="6">
        <v>10</v>
      </c>
      <c r="BV10" s="1">
        <f t="shared" si="14"/>
        <v>14</v>
      </c>
      <c r="BW10" s="1">
        <v>1.5</v>
      </c>
      <c r="BX10" s="16">
        <f t="shared" si="47"/>
        <v>9</v>
      </c>
      <c r="BY10" s="4">
        <v>22</v>
      </c>
      <c r="BZ10" s="6">
        <v>10</v>
      </c>
      <c r="CA10" s="1">
        <f t="shared" si="15"/>
        <v>16</v>
      </c>
      <c r="CB10" s="1"/>
      <c r="CC10" s="16">
        <f t="shared" si="48"/>
        <v>9</v>
      </c>
      <c r="CD10" s="4">
        <v>11</v>
      </c>
      <c r="CE10" s="6">
        <v>6</v>
      </c>
      <c r="CF10" s="1">
        <f t="shared" si="16"/>
        <v>8.5</v>
      </c>
      <c r="CG10" s="1">
        <v>2</v>
      </c>
      <c r="CH10" s="16">
        <f t="shared" si="49"/>
        <v>9</v>
      </c>
      <c r="CI10" s="4">
        <v>16</v>
      </c>
      <c r="CJ10" s="6">
        <v>5</v>
      </c>
      <c r="CK10" s="1">
        <f t="shared" si="17"/>
        <v>10.5</v>
      </c>
      <c r="CL10" s="1">
        <v>4</v>
      </c>
      <c r="CM10" s="16">
        <f t="shared" si="50"/>
        <v>9</v>
      </c>
      <c r="CN10" s="4">
        <v>24</v>
      </c>
      <c r="CO10" s="6">
        <v>13</v>
      </c>
      <c r="CP10" s="1">
        <f t="shared" si="18"/>
        <v>18.5</v>
      </c>
      <c r="CQ10" s="1"/>
      <c r="CR10" s="16">
        <f t="shared" si="51"/>
        <v>9</v>
      </c>
      <c r="CS10" s="4">
        <v>19</v>
      </c>
      <c r="CT10" s="6">
        <v>10</v>
      </c>
      <c r="CU10" s="1">
        <f t="shared" si="19"/>
        <v>14.5</v>
      </c>
      <c r="CV10" s="1">
        <v>2</v>
      </c>
      <c r="CW10" s="16">
        <f t="shared" si="52"/>
        <v>9</v>
      </c>
      <c r="CX10" s="4">
        <v>15</v>
      </c>
      <c r="CY10" s="6">
        <v>8</v>
      </c>
      <c r="CZ10" s="1">
        <f t="shared" si="20"/>
        <v>11.5</v>
      </c>
      <c r="DA10" s="1">
        <v>9</v>
      </c>
      <c r="DB10" s="1">
        <f t="shared" si="53"/>
        <v>9</v>
      </c>
      <c r="DC10" s="4">
        <v>14</v>
      </c>
      <c r="DD10" s="6">
        <v>3</v>
      </c>
      <c r="DE10" s="1">
        <f t="shared" si="21"/>
        <v>8.5</v>
      </c>
      <c r="DF10" s="1"/>
      <c r="DG10" s="1">
        <f t="shared" si="54"/>
        <v>9</v>
      </c>
      <c r="DH10" s="4">
        <v>12</v>
      </c>
      <c r="DI10" s="6">
        <v>10</v>
      </c>
      <c r="DJ10" s="1">
        <f t="shared" si="22"/>
        <v>11</v>
      </c>
      <c r="DK10" s="1">
        <v>2</v>
      </c>
      <c r="DL10" s="1">
        <f t="shared" si="55"/>
        <v>9</v>
      </c>
      <c r="DM10" s="4">
        <v>18</v>
      </c>
      <c r="DN10" s="6">
        <v>9</v>
      </c>
      <c r="DO10" s="1">
        <f t="shared" si="23"/>
        <v>13.5</v>
      </c>
      <c r="DP10" s="1">
        <v>1</v>
      </c>
      <c r="DQ10" s="1">
        <f t="shared" si="56"/>
        <v>9</v>
      </c>
      <c r="DR10" s="4">
        <v>14</v>
      </c>
      <c r="DS10" s="6">
        <v>8</v>
      </c>
      <c r="DT10" s="1">
        <f t="shared" si="24"/>
        <v>11</v>
      </c>
      <c r="DU10" s="1"/>
      <c r="DV10" s="1">
        <f t="shared" si="57"/>
        <v>9</v>
      </c>
      <c r="DW10" s="4">
        <v>15</v>
      </c>
      <c r="DX10" s="6">
        <v>6</v>
      </c>
      <c r="DY10" s="1">
        <f t="shared" si="25"/>
        <v>10.5</v>
      </c>
      <c r="DZ10" s="1"/>
      <c r="EA10" s="1">
        <f t="shared" si="58"/>
        <v>9</v>
      </c>
      <c r="EB10" s="4">
        <v>22</v>
      </c>
      <c r="EC10" s="6">
        <v>10</v>
      </c>
      <c r="ED10" s="1">
        <f t="shared" si="26"/>
        <v>16</v>
      </c>
      <c r="EE10" s="1"/>
      <c r="EF10" s="1">
        <f t="shared" si="59"/>
        <v>9</v>
      </c>
      <c r="EG10" s="4">
        <v>17</v>
      </c>
      <c r="EH10" s="6">
        <v>11</v>
      </c>
      <c r="EI10" s="1">
        <f t="shared" si="27"/>
        <v>14</v>
      </c>
      <c r="EJ10" s="1"/>
      <c r="EK10" s="1">
        <f t="shared" si="60"/>
        <v>9</v>
      </c>
      <c r="EL10" s="4">
        <v>23</v>
      </c>
      <c r="EM10" s="6">
        <v>12</v>
      </c>
      <c r="EN10" s="1">
        <f t="shared" si="28"/>
        <v>17.5</v>
      </c>
      <c r="EO10" s="1"/>
      <c r="EP10" s="1">
        <f t="shared" si="61"/>
        <v>9</v>
      </c>
      <c r="EQ10" s="4">
        <v>13</v>
      </c>
      <c r="ER10" s="6">
        <v>6</v>
      </c>
      <c r="ES10" s="1">
        <f t="shared" si="29"/>
        <v>9.5</v>
      </c>
      <c r="ET10" s="1">
        <v>4</v>
      </c>
      <c r="EU10" s="1">
        <f t="shared" si="62"/>
        <v>9</v>
      </c>
      <c r="EV10" s="4">
        <v>11</v>
      </c>
      <c r="EW10" s="6">
        <v>3</v>
      </c>
      <c r="EX10" s="1">
        <f t="shared" si="30"/>
        <v>7</v>
      </c>
      <c r="EY10" s="1"/>
      <c r="EZ10" s="1">
        <f t="shared" si="63"/>
        <v>9</v>
      </c>
      <c r="FA10" s="4">
        <v>17</v>
      </c>
      <c r="FB10" s="6">
        <v>7</v>
      </c>
      <c r="FC10" s="1">
        <f t="shared" si="31"/>
        <v>12</v>
      </c>
      <c r="FD10" s="1"/>
      <c r="FE10" s="1"/>
      <c r="FF10" s="4"/>
      <c r="FG10" s="6"/>
      <c r="FH10" s="1"/>
    </row>
    <row r="11" spans="1:165" x14ac:dyDescent="0.2">
      <c r="A11" s="16">
        <f t="shared" si="32"/>
        <v>10</v>
      </c>
      <c r="B11" s="4"/>
      <c r="C11" s="6"/>
      <c r="D11" s="1">
        <f t="shared" si="0"/>
        <v>0</v>
      </c>
      <c r="E11" s="1"/>
      <c r="F11" s="16">
        <f t="shared" si="33"/>
        <v>10</v>
      </c>
      <c r="G11" s="4">
        <v>22.4</v>
      </c>
      <c r="H11" s="6">
        <v>4.3</v>
      </c>
      <c r="I11" s="1">
        <f t="shared" si="1"/>
        <v>13.35</v>
      </c>
      <c r="J11" s="1">
        <v>0</v>
      </c>
      <c r="K11" s="16">
        <f t="shared" si="34"/>
        <v>10</v>
      </c>
      <c r="L11" s="4">
        <v>22.5</v>
      </c>
      <c r="M11" s="6">
        <v>6.8</v>
      </c>
      <c r="N11" s="1">
        <f t="shared" si="2"/>
        <v>14.65</v>
      </c>
      <c r="O11" s="1">
        <v>0</v>
      </c>
      <c r="P11" s="16">
        <f t="shared" si="35"/>
        <v>10</v>
      </c>
      <c r="Q11" s="4">
        <v>19.3</v>
      </c>
      <c r="R11" s="6">
        <v>8.6</v>
      </c>
      <c r="S11" s="1">
        <f t="shared" si="3"/>
        <v>13.95</v>
      </c>
      <c r="T11" s="1">
        <v>3.2</v>
      </c>
      <c r="U11" s="16">
        <f t="shared" si="36"/>
        <v>10</v>
      </c>
      <c r="V11" s="4">
        <v>18.5</v>
      </c>
      <c r="W11" s="6">
        <v>12.6</v>
      </c>
      <c r="X11" s="1">
        <f t="shared" si="4"/>
        <v>15.55</v>
      </c>
      <c r="Y11" s="1">
        <v>0</v>
      </c>
      <c r="Z11" s="16">
        <f t="shared" si="37"/>
        <v>10</v>
      </c>
      <c r="AA11" s="4">
        <v>20.8</v>
      </c>
      <c r="AB11" s="6">
        <v>10.1</v>
      </c>
      <c r="AC11" s="1">
        <v>15.45</v>
      </c>
      <c r="AD11" s="1">
        <v>7</v>
      </c>
      <c r="AE11" s="16">
        <f t="shared" si="38"/>
        <v>10</v>
      </c>
      <c r="AF11" s="4">
        <v>25</v>
      </c>
      <c r="AG11" s="6">
        <v>10</v>
      </c>
      <c r="AH11" s="1">
        <f t="shared" si="6"/>
        <v>17.5</v>
      </c>
      <c r="AI11" s="1"/>
      <c r="AJ11" s="16">
        <f t="shared" si="39"/>
        <v>10</v>
      </c>
      <c r="AK11" s="4">
        <v>16</v>
      </c>
      <c r="AL11" s="6">
        <v>7</v>
      </c>
      <c r="AM11" s="1">
        <f t="shared" si="7"/>
        <v>11.5</v>
      </c>
      <c r="AN11" s="1">
        <v>9</v>
      </c>
      <c r="AO11" s="16">
        <f t="shared" si="40"/>
        <v>10</v>
      </c>
      <c r="AP11" s="4">
        <v>21</v>
      </c>
      <c r="AQ11" s="6">
        <v>10</v>
      </c>
      <c r="AR11" s="1">
        <f t="shared" si="8"/>
        <v>15.5</v>
      </c>
      <c r="AS11" s="1">
        <v>1</v>
      </c>
      <c r="AT11" s="16">
        <f t="shared" si="41"/>
        <v>10</v>
      </c>
      <c r="AU11" s="4">
        <v>16</v>
      </c>
      <c r="AV11" s="6">
        <v>0</v>
      </c>
      <c r="AW11" s="1">
        <f t="shared" si="9"/>
        <v>8</v>
      </c>
      <c r="AX11" s="1"/>
      <c r="AY11" s="16">
        <f t="shared" si="42"/>
        <v>10</v>
      </c>
      <c r="AZ11" s="4">
        <v>26</v>
      </c>
      <c r="BA11" s="6">
        <v>14</v>
      </c>
      <c r="BB11" s="1">
        <f t="shared" si="10"/>
        <v>20</v>
      </c>
      <c r="BC11" s="1">
        <v>4</v>
      </c>
      <c r="BD11" s="16">
        <f t="shared" si="43"/>
        <v>10</v>
      </c>
      <c r="BE11" s="4">
        <v>19</v>
      </c>
      <c r="BF11" s="6">
        <v>8</v>
      </c>
      <c r="BG11" s="1">
        <f t="shared" si="11"/>
        <v>13.5</v>
      </c>
      <c r="BH11" s="1"/>
      <c r="BI11" s="16">
        <f t="shared" si="44"/>
        <v>10</v>
      </c>
      <c r="BJ11" s="4">
        <v>17</v>
      </c>
      <c r="BK11" s="6">
        <v>11</v>
      </c>
      <c r="BL11" s="1">
        <f t="shared" si="12"/>
        <v>14</v>
      </c>
      <c r="BM11" s="1">
        <v>3</v>
      </c>
      <c r="BN11" s="16">
        <f t="shared" si="45"/>
        <v>10</v>
      </c>
      <c r="BO11" s="4">
        <v>15</v>
      </c>
      <c r="BP11" s="6">
        <v>9</v>
      </c>
      <c r="BQ11" s="1">
        <f t="shared" si="13"/>
        <v>12</v>
      </c>
      <c r="BR11" s="1">
        <v>1</v>
      </c>
      <c r="BS11" s="16">
        <f t="shared" si="46"/>
        <v>10</v>
      </c>
      <c r="BT11" s="4">
        <v>17</v>
      </c>
      <c r="BU11" s="6">
        <v>11</v>
      </c>
      <c r="BV11" s="1">
        <f t="shared" si="14"/>
        <v>14</v>
      </c>
      <c r="BW11" s="1">
        <v>17</v>
      </c>
      <c r="BX11" s="16">
        <f t="shared" si="47"/>
        <v>10</v>
      </c>
      <c r="BY11" s="4">
        <v>22</v>
      </c>
      <c r="BZ11" s="6">
        <v>6</v>
      </c>
      <c r="CA11" s="1">
        <f t="shared" si="15"/>
        <v>14</v>
      </c>
      <c r="CB11" s="1"/>
      <c r="CC11" s="16">
        <f t="shared" si="48"/>
        <v>10</v>
      </c>
      <c r="CD11" s="4">
        <v>10</v>
      </c>
      <c r="CE11" s="6">
        <v>2</v>
      </c>
      <c r="CF11" s="1">
        <f t="shared" si="16"/>
        <v>6</v>
      </c>
      <c r="CG11" s="1">
        <v>0.5</v>
      </c>
      <c r="CH11" s="16">
        <f t="shared" si="49"/>
        <v>10</v>
      </c>
      <c r="CI11" s="4">
        <v>18</v>
      </c>
      <c r="CJ11" s="6">
        <v>4</v>
      </c>
      <c r="CK11" s="1">
        <f t="shared" si="17"/>
        <v>11</v>
      </c>
      <c r="CL11" s="1"/>
      <c r="CM11" s="16">
        <f t="shared" si="50"/>
        <v>10</v>
      </c>
      <c r="CN11" s="4">
        <v>26</v>
      </c>
      <c r="CO11" s="6">
        <v>13</v>
      </c>
      <c r="CP11" s="1">
        <f t="shared" si="18"/>
        <v>19.5</v>
      </c>
      <c r="CQ11" s="1"/>
      <c r="CR11" s="16">
        <f t="shared" si="51"/>
        <v>10</v>
      </c>
      <c r="CS11" s="4">
        <v>14</v>
      </c>
      <c r="CT11" s="6">
        <v>11</v>
      </c>
      <c r="CU11" s="1">
        <f t="shared" si="19"/>
        <v>12.5</v>
      </c>
      <c r="CV11" s="1">
        <v>1</v>
      </c>
      <c r="CW11" s="16">
        <f t="shared" si="52"/>
        <v>10</v>
      </c>
      <c r="CX11" s="4">
        <v>18</v>
      </c>
      <c r="CY11" s="6">
        <v>9</v>
      </c>
      <c r="CZ11" s="1">
        <f t="shared" si="20"/>
        <v>13.5</v>
      </c>
      <c r="DA11" s="1"/>
      <c r="DB11" s="1">
        <f t="shared" si="53"/>
        <v>10</v>
      </c>
      <c r="DC11" s="4">
        <v>12</v>
      </c>
      <c r="DD11" s="6">
        <v>3</v>
      </c>
      <c r="DE11" s="1">
        <f t="shared" si="21"/>
        <v>7.5</v>
      </c>
      <c r="DF11" s="1"/>
      <c r="DG11" s="1">
        <f t="shared" si="54"/>
        <v>10</v>
      </c>
      <c r="DH11" s="4">
        <v>14</v>
      </c>
      <c r="DI11" s="6">
        <v>10</v>
      </c>
      <c r="DJ11" s="1">
        <f t="shared" si="22"/>
        <v>12</v>
      </c>
      <c r="DK11" s="1">
        <v>9</v>
      </c>
      <c r="DL11" s="1">
        <f t="shared" si="55"/>
        <v>10</v>
      </c>
      <c r="DM11" s="4">
        <v>19</v>
      </c>
      <c r="DN11" s="6">
        <v>3</v>
      </c>
      <c r="DO11" s="1">
        <f t="shared" si="23"/>
        <v>11</v>
      </c>
      <c r="DP11" s="1"/>
      <c r="DQ11" s="1">
        <f t="shared" si="56"/>
        <v>10</v>
      </c>
      <c r="DR11" s="4">
        <v>12</v>
      </c>
      <c r="DS11" s="6">
        <v>9</v>
      </c>
      <c r="DT11" s="1">
        <f t="shared" si="24"/>
        <v>10.5</v>
      </c>
      <c r="DU11" s="1"/>
      <c r="DV11" s="1">
        <f t="shared" si="57"/>
        <v>10</v>
      </c>
      <c r="DW11" s="4">
        <v>23</v>
      </c>
      <c r="DX11" s="6">
        <v>11</v>
      </c>
      <c r="DY11" s="1">
        <f t="shared" si="25"/>
        <v>17</v>
      </c>
      <c r="DZ11" s="1"/>
      <c r="EA11" s="1">
        <f t="shared" si="58"/>
        <v>10</v>
      </c>
      <c r="EB11" s="4">
        <v>24</v>
      </c>
      <c r="EC11" s="6">
        <v>13</v>
      </c>
      <c r="ED11" s="1">
        <f t="shared" si="26"/>
        <v>18.5</v>
      </c>
      <c r="EE11" s="1"/>
      <c r="EF11" s="1">
        <f t="shared" si="59"/>
        <v>10</v>
      </c>
      <c r="EG11" s="4">
        <v>21</v>
      </c>
      <c r="EH11" s="6">
        <v>12</v>
      </c>
      <c r="EI11" s="1">
        <f t="shared" si="27"/>
        <v>16.5</v>
      </c>
      <c r="EJ11" s="1">
        <v>1</v>
      </c>
      <c r="EK11" s="1">
        <f t="shared" si="60"/>
        <v>10</v>
      </c>
      <c r="EL11" s="4">
        <v>23</v>
      </c>
      <c r="EM11" s="6">
        <v>9</v>
      </c>
      <c r="EN11" s="1">
        <f t="shared" si="28"/>
        <v>16</v>
      </c>
      <c r="EO11" s="1"/>
      <c r="EP11" s="1">
        <f t="shared" si="61"/>
        <v>10</v>
      </c>
      <c r="EQ11" s="4">
        <v>15</v>
      </c>
      <c r="ER11" s="6">
        <v>7</v>
      </c>
      <c r="ES11" s="1">
        <f t="shared" si="29"/>
        <v>11</v>
      </c>
      <c r="ET11" s="1">
        <v>3</v>
      </c>
      <c r="EU11" s="1">
        <f t="shared" si="62"/>
        <v>10</v>
      </c>
      <c r="EV11" s="4">
        <v>11</v>
      </c>
      <c r="EW11" s="6">
        <v>3</v>
      </c>
      <c r="EX11" s="1">
        <f t="shared" si="30"/>
        <v>7</v>
      </c>
      <c r="EY11" s="1"/>
      <c r="EZ11" s="1">
        <f t="shared" si="63"/>
        <v>10</v>
      </c>
      <c r="FA11" s="4">
        <v>15</v>
      </c>
      <c r="FB11" s="6">
        <v>4</v>
      </c>
      <c r="FC11" s="1">
        <f t="shared" si="31"/>
        <v>9.5</v>
      </c>
      <c r="FD11" s="1"/>
      <c r="FE11" s="1"/>
      <c r="FF11" s="4"/>
      <c r="FG11" s="6"/>
      <c r="FH11" s="1"/>
    </row>
    <row r="12" spans="1:165" x14ac:dyDescent="0.2">
      <c r="A12" s="16">
        <f t="shared" si="32"/>
        <v>11</v>
      </c>
      <c r="B12" s="4"/>
      <c r="C12" s="6"/>
      <c r="D12" s="1">
        <f t="shared" si="0"/>
        <v>0</v>
      </c>
      <c r="E12" s="1"/>
      <c r="F12" s="16">
        <f t="shared" si="33"/>
        <v>11</v>
      </c>
      <c r="G12" s="4">
        <v>25.3</v>
      </c>
      <c r="H12" s="6">
        <v>4.0999999999999996</v>
      </c>
      <c r="I12" s="1">
        <f t="shared" si="1"/>
        <v>14.7</v>
      </c>
      <c r="J12" s="1">
        <v>0</v>
      </c>
      <c r="K12" s="16">
        <f t="shared" si="34"/>
        <v>11</v>
      </c>
      <c r="L12" s="4">
        <v>21.7</v>
      </c>
      <c r="M12" s="6">
        <v>7.4</v>
      </c>
      <c r="N12" s="1">
        <f t="shared" si="2"/>
        <v>14.55</v>
      </c>
      <c r="O12" s="1">
        <v>0</v>
      </c>
      <c r="P12" s="16">
        <f t="shared" si="35"/>
        <v>11</v>
      </c>
      <c r="Q12" s="4">
        <v>17.8</v>
      </c>
      <c r="R12" s="6">
        <v>6.6</v>
      </c>
      <c r="S12" s="1">
        <f t="shared" si="3"/>
        <v>12.2</v>
      </c>
      <c r="T12" s="1">
        <v>3.4</v>
      </c>
      <c r="U12" s="16">
        <f t="shared" si="36"/>
        <v>11</v>
      </c>
      <c r="V12" s="4">
        <v>16.8</v>
      </c>
      <c r="W12" s="6">
        <v>8.1999999999999993</v>
      </c>
      <c r="X12" s="1">
        <f t="shared" si="4"/>
        <v>12.5</v>
      </c>
      <c r="Y12" s="1">
        <v>1</v>
      </c>
      <c r="Z12" s="16">
        <f t="shared" si="37"/>
        <v>11</v>
      </c>
      <c r="AA12" s="4">
        <v>16.899999999999999</v>
      </c>
      <c r="AB12" s="6">
        <v>5.7</v>
      </c>
      <c r="AC12" s="1">
        <v>11.3</v>
      </c>
      <c r="AD12" s="1"/>
      <c r="AE12" s="16">
        <f t="shared" si="38"/>
        <v>11</v>
      </c>
      <c r="AF12" s="4">
        <v>21</v>
      </c>
      <c r="AG12" s="6">
        <v>6</v>
      </c>
      <c r="AH12" s="1">
        <f t="shared" si="6"/>
        <v>13.5</v>
      </c>
      <c r="AI12" s="1"/>
      <c r="AJ12" s="16">
        <f t="shared" si="39"/>
        <v>11</v>
      </c>
      <c r="AK12" s="4">
        <v>20</v>
      </c>
      <c r="AL12" s="6">
        <v>3</v>
      </c>
      <c r="AM12" s="1">
        <f t="shared" si="7"/>
        <v>11.5</v>
      </c>
      <c r="AN12" s="1">
        <v>0.5</v>
      </c>
      <c r="AO12" s="16">
        <f t="shared" si="40"/>
        <v>11</v>
      </c>
      <c r="AP12" s="4">
        <v>18</v>
      </c>
      <c r="AQ12" s="6">
        <v>11</v>
      </c>
      <c r="AR12" s="1">
        <f t="shared" si="8"/>
        <v>14.5</v>
      </c>
      <c r="AS12" s="1"/>
      <c r="AT12" s="16">
        <f t="shared" si="41"/>
        <v>11</v>
      </c>
      <c r="AU12" s="4">
        <v>24</v>
      </c>
      <c r="AV12" s="6">
        <v>4</v>
      </c>
      <c r="AW12" s="1">
        <f t="shared" si="9"/>
        <v>14</v>
      </c>
      <c r="AX12" s="1"/>
      <c r="AY12" s="16">
        <f t="shared" si="42"/>
        <v>11</v>
      </c>
      <c r="AZ12" s="4">
        <v>23</v>
      </c>
      <c r="BA12" s="6">
        <v>14</v>
      </c>
      <c r="BB12" s="1">
        <f t="shared" si="10"/>
        <v>18.5</v>
      </c>
      <c r="BC12" s="1">
        <v>15</v>
      </c>
      <c r="BD12" s="16">
        <f t="shared" si="43"/>
        <v>11</v>
      </c>
      <c r="BE12" s="4">
        <v>22</v>
      </c>
      <c r="BF12" s="6">
        <v>9</v>
      </c>
      <c r="BG12" s="1">
        <f t="shared" si="11"/>
        <v>15.5</v>
      </c>
      <c r="BH12" s="1"/>
      <c r="BI12" s="16">
        <f t="shared" si="44"/>
        <v>11</v>
      </c>
      <c r="BJ12" s="4">
        <v>17</v>
      </c>
      <c r="BK12" s="6">
        <v>9</v>
      </c>
      <c r="BL12" s="1">
        <f t="shared" si="12"/>
        <v>13</v>
      </c>
      <c r="BM12" s="1">
        <v>2</v>
      </c>
      <c r="BN12" s="16">
        <f t="shared" si="45"/>
        <v>11</v>
      </c>
      <c r="BO12" s="4">
        <v>18</v>
      </c>
      <c r="BP12" s="6">
        <v>8</v>
      </c>
      <c r="BQ12" s="1">
        <f t="shared" si="13"/>
        <v>13</v>
      </c>
      <c r="BR12" s="1">
        <v>3</v>
      </c>
      <c r="BS12" s="16">
        <f t="shared" si="46"/>
        <v>11</v>
      </c>
      <c r="BT12" s="4">
        <v>18</v>
      </c>
      <c r="BU12" s="6">
        <v>11</v>
      </c>
      <c r="BV12" s="1">
        <f t="shared" si="14"/>
        <v>14.5</v>
      </c>
      <c r="BW12" s="1">
        <v>1</v>
      </c>
      <c r="BX12" s="16">
        <f t="shared" si="47"/>
        <v>11</v>
      </c>
      <c r="BY12" s="4">
        <v>22</v>
      </c>
      <c r="BZ12" s="6">
        <v>10</v>
      </c>
      <c r="CA12" s="1">
        <f t="shared" si="15"/>
        <v>16</v>
      </c>
      <c r="CB12" s="1"/>
      <c r="CC12" s="16">
        <f t="shared" si="48"/>
        <v>11</v>
      </c>
      <c r="CD12" s="4">
        <v>12</v>
      </c>
      <c r="CE12" s="6">
        <v>2</v>
      </c>
      <c r="CF12" s="1">
        <f t="shared" si="16"/>
        <v>7</v>
      </c>
      <c r="CG12" s="1"/>
      <c r="CH12" s="16">
        <f t="shared" si="49"/>
        <v>11</v>
      </c>
      <c r="CI12" s="4">
        <v>19</v>
      </c>
      <c r="CJ12" s="6">
        <v>9</v>
      </c>
      <c r="CK12" s="1">
        <f t="shared" si="17"/>
        <v>14</v>
      </c>
      <c r="CL12" s="1"/>
      <c r="CM12" s="16">
        <f t="shared" si="50"/>
        <v>11</v>
      </c>
      <c r="CN12" s="4">
        <v>25</v>
      </c>
      <c r="CO12" s="6">
        <v>14</v>
      </c>
      <c r="CP12" s="1">
        <f t="shared" si="18"/>
        <v>19.5</v>
      </c>
      <c r="CQ12" s="1"/>
      <c r="CR12" s="16">
        <f t="shared" si="51"/>
        <v>11</v>
      </c>
      <c r="CS12" s="4">
        <v>15</v>
      </c>
      <c r="CT12" s="6">
        <v>9</v>
      </c>
      <c r="CU12" s="1">
        <f t="shared" si="19"/>
        <v>12</v>
      </c>
      <c r="CV12" s="1">
        <v>5</v>
      </c>
      <c r="CW12" s="16">
        <f t="shared" si="52"/>
        <v>11</v>
      </c>
      <c r="CX12" s="4">
        <v>20</v>
      </c>
      <c r="CY12" s="6">
        <v>6</v>
      </c>
      <c r="CZ12" s="1">
        <f t="shared" si="20"/>
        <v>13</v>
      </c>
      <c r="DA12" s="1"/>
      <c r="DB12" s="1">
        <f t="shared" si="53"/>
        <v>11</v>
      </c>
      <c r="DC12" s="4">
        <v>11</v>
      </c>
      <c r="DD12" s="6">
        <v>1</v>
      </c>
      <c r="DE12" s="1">
        <f t="shared" si="21"/>
        <v>6</v>
      </c>
      <c r="DF12" s="1"/>
      <c r="DG12" s="1">
        <f t="shared" si="54"/>
        <v>11</v>
      </c>
      <c r="DH12" s="4">
        <v>17</v>
      </c>
      <c r="DI12" s="6">
        <v>9</v>
      </c>
      <c r="DJ12" s="1">
        <f t="shared" si="22"/>
        <v>13</v>
      </c>
      <c r="DK12" s="1"/>
      <c r="DL12" s="1">
        <f t="shared" si="55"/>
        <v>11</v>
      </c>
      <c r="DM12" s="4">
        <v>16</v>
      </c>
      <c r="DN12" s="6">
        <v>4</v>
      </c>
      <c r="DO12" s="1">
        <f t="shared" si="23"/>
        <v>10</v>
      </c>
      <c r="DP12" s="1"/>
      <c r="DQ12" s="1">
        <f t="shared" si="56"/>
        <v>11</v>
      </c>
      <c r="DR12" s="4">
        <v>15</v>
      </c>
      <c r="DS12" s="6">
        <v>10</v>
      </c>
      <c r="DT12" s="1">
        <f t="shared" si="24"/>
        <v>12.5</v>
      </c>
      <c r="DU12" s="1"/>
      <c r="DV12" s="1">
        <f t="shared" si="57"/>
        <v>11</v>
      </c>
      <c r="DW12" s="4">
        <v>25</v>
      </c>
      <c r="DX12" s="6">
        <v>9</v>
      </c>
      <c r="DY12" s="1">
        <f t="shared" si="25"/>
        <v>17</v>
      </c>
      <c r="DZ12" s="1"/>
      <c r="EA12" s="1">
        <f t="shared" si="58"/>
        <v>11</v>
      </c>
      <c r="EB12" s="4">
        <v>18</v>
      </c>
      <c r="EC12" s="6">
        <v>11</v>
      </c>
      <c r="ED12" s="1">
        <f t="shared" si="26"/>
        <v>14.5</v>
      </c>
      <c r="EE12" s="1">
        <v>7</v>
      </c>
      <c r="EF12" s="1">
        <f t="shared" si="59"/>
        <v>11</v>
      </c>
      <c r="EG12" s="4">
        <v>19</v>
      </c>
      <c r="EH12" s="6">
        <v>10</v>
      </c>
      <c r="EI12" s="1">
        <f t="shared" si="27"/>
        <v>14.5</v>
      </c>
      <c r="EJ12" s="1"/>
      <c r="EK12" s="1">
        <f t="shared" si="60"/>
        <v>11</v>
      </c>
      <c r="EL12" s="4">
        <v>20</v>
      </c>
      <c r="EM12" s="6">
        <v>9</v>
      </c>
      <c r="EN12" s="1">
        <f t="shared" si="28"/>
        <v>14.5</v>
      </c>
      <c r="EO12" s="1"/>
      <c r="EP12" s="1">
        <f t="shared" si="61"/>
        <v>11</v>
      </c>
      <c r="EQ12" s="4">
        <v>13</v>
      </c>
      <c r="ER12" s="6">
        <v>7</v>
      </c>
      <c r="ES12" s="1">
        <f t="shared" si="29"/>
        <v>10</v>
      </c>
      <c r="ET12" s="1">
        <v>6</v>
      </c>
      <c r="EU12" s="1">
        <f t="shared" si="62"/>
        <v>11</v>
      </c>
      <c r="EV12" s="4">
        <v>9</v>
      </c>
      <c r="EW12" s="6">
        <v>0</v>
      </c>
      <c r="EX12" s="1">
        <f t="shared" si="30"/>
        <v>4.5</v>
      </c>
      <c r="EY12" s="1">
        <v>3</v>
      </c>
      <c r="EZ12" s="1">
        <f t="shared" si="63"/>
        <v>11</v>
      </c>
      <c r="FA12" s="4">
        <v>16</v>
      </c>
      <c r="FB12" s="6">
        <v>6</v>
      </c>
      <c r="FC12" s="1">
        <f t="shared" si="31"/>
        <v>11</v>
      </c>
      <c r="FD12" s="1">
        <v>2</v>
      </c>
      <c r="FE12" s="1"/>
      <c r="FF12" s="4"/>
      <c r="FG12" s="6"/>
      <c r="FH12" s="1"/>
    </row>
    <row r="13" spans="1:165" x14ac:dyDescent="0.2">
      <c r="A13" s="16">
        <f t="shared" si="32"/>
        <v>12</v>
      </c>
      <c r="B13" s="4"/>
      <c r="C13" s="6"/>
      <c r="D13" s="1">
        <f t="shared" si="0"/>
        <v>0</v>
      </c>
      <c r="E13" s="1"/>
      <c r="F13" s="16">
        <f t="shared" si="33"/>
        <v>12</v>
      </c>
      <c r="G13" s="4">
        <v>22.7</v>
      </c>
      <c r="H13" s="6">
        <v>10.9</v>
      </c>
      <c r="I13" s="1">
        <f t="shared" si="1"/>
        <v>16.8</v>
      </c>
      <c r="J13" s="1">
        <v>0</v>
      </c>
      <c r="K13" s="16">
        <f t="shared" si="34"/>
        <v>12</v>
      </c>
      <c r="L13" s="4">
        <v>27.2</v>
      </c>
      <c r="M13" s="6">
        <v>9.1999999999999993</v>
      </c>
      <c r="N13" s="1">
        <f t="shared" si="2"/>
        <v>18.2</v>
      </c>
      <c r="O13" s="1">
        <v>0</v>
      </c>
      <c r="P13" s="16">
        <f t="shared" si="35"/>
        <v>12</v>
      </c>
      <c r="Q13" s="4">
        <v>13.1</v>
      </c>
      <c r="R13" s="6">
        <v>7.4</v>
      </c>
      <c r="S13" s="1">
        <f t="shared" si="3"/>
        <v>10.25</v>
      </c>
      <c r="T13" s="1">
        <v>0.6</v>
      </c>
      <c r="U13" s="16">
        <f t="shared" si="36"/>
        <v>12</v>
      </c>
      <c r="V13" s="4">
        <v>18</v>
      </c>
      <c r="W13" s="6">
        <v>3.6</v>
      </c>
      <c r="X13" s="1">
        <f t="shared" si="4"/>
        <v>10.8</v>
      </c>
      <c r="Y13" s="1">
        <v>0.2</v>
      </c>
      <c r="Z13" s="16">
        <f t="shared" si="37"/>
        <v>12</v>
      </c>
      <c r="AA13" s="4">
        <v>17.600000000000001</v>
      </c>
      <c r="AB13" s="6">
        <v>8.6999999999999993</v>
      </c>
      <c r="AC13" s="1">
        <v>13.15</v>
      </c>
      <c r="AD13" s="1"/>
      <c r="AE13" s="16">
        <f t="shared" si="38"/>
        <v>12</v>
      </c>
      <c r="AF13" s="4">
        <v>12</v>
      </c>
      <c r="AG13" s="6">
        <v>-2</v>
      </c>
      <c r="AH13" s="1">
        <f t="shared" si="6"/>
        <v>5</v>
      </c>
      <c r="AI13" s="1"/>
      <c r="AJ13" s="16">
        <f t="shared" si="39"/>
        <v>12</v>
      </c>
      <c r="AK13" s="4">
        <v>18</v>
      </c>
      <c r="AL13" s="6">
        <v>3</v>
      </c>
      <c r="AM13" s="1">
        <f t="shared" si="7"/>
        <v>10.5</v>
      </c>
      <c r="AN13" s="1">
        <v>1.5</v>
      </c>
      <c r="AO13" s="16">
        <f t="shared" si="40"/>
        <v>12</v>
      </c>
      <c r="AP13" s="4">
        <v>16</v>
      </c>
      <c r="AQ13" s="6">
        <v>9</v>
      </c>
      <c r="AR13" s="1">
        <f t="shared" si="8"/>
        <v>12.5</v>
      </c>
      <c r="AS13" s="1">
        <v>9.5</v>
      </c>
      <c r="AT13" s="16">
        <f t="shared" si="41"/>
        <v>12</v>
      </c>
      <c r="AU13" s="4">
        <v>26</v>
      </c>
      <c r="AV13" s="6">
        <v>9</v>
      </c>
      <c r="AW13" s="1">
        <f t="shared" si="9"/>
        <v>17.5</v>
      </c>
      <c r="AX13" s="1">
        <v>3.5</v>
      </c>
      <c r="AY13" s="16">
        <f t="shared" si="42"/>
        <v>12</v>
      </c>
      <c r="AZ13" s="4">
        <v>24</v>
      </c>
      <c r="BA13" s="6">
        <v>13</v>
      </c>
      <c r="BB13" s="1">
        <f t="shared" si="10"/>
        <v>18.5</v>
      </c>
      <c r="BC13" s="1">
        <v>2.5</v>
      </c>
      <c r="BD13" s="16">
        <f t="shared" si="43"/>
        <v>12</v>
      </c>
      <c r="BE13" s="4">
        <v>19</v>
      </c>
      <c r="BF13" s="6">
        <v>3</v>
      </c>
      <c r="BG13" s="1">
        <f t="shared" si="11"/>
        <v>11</v>
      </c>
      <c r="BH13" s="1"/>
      <c r="BI13" s="16">
        <f t="shared" si="44"/>
        <v>12</v>
      </c>
      <c r="BJ13" s="4">
        <v>15</v>
      </c>
      <c r="BK13" s="6">
        <v>9</v>
      </c>
      <c r="BL13" s="1">
        <f t="shared" si="12"/>
        <v>12</v>
      </c>
      <c r="BM13" s="1">
        <v>0.2</v>
      </c>
      <c r="BN13" s="16">
        <f t="shared" si="45"/>
        <v>12</v>
      </c>
      <c r="BO13" s="4">
        <v>15</v>
      </c>
      <c r="BP13" s="6">
        <v>6</v>
      </c>
      <c r="BQ13" s="1">
        <f t="shared" si="13"/>
        <v>10.5</v>
      </c>
      <c r="BR13" s="1">
        <v>7</v>
      </c>
      <c r="BS13" s="16">
        <f t="shared" si="46"/>
        <v>12</v>
      </c>
      <c r="BT13" s="4">
        <v>18</v>
      </c>
      <c r="BU13" s="6">
        <v>5</v>
      </c>
      <c r="BV13" s="1">
        <f t="shared" si="14"/>
        <v>11.5</v>
      </c>
      <c r="BW13" s="1"/>
      <c r="BX13" s="16">
        <f t="shared" si="47"/>
        <v>12</v>
      </c>
      <c r="BY13" s="4">
        <v>18</v>
      </c>
      <c r="BZ13" s="6">
        <v>10</v>
      </c>
      <c r="CA13" s="1">
        <f t="shared" si="15"/>
        <v>14</v>
      </c>
      <c r="CB13" s="1"/>
      <c r="CC13" s="16">
        <f t="shared" si="48"/>
        <v>12</v>
      </c>
      <c r="CD13" s="4">
        <v>11</v>
      </c>
      <c r="CE13" s="6">
        <v>1</v>
      </c>
      <c r="CF13" s="1">
        <f t="shared" si="16"/>
        <v>6</v>
      </c>
      <c r="CG13" s="1"/>
      <c r="CH13" s="16">
        <f t="shared" si="49"/>
        <v>12</v>
      </c>
      <c r="CI13" s="4">
        <v>14</v>
      </c>
      <c r="CJ13" s="6">
        <v>8</v>
      </c>
      <c r="CK13" s="1">
        <f t="shared" si="17"/>
        <v>11</v>
      </c>
      <c r="CL13" s="1"/>
      <c r="CM13" s="16">
        <f t="shared" si="50"/>
        <v>12</v>
      </c>
      <c r="CN13" s="4">
        <v>24</v>
      </c>
      <c r="CO13" s="6">
        <v>10</v>
      </c>
      <c r="CP13" s="1">
        <f t="shared" si="18"/>
        <v>17</v>
      </c>
      <c r="CQ13" s="1"/>
      <c r="CR13" s="16">
        <f t="shared" si="51"/>
        <v>12</v>
      </c>
      <c r="CS13" s="4">
        <v>16</v>
      </c>
      <c r="CT13" s="6">
        <v>9</v>
      </c>
      <c r="CU13" s="1">
        <f t="shared" si="19"/>
        <v>12.5</v>
      </c>
      <c r="CV13" s="1">
        <v>16</v>
      </c>
      <c r="CW13" s="16">
        <f t="shared" si="52"/>
        <v>12</v>
      </c>
      <c r="CX13" s="4">
        <v>23</v>
      </c>
      <c r="CY13" s="6">
        <v>7</v>
      </c>
      <c r="CZ13" s="1">
        <f t="shared" si="20"/>
        <v>15</v>
      </c>
      <c r="DA13" s="1"/>
      <c r="DB13" s="1">
        <f t="shared" si="53"/>
        <v>12</v>
      </c>
      <c r="DC13" s="4">
        <v>12</v>
      </c>
      <c r="DD13" s="6">
        <v>2</v>
      </c>
      <c r="DE13" s="1">
        <f t="shared" si="21"/>
        <v>7</v>
      </c>
      <c r="DF13" s="1">
        <v>0.5</v>
      </c>
      <c r="DG13" s="1">
        <f t="shared" si="54"/>
        <v>12</v>
      </c>
      <c r="DH13" s="4">
        <v>13</v>
      </c>
      <c r="DI13" s="6">
        <v>7</v>
      </c>
      <c r="DJ13" s="1">
        <f t="shared" si="22"/>
        <v>10</v>
      </c>
      <c r="DK13" s="1"/>
      <c r="DL13" s="1">
        <f t="shared" si="55"/>
        <v>12</v>
      </c>
      <c r="DM13" s="4">
        <v>15</v>
      </c>
      <c r="DN13" s="6">
        <v>7</v>
      </c>
      <c r="DO13" s="1">
        <f t="shared" si="23"/>
        <v>11</v>
      </c>
      <c r="DP13" s="1">
        <v>1</v>
      </c>
      <c r="DQ13" s="1">
        <f t="shared" si="56"/>
        <v>12</v>
      </c>
      <c r="DR13" s="4">
        <v>15</v>
      </c>
      <c r="DS13" s="6">
        <v>10</v>
      </c>
      <c r="DT13" s="1">
        <f t="shared" si="24"/>
        <v>12.5</v>
      </c>
      <c r="DU13" s="1"/>
      <c r="DV13" s="1">
        <f t="shared" si="57"/>
        <v>12</v>
      </c>
      <c r="DW13" s="4">
        <v>20</v>
      </c>
      <c r="DX13" s="6">
        <v>9</v>
      </c>
      <c r="DY13" s="1">
        <f t="shared" si="25"/>
        <v>14.5</v>
      </c>
      <c r="DZ13" s="1"/>
      <c r="EA13" s="1">
        <f t="shared" si="58"/>
        <v>12</v>
      </c>
      <c r="EB13" s="4">
        <v>15</v>
      </c>
      <c r="EC13" s="6">
        <v>9</v>
      </c>
      <c r="ED13" s="1">
        <f t="shared" si="26"/>
        <v>12</v>
      </c>
      <c r="EE13" s="1">
        <v>5</v>
      </c>
      <c r="EF13" s="1">
        <f t="shared" si="59"/>
        <v>12</v>
      </c>
      <c r="EG13" s="4">
        <v>19</v>
      </c>
      <c r="EH13" s="6">
        <v>10</v>
      </c>
      <c r="EI13" s="1">
        <f t="shared" si="27"/>
        <v>14.5</v>
      </c>
      <c r="EJ13" s="1"/>
      <c r="EK13" s="1">
        <f t="shared" si="60"/>
        <v>12</v>
      </c>
      <c r="EL13" s="4">
        <v>22</v>
      </c>
      <c r="EM13" s="6">
        <v>11</v>
      </c>
      <c r="EN13" s="1">
        <f t="shared" si="28"/>
        <v>16.5</v>
      </c>
      <c r="EO13" s="1"/>
      <c r="EP13" s="1">
        <f t="shared" si="61"/>
        <v>12</v>
      </c>
      <c r="EQ13" s="4">
        <v>15</v>
      </c>
      <c r="ER13" s="6">
        <v>8</v>
      </c>
      <c r="ES13" s="1">
        <f t="shared" si="29"/>
        <v>11.5</v>
      </c>
      <c r="ET13" s="1"/>
      <c r="EU13" s="1">
        <f t="shared" si="62"/>
        <v>12</v>
      </c>
      <c r="EV13" s="4">
        <v>12</v>
      </c>
      <c r="EW13" s="6">
        <v>3</v>
      </c>
      <c r="EX13" s="1">
        <f t="shared" si="30"/>
        <v>7.5</v>
      </c>
      <c r="EY13" s="1"/>
      <c r="EZ13" s="1">
        <f t="shared" si="63"/>
        <v>12</v>
      </c>
      <c r="FA13" s="4">
        <v>10</v>
      </c>
      <c r="FB13" s="6">
        <v>6</v>
      </c>
      <c r="FC13" s="1">
        <f t="shared" si="31"/>
        <v>8</v>
      </c>
      <c r="FD13" s="1"/>
      <c r="FE13" s="1"/>
      <c r="FF13" s="4"/>
      <c r="FG13" s="6"/>
      <c r="FH13" s="1"/>
    </row>
    <row r="14" spans="1:165" x14ac:dyDescent="0.2">
      <c r="A14" s="16">
        <f t="shared" si="32"/>
        <v>13</v>
      </c>
      <c r="B14" s="4"/>
      <c r="C14" s="6"/>
      <c r="D14" s="1">
        <f t="shared" si="0"/>
        <v>0</v>
      </c>
      <c r="E14" s="1"/>
      <c r="F14" s="16">
        <f t="shared" si="33"/>
        <v>13</v>
      </c>
      <c r="G14" s="4">
        <v>21.9</v>
      </c>
      <c r="H14" s="6">
        <v>9.6</v>
      </c>
      <c r="I14" s="1">
        <f t="shared" si="1"/>
        <v>15.75</v>
      </c>
      <c r="J14" s="1">
        <v>0</v>
      </c>
      <c r="K14" s="16">
        <f t="shared" si="34"/>
        <v>13</v>
      </c>
      <c r="L14" s="4">
        <v>18.7</v>
      </c>
      <c r="M14" s="6">
        <v>11.9</v>
      </c>
      <c r="N14" s="1">
        <f t="shared" si="2"/>
        <v>15.3</v>
      </c>
      <c r="O14" s="1">
        <v>0</v>
      </c>
      <c r="P14" s="16">
        <f t="shared" si="35"/>
        <v>13</v>
      </c>
      <c r="Q14" s="4">
        <v>15.2</v>
      </c>
      <c r="R14" s="6">
        <v>9.6</v>
      </c>
      <c r="S14" s="1">
        <f t="shared" si="3"/>
        <v>12.399999999999999</v>
      </c>
      <c r="T14" s="1">
        <v>0</v>
      </c>
      <c r="U14" s="16">
        <f t="shared" si="36"/>
        <v>13</v>
      </c>
      <c r="V14" s="4">
        <v>18.899999999999999</v>
      </c>
      <c r="W14" s="6">
        <v>8.6</v>
      </c>
      <c r="X14" s="1">
        <f t="shared" si="4"/>
        <v>13.75</v>
      </c>
      <c r="Y14" s="1">
        <v>0</v>
      </c>
      <c r="Z14" s="16">
        <f t="shared" si="37"/>
        <v>13</v>
      </c>
      <c r="AA14" s="4">
        <v>16.8</v>
      </c>
      <c r="AB14" s="6">
        <v>9.5</v>
      </c>
      <c r="AC14" s="1">
        <v>13.15</v>
      </c>
      <c r="AD14" s="1">
        <v>1.6</v>
      </c>
      <c r="AE14" s="16">
        <f t="shared" si="38"/>
        <v>13</v>
      </c>
      <c r="AF14" s="4">
        <v>20</v>
      </c>
      <c r="AG14" s="6">
        <v>4</v>
      </c>
      <c r="AH14" s="1">
        <f t="shared" si="6"/>
        <v>12</v>
      </c>
      <c r="AI14" s="1"/>
      <c r="AJ14" s="16">
        <f t="shared" si="39"/>
        <v>13</v>
      </c>
      <c r="AK14" s="4">
        <v>21</v>
      </c>
      <c r="AL14" s="6">
        <v>2</v>
      </c>
      <c r="AM14" s="1">
        <f t="shared" si="7"/>
        <v>11.5</v>
      </c>
      <c r="AN14" s="1">
        <v>0.2</v>
      </c>
      <c r="AO14" s="16">
        <f t="shared" si="40"/>
        <v>13</v>
      </c>
      <c r="AP14" s="4">
        <v>21</v>
      </c>
      <c r="AQ14" s="6">
        <v>8</v>
      </c>
      <c r="AR14" s="1">
        <f t="shared" si="8"/>
        <v>14.5</v>
      </c>
      <c r="AS14" s="1">
        <v>0.5</v>
      </c>
      <c r="AT14" s="16">
        <f t="shared" si="41"/>
        <v>13</v>
      </c>
      <c r="AU14" s="4">
        <v>20</v>
      </c>
      <c r="AV14" s="6">
        <v>10</v>
      </c>
      <c r="AW14" s="1">
        <f t="shared" si="9"/>
        <v>15</v>
      </c>
      <c r="AX14" s="1">
        <v>0.5</v>
      </c>
      <c r="AY14" s="16">
        <f t="shared" si="42"/>
        <v>13</v>
      </c>
      <c r="AZ14" s="4">
        <v>25</v>
      </c>
      <c r="BA14" s="6">
        <v>12</v>
      </c>
      <c r="BB14" s="1">
        <f t="shared" si="10"/>
        <v>18.5</v>
      </c>
      <c r="BC14" s="1"/>
      <c r="BD14" s="16">
        <f t="shared" si="43"/>
        <v>13</v>
      </c>
      <c r="BE14" s="4">
        <v>20</v>
      </c>
      <c r="BF14" s="6">
        <v>7</v>
      </c>
      <c r="BG14" s="1">
        <f t="shared" si="11"/>
        <v>13.5</v>
      </c>
      <c r="BH14" s="1"/>
      <c r="BI14" s="16">
        <f t="shared" si="44"/>
        <v>13</v>
      </c>
      <c r="BJ14" s="4">
        <v>18</v>
      </c>
      <c r="BK14" s="6">
        <v>8</v>
      </c>
      <c r="BL14" s="1">
        <f t="shared" si="12"/>
        <v>13</v>
      </c>
      <c r="BM14" s="1">
        <v>2</v>
      </c>
      <c r="BN14" s="16">
        <f t="shared" si="45"/>
        <v>13</v>
      </c>
      <c r="BO14" s="4">
        <v>16</v>
      </c>
      <c r="BP14" s="6">
        <v>7</v>
      </c>
      <c r="BQ14" s="1">
        <f t="shared" si="13"/>
        <v>11.5</v>
      </c>
      <c r="BR14" s="1">
        <v>1</v>
      </c>
      <c r="BS14" s="16">
        <f t="shared" si="46"/>
        <v>13</v>
      </c>
      <c r="BT14" s="4">
        <v>16</v>
      </c>
      <c r="BU14" s="6">
        <v>2</v>
      </c>
      <c r="BV14" s="1">
        <f t="shared" si="14"/>
        <v>9</v>
      </c>
      <c r="BW14" s="1"/>
      <c r="BX14" s="16">
        <f t="shared" si="47"/>
        <v>13</v>
      </c>
      <c r="BY14" s="4">
        <v>19</v>
      </c>
      <c r="BZ14" s="6">
        <v>9</v>
      </c>
      <c r="CA14" s="1">
        <f t="shared" si="15"/>
        <v>14</v>
      </c>
      <c r="CB14" s="1"/>
      <c r="CC14" s="16">
        <f t="shared" si="48"/>
        <v>13</v>
      </c>
      <c r="CD14" s="4">
        <v>11</v>
      </c>
      <c r="CE14" s="6">
        <v>3</v>
      </c>
      <c r="CF14" s="1">
        <f t="shared" si="16"/>
        <v>7</v>
      </c>
      <c r="CG14" s="1"/>
      <c r="CH14" s="16">
        <f t="shared" si="49"/>
        <v>13</v>
      </c>
      <c r="CI14" s="4">
        <v>15</v>
      </c>
      <c r="CJ14" s="6">
        <v>9</v>
      </c>
      <c r="CK14" s="1">
        <f t="shared" si="17"/>
        <v>12</v>
      </c>
      <c r="CL14" s="1">
        <v>0.5</v>
      </c>
      <c r="CM14" s="16">
        <f t="shared" si="50"/>
        <v>13</v>
      </c>
      <c r="CN14" s="4">
        <v>22</v>
      </c>
      <c r="CO14" s="6">
        <v>14</v>
      </c>
      <c r="CP14" s="1">
        <f t="shared" si="18"/>
        <v>18</v>
      </c>
      <c r="CQ14" s="1"/>
      <c r="CR14" s="16">
        <f t="shared" si="51"/>
        <v>13</v>
      </c>
      <c r="CS14" s="4">
        <v>16</v>
      </c>
      <c r="CT14" s="6">
        <v>10</v>
      </c>
      <c r="CU14" s="1">
        <f t="shared" si="19"/>
        <v>13</v>
      </c>
      <c r="CV14" s="1"/>
      <c r="CW14" s="16">
        <f t="shared" si="52"/>
        <v>13</v>
      </c>
      <c r="CX14" s="4">
        <v>23</v>
      </c>
      <c r="CY14" s="6">
        <v>9</v>
      </c>
      <c r="CZ14" s="1">
        <f t="shared" si="20"/>
        <v>16</v>
      </c>
      <c r="DA14" s="1"/>
      <c r="DB14" s="1">
        <f t="shared" si="53"/>
        <v>13</v>
      </c>
      <c r="DC14" s="4">
        <v>12</v>
      </c>
      <c r="DD14" s="6">
        <v>9</v>
      </c>
      <c r="DE14" s="1">
        <f t="shared" si="21"/>
        <v>10.5</v>
      </c>
      <c r="DF14" s="1"/>
      <c r="DG14" s="1">
        <f t="shared" si="54"/>
        <v>13</v>
      </c>
      <c r="DH14" s="4">
        <v>11</v>
      </c>
      <c r="DI14" s="6">
        <v>4</v>
      </c>
      <c r="DJ14" s="1">
        <f t="shared" si="22"/>
        <v>7.5</v>
      </c>
      <c r="DK14" s="1"/>
      <c r="DL14" s="1">
        <f t="shared" si="55"/>
        <v>13</v>
      </c>
      <c r="DM14" s="4">
        <v>14</v>
      </c>
      <c r="DN14" s="6">
        <v>3</v>
      </c>
      <c r="DO14" s="1">
        <f t="shared" si="23"/>
        <v>8.5</v>
      </c>
      <c r="DP14" s="1">
        <v>5</v>
      </c>
      <c r="DQ14" s="1">
        <f t="shared" si="56"/>
        <v>13</v>
      </c>
      <c r="DR14" s="4">
        <v>16</v>
      </c>
      <c r="DS14" s="6">
        <v>8</v>
      </c>
      <c r="DT14" s="1">
        <f t="shared" si="24"/>
        <v>12</v>
      </c>
      <c r="DU14" s="1"/>
      <c r="DV14" s="1">
        <f t="shared" si="57"/>
        <v>13</v>
      </c>
      <c r="DW14" s="4">
        <v>25</v>
      </c>
      <c r="DX14" s="6">
        <v>11</v>
      </c>
      <c r="DY14" s="1">
        <f t="shared" si="25"/>
        <v>18</v>
      </c>
      <c r="DZ14" s="1"/>
      <c r="EA14" s="1">
        <f t="shared" si="58"/>
        <v>13</v>
      </c>
      <c r="EB14" s="4">
        <v>17</v>
      </c>
      <c r="EC14" s="6">
        <v>10</v>
      </c>
      <c r="ED14" s="1">
        <f t="shared" si="26"/>
        <v>13.5</v>
      </c>
      <c r="EE14" s="1"/>
      <c r="EF14" s="1">
        <f t="shared" si="59"/>
        <v>13</v>
      </c>
      <c r="EG14" s="4">
        <v>18</v>
      </c>
      <c r="EH14" s="6">
        <v>11</v>
      </c>
      <c r="EI14" s="1">
        <f t="shared" si="27"/>
        <v>14.5</v>
      </c>
      <c r="EJ14" s="1"/>
      <c r="EK14" s="1">
        <f t="shared" si="60"/>
        <v>13</v>
      </c>
      <c r="EL14" s="4">
        <v>23</v>
      </c>
      <c r="EM14" s="6">
        <v>10</v>
      </c>
      <c r="EN14" s="1">
        <f t="shared" si="28"/>
        <v>16.5</v>
      </c>
      <c r="EO14" s="1"/>
      <c r="EP14" s="1">
        <f t="shared" si="61"/>
        <v>13</v>
      </c>
      <c r="EQ14" s="4">
        <v>15</v>
      </c>
      <c r="ER14" s="6">
        <v>4</v>
      </c>
      <c r="ES14" s="1">
        <f t="shared" si="29"/>
        <v>9.5</v>
      </c>
      <c r="ET14" s="1">
        <v>1</v>
      </c>
      <c r="EU14" s="1">
        <f t="shared" si="62"/>
        <v>13</v>
      </c>
      <c r="EV14" s="4">
        <v>13</v>
      </c>
      <c r="EW14" s="6">
        <v>1</v>
      </c>
      <c r="EX14" s="1">
        <f t="shared" si="30"/>
        <v>7</v>
      </c>
      <c r="EY14" s="1"/>
      <c r="EZ14" s="1">
        <f t="shared" si="63"/>
        <v>13</v>
      </c>
      <c r="FA14" s="4">
        <v>10</v>
      </c>
      <c r="FB14" s="6">
        <v>4</v>
      </c>
      <c r="FC14" s="1">
        <f t="shared" si="31"/>
        <v>7</v>
      </c>
      <c r="FD14" s="1">
        <v>1</v>
      </c>
      <c r="FE14" s="1"/>
      <c r="FF14" s="4"/>
      <c r="FG14" s="6"/>
      <c r="FH14" s="1"/>
    </row>
    <row r="15" spans="1:165" x14ac:dyDescent="0.2">
      <c r="A15" s="16">
        <f t="shared" si="32"/>
        <v>14</v>
      </c>
      <c r="B15" s="4"/>
      <c r="C15" s="6"/>
      <c r="D15" s="1">
        <f t="shared" si="0"/>
        <v>0</v>
      </c>
      <c r="E15" s="1"/>
      <c r="F15" s="16">
        <f t="shared" si="33"/>
        <v>14</v>
      </c>
      <c r="G15" s="4">
        <v>19.600000000000001</v>
      </c>
      <c r="H15" s="6">
        <v>6.6</v>
      </c>
      <c r="I15" s="1">
        <f t="shared" si="1"/>
        <v>13.100000000000001</v>
      </c>
      <c r="J15" s="1">
        <v>0</v>
      </c>
      <c r="K15" s="16">
        <f t="shared" si="34"/>
        <v>14</v>
      </c>
      <c r="L15" s="4">
        <v>16.3</v>
      </c>
      <c r="M15" s="6">
        <v>13.6</v>
      </c>
      <c r="N15" s="1">
        <f t="shared" si="2"/>
        <v>14.95</v>
      </c>
      <c r="O15" s="1">
        <v>4.2</v>
      </c>
      <c r="P15" s="16">
        <f t="shared" si="35"/>
        <v>14</v>
      </c>
      <c r="Q15" s="4">
        <v>20.3</v>
      </c>
      <c r="R15" s="6">
        <v>8.6</v>
      </c>
      <c r="S15" s="1">
        <f t="shared" si="3"/>
        <v>14.45</v>
      </c>
      <c r="T15" s="1">
        <v>0</v>
      </c>
      <c r="U15" s="16">
        <f t="shared" si="36"/>
        <v>14</v>
      </c>
      <c r="V15" s="4">
        <v>22.7</v>
      </c>
      <c r="W15" s="6">
        <v>4.4000000000000004</v>
      </c>
      <c r="X15" s="1">
        <f t="shared" si="4"/>
        <v>13.55</v>
      </c>
      <c r="Y15" s="1">
        <v>0</v>
      </c>
      <c r="Z15" s="16">
        <f t="shared" si="37"/>
        <v>14</v>
      </c>
      <c r="AA15" s="4">
        <v>14.7</v>
      </c>
      <c r="AB15" s="6">
        <v>7.6</v>
      </c>
      <c r="AC15" s="1">
        <v>11.15</v>
      </c>
      <c r="AD15" s="1">
        <v>0.4</v>
      </c>
      <c r="AE15" s="16">
        <f t="shared" si="38"/>
        <v>14</v>
      </c>
      <c r="AF15" s="4">
        <v>15</v>
      </c>
      <c r="AG15" s="6">
        <v>2</v>
      </c>
      <c r="AH15" s="1">
        <f t="shared" si="6"/>
        <v>8.5</v>
      </c>
      <c r="AI15" s="1"/>
      <c r="AJ15" s="16">
        <f t="shared" si="39"/>
        <v>14</v>
      </c>
      <c r="AK15" s="4">
        <v>18</v>
      </c>
      <c r="AL15" s="6">
        <v>3</v>
      </c>
      <c r="AM15" s="1">
        <f t="shared" si="7"/>
        <v>10.5</v>
      </c>
      <c r="AN15" s="1"/>
      <c r="AO15" s="16">
        <f t="shared" si="40"/>
        <v>14</v>
      </c>
      <c r="AP15" s="4">
        <v>18</v>
      </c>
      <c r="AQ15" s="6">
        <v>11</v>
      </c>
      <c r="AR15" s="1">
        <f t="shared" si="8"/>
        <v>14.5</v>
      </c>
      <c r="AS15" s="1"/>
      <c r="AT15" s="16">
        <f t="shared" si="41"/>
        <v>14</v>
      </c>
      <c r="AU15" s="4">
        <v>22</v>
      </c>
      <c r="AV15" s="6">
        <v>10</v>
      </c>
      <c r="AW15" s="1">
        <f t="shared" si="9"/>
        <v>16</v>
      </c>
      <c r="AX15" s="1">
        <v>3</v>
      </c>
      <c r="AY15" s="16">
        <f t="shared" si="42"/>
        <v>14</v>
      </c>
      <c r="AZ15" s="4">
        <v>22</v>
      </c>
      <c r="BA15" s="6">
        <v>13</v>
      </c>
      <c r="BB15" s="1">
        <f t="shared" si="10"/>
        <v>17.5</v>
      </c>
      <c r="BC15" s="1"/>
      <c r="BD15" s="16">
        <f t="shared" si="43"/>
        <v>14</v>
      </c>
      <c r="BE15" s="4">
        <v>12</v>
      </c>
      <c r="BF15" s="6">
        <v>6</v>
      </c>
      <c r="BG15" s="1">
        <f t="shared" si="11"/>
        <v>9</v>
      </c>
      <c r="BH15" s="1"/>
      <c r="BI15" s="16">
        <f t="shared" si="44"/>
        <v>14</v>
      </c>
      <c r="BJ15" s="4">
        <v>15</v>
      </c>
      <c r="BK15" s="6">
        <v>11</v>
      </c>
      <c r="BL15" s="1">
        <f t="shared" si="12"/>
        <v>13</v>
      </c>
      <c r="BM15" s="1">
        <v>8</v>
      </c>
      <c r="BN15" s="16">
        <f t="shared" si="45"/>
        <v>14</v>
      </c>
      <c r="BO15" s="4">
        <v>15</v>
      </c>
      <c r="BP15" s="6">
        <v>7</v>
      </c>
      <c r="BQ15" s="1">
        <f t="shared" si="13"/>
        <v>11</v>
      </c>
      <c r="BR15" s="1">
        <v>0.5</v>
      </c>
      <c r="BS15" s="16">
        <f t="shared" si="46"/>
        <v>14</v>
      </c>
      <c r="BT15" s="4">
        <v>17</v>
      </c>
      <c r="BU15" s="6">
        <v>5</v>
      </c>
      <c r="BV15" s="1">
        <f t="shared" si="14"/>
        <v>11</v>
      </c>
      <c r="BW15" s="1"/>
      <c r="BX15" s="16">
        <f t="shared" si="47"/>
        <v>14</v>
      </c>
      <c r="BY15" s="4">
        <v>20</v>
      </c>
      <c r="BZ15" s="6">
        <v>6</v>
      </c>
      <c r="CA15" s="1">
        <f t="shared" si="15"/>
        <v>13</v>
      </c>
      <c r="CB15" s="1"/>
      <c r="CC15" s="16">
        <f t="shared" si="48"/>
        <v>14</v>
      </c>
      <c r="CD15" s="4">
        <v>14</v>
      </c>
      <c r="CE15" s="6">
        <v>2</v>
      </c>
      <c r="CF15" s="1">
        <f t="shared" si="16"/>
        <v>8</v>
      </c>
      <c r="CG15" s="1"/>
      <c r="CH15" s="16">
        <f t="shared" si="49"/>
        <v>14</v>
      </c>
      <c r="CI15" s="4">
        <v>15</v>
      </c>
      <c r="CJ15" s="6">
        <v>10</v>
      </c>
      <c r="CK15" s="1">
        <f t="shared" si="17"/>
        <v>12.5</v>
      </c>
      <c r="CL15" s="1"/>
      <c r="CM15" s="16">
        <f t="shared" si="50"/>
        <v>14</v>
      </c>
      <c r="CN15" s="4">
        <v>19</v>
      </c>
      <c r="CO15" s="6">
        <v>13</v>
      </c>
      <c r="CP15" s="1">
        <f t="shared" si="18"/>
        <v>16</v>
      </c>
      <c r="CQ15" s="1"/>
      <c r="CR15" s="16">
        <f t="shared" si="51"/>
        <v>14</v>
      </c>
      <c r="CS15" s="4">
        <v>13</v>
      </c>
      <c r="CT15" s="6">
        <v>11</v>
      </c>
      <c r="CU15" s="1">
        <f t="shared" si="19"/>
        <v>12</v>
      </c>
      <c r="CV15" s="1">
        <v>8</v>
      </c>
      <c r="CW15" s="16">
        <f t="shared" si="52"/>
        <v>14</v>
      </c>
      <c r="CX15" s="4">
        <v>19</v>
      </c>
      <c r="CY15" s="6">
        <v>10</v>
      </c>
      <c r="CZ15" s="1">
        <f t="shared" si="20"/>
        <v>14.5</v>
      </c>
      <c r="DA15" s="1">
        <v>0.5</v>
      </c>
      <c r="DB15" s="1">
        <f t="shared" si="53"/>
        <v>14</v>
      </c>
      <c r="DC15" s="4">
        <v>12</v>
      </c>
      <c r="DD15" s="6">
        <v>8</v>
      </c>
      <c r="DE15" s="1">
        <f t="shared" si="21"/>
        <v>10</v>
      </c>
      <c r="DF15" s="1"/>
      <c r="DG15" s="1">
        <f t="shared" si="54"/>
        <v>14</v>
      </c>
      <c r="DH15" s="4">
        <v>16</v>
      </c>
      <c r="DI15" s="6">
        <v>9</v>
      </c>
      <c r="DJ15" s="1">
        <f t="shared" si="22"/>
        <v>12.5</v>
      </c>
      <c r="DK15" s="1"/>
      <c r="DL15" s="1">
        <f t="shared" si="55"/>
        <v>14</v>
      </c>
      <c r="DM15" s="4">
        <v>14</v>
      </c>
      <c r="DN15" s="6">
        <v>4</v>
      </c>
      <c r="DO15" s="1">
        <f t="shared" si="23"/>
        <v>9</v>
      </c>
      <c r="DP15" s="1">
        <v>3</v>
      </c>
      <c r="DQ15" s="1">
        <f t="shared" si="56"/>
        <v>14</v>
      </c>
      <c r="DR15" s="4">
        <v>16</v>
      </c>
      <c r="DS15" s="6">
        <v>10</v>
      </c>
      <c r="DT15" s="1">
        <f t="shared" si="24"/>
        <v>13</v>
      </c>
      <c r="DU15" s="1">
        <v>21</v>
      </c>
      <c r="DV15" s="1">
        <f t="shared" si="57"/>
        <v>14</v>
      </c>
      <c r="DW15" s="4">
        <v>19</v>
      </c>
      <c r="DX15" s="6">
        <v>9</v>
      </c>
      <c r="DY15" s="1">
        <f t="shared" si="25"/>
        <v>14</v>
      </c>
      <c r="DZ15" s="1"/>
      <c r="EA15" s="1">
        <f t="shared" si="58"/>
        <v>14</v>
      </c>
      <c r="EB15" s="4">
        <v>24</v>
      </c>
      <c r="EC15" s="6">
        <v>11</v>
      </c>
      <c r="ED15" s="1">
        <f t="shared" si="26"/>
        <v>17.5</v>
      </c>
      <c r="EE15" s="1"/>
      <c r="EF15" s="1">
        <f t="shared" si="59"/>
        <v>14</v>
      </c>
      <c r="EG15" s="4">
        <v>18</v>
      </c>
      <c r="EH15" s="6">
        <v>7</v>
      </c>
      <c r="EI15" s="1">
        <f t="shared" si="27"/>
        <v>12.5</v>
      </c>
      <c r="EJ15" s="1"/>
      <c r="EK15" s="1">
        <f t="shared" si="60"/>
        <v>14</v>
      </c>
      <c r="EL15" s="4">
        <v>23</v>
      </c>
      <c r="EM15" s="6">
        <v>12</v>
      </c>
      <c r="EN15" s="1">
        <f t="shared" si="28"/>
        <v>17.5</v>
      </c>
      <c r="EO15" s="1"/>
      <c r="EP15" s="1">
        <f t="shared" si="61"/>
        <v>14</v>
      </c>
      <c r="EQ15" s="4">
        <v>19</v>
      </c>
      <c r="ER15" s="6">
        <v>6</v>
      </c>
      <c r="ES15" s="1">
        <f t="shared" si="29"/>
        <v>12.5</v>
      </c>
      <c r="ET15" s="1"/>
      <c r="EU15" s="1">
        <f t="shared" si="62"/>
        <v>14</v>
      </c>
      <c r="EV15" s="4">
        <v>12</v>
      </c>
      <c r="EW15" s="6">
        <v>1</v>
      </c>
      <c r="EX15" s="1">
        <f t="shared" si="30"/>
        <v>6.5</v>
      </c>
      <c r="EY15" s="1"/>
      <c r="EZ15" s="1">
        <f t="shared" si="63"/>
        <v>14</v>
      </c>
      <c r="FA15" s="4">
        <v>11</v>
      </c>
      <c r="FB15" s="6">
        <v>0</v>
      </c>
      <c r="FC15" s="1">
        <f t="shared" si="31"/>
        <v>5.5</v>
      </c>
      <c r="FD15" s="1"/>
      <c r="FE15" s="1"/>
      <c r="FF15" s="4"/>
      <c r="FG15" s="6"/>
      <c r="FH15" s="1"/>
    </row>
    <row r="16" spans="1:165" x14ac:dyDescent="0.2">
      <c r="A16" s="16">
        <f t="shared" si="32"/>
        <v>15</v>
      </c>
      <c r="B16" s="4"/>
      <c r="C16" s="6"/>
      <c r="D16" s="1">
        <f t="shared" si="0"/>
        <v>0</v>
      </c>
      <c r="E16" s="1"/>
      <c r="F16" s="16">
        <f t="shared" si="33"/>
        <v>15</v>
      </c>
      <c r="G16" s="4">
        <v>13.3</v>
      </c>
      <c r="H16" s="6">
        <v>8.3000000000000007</v>
      </c>
      <c r="I16" s="1">
        <f t="shared" si="1"/>
        <v>10.8</v>
      </c>
      <c r="J16" s="1">
        <v>0</v>
      </c>
      <c r="K16" s="16">
        <f t="shared" si="34"/>
        <v>15</v>
      </c>
      <c r="L16" s="4">
        <v>20.8</v>
      </c>
      <c r="M16" s="6">
        <v>10.5</v>
      </c>
      <c r="N16" s="1">
        <f t="shared" si="2"/>
        <v>15.65</v>
      </c>
      <c r="O16" s="1">
        <v>0</v>
      </c>
      <c r="P16" s="16">
        <f t="shared" si="35"/>
        <v>15</v>
      </c>
      <c r="Q16" s="4">
        <v>15.1</v>
      </c>
      <c r="R16" s="6">
        <v>6.2</v>
      </c>
      <c r="S16" s="1">
        <f t="shared" si="3"/>
        <v>10.65</v>
      </c>
      <c r="T16" s="1">
        <v>0</v>
      </c>
      <c r="U16" s="16">
        <f t="shared" si="36"/>
        <v>15</v>
      </c>
      <c r="V16" s="4">
        <v>18.5</v>
      </c>
      <c r="W16" s="6">
        <v>9.9</v>
      </c>
      <c r="X16" s="1">
        <f t="shared" si="4"/>
        <v>14.2</v>
      </c>
      <c r="Y16" s="1">
        <v>2.4</v>
      </c>
      <c r="Z16" s="16">
        <f t="shared" si="37"/>
        <v>15</v>
      </c>
      <c r="AA16" s="4">
        <v>12.8</v>
      </c>
      <c r="AB16" s="6">
        <v>8.3000000000000007</v>
      </c>
      <c r="AC16" s="1">
        <f t="shared" si="5"/>
        <v>10.55</v>
      </c>
      <c r="AD16" s="1">
        <v>0.8</v>
      </c>
      <c r="AE16" s="16">
        <f t="shared" si="38"/>
        <v>15</v>
      </c>
      <c r="AF16" s="4">
        <v>20</v>
      </c>
      <c r="AG16" s="6">
        <v>-2</v>
      </c>
      <c r="AH16" s="1">
        <f t="shared" si="6"/>
        <v>9</v>
      </c>
      <c r="AI16" s="1"/>
      <c r="AJ16" s="16">
        <f t="shared" si="39"/>
        <v>15</v>
      </c>
      <c r="AK16" s="4">
        <v>22</v>
      </c>
      <c r="AL16" s="6">
        <v>4</v>
      </c>
      <c r="AM16" s="1">
        <f t="shared" si="7"/>
        <v>13</v>
      </c>
      <c r="AN16" s="1"/>
      <c r="AO16" s="16">
        <f t="shared" si="40"/>
        <v>15</v>
      </c>
      <c r="AP16" s="4">
        <v>21</v>
      </c>
      <c r="AQ16" s="6">
        <v>11</v>
      </c>
      <c r="AR16" s="1">
        <f t="shared" si="8"/>
        <v>16</v>
      </c>
      <c r="AS16" s="1"/>
      <c r="AT16" s="16">
        <f t="shared" si="41"/>
        <v>15</v>
      </c>
      <c r="AU16" s="4">
        <v>21</v>
      </c>
      <c r="AV16" s="6">
        <v>7</v>
      </c>
      <c r="AW16" s="1">
        <f t="shared" si="9"/>
        <v>14</v>
      </c>
      <c r="AX16" s="1">
        <v>0.2</v>
      </c>
      <c r="AY16" s="16">
        <f t="shared" si="42"/>
        <v>15</v>
      </c>
      <c r="AZ16" s="4">
        <v>16</v>
      </c>
      <c r="BA16" s="6">
        <v>2</v>
      </c>
      <c r="BB16" s="1">
        <f t="shared" si="10"/>
        <v>9</v>
      </c>
      <c r="BC16" s="1"/>
      <c r="BD16" s="16">
        <f t="shared" si="43"/>
        <v>15</v>
      </c>
      <c r="BE16" s="4">
        <v>10</v>
      </c>
      <c r="BF16" s="6">
        <v>7</v>
      </c>
      <c r="BG16" s="1">
        <f t="shared" si="11"/>
        <v>8.5</v>
      </c>
      <c r="BH16" s="1">
        <v>15</v>
      </c>
      <c r="BI16" s="16">
        <f t="shared" si="44"/>
        <v>15</v>
      </c>
      <c r="BJ16" s="4">
        <v>18</v>
      </c>
      <c r="BK16" s="6">
        <v>10</v>
      </c>
      <c r="BL16" s="1">
        <f t="shared" si="12"/>
        <v>14</v>
      </c>
      <c r="BM16" s="1"/>
      <c r="BN16" s="16">
        <f t="shared" si="45"/>
        <v>15</v>
      </c>
      <c r="BO16" s="4">
        <v>12</v>
      </c>
      <c r="BP16" s="6">
        <v>7</v>
      </c>
      <c r="BQ16" s="1">
        <f t="shared" si="13"/>
        <v>9.5</v>
      </c>
      <c r="BR16" s="1">
        <v>9</v>
      </c>
      <c r="BS16" s="16">
        <f t="shared" si="46"/>
        <v>15</v>
      </c>
      <c r="BT16" s="4">
        <v>14</v>
      </c>
      <c r="BU16" s="6">
        <v>5</v>
      </c>
      <c r="BV16" s="1">
        <f t="shared" si="14"/>
        <v>9.5</v>
      </c>
      <c r="BW16" s="1">
        <v>4</v>
      </c>
      <c r="BX16" s="16">
        <f t="shared" si="47"/>
        <v>15</v>
      </c>
      <c r="BY16" s="4">
        <v>18</v>
      </c>
      <c r="BZ16" s="6">
        <v>7</v>
      </c>
      <c r="CA16" s="1">
        <f t="shared" si="15"/>
        <v>12.5</v>
      </c>
      <c r="CB16" s="1"/>
      <c r="CC16" s="16">
        <f t="shared" si="48"/>
        <v>15</v>
      </c>
      <c r="CD16" s="4">
        <v>11</v>
      </c>
      <c r="CE16" s="6">
        <v>1</v>
      </c>
      <c r="CF16" s="1">
        <f t="shared" si="16"/>
        <v>6</v>
      </c>
      <c r="CG16" s="1"/>
      <c r="CH16" s="16">
        <f t="shared" si="49"/>
        <v>15</v>
      </c>
      <c r="CI16" s="4">
        <v>19</v>
      </c>
      <c r="CJ16" s="6">
        <v>11</v>
      </c>
      <c r="CK16" s="1">
        <f t="shared" si="17"/>
        <v>15</v>
      </c>
      <c r="CL16" s="1">
        <v>2</v>
      </c>
      <c r="CM16" s="16">
        <f t="shared" si="50"/>
        <v>15</v>
      </c>
      <c r="CN16" s="4">
        <v>18</v>
      </c>
      <c r="CO16" s="6">
        <v>12</v>
      </c>
      <c r="CP16" s="1">
        <f t="shared" si="18"/>
        <v>15</v>
      </c>
      <c r="CQ16" s="1">
        <v>1</v>
      </c>
      <c r="CR16" s="16">
        <f t="shared" si="51"/>
        <v>15</v>
      </c>
      <c r="CS16" s="4">
        <v>13</v>
      </c>
      <c r="CT16" s="6">
        <v>3</v>
      </c>
      <c r="CU16" s="1">
        <f t="shared" si="19"/>
        <v>8</v>
      </c>
      <c r="CV16" s="1">
        <v>3</v>
      </c>
      <c r="CW16" s="16">
        <f t="shared" si="52"/>
        <v>15</v>
      </c>
      <c r="CX16" s="4">
        <v>13</v>
      </c>
      <c r="CY16" s="6">
        <v>9</v>
      </c>
      <c r="CZ16" s="1">
        <f t="shared" si="20"/>
        <v>11</v>
      </c>
      <c r="DA16" s="1"/>
      <c r="DB16" s="1">
        <f t="shared" si="53"/>
        <v>15</v>
      </c>
      <c r="DC16" s="4">
        <v>12</v>
      </c>
      <c r="DD16" s="6">
        <v>2</v>
      </c>
      <c r="DE16" s="1">
        <f t="shared" si="21"/>
        <v>7</v>
      </c>
      <c r="DF16" s="1"/>
      <c r="DG16" s="1">
        <f t="shared" si="54"/>
        <v>15</v>
      </c>
      <c r="DH16" s="4">
        <v>19</v>
      </c>
      <c r="DI16" s="6">
        <v>8</v>
      </c>
      <c r="DJ16" s="1">
        <f t="shared" si="22"/>
        <v>13.5</v>
      </c>
      <c r="DK16" s="1"/>
      <c r="DL16" s="1">
        <f t="shared" si="55"/>
        <v>15</v>
      </c>
      <c r="DM16" s="4">
        <v>15</v>
      </c>
      <c r="DN16" s="6">
        <v>2</v>
      </c>
      <c r="DO16" s="1">
        <f t="shared" si="23"/>
        <v>8.5</v>
      </c>
      <c r="DP16" s="1">
        <v>1</v>
      </c>
      <c r="DQ16" s="1">
        <f t="shared" si="56"/>
        <v>15</v>
      </c>
      <c r="DR16" s="4">
        <v>17</v>
      </c>
      <c r="DS16" s="6">
        <v>9</v>
      </c>
      <c r="DT16" s="1">
        <f t="shared" si="24"/>
        <v>13</v>
      </c>
      <c r="DU16" s="1"/>
      <c r="DV16" s="1">
        <f t="shared" si="57"/>
        <v>15</v>
      </c>
      <c r="DW16" s="4">
        <v>14</v>
      </c>
      <c r="DX16" s="6">
        <v>10</v>
      </c>
      <c r="DY16" s="1">
        <f t="shared" si="25"/>
        <v>12</v>
      </c>
      <c r="DZ16" s="1"/>
      <c r="EA16" s="1">
        <f t="shared" si="58"/>
        <v>15</v>
      </c>
      <c r="EB16" s="4">
        <v>25</v>
      </c>
      <c r="EC16" s="6">
        <v>12</v>
      </c>
      <c r="ED16" s="1">
        <f t="shared" si="26"/>
        <v>18.5</v>
      </c>
      <c r="EE16" s="1"/>
      <c r="EF16" s="1">
        <f t="shared" si="59"/>
        <v>15</v>
      </c>
      <c r="EG16" s="4">
        <v>18</v>
      </c>
      <c r="EH16" s="6">
        <v>10</v>
      </c>
      <c r="EI16" s="1">
        <f t="shared" si="27"/>
        <v>14</v>
      </c>
      <c r="EJ16" s="1">
        <v>5</v>
      </c>
      <c r="EK16" s="1">
        <f t="shared" si="60"/>
        <v>15</v>
      </c>
      <c r="EL16" s="4">
        <v>23</v>
      </c>
      <c r="EM16" s="6">
        <v>12</v>
      </c>
      <c r="EN16" s="1">
        <f t="shared" si="28"/>
        <v>17.5</v>
      </c>
      <c r="EO16" s="1"/>
      <c r="EP16" s="1">
        <f t="shared" si="61"/>
        <v>15</v>
      </c>
      <c r="EQ16" s="4">
        <v>21</v>
      </c>
      <c r="ER16" s="6">
        <v>4</v>
      </c>
      <c r="ES16" s="1">
        <f t="shared" si="29"/>
        <v>12.5</v>
      </c>
      <c r="ET16" s="1"/>
      <c r="EU16" s="1">
        <f t="shared" si="62"/>
        <v>15</v>
      </c>
      <c r="EV16" s="4">
        <v>12</v>
      </c>
      <c r="EW16" s="6">
        <v>4</v>
      </c>
      <c r="EX16" s="1">
        <f t="shared" si="30"/>
        <v>8</v>
      </c>
      <c r="EY16" s="1"/>
      <c r="EZ16" s="1">
        <f t="shared" si="63"/>
        <v>15</v>
      </c>
      <c r="FA16" s="4">
        <v>14</v>
      </c>
      <c r="FB16" s="6">
        <v>0</v>
      </c>
      <c r="FC16" s="1">
        <f t="shared" si="31"/>
        <v>7</v>
      </c>
      <c r="FD16" s="1"/>
      <c r="FE16" s="1"/>
      <c r="FF16" s="4"/>
      <c r="FG16" s="6"/>
      <c r="FH16" s="1"/>
    </row>
    <row r="17" spans="1:164" x14ac:dyDescent="0.2">
      <c r="A17" s="16">
        <f t="shared" si="32"/>
        <v>16</v>
      </c>
      <c r="B17" s="4"/>
      <c r="C17" s="6"/>
      <c r="D17" s="1">
        <f t="shared" si="0"/>
        <v>0</v>
      </c>
      <c r="E17" s="1"/>
      <c r="F17" s="16">
        <f t="shared" si="33"/>
        <v>16</v>
      </c>
      <c r="G17" s="4">
        <v>18.399999999999999</v>
      </c>
      <c r="H17" s="6">
        <v>7.1</v>
      </c>
      <c r="I17" s="1">
        <f t="shared" si="1"/>
        <v>12.75</v>
      </c>
      <c r="J17" s="1">
        <v>0</v>
      </c>
      <c r="K17" s="16">
        <f t="shared" si="34"/>
        <v>16</v>
      </c>
      <c r="L17" s="4">
        <v>18.7</v>
      </c>
      <c r="M17" s="6">
        <v>8.5</v>
      </c>
      <c r="N17" s="1">
        <f t="shared" si="2"/>
        <v>13.6</v>
      </c>
      <c r="O17" s="1">
        <v>0.6</v>
      </c>
      <c r="P17" s="16">
        <f t="shared" si="35"/>
        <v>16</v>
      </c>
      <c r="Q17" s="4">
        <v>17.8</v>
      </c>
      <c r="R17" s="6">
        <v>3.9</v>
      </c>
      <c r="S17" s="1">
        <f t="shared" si="3"/>
        <v>10.85</v>
      </c>
      <c r="T17" s="1">
        <v>0</v>
      </c>
      <c r="U17" s="16">
        <f t="shared" si="36"/>
        <v>16</v>
      </c>
      <c r="V17" s="4">
        <v>21.6</v>
      </c>
      <c r="W17" s="6">
        <v>11</v>
      </c>
      <c r="X17" s="1">
        <f t="shared" si="4"/>
        <v>16.3</v>
      </c>
      <c r="Y17" s="1">
        <v>0</v>
      </c>
      <c r="Z17" s="16">
        <f t="shared" si="37"/>
        <v>16</v>
      </c>
      <c r="AA17" s="4">
        <v>15.3</v>
      </c>
      <c r="AB17" s="6">
        <v>6.2</v>
      </c>
      <c r="AC17" s="1">
        <f t="shared" si="5"/>
        <v>10.75</v>
      </c>
      <c r="AD17" s="1">
        <v>4</v>
      </c>
      <c r="AE17" s="16">
        <f t="shared" si="38"/>
        <v>16</v>
      </c>
      <c r="AF17" s="4">
        <v>25</v>
      </c>
      <c r="AG17" s="6">
        <v>4</v>
      </c>
      <c r="AH17" s="1">
        <f t="shared" si="6"/>
        <v>14.5</v>
      </c>
      <c r="AI17" s="1"/>
      <c r="AJ17" s="16">
        <f t="shared" si="39"/>
        <v>16</v>
      </c>
      <c r="AK17" s="4">
        <v>17</v>
      </c>
      <c r="AL17" s="6">
        <v>5</v>
      </c>
      <c r="AM17" s="1">
        <f t="shared" si="7"/>
        <v>11</v>
      </c>
      <c r="AN17" s="1"/>
      <c r="AO17" s="16">
        <f t="shared" si="40"/>
        <v>16</v>
      </c>
      <c r="AP17" s="4">
        <v>17</v>
      </c>
      <c r="AQ17" s="6">
        <v>12</v>
      </c>
      <c r="AR17" s="1">
        <f t="shared" si="8"/>
        <v>14.5</v>
      </c>
      <c r="AS17" s="1"/>
      <c r="AT17" s="16">
        <f t="shared" si="41"/>
        <v>16</v>
      </c>
      <c r="AU17" s="4">
        <v>21</v>
      </c>
      <c r="AV17" s="6">
        <v>11</v>
      </c>
      <c r="AW17" s="1">
        <f t="shared" si="9"/>
        <v>16</v>
      </c>
      <c r="AX17" s="1">
        <v>0.5</v>
      </c>
      <c r="AY17" s="16">
        <f t="shared" si="42"/>
        <v>16</v>
      </c>
      <c r="AZ17" s="4">
        <v>19</v>
      </c>
      <c r="BA17" s="6">
        <v>6</v>
      </c>
      <c r="BB17" s="1">
        <f t="shared" si="10"/>
        <v>12.5</v>
      </c>
      <c r="BC17" s="1"/>
      <c r="BD17" s="16">
        <f t="shared" si="43"/>
        <v>16</v>
      </c>
      <c r="BE17" s="4">
        <v>14</v>
      </c>
      <c r="BF17" s="6">
        <v>7</v>
      </c>
      <c r="BG17" s="1">
        <f t="shared" si="11"/>
        <v>10.5</v>
      </c>
      <c r="BH17" s="1"/>
      <c r="BI17" s="16">
        <f t="shared" si="44"/>
        <v>16</v>
      </c>
      <c r="BJ17" s="4">
        <v>21</v>
      </c>
      <c r="BK17" s="6">
        <v>11</v>
      </c>
      <c r="BL17" s="1">
        <f t="shared" si="12"/>
        <v>16</v>
      </c>
      <c r="BM17" s="1"/>
      <c r="BN17" s="16">
        <f t="shared" si="45"/>
        <v>16</v>
      </c>
      <c r="BO17" s="4">
        <v>13</v>
      </c>
      <c r="BP17" s="6">
        <v>3</v>
      </c>
      <c r="BQ17" s="1">
        <f t="shared" si="13"/>
        <v>8</v>
      </c>
      <c r="BR17" s="1">
        <v>1</v>
      </c>
      <c r="BS17" s="16">
        <f t="shared" si="46"/>
        <v>16</v>
      </c>
      <c r="BT17" s="4">
        <v>11</v>
      </c>
      <c r="BU17" s="6">
        <v>1</v>
      </c>
      <c r="BV17" s="1">
        <f t="shared" si="14"/>
        <v>6</v>
      </c>
      <c r="BW17" s="1">
        <v>6</v>
      </c>
      <c r="BX17" s="16">
        <f t="shared" si="47"/>
        <v>16</v>
      </c>
      <c r="BY17" s="4">
        <v>16</v>
      </c>
      <c r="BZ17" s="6">
        <v>10</v>
      </c>
      <c r="CA17" s="1">
        <f t="shared" si="15"/>
        <v>13</v>
      </c>
      <c r="CB17" s="1"/>
      <c r="CC17" s="16">
        <f t="shared" si="48"/>
        <v>16</v>
      </c>
      <c r="CD17" s="4">
        <v>16</v>
      </c>
      <c r="CE17" s="6">
        <v>3</v>
      </c>
      <c r="CF17" s="1">
        <f t="shared" si="16"/>
        <v>9.5</v>
      </c>
      <c r="CG17" s="1"/>
      <c r="CH17" s="16">
        <f t="shared" si="49"/>
        <v>16</v>
      </c>
      <c r="CI17" s="4">
        <v>15</v>
      </c>
      <c r="CJ17" s="6">
        <v>6</v>
      </c>
      <c r="CK17" s="1">
        <f t="shared" si="17"/>
        <v>10.5</v>
      </c>
      <c r="CL17" s="1">
        <v>6</v>
      </c>
      <c r="CM17" s="16">
        <f t="shared" si="50"/>
        <v>16</v>
      </c>
      <c r="CN17" s="4">
        <v>12</v>
      </c>
      <c r="CO17" s="6">
        <v>10</v>
      </c>
      <c r="CP17" s="1">
        <f t="shared" si="18"/>
        <v>11</v>
      </c>
      <c r="CQ17" s="1">
        <v>1.5</v>
      </c>
      <c r="CR17" s="16">
        <f t="shared" si="51"/>
        <v>16</v>
      </c>
      <c r="CS17" s="4">
        <v>12</v>
      </c>
      <c r="CT17" s="6">
        <v>9</v>
      </c>
      <c r="CU17" s="1">
        <f t="shared" si="19"/>
        <v>10.5</v>
      </c>
      <c r="CV17" s="1">
        <v>2.5</v>
      </c>
      <c r="CW17" s="16">
        <f t="shared" si="52"/>
        <v>16</v>
      </c>
      <c r="CX17" s="4">
        <v>19</v>
      </c>
      <c r="CY17" s="6">
        <v>12</v>
      </c>
      <c r="CZ17" s="1">
        <f t="shared" si="20"/>
        <v>15.5</v>
      </c>
      <c r="DA17" s="1"/>
      <c r="DB17" s="1">
        <f t="shared" si="53"/>
        <v>16</v>
      </c>
      <c r="DC17" s="4">
        <v>16</v>
      </c>
      <c r="DD17" s="6">
        <v>4</v>
      </c>
      <c r="DE17" s="1">
        <f t="shared" si="21"/>
        <v>10</v>
      </c>
      <c r="DF17" s="1"/>
      <c r="DG17" s="1">
        <f t="shared" si="54"/>
        <v>16</v>
      </c>
      <c r="DH17" s="4">
        <v>21</v>
      </c>
      <c r="DI17" s="6">
        <v>9</v>
      </c>
      <c r="DJ17" s="1">
        <f t="shared" si="22"/>
        <v>15</v>
      </c>
      <c r="DK17" s="1"/>
      <c r="DL17" s="1">
        <f t="shared" si="55"/>
        <v>16</v>
      </c>
      <c r="DM17" s="4">
        <v>15</v>
      </c>
      <c r="DN17" s="6">
        <v>3</v>
      </c>
      <c r="DO17" s="1">
        <f t="shared" si="23"/>
        <v>9</v>
      </c>
      <c r="DP17" s="1"/>
      <c r="DQ17" s="1">
        <f t="shared" si="56"/>
        <v>16</v>
      </c>
      <c r="DR17" s="4">
        <v>20</v>
      </c>
      <c r="DS17" s="6">
        <v>6</v>
      </c>
      <c r="DT17" s="1">
        <f t="shared" si="24"/>
        <v>13</v>
      </c>
      <c r="DU17" s="1"/>
      <c r="DV17" s="1">
        <f t="shared" si="57"/>
        <v>16</v>
      </c>
      <c r="DW17" s="4">
        <v>21</v>
      </c>
      <c r="DX17" s="6">
        <v>11</v>
      </c>
      <c r="DY17" s="1">
        <f t="shared" si="25"/>
        <v>16</v>
      </c>
      <c r="DZ17" s="1">
        <v>3</v>
      </c>
      <c r="EA17" s="1">
        <f t="shared" si="58"/>
        <v>16</v>
      </c>
      <c r="EB17" s="4">
        <v>26</v>
      </c>
      <c r="EC17" s="6">
        <v>14</v>
      </c>
      <c r="ED17" s="1">
        <f t="shared" si="26"/>
        <v>20</v>
      </c>
      <c r="EE17" s="1"/>
      <c r="EF17" s="1">
        <f t="shared" si="59"/>
        <v>16</v>
      </c>
      <c r="EG17" s="4">
        <v>15</v>
      </c>
      <c r="EH17" s="6">
        <v>4</v>
      </c>
      <c r="EI17" s="1">
        <f t="shared" si="27"/>
        <v>9.5</v>
      </c>
      <c r="EJ17" s="1"/>
      <c r="EK17" s="1">
        <f t="shared" si="60"/>
        <v>16</v>
      </c>
      <c r="EL17" s="4">
        <v>23</v>
      </c>
      <c r="EM17" s="6">
        <v>9</v>
      </c>
      <c r="EN17" s="1">
        <f t="shared" si="28"/>
        <v>16</v>
      </c>
      <c r="EO17" s="1"/>
      <c r="EP17" s="1">
        <f t="shared" si="61"/>
        <v>16</v>
      </c>
      <c r="EQ17" s="4">
        <v>15</v>
      </c>
      <c r="ER17" s="6">
        <v>10</v>
      </c>
      <c r="ES17" s="1">
        <f t="shared" si="29"/>
        <v>12.5</v>
      </c>
      <c r="ET17" s="1">
        <v>5</v>
      </c>
      <c r="EU17" s="1">
        <f t="shared" si="62"/>
        <v>16</v>
      </c>
      <c r="EV17" s="4">
        <v>14</v>
      </c>
      <c r="EW17" s="6">
        <v>4</v>
      </c>
      <c r="EX17" s="1">
        <f t="shared" si="30"/>
        <v>9</v>
      </c>
      <c r="EY17" s="1"/>
      <c r="EZ17" s="1">
        <f t="shared" si="63"/>
        <v>16</v>
      </c>
      <c r="FA17" s="4">
        <v>16</v>
      </c>
      <c r="FB17" s="6">
        <v>6</v>
      </c>
      <c r="FC17" s="1">
        <f t="shared" si="31"/>
        <v>11</v>
      </c>
      <c r="FD17" s="1"/>
      <c r="FE17" s="1"/>
      <c r="FF17" s="4"/>
      <c r="FG17" s="6"/>
      <c r="FH17" s="1"/>
    </row>
    <row r="18" spans="1:164" x14ac:dyDescent="0.2">
      <c r="A18" s="16">
        <f t="shared" si="32"/>
        <v>17</v>
      </c>
      <c r="B18" s="4"/>
      <c r="C18" s="6"/>
      <c r="D18" s="1">
        <f t="shared" si="0"/>
        <v>0</v>
      </c>
      <c r="E18" s="1"/>
      <c r="F18" s="16">
        <f t="shared" si="33"/>
        <v>17</v>
      </c>
      <c r="G18" s="4">
        <v>19.899999999999999</v>
      </c>
      <c r="H18" s="6">
        <v>9.6</v>
      </c>
      <c r="I18" s="1">
        <f t="shared" si="1"/>
        <v>14.75</v>
      </c>
      <c r="J18" s="1">
        <v>0</v>
      </c>
      <c r="K18" s="16">
        <f t="shared" si="34"/>
        <v>17</v>
      </c>
      <c r="L18" s="4">
        <v>21.7</v>
      </c>
      <c r="M18" s="6">
        <v>9.4</v>
      </c>
      <c r="N18" s="1">
        <f t="shared" si="2"/>
        <v>15.55</v>
      </c>
      <c r="O18" s="1">
        <v>0.2</v>
      </c>
      <c r="P18" s="16">
        <f t="shared" si="35"/>
        <v>17</v>
      </c>
      <c r="Q18" s="4">
        <v>18.2</v>
      </c>
      <c r="R18" s="6">
        <v>4.7</v>
      </c>
      <c r="S18" s="1">
        <f t="shared" si="3"/>
        <v>11.45</v>
      </c>
      <c r="T18" s="1">
        <v>0</v>
      </c>
      <c r="U18" s="16">
        <f t="shared" si="36"/>
        <v>17</v>
      </c>
      <c r="V18" s="4">
        <v>25.3</v>
      </c>
      <c r="W18" s="6">
        <v>11.6</v>
      </c>
      <c r="X18" s="1">
        <f t="shared" si="4"/>
        <v>18.45</v>
      </c>
      <c r="Y18" s="1">
        <v>0.4</v>
      </c>
      <c r="Z18" s="16">
        <f t="shared" si="37"/>
        <v>17</v>
      </c>
      <c r="AA18" s="4">
        <v>13.4</v>
      </c>
      <c r="AB18" s="6">
        <v>9.5</v>
      </c>
      <c r="AC18" s="1">
        <f t="shared" si="5"/>
        <v>11.45</v>
      </c>
      <c r="AD18" s="1">
        <v>7.4</v>
      </c>
      <c r="AE18" s="16">
        <f t="shared" si="38"/>
        <v>17</v>
      </c>
      <c r="AF18" s="4">
        <v>22</v>
      </c>
      <c r="AG18" s="6">
        <v>6</v>
      </c>
      <c r="AH18" s="1">
        <f t="shared" si="6"/>
        <v>14</v>
      </c>
      <c r="AI18" s="1"/>
      <c r="AJ18" s="16">
        <f t="shared" si="39"/>
        <v>17</v>
      </c>
      <c r="AK18" s="4">
        <v>21</v>
      </c>
      <c r="AL18" s="6">
        <v>7</v>
      </c>
      <c r="AM18" s="1">
        <f t="shared" si="7"/>
        <v>14</v>
      </c>
      <c r="AN18" s="1"/>
      <c r="AO18" s="16">
        <f t="shared" si="40"/>
        <v>17</v>
      </c>
      <c r="AP18" s="4">
        <v>20</v>
      </c>
      <c r="AQ18" s="6">
        <v>12</v>
      </c>
      <c r="AR18" s="1">
        <f t="shared" si="8"/>
        <v>16</v>
      </c>
      <c r="AS18" s="1"/>
      <c r="AT18" s="16">
        <f t="shared" si="41"/>
        <v>17</v>
      </c>
      <c r="AU18" s="4">
        <v>25</v>
      </c>
      <c r="AV18" s="6">
        <v>15</v>
      </c>
      <c r="AW18" s="1">
        <f t="shared" si="9"/>
        <v>20</v>
      </c>
      <c r="AX18" s="1">
        <v>8</v>
      </c>
      <c r="AY18" s="16">
        <f t="shared" si="42"/>
        <v>17</v>
      </c>
      <c r="AZ18" s="4">
        <v>21</v>
      </c>
      <c r="BA18" s="6">
        <v>5</v>
      </c>
      <c r="BB18" s="1">
        <f t="shared" si="10"/>
        <v>13</v>
      </c>
      <c r="BC18" s="1"/>
      <c r="BD18" s="16">
        <f t="shared" si="43"/>
        <v>17</v>
      </c>
      <c r="BE18" s="4">
        <v>18</v>
      </c>
      <c r="BF18" s="6">
        <v>5</v>
      </c>
      <c r="BG18" s="1">
        <f t="shared" si="11"/>
        <v>11.5</v>
      </c>
      <c r="BH18" s="1"/>
      <c r="BI18" s="16">
        <f t="shared" si="44"/>
        <v>17</v>
      </c>
      <c r="BJ18" s="4">
        <v>21</v>
      </c>
      <c r="BK18" s="6">
        <v>9</v>
      </c>
      <c r="BL18" s="1">
        <f t="shared" si="12"/>
        <v>15</v>
      </c>
      <c r="BM18" s="1"/>
      <c r="BN18" s="16">
        <f t="shared" si="45"/>
        <v>17</v>
      </c>
      <c r="BO18" s="4">
        <v>15</v>
      </c>
      <c r="BP18" s="6">
        <v>4</v>
      </c>
      <c r="BQ18" s="1">
        <f t="shared" si="13"/>
        <v>9.5</v>
      </c>
      <c r="BR18" s="1"/>
      <c r="BS18" s="16">
        <f t="shared" si="46"/>
        <v>17</v>
      </c>
      <c r="BT18" s="4">
        <v>14</v>
      </c>
      <c r="BU18" s="6">
        <v>5</v>
      </c>
      <c r="BV18" s="1">
        <f t="shared" si="14"/>
        <v>9.5</v>
      </c>
      <c r="BW18" s="1"/>
      <c r="BX18" s="16">
        <f t="shared" si="47"/>
        <v>17</v>
      </c>
      <c r="BY18" s="4">
        <v>21</v>
      </c>
      <c r="BZ18" s="6">
        <v>11</v>
      </c>
      <c r="CA18" s="1">
        <f t="shared" si="15"/>
        <v>16</v>
      </c>
      <c r="CB18" s="1"/>
      <c r="CC18" s="16">
        <f t="shared" si="48"/>
        <v>17</v>
      </c>
      <c r="CD18" s="4">
        <v>16</v>
      </c>
      <c r="CE18" s="6">
        <v>7</v>
      </c>
      <c r="CF18" s="1">
        <f t="shared" si="16"/>
        <v>11.5</v>
      </c>
      <c r="CG18" s="1">
        <v>3</v>
      </c>
      <c r="CH18" s="16">
        <f t="shared" si="49"/>
        <v>17</v>
      </c>
      <c r="CI18" s="4">
        <v>17</v>
      </c>
      <c r="CJ18" s="6">
        <v>8</v>
      </c>
      <c r="CK18" s="1">
        <f t="shared" si="17"/>
        <v>12.5</v>
      </c>
      <c r="CL18" s="1"/>
      <c r="CM18" s="16">
        <f t="shared" si="50"/>
        <v>17</v>
      </c>
      <c r="CN18" s="4">
        <v>14</v>
      </c>
      <c r="CO18" s="6">
        <v>10</v>
      </c>
      <c r="CP18" s="1">
        <f t="shared" si="18"/>
        <v>12</v>
      </c>
      <c r="CQ18" s="1"/>
      <c r="CR18" s="16">
        <f t="shared" si="51"/>
        <v>17</v>
      </c>
      <c r="CS18" s="4">
        <v>16</v>
      </c>
      <c r="CT18" s="6">
        <v>12</v>
      </c>
      <c r="CU18" s="1">
        <f t="shared" si="19"/>
        <v>14</v>
      </c>
      <c r="CV18" s="1">
        <v>5</v>
      </c>
      <c r="CW18" s="16">
        <f t="shared" si="52"/>
        <v>17</v>
      </c>
      <c r="CX18" s="4">
        <v>18</v>
      </c>
      <c r="CY18" s="6">
        <v>9</v>
      </c>
      <c r="CZ18" s="1">
        <f t="shared" si="20"/>
        <v>13.5</v>
      </c>
      <c r="DA18" s="1">
        <v>5</v>
      </c>
      <c r="DB18" s="1">
        <f t="shared" si="53"/>
        <v>17</v>
      </c>
      <c r="DC18" s="4">
        <v>16</v>
      </c>
      <c r="DD18" s="6">
        <v>3</v>
      </c>
      <c r="DE18" s="1">
        <f t="shared" si="21"/>
        <v>9.5</v>
      </c>
      <c r="DF18" s="1">
        <v>4</v>
      </c>
      <c r="DG18" s="1">
        <f t="shared" si="54"/>
        <v>17</v>
      </c>
      <c r="DH18" s="4">
        <v>21</v>
      </c>
      <c r="DI18" s="6">
        <v>7</v>
      </c>
      <c r="DJ18" s="1">
        <f t="shared" si="22"/>
        <v>14</v>
      </c>
      <c r="DK18" s="1"/>
      <c r="DL18" s="1">
        <f t="shared" si="55"/>
        <v>17</v>
      </c>
      <c r="DM18" s="4">
        <v>13</v>
      </c>
      <c r="DN18" s="6">
        <v>7</v>
      </c>
      <c r="DO18" s="1">
        <f t="shared" si="23"/>
        <v>10</v>
      </c>
      <c r="DP18" s="1"/>
      <c r="DQ18" s="1">
        <f t="shared" si="56"/>
        <v>17</v>
      </c>
      <c r="DR18" s="4">
        <v>24</v>
      </c>
      <c r="DS18" s="6">
        <v>10</v>
      </c>
      <c r="DT18" s="1">
        <f t="shared" si="24"/>
        <v>17</v>
      </c>
      <c r="DU18" s="1"/>
      <c r="DV18" s="1">
        <f t="shared" si="57"/>
        <v>17</v>
      </c>
      <c r="DW18" s="4">
        <v>17</v>
      </c>
      <c r="DX18" s="6">
        <v>9</v>
      </c>
      <c r="DY18" s="1">
        <f t="shared" si="25"/>
        <v>13</v>
      </c>
      <c r="DZ18" s="1">
        <v>5</v>
      </c>
      <c r="EA18" s="1">
        <f t="shared" si="58"/>
        <v>17</v>
      </c>
      <c r="EB18" s="4">
        <v>22</v>
      </c>
      <c r="EC18" s="6">
        <v>11</v>
      </c>
      <c r="ED18" s="1">
        <f t="shared" si="26"/>
        <v>16.5</v>
      </c>
      <c r="EE18" s="1"/>
      <c r="EF18" s="1">
        <f t="shared" si="59"/>
        <v>17</v>
      </c>
      <c r="EG18" s="4">
        <v>14</v>
      </c>
      <c r="EH18" s="6">
        <v>7</v>
      </c>
      <c r="EI18" s="1">
        <f t="shared" si="27"/>
        <v>10.5</v>
      </c>
      <c r="EJ18" s="1">
        <v>1</v>
      </c>
      <c r="EK18" s="1">
        <f t="shared" si="60"/>
        <v>17</v>
      </c>
      <c r="EL18" s="4">
        <v>21</v>
      </c>
      <c r="EM18" s="6">
        <v>9</v>
      </c>
      <c r="EN18" s="1">
        <f t="shared" si="28"/>
        <v>15</v>
      </c>
      <c r="EO18" s="1"/>
      <c r="EP18" s="1">
        <f t="shared" si="61"/>
        <v>17</v>
      </c>
      <c r="EQ18" s="4">
        <v>23</v>
      </c>
      <c r="ER18" s="6">
        <v>13</v>
      </c>
      <c r="ES18" s="1">
        <f t="shared" si="29"/>
        <v>18</v>
      </c>
      <c r="ET18" s="1">
        <v>0.5</v>
      </c>
      <c r="EU18" s="1">
        <f t="shared" si="62"/>
        <v>17</v>
      </c>
      <c r="EV18" s="4">
        <v>8</v>
      </c>
      <c r="EW18" s="6">
        <v>4</v>
      </c>
      <c r="EX18" s="1">
        <f t="shared" si="30"/>
        <v>6</v>
      </c>
      <c r="EY18" s="1">
        <v>11</v>
      </c>
      <c r="EZ18" s="1">
        <f t="shared" si="63"/>
        <v>17</v>
      </c>
      <c r="FA18" s="4">
        <v>16</v>
      </c>
      <c r="FB18" s="6">
        <v>7</v>
      </c>
      <c r="FC18" s="1">
        <f t="shared" si="31"/>
        <v>11.5</v>
      </c>
      <c r="FD18" s="1">
        <v>15</v>
      </c>
      <c r="FE18" s="1"/>
      <c r="FF18" s="4"/>
      <c r="FG18" s="6"/>
      <c r="FH18" s="1"/>
    </row>
    <row r="19" spans="1:164" x14ac:dyDescent="0.2">
      <c r="A19" s="16">
        <f t="shared" si="32"/>
        <v>18</v>
      </c>
      <c r="B19" s="4"/>
      <c r="C19" s="6"/>
      <c r="D19" s="1">
        <f t="shared" si="0"/>
        <v>0</v>
      </c>
      <c r="E19" s="1"/>
      <c r="F19" s="16">
        <f t="shared" si="33"/>
        <v>18</v>
      </c>
      <c r="G19" s="4">
        <v>15.6</v>
      </c>
      <c r="H19" s="6">
        <v>8.3000000000000007</v>
      </c>
      <c r="I19" s="1">
        <f t="shared" si="1"/>
        <v>11.95</v>
      </c>
      <c r="J19" s="1">
        <v>0</v>
      </c>
      <c r="K19" s="16">
        <f t="shared" si="34"/>
        <v>18</v>
      </c>
      <c r="L19" s="4">
        <v>20.399999999999999</v>
      </c>
      <c r="M19" s="6">
        <v>10.8</v>
      </c>
      <c r="N19" s="1">
        <f t="shared" si="2"/>
        <v>15.6</v>
      </c>
      <c r="O19" s="1">
        <v>0</v>
      </c>
      <c r="P19" s="16">
        <f t="shared" si="35"/>
        <v>18</v>
      </c>
      <c r="Q19" s="4">
        <v>16.899999999999999</v>
      </c>
      <c r="R19" s="6">
        <v>6.9</v>
      </c>
      <c r="S19" s="1">
        <f t="shared" si="3"/>
        <v>11.899999999999999</v>
      </c>
      <c r="T19" s="1">
        <v>0</v>
      </c>
      <c r="U19" s="16">
        <f t="shared" si="36"/>
        <v>18</v>
      </c>
      <c r="V19" s="4">
        <v>23.1</v>
      </c>
      <c r="W19" s="6">
        <v>10.3</v>
      </c>
      <c r="X19" s="1">
        <f t="shared" si="4"/>
        <v>16.700000000000003</v>
      </c>
      <c r="Y19" s="1">
        <v>0.4</v>
      </c>
      <c r="Z19" s="16">
        <f t="shared" si="37"/>
        <v>18</v>
      </c>
      <c r="AA19" s="4">
        <v>16.3</v>
      </c>
      <c r="AB19" s="6">
        <v>4.8</v>
      </c>
      <c r="AC19" s="1">
        <f t="shared" si="5"/>
        <v>10.55</v>
      </c>
      <c r="AD19" s="1">
        <v>2.8</v>
      </c>
      <c r="AE19" s="16">
        <f t="shared" si="38"/>
        <v>18</v>
      </c>
      <c r="AF19" s="4">
        <v>24</v>
      </c>
      <c r="AG19" s="6">
        <v>8</v>
      </c>
      <c r="AH19" s="1">
        <f t="shared" si="6"/>
        <v>16</v>
      </c>
      <c r="AI19" s="1"/>
      <c r="AJ19" s="16">
        <f t="shared" si="39"/>
        <v>18</v>
      </c>
      <c r="AK19" s="4">
        <v>15</v>
      </c>
      <c r="AL19" s="6">
        <v>8</v>
      </c>
      <c r="AM19" s="1">
        <f t="shared" si="7"/>
        <v>11.5</v>
      </c>
      <c r="AN19" s="1"/>
      <c r="AO19" s="16">
        <f t="shared" si="40"/>
        <v>18</v>
      </c>
      <c r="AP19" s="4">
        <v>21</v>
      </c>
      <c r="AQ19" s="6">
        <v>10</v>
      </c>
      <c r="AR19" s="1">
        <f t="shared" si="8"/>
        <v>15.5</v>
      </c>
      <c r="AS19" s="1"/>
      <c r="AT19" s="16">
        <f t="shared" si="41"/>
        <v>18</v>
      </c>
      <c r="AU19" s="4">
        <v>24</v>
      </c>
      <c r="AV19" s="6">
        <v>11</v>
      </c>
      <c r="AW19" s="1">
        <f t="shared" si="9"/>
        <v>17.5</v>
      </c>
      <c r="AX19" s="1">
        <v>11.5</v>
      </c>
      <c r="AY19" s="16">
        <f t="shared" si="42"/>
        <v>18</v>
      </c>
      <c r="AZ19" s="4">
        <v>22</v>
      </c>
      <c r="BA19" s="6">
        <v>9</v>
      </c>
      <c r="BB19" s="1">
        <f t="shared" si="10"/>
        <v>15.5</v>
      </c>
      <c r="BC19" s="1"/>
      <c r="BD19" s="16">
        <f t="shared" si="43"/>
        <v>18</v>
      </c>
      <c r="BE19" s="4">
        <v>13</v>
      </c>
      <c r="BF19" s="6">
        <v>8</v>
      </c>
      <c r="BG19" s="1">
        <f t="shared" si="11"/>
        <v>10.5</v>
      </c>
      <c r="BH19" s="1"/>
      <c r="BI19" s="16">
        <f t="shared" si="44"/>
        <v>18</v>
      </c>
      <c r="BJ19" s="4">
        <v>22</v>
      </c>
      <c r="BK19" s="6">
        <v>10</v>
      </c>
      <c r="BL19" s="1">
        <f t="shared" si="12"/>
        <v>16</v>
      </c>
      <c r="BM19" s="1"/>
      <c r="BN19" s="16">
        <f t="shared" si="45"/>
        <v>18</v>
      </c>
      <c r="BO19" s="4">
        <v>11</v>
      </c>
      <c r="BP19" s="6">
        <v>7</v>
      </c>
      <c r="BQ19" s="1">
        <f t="shared" si="13"/>
        <v>9</v>
      </c>
      <c r="BR19" s="1"/>
      <c r="BS19" s="16">
        <f t="shared" si="46"/>
        <v>18</v>
      </c>
      <c r="BT19" s="4">
        <v>14</v>
      </c>
      <c r="BU19" s="6">
        <v>7</v>
      </c>
      <c r="BV19" s="1">
        <f t="shared" si="14"/>
        <v>10.5</v>
      </c>
      <c r="BW19" s="1"/>
      <c r="BX19" s="16">
        <f t="shared" si="47"/>
        <v>18</v>
      </c>
      <c r="BY19" s="4">
        <v>20</v>
      </c>
      <c r="BZ19" s="6">
        <v>12</v>
      </c>
      <c r="CA19" s="1">
        <f t="shared" si="15"/>
        <v>16</v>
      </c>
      <c r="CB19" s="1"/>
      <c r="CC19" s="16">
        <f t="shared" si="48"/>
        <v>18</v>
      </c>
      <c r="CD19" s="4">
        <v>13</v>
      </c>
      <c r="CE19" s="6">
        <v>4</v>
      </c>
      <c r="CF19" s="1">
        <f t="shared" si="16"/>
        <v>8.5</v>
      </c>
      <c r="CG19" s="1">
        <v>0.5</v>
      </c>
      <c r="CH19" s="16">
        <f t="shared" si="49"/>
        <v>18</v>
      </c>
      <c r="CI19" s="4">
        <v>16</v>
      </c>
      <c r="CJ19" s="6">
        <v>9</v>
      </c>
      <c r="CK19" s="1">
        <f t="shared" si="17"/>
        <v>12.5</v>
      </c>
      <c r="CL19" s="1">
        <v>5</v>
      </c>
      <c r="CM19" s="16">
        <f t="shared" si="50"/>
        <v>18</v>
      </c>
      <c r="CN19" s="4">
        <v>11</v>
      </c>
      <c r="CO19" s="6">
        <v>9</v>
      </c>
      <c r="CP19" s="1">
        <f t="shared" si="18"/>
        <v>10</v>
      </c>
      <c r="CQ19" s="1">
        <v>6</v>
      </c>
      <c r="CR19" s="16">
        <f t="shared" si="51"/>
        <v>18</v>
      </c>
      <c r="CS19" s="4">
        <v>17</v>
      </c>
      <c r="CT19" s="6">
        <v>10</v>
      </c>
      <c r="CU19" s="1">
        <f t="shared" si="19"/>
        <v>13.5</v>
      </c>
      <c r="CV19" s="1"/>
      <c r="CW19" s="16">
        <f t="shared" si="52"/>
        <v>18</v>
      </c>
      <c r="CX19" s="4">
        <v>16</v>
      </c>
      <c r="CY19" s="6">
        <v>12</v>
      </c>
      <c r="CZ19" s="1">
        <f t="shared" si="20"/>
        <v>14</v>
      </c>
      <c r="DA19" s="1">
        <v>1</v>
      </c>
      <c r="DB19" s="1">
        <f t="shared" si="53"/>
        <v>18</v>
      </c>
      <c r="DC19" s="4">
        <v>10</v>
      </c>
      <c r="DD19" s="6">
        <v>1</v>
      </c>
      <c r="DE19" s="1">
        <f t="shared" si="21"/>
        <v>5.5</v>
      </c>
      <c r="DF19" s="1"/>
      <c r="DG19" s="1">
        <f t="shared" si="54"/>
        <v>18</v>
      </c>
      <c r="DH19" s="4">
        <v>24</v>
      </c>
      <c r="DI19" s="6">
        <v>12</v>
      </c>
      <c r="DJ19" s="1">
        <f t="shared" si="22"/>
        <v>18</v>
      </c>
      <c r="DK19" s="1"/>
      <c r="DL19" s="1">
        <f t="shared" si="55"/>
        <v>18</v>
      </c>
      <c r="DM19" s="4">
        <v>15</v>
      </c>
      <c r="DN19" s="6">
        <v>10</v>
      </c>
      <c r="DO19" s="1">
        <f t="shared" si="23"/>
        <v>12.5</v>
      </c>
      <c r="DP19" s="1">
        <v>5</v>
      </c>
      <c r="DQ19" s="1">
        <f t="shared" si="56"/>
        <v>18</v>
      </c>
      <c r="DR19" s="4">
        <v>23</v>
      </c>
      <c r="DS19" s="6">
        <v>14</v>
      </c>
      <c r="DT19" s="1">
        <f t="shared" si="24"/>
        <v>18.5</v>
      </c>
      <c r="DU19" s="1">
        <v>1</v>
      </c>
      <c r="DV19" s="1">
        <f t="shared" si="57"/>
        <v>18</v>
      </c>
      <c r="DW19" s="4">
        <v>12</v>
      </c>
      <c r="DX19" s="6">
        <v>8</v>
      </c>
      <c r="DY19" s="1">
        <f t="shared" si="25"/>
        <v>10</v>
      </c>
      <c r="DZ19" s="1">
        <v>0.5</v>
      </c>
      <c r="EA19" s="1">
        <f t="shared" si="58"/>
        <v>18</v>
      </c>
      <c r="EB19" s="4">
        <v>15</v>
      </c>
      <c r="EC19" s="6">
        <v>8</v>
      </c>
      <c r="ED19" s="1">
        <f t="shared" si="26"/>
        <v>11.5</v>
      </c>
      <c r="EE19" s="1">
        <v>3</v>
      </c>
      <c r="EF19" s="1">
        <f t="shared" si="59"/>
        <v>18</v>
      </c>
      <c r="EG19" s="4">
        <v>12</v>
      </c>
      <c r="EH19" s="6">
        <v>10</v>
      </c>
      <c r="EI19" s="1">
        <f t="shared" si="27"/>
        <v>11</v>
      </c>
      <c r="EJ19" s="1">
        <v>8</v>
      </c>
      <c r="EK19" s="1">
        <f t="shared" si="60"/>
        <v>18</v>
      </c>
      <c r="EL19" s="4">
        <v>19</v>
      </c>
      <c r="EM19" s="6">
        <v>7</v>
      </c>
      <c r="EN19" s="1">
        <f t="shared" si="28"/>
        <v>13</v>
      </c>
      <c r="EO19" s="1"/>
      <c r="EP19" s="1">
        <f t="shared" si="61"/>
        <v>18</v>
      </c>
      <c r="EQ19" s="4">
        <v>26</v>
      </c>
      <c r="ER19" s="6">
        <v>15</v>
      </c>
      <c r="ES19" s="1">
        <f t="shared" si="29"/>
        <v>20.5</v>
      </c>
      <c r="ET19" s="1"/>
      <c r="EU19" s="1">
        <f t="shared" si="62"/>
        <v>18</v>
      </c>
      <c r="EV19" s="4">
        <v>7</v>
      </c>
      <c r="EW19" s="6">
        <v>4</v>
      </c>
      <c r="EX19" s="1">
        <f t="shared" si="30"/>
        <v>5.5</v>
      </c>
      <c r="EY19" s="1">
        <v>1</v>
      </c>
      <c r="EZ19" s="1">
        <f t="shared" si="63"/>
        <v>18</v>
      </c>
      <c r="FA19" s="4">
        <v>13</v>
      </c>
      <c r="FB19" s="6">
        <v>3</v>
      </c>
      <c r="FC19" s="1">
        <f t="shared" si="31"/>
        <v>8</v>
      </c>
      <c r="FD19" s="1">
        <v>1</v>
      </c>
      <c r="FE19" s="1"/>
      <c r="FF19" s="4"/>
      <c r="FG19" s="6"/>
      <c r="FH19" s="1"/>
    </row>
    <row r="20" spans="1:164" x14ac:dyDescent="0.2">
      <c r="A20" s="16">
        <f t="shared" si="32"/>
        <v>19</v>
      </c>
      <c r="B20" s="4"/>
      <c r="C20" s="6"/>
      <c r="D20" s="1">
        <f t="shared" si="0"/>
        <v>0</v>
      </c>
      <c r="E20" s="1"/>
      <c r="F20" s="16">
        <f t="shared" si="33"/>
        <v>19</v>
      </c>
      <c r="G20" s="4">
        <v>18.3</v>
      </c>
      <c r="H20" s="6">
        <v>7.9</v>
      </c>
      <c r="I20" s="1">
        <f t="shared" si="1"/>
        <v>13.100000000000001</v>
      </c>
      <c r="J20" s="1">
        <v>0</v>
      </c>
      <c r="K20" s="16">
        <f t="shared" si="34"/>
        <v>19</v>
      </c>
      <c r="L20" s="4">
        <v>21.9</v>
      </c>
      <c r="M20" s="6">
        <v>9.5</v>
      </c>
      <c r="N20" s="1">
        <f t="shared" si="2"/>
        <v>15.7</v>
      </c>
      <c r="O20" s="1">
        <v>0</v>
      </c>
      <c r="P20" s="16">
        <f t="shared" si="35"/>
        <v>19</v>
      </c>
      <c r="Q20" s="4">
        <v>16.7</v>
      </c>
      <c r="R20" s="6">
        <v>3.9</v>
      </c>
      <c r="S20" s="1">
        <f t="shared" ref="S20:S32" si="64">(Q20+R20)/2</f>
        <v>10.299999999999999</v>
      </c>
      <c r="T20" s="1">
        <v>0</v>
      </c>
      <c r="U20" s="16">
        <f t="shared" si="36"/>
        <v>19</v>
      </c>
      <c r="V20" s="4">
        <v>22.7</v>
      </c>
      <c r="W20" s="6">
        <v>13.2</v>
      </c>
      <c r="X20" s="1">
        <f t="shared" si="4"/>
        <v>17.95</v>
      </c>
      <c r="Y20" s="1">
        <v>8.1999999999999993</v>
      </c>
      <c r="Z20" s="16">
        <f t="shared" si="37"/>
        <v>19</v>
      </c>
      <c r="AA20" s="4">
        <v>16.100000000000001</v>
      </c>
      <c r="AB20" s="6">
        <v>8.8000000000000007</v>
      </c>
      <c r="AC20" s="1">
        <f t="shared" si="5"/>
        <v>12.450000000000001</v>
      </c>
      <c r="AD20" s="1">
        <v>3.4</v>
      </c>
      <c r="AE20" s="16">
        <f t="shared" si="38"/>
        <v>19</v>
      </c>
      <c r="AF20" s="4">
        <v>26</v>
      </c>
      <c r="AG20" s="6">
        <v>10</v>
      </c>
      <c r="AH20" s="1">
        <f t="shared" si="6"/>
        <v>18</v>
      </c>
      <c r="AI20" s="1"/>
      <c r="AJ20" s="16">
        <f t="shared" si="39"/>
        <v>19</v>
      </c>
      <c r="AK20" s="4">
        <v>19</v>
      </c>
      <c r="AL20" s="6">
        <v>10</v>
      </c>
      <c r="AM20" s="1">
        <f t="shared" si="7"/>
        <v>14.5</v>
      </c>
      <c r="AN20" s="1">
        <v>1.5</v>
      </c>
      <c r="AO20" s="16">
        <f t="shared" si="40"/>
        <v>19</v>
      </c>
      <c r="AP20" s="4">
        <v>22</v>
      </c>
      <c r="AQ20" s="6">
        <v>10</v>
      </c>
      <c r="AR20" s="1">
        <f t="shared" si="8"/>
        <v>16</v>
      </c>
      <c r="AS20" s="1"/>
      <c r="AT20" s="16">
        <f t="shared" si="41"/>
        <v>19</v>
      </c>
      <c r="AU20" s="4">
        <v>16</v>
      </c>
      <c r="AV20" s="6">
        <v>9</v>
      </c>
      <c r="AW20" s="1">
        <f t="shared" si="9"/>
        <v>12.5</v>
      </c>
      <c r="AX20" s="1">
        <v>17</v>
      </c>
      <c r="AY20" s="16">
        <f t="shared" si="42"/>
        <v>19</v>
      </c>
      <c r="AZ20" s="4">
        <v>15</v>
      </c>
      <c r="BA20" s="6">
        <v>10</v>
      </c>
      <c r="BB20" s="1">
        <f t="shared" si="10"/>
        <v>12.5</v>
      </c>
      <c r="BC20" s="1">
        <v>7.5</v>
      </c>
      <c r="BD20" s="16">
        <f t="shared" si="43"/>
        <v>19</v>
      </c>
      <c r="BE20" s="4">
        <v>15</v>
      </c>
      <c r="BF20" s="6">
        <v>7</v>
      </c>
      <c r="BG20" s="1">
        <f t="shared" si="11"/>
        <v>11</v>
      </c>
      <c r="BH20" s="1">
        <v>1.5</v>
      </c>
      <c r="BI20" s="16">
        <f t="shared" si="44"/>
        <v>19</v>
      </c>
      <c r="BJ20" s="4">
        <v>24</v>
      </c>
      <c r="BK20" s="6">
        <v>10</v>
      </c>
      <c r="BL20" s="1">
        <f t="shared" si="12"/>
        <v>17</v>
      </c>
      <c r="BM20" s="1"/>
      <c r="BN20" s="16">
        <f t="shared" si="45"/>
        <v>19</v>
      </c>
      <c r="BO20" s="4">
        <v>16</v>
      </c>
      <c r="BP20" s="6">
        <v>8</v>
      </c>
      <c r="BQ20" s="1">
        <f t="shared" si="13"/>
        <v>12</v>
      </c>
      <c r="BR20" s="1"/>
      <c r="BS20" s="16">
        <f t="shared" si="46"/>
        <v>19</v>
      </c>
      <c r="BT20" s="4">
        <v>16</v>
      </c>
      <c r="BU20" s="6">
        <v>11</v>
      </c>
      <c r="BV20" s="1">
        <f t="shared" si="14"/>
        <v>13.5</v>
      </c>
      <c r="BW20" s="1"/>
      <c r="BX20" s="16">
        <f t="shared" si="47"/>
        <v>19</v>
      </c>
      <c r="BY20" s="4">
        <v>17</v>
      </c>
      <c r="BZ20" s="6">
        <v>10</v>
      </c>
      <c r="CA20" s="1">
        <f t="shared" si="15"/>
        <v>13.5</v>
      </c>
      <c r="CB20" s="1"/>
      <c r="CC20" s="16">
        <f t="shared" si="48"/>
        <v>19</v>
      </c>
      <c r="CD20" s="4">
        <v>17</v>
      </c>
      <c r="CE20" s="6">
        <v>4</v>
      </c>
      <c r="CF20" s="1">
        <f t="shared" si="16"/>
        <v>10.5</v>
      </c>
      <c r="CG20" s="1"/>
      <c r="CH20" s="16">
        <f t="shared" si="49"/>
        <v>19</v>
      </c>
      <c r="CI20" s="4">
        <v>17</v>
      </c>
      <c r="CJ20" s="6">
        <v>8</v>
      </c>
      <c r="CK20" s="1">
        <f t="shared" si="17"/>
        <v>12.5</v>
      </c>
      <c r="CL20" s="1">
        <v>0.5</v>
      </c>
      <c r="CM20" s="16">
        <f t="shared" si="50"/>
        <v>19</v>
      </c>
      <c r="CN20" s="4">
        <v>13</v>
      </c>
      <c r="CO20" s="6">
        <v>9</v>
      </c>
      <c r="CP20" s="1">
        <f t="shared" si="18"/>
        <v>11</v>
      </c>
      <c r="CQ20" s="1"/>
      <c r="CR20" s="16">
        <f t="shared" si="51"/>
        <v>19</v>
      </c>
      <c r="CS20" s="4">
        <v>17</v>
      </c>
      <c r="CT20" s="6">
        <v>8</v>
      </c>
      <c r="CU20" s="1">
        <f t="shared" si="19"/>
        <v>12.5</v>
      </c>
      <c r="CV20" s="1"/>
      <c r="CW20" s="16">
        <f t="shared" si="52"/>
        <v>19</v>
      </c>
      <c r="CX20" s="4">
        <v>17</v>
      </c>
      <c r="CY20" s="6">
        <v>11</v>
      </c>
      <c r="CZ20" s="1">
        <f t="shared" si="20"/>
        <v>14</v>
      </c>
      <c r="DA20" s="1">
        <v>2</v>
      </c>
      <c r="DB20" s="1">
        <f t="shared" si="53"/>
        <v>19</v>
      </c>
      <c r="DC20" s="4">
        <v>14</v>
      </c>
      <c r="DD20" s="6">
        <v>8</v>
      </c>
      <c r="DE20" s="1">
        <f t="shared" si="21"/>
        <v>11</v>
      </c>
      <c r="DF20" s="1"/>
      <c r="DG20" s="1">
        <f t="shared" si="54"/>
        <v>19</v>
      </c>
      <c r="DH20" s="4">
        <v>23</v>
      </c>
      <c r="DI20" s="6">
        <v>8</v>
      </c>
      <c r="DJ20" s="1">
        <f t="shared" si="22"/>
        <v>15.5</v>
      </c>
      <c r="DK20" s="1"/>
      <c r="DL20" s="1">
        <f t="shared" si="55"/>
        <v>19</v>
      </c>
      <c r="DM20" s="4">
        <v>14</v>
      </c>
      <c r="DN20" s="6">
        <v>12</v>
      </c>
      <c r="DO20" s="1">
        <f t="shared" si="23"/>
        <v>13</v>
      </c>
      <c r="DP20" s="1"/>
      <c r="DQ20" s="1">
        <f t="shared" si="56"/>
        <v>19</v>
      </c>
      <c r="DR20" s="4">
        <v>17</v>
      </c>
      <c r="DS20" s="6">
        <v>10</v>
      </c>
      <c r="DT20" s="1">
        <f t="shared" si="24"/>
        <v>13.5</v>
      </c>
      <c r="DU20" s="1"/>
      <c r="DV20" s="1">
        <f t="shared" si="57"/>
        <v>19</v>
      </c>
      <c r="DW20" s="4">
        <v>15</v>
      </c>
      <c r="DX20" s="6">
        <v>5</v>
      </c>
      <c r="DY20" s="1">
        <f t="shared" si="25"/>
        <v>10</v>
      </c>
      <c r="DZ20" s="1"/>
      <c r="EA20" s="1">
        <f t="shared" si="58"/>
        <v>19</v>
      </c>
      <c r="EB20" s="4">
        <v>16</v>
      </c>
      <c r="EC20" s="6">
        <v>7</v>
      </c>
      <c r="ED20" s="1">
        <f t="shared" si="26"/>
        <v>11.5</v>
      </c>
      <c r="EE20" s="1">
        <v>7</v>
      </c>
      <c r="EF20" s="1">
        <f t="shared" si="59"/>
        <v>19</v>
      </c>
      <c r="EG20" s="4">
        <v>14</v>
      </c>
      <c r="EH20" s="6">
        <v>8</v>
      </c>
      <c r="EI20" s="1">
        <f t="shared" si="27"/>
        <v>11</v>
      </c>
      <c r="EJ20" s="1">
        <v>0.5</v>
      </c>
      <c r="EK20" s="1">
        <f t="shared" si="60"/>
        <v>19</v>
      </c>
      <c r="EL20" s="4">
        <v>20</v>
      </c>
      <c r="EM20" s="6">
        <v>7</v>
      </c>
      <c r="EN20" s="1">
        <f t="shared" si="28"/>
        <v>13.5</v>
      </c>
      <c r="EO20" s="1"/>
      <c r="EP20" s="1">
        <f t="shared" si="61"/>
        <v>19</v>
      </c>
      <c r="EQ20" s="4">
        <v>22</v>
      </c>
      <c r="ER20" s="6">
        <v>10</v>
      </c>
      <c r="ES20" s="1">
        <f t="shared" si="29"/>
        <v>16</v>
      </c>
      <c r="ET20" s="1"/>
      <c r="EU20" s="1">
        <f t="shared" si="62"/>
        <v>19</v>
      </c>
      <c r="EV20" s="4">
        <v>9</v>
      </c>
      <c r="EW20" s="6">
        <v>6</v>
      </c>
      <c r="EX20" s="1">
        <f t="shared" si="30"/>
        <v>7.5</v>
      </c>
      <c r="EY20" s="1">
        <v>1</v>
      </c>
      <c r="EZ20" s="1">
        <f t="shared" si="63"/>
        <v>19</v>
      </c>
      <c r="FA20" s="4">
        <v>12</v>
      </c>
      <c r="FB20" s="6">
        <v>2</v>
      </c>
      <c r="FC20" s="1">
        <f t="shared" si="31"/>
        <v>7</v>
      </c>
      <c r="FD20" s="1">
        <v>1.75</v>
      </c>
      <c r="FE20" s="1"/>
      <c r="FF20" s="4"/>
      <c r="FG20" s="6"/>
      <c r="FH20" s="1"/>
    </row>
    <row r="21" spans="1:164" x14ac:dyDescent="0.2">
      <c r="A21" s="16">
        <f t="shared" si="32"/>
        <v>20</v>
      </c>
      <c r="B21" s="4"/>
      <c r="C21" s="6"/>
      <c r="D21" s="1">
        <f t="shared" si="0"/>
        <v>0</v>
      </c>
      <c r="E21" s="1"/>
      <c r="F21" s="16">
        <f t="shared" si="33"/>
        <v>20</v>
      </c>
      <c r="G21" s="4">
        <v>21.2</v>
      </c>
      <c r="H21" s="6">
        <v>6.7</v>
      </c>
      <c r="I21" s="1">
        <f t="shared" si="1"/>
        <v>13.95</v>
      </c>
      <c r="J21" s="1">
        <v>0</v>
      </c>
      <c r="K21" s="16">
        <f t="shared" si="34"/>
        <v>20</v>
      </c>
      <c r="L21" s="4">
        <v>19.2</v>
      </c>
      <c r="M21" s="6">
        <v>9.6999999999999993</v>
      </c>
      <c r="N21" s="1">
        <f t="shared" si="2"/>
        <v>14.45</v>
      </c>
      <c r="O21" s="1">
        <v>0</v>
      </c>
      <c r="P21" s="16">
        <f t="shared" si="35"/>
        <v>20</v>
      </c>
      <c r="Q21" s="4">
        <v>18.399999999999999</v>
      </c>
      <c r="R21" s="6">
        <v>8.8000000000000007</v>
      </c>
      <c r="S21" s="1">
        <f t="shared" si="64"/>
        <v>13.6</v>
      </c>
      <c r="T21" s="1">
        <v>0</v>
      </c>
      <c r="U21" s="16">
        <f t="shared" si="36"/>
        <v>20</v>
      </c>
      <c r="V21" s="4">
        <v>16.600000000000001</v>
      </c>
      <c r="W21" s="6">
        <v>9.6999999999999993</v>
      </c>
      <c r="X21" s="1">
        <f t="shared" si="4"/>
        <v>13.15</v>
      </c>
      <c r="Y21" s="1">
        <v>9.8000000000000007</v>
      </c>
      <c r="Z21" s="16">
        <f t="shared" si="37"/>
        <v>20</v>
      </c>
      <c r="AA21" s="4">
        <v>16.899999999999999</v>
      </c>
      <c r="AB21" s="6">
        <v>3.1</v>
      </c>
      <c r="AC21" s="1">
        <f t="shared" si="5"/>
        <v>10</v>
      </c>
      <c r="AD21" s="1">
        <v>0.2</v>
      </c>
      <c r="AE21" s="16">
        <f t="shared" si="38"/>
        <v>20</v>
      </c>
      <c r="AF21" s="4">
        <v>31</v>
      </c>
      <c r="AG21" s="6">
        <v>11</v>
      </c>
      <c r="AH21" s="1">
        <f t="shared" si="6"/>
        <v>21</v>
      </c>
      <c r="AI21" s="1"/>
      <c r="AJ21" s="16">
        <f t="shared" si="39"/>
        <v>20</v>
      </c>
      <c r="AK21" s="4">
        <v>18</v>
      </c>
      <c r="AL21" s="6">
        <v>11</v>
      </c>
      <c r="AM21" s="1">
        <f t="shared" si="7"/>
        <v>14.5</v>
      </c>
      <c r="AN21" s="1">
        <v>1.5</v>
      </c>
      <c r="AO21" s="16">
        <f t="shared" si="40"/>
        <v>20</v>
      </c>
      <c r="AP21" s="4">
        <v>25</v>
      </c>
      <c r="AQ21" s="6">
        <v>12</v>
      </c>
      <c r="AR21" s="1">
        <f t="shared" si="8"/>
        <v>18.5</v>
      </c>
      <c r="AS21" s="1"/>
      <c r="AT21" s="16">
        <f t="shared" si="41"/>
        <v>20</v>
      </c>
      <c r="AU21" s="4">
        <v>18</v>
      </c>
      <c r="AV21" s="6">
        <v>5</v>
      </c>
      <c r="AW21" s="1">
        <f t="shared" si="9"/>
        <v>11.5</v>
      </c>
      <c r="AX21" s="1">
        <v>0.5</v>
      </c>
      <c r="AY21" s="16">
        <f t="shared" si="42"/>
        <v>20</v>
      </c>
      <c r="AZ21" s="4">
        <v>21</v>
      </c>
      <c r="BA21" s="6">
        <v>11</v>
      </c>
      <c r="BB21" s="1">
        <f t="shared" si="10"/>
        <v>16</v>
      </c>
      <c r="BC21" s="1"/>
      <c r="BD21" s="16">
        <f t="shared" si="43"/>
        <v>20</v>
      </c>
      <c r="BE21" s="4">
        <v>14</v>
      </c>
      <c r="BF21" s="6">
        <v>4</v>
      </c>
      <c r="BG21" s="1">
        <f t="shared" si="11"/>
        <v>9</v>
      </c>
      <c r="BH21" s="1">
        <v>9</v>
      </c>
      <c r="BI21" s="16">
        <f t="shared" si="44"/>
        <v>20</v>
      </c>
      <c r="BJ21" s="4">
        <v>26</v>
      </c>
      <c r="BK21" s="6">
        <v>13</v>
      </c>
      <c r="BL21" s="1">
        <f t="shared" si="12"/>
        <v>19.5</v>
      </c>
      <c r="BM21" s="1"/>
      <c r="BN21" s="16">
        <f t="shared" si="45"/>
        <v>20</v>
      </c>
      <c r="BO21" s="4">
        <v>19</v>
      </c>
      <c r="BP21" s="6">
        <v>10</v>
      </c>
      <c r="BQ21" s="1">
        <f t="shared" si="13"/>
        <v>14.5</v>
      </c>
      <c r="BR21" s="1">
        <v>1</v>
      </c>
      <c r="BS21" s="16">
        <f t="shared" si="46"/>
        <v>20</v>
      </c>
      <c r="BT21" s="4">
        <v>19</v>
      </c>
      <c r="BU21" s="6">
        <v>8</v>
      </c>
      <c r="BV21" s="1">
        <f t="shared" si="14"/>
        <v>13.5</v>
      </c>
      <c r="BW21" s="1"/>
      <c r="BX21" s="16">
        <f t="shared" si="47"/>
        <v>20</v>
      </c>
      <c r="BY21" s="4">
        <v>21</v>
      </c>
      <c r="BZ21" s="6">
        <v>7</v>
      </c>
      <c r="CA21" s="1">
        <f t="shared" si="15"/>
        <v>14</v>
      </c>
      <c r="CB21" s="1"/>
      <c r="CC21" s="16">
        <f t="shared" si="48"/>
        <v>20</v>
      </c>
      <c r="CD21" s="4">
        <v>20</v>
      </c>
      <c r="CE21" s="6">
        <v>9</v>
      </c>
      <c r="CF21" s="1">
        <f t="shared" si="16"/>
        <v>14.5</v>
      </c>
      <c r="CG21" s="1"/>
      <c r="CH21" s="16">
        <f t="shared" si="49"/>
        <v>20</v>
      </c>
      <c r="CI21" s="4">
        <v>13</v>
      </c>
      <c r="CJ21" s="6">
        <v>5</v>
      </c>
      <c r="CK21" s="1">
        <f t="shared" si="17"/>
        <v>9</v>
      </c>
      <c r="CL21" s="1"/>
      <c r="CM21" s="16">
        <f t="shared" si="50"/>
        <v>20</v>
      </c>
      <c r="CN21" s="4">
        <v>13</v>
      </c>
      <c r="CO21" s="6">
        <v>3</v>
      </c>
      <c r="CP21" s="1">
        <f t="shared" si="18"/>
        <v>8</v>
      </c>
      <c r="CQ21" s="1"/>
      <c r="CR21" s="16">
        <f t="shared" si="51"/>
        <v>20</v>
      </c>
      <c r="CS21" s="4">
        <v>17</v>
      </c>
      <c r="CT21" s="6">
        <v>5</v>
      </c>
      <c r="CU21" s="1">
        <f t="shared" si="19"/>
        <v>11</v>
      </c>
      <c r="CV21" s="1"/>
      <c r="CW21" s="16">
        <f t="shared" si="52"/>
        <v>20</v>
      </c>
      <c r="CX21" s="4">
        <v>16</v>
      </c>
      <c r="CY21" s="6">
        <v>11</v>
      </c>
      <c r="CZ21" s="1">
        <f t="shared" si="20"/>
        <v>13.5</v>
      </c>
      <c r="DA21" s="1">
        <v>15</v>
      </c>
      <c r="DB21" s="1">
        <f t="shared" si="53"/>
        <v>20</v>
      </c>
      <c r="DC21" s="4">
        <v>13</v>
      </c>
      <c r="DD21" s="6">
        <v>12</v>
      </c>
      <c r="DE21" s="1">
        <f t="shared" si="21"/>
        <v>12.5</v>
      </c>
      <c r="DF21" s="1">
        <v>6</v>
      </c>
      <c r="DG21" s="1">
        <f t="shared" si="54"/>
        <v>20</v>
      </c>
      <c r="DH21" s="4">
        <v>24</v>
      </c>
      <c r="DI21" s="6">
        <v>10</v>
      </c>
      <c r="DJ21" s="1">
        <f t="shared" si="22"/>
        <v>17</v>
      </c>
      <c r="DK21" s="1"/>
      <c r="DL21" s="1">
        <f t="shared" si="55"/>
        <v>20</v>
      </c>
      <c r="DM21" s="4">
        <v>17</v>
      </c>
      <c r="DN21" s="6">
        <v>8</v>
      </c>
      <c r="DO21" s="1">
        <f t="shared" si="23"/>
        <v>12.5</v>
      </c>
      <c r="DP21" s="1">
        <v>3</v>
      </c>
      <c r="DQ21" s="1">
        <f t="shared" si="56"/>
        <v>20</v>
      </c>
      <c r="DR21" s="4">
        <v>19</v>
      </c>
      <c r="DS21" s="6">
        <v>11</v>
      </c>
      <c r="DT21" s="1">
        <f t="shared" si="24"/>
        <v>15</v>
      </c>
      <c r="DU21" s="1"/>
      <c r="DV21" s="1">
        <f t="shared" si="57"/>
        <v>20</v>
      </c>
      <c r="DW21" s="4">
        <v>16</v>
      </c>
      <c r="DX21" s="6">
        <v>10</v>
      </c>
      <c r="DY21" s="1">
        <f t="shared" si="25"/>
        <v>13</v>
      </c>
      <c r="DZ21" s="1"/>
      <c r="EA21" s="1">
        <f t="shared" si="58"/>
        <v>20</v>
      </c>
      <c r="EB21" s="4">
        <v>14</v>
      </c>
      <c r="EC21" s="6">
        <v>4</v>
      </c>
      <c r="ED21" s="1">
        <f t="shared" si="26"/>
        <v>9</v>
      </c>
      <c r="EE21" s="1">
        <v>1</v>
      </c>
      <c r="EF21" s="1">
        <f t="shared" si="59"/>
        <v>20</v>
      </c>
      <c r="EG21" s="4">
        <v>24</v>
      </c>
      <c r="EH21" s="6">
        <v>12</v>
      </c>
      <c r="EI21" s="1">
        <f t="shared" si="27"/>
        <v>18</v>
      </c>
      <c r="EJ21" s="1">
        <v>5</v>
      </c>
      <c r="EK21" s="1">
        <f t="shared" si="60"/>
        <v>20</v>
      </c>
      <c r="EL21" s="4">
        <v>20</v>
      </c>
      <c r="EM21" s="6">
        <v>7</v>
      </c>
      <c r="EN21" s="1">
        <f t="shared" si="28"/>
        <v>13.5</v>
      </c>
      <c r="EO21" s="1"/>
      <c r="EP21" s="1">
        <f t="shared" si="61"/>
        <v>20</v>
      </c>
      <c r="EQ21" s="4">
        <v>19</v>
      </c>
      <c r="ER21" s="6">
        <v>8</v>
      </c>
      <c r="ES21" s="1">
        <f t="shared" si="29"/>
        <v>13.5</v>
      </c>
      <c r="ET21" s="1">
        <v>1</v>
      </c>
      <c r="EU21" s="1">
        <f t="shared" si="62"/>
        <v>20</v>
      </c>
      <c r="EV21" s="4">
        <v>12</v>
      </c>
      <c r="EW21" s="6">
        <v>3</v>
      </c>
      <c r="EX21" s="1">
        <f t="shared" si="30"/>
        <v>7.5</v>
      </c>
      <c r="EY21" s="1"/>
      <c r="EZ21" s="1">
        <f t="shared" si="63"/>
        <v>20</v>
      </c>
      <c r="FA21" s="4">
        <v>15</v>
      </c>
      <c r="FB21" s="6">
        <v>5</v>
      </c>
      <c r="FC21" s="1">
        <f t="shared" si="31"/>
        <v>10</v>
      </c>
      <c r="FD21" s="1">
        <v>0.5</v>
      </c>
      <c r="FE21" s="1"/>
      <c r="FF21" s="4"/>
      <c r="FG21" s="6"/>
      <c r="FH21" s="1"/>
    </row>
    <row r="22" spans="1:164" x14ac:dyDescent="0.2">
      <c r="A22" s="16">
        <f t="shared" si="32"/>
        <v>21</v>
      </c>
      <c r="B22" s="4"/>
      <c r="C22" s="6"/>
      <c r="D22" s="1">
        <f t="shared" si="0"/>
        <v>0</v>
      </c>
      <c r="E22" s="1"/>
      <c r="F22" s="16">
        <f t="shared" si="33"/>
        <v>21</v>
      </c>
      <c r="G22" s="4">
        <v>16.899999999999999</v>
      </c>
      <c r="H22" s="6">
        <v>6.9</v>
      </c>
      <c r="I22" s="1">
        <f t="shared" si="1"/>
        <v>11.899999999999999</v>
      </c>
      <c r="J22" s="1">
        <v>6.8</v>
      </c>
      <c r="K22" s="16">
        <f t="shared" si="34"/>
        <v>21</v>
      </c>
      <c r="L22" s="4">
        <v>14.1</v>
      </c>
      <c r="M22" s="6">
        <v>11.5</v>
      </c>
      <c r="N22" s="1">
        <f t="shared" si="2"/>
        <v>12.8</v>
      </c>
      <c r="O22" s="1">
        <v>7.2</v>
      </c>
      <c r="P22" s="16">
        <f t="shared" si="35"/>
        <v>21</v>
      </c>
      <c r="Q22" s="4">
        <v>17.2</v>
      </c>
      <c r="R22" s="6">
        <v>8.8000000000000007</v>
      </c>
      <c r="S22" s="1">
        <f t="shared" si="64"/>
        <v>13</v>
      </c>
      <c r="T22" s="1">
        <v>0</v>
      </c>
      <c r="U22" s="16">
        <f t="shared" si="36"/>
        <v>21</v>
      </c>
      <c r="V22" s="4">
        <v>20.399999999999999</v>
      </c>
      <c r="W22" s="6">
        <v>9</v>
      </c>
      <c r="X22" s="1">
        <f t="shared" si="4"/>
        <v>14.7</v>
      </c>
      <c r="Y22" s="1">
        <v>0</v>
      </c>
      <c r="Z22" s="16">
        <f t="shared" si="37"/>
        <v>21</v>
      </c>
      <c r="AA22" s="4">
        <v>15.5</v>
      </c>
      <c r="AB22" s="6">
        <v>7.7</v>
      </c>
      <c r="AC22" s="1">
        <f t="shared" si="5"/>
        <v>11.6</v>
      </c>
      <c r="AD22" s="1">
        <v>0.4</v>
      </c>
      <c r="AE22" s="16">
        <f t="shared" si="38"/>
        <v>21</v>
      </c>
      <c r="AF22" s="4">
        <v>33</v>
      </c>
      <c r="AG22" s="6">
        <v>12</v>
      </c>
      <c r="AH22" s="1">
        <f t="shared" si="6"/>
        <v>22.5</v>
      </c>
      <c r="AI22" s="1"/>
      <c r="AJ22" s="16">
        <f t="shared" si="39"/>
        <v>21</v>
      </c>
      <c r="AK22" s="4">
        <v>20</v>
      </c>
      <c r="AL22" s="6">
        <v>8</v>
      </c>
      <c r="AM22" s="1">
        <f t="shared" si="7"/>
        <v>14</v>
      </c>
      <c r="AN22" s="1">
        <v>0.2</v>
      </c>
      <c r="AO22" s="16">
        <f t="shared" si="40"/>
        <v>21</v>
      </c>
      <c r="AP22" s="4">
        <v>24</v>
      </c>
      <c r="AQ22" s="6">
        <v>8</v>
      </c>
      <c r="AR22" s="1">
        <f t="shared" si="8"/>
        <v>16</v>
      </c>
      <c r="AS22" s="1"/>
      <c r="AT22" s="16">
        <f t="shared" si="41"/>
        <v>21</v>
      </c>
      <c r="AU22" s="4">
        <v>18</v>
      </c>
      <c r="AV22" s="6">
        <v>7</v>
      </c>
      <c r="AW22" s="1">
        <f t="shared" si="9"/>
        <v>12.5</v>
      </c>
      <c r="AX22" s="1">
        <v>2</v>
      </c>
      <c r="AY22" s="16">
        <f t="shared" si="42"/>
        <v>21</v>
      </c>
      <c r="AZ22" s="4">
        <v>21</v>
      </c>
      <c r="BA22" s="6">
        <v>11</v>
      </c>
      <c r="BB22" s="1">
        <f t="shared" si="10"/>
        <v>16</v>
      </c>
      <c r="BC22" s="1"/>
      <c r="BD22" s="16">
        <f t="shared" si="43"/>
        <v>21</v>
      </c>
      <c r="BE22" s="4">
        <v>15</v>
      </c>
      <c r="BF22" s="6">
        <v>4</v>
      </c>
      <c r="BG22" s="1">
        <f t="shared" si="11"/>
        <v>9.5</v>
      </c>
      <c r="BH22" s="1">
        <v>0.2</v>
      </c>
      <c r="BI22" s="16">
        <f t="shared" si="44"/>
        <v>21</v>
      </c>
      <c r="BJ22" s="4">
        <v>21</v>
      </c>
      <c r="BK22" s="6">
        <v>11</v>
      </c>
      <c r="BL22" s="1">
        <f t="shared" si="12"/>
        <v>16</v>
      </c>
      <c r="BM22" s="1"/>
      <c r="BN22" s="16">
        <f t="shared" si="45"/>
        <v>21</v>
      </c>
      <c r="BO22" s="4">
        <v>15</v>
      </c>
      <c r="BP22" s="6">
        <v>11</v>
      </c>
      <c r="BQ22" s="1">
        <f t="shared" si="13"/>
        <v>13</v>
      </c>
      <c r="BR22" s="1">
        <v>5</v>
      </c>
      <c r="BS22" s="16">
        <v>21</v>
      </c>
      <c r="BT22" s="4">
        <v>15</v>
      </c>
      <c r="BU22" s="6">
        <v>9</v>
      </c>
      <c r="BV22" s="1">
        <f t="shared" si="14"/>
        <v>12</v>
      </c>
      <c r="BW22" s="1"/>
      <c r="BX22" s="16">
        <f t="shared" si="47"/>
        <v>21</v>
      </c>
      <c r="BY22" s="4">
        <v>21</v>
      </c>
      <c r="BZ22" s="6">
        <v>5</v>
      </c>
      <c r="CA22" s="1">
        <f t="shared" si="15"/>
        <v>13</v>
      </c>
      <c r="CB22" s="1"/>
      <c r="CC22" s="16">
        <f t="shared" si="48"/>
        <v>21</v>
      </c>
      <c r="CD22" s="4">
        <v>23</v>
      </c>
      <c r="CE22" s="6">
        <v>10</v>
      </c>
      <c r="CF22" s="1">
        <f t="shared" si="16"/>
        <v>16.5</v>
      </c>
      <c r="CG22" s="1"/>
      <c r="CH22" s="16">
        <f t="shared" si="49"/>
        <v>21</v>
      </c>
      <c r="CI22" s="4">
        <v>19</v>
      </c>
      <c r="CJ22" s="6">
        <v>6</v>
      </c>
      <c r="CK22" s="1">
        <f t="shared" si="17"/>
        <v>12.5</v>
      </c>
      <c r="CL22" s="1"/>
      <c r="CM22" s="16">
        <f t="shared" si="50"/>
        <v>21</v>
      </c>
      <c r="CN22" s="4">
        <v>14</v>
      </c>
      <c r="CO22" s="6">
        <v>4</v>
      </c>
      <c r="CP22" s="1">
        <f t="shared" si="18"/>
        <v>9</v>
      </c>
      <c r="CQ22" s="1"/>
      <c r="CR22" s="16">
        <f t="shared" si="51"/>
        <v>21</v>
      </c>
      <c r="CS22" s="4">
        <v>18</v>
      </c>
      <c r="CT22" s="6">
        <v>8</v>
      </c>
      <c r="CU22" s="1">
        <f t="shared" si="19"/>
        <v>13</v>
      </c>
      <c r="CV22" s="1"/>
      <c r="CW22" s="16">
        <f t="shared" si="52"/>
        <v>21</v>
      </c>
      <c r="CX22" s="4">
        <v>15</v>
      </c>
      <c r="CY22" s="6">
        <v>11</v>
      </c>
      <c r="CZ22" s="1">
        <f t="shared" si="20"/>
        <v>13</v>
      </c>
      <c r="DA22" s="1">
        <v>1</v>
      </c>
      <c r="DB22" s="1">
        <f t="shared" si="53"/>
        <v>21</v>
      </c>
      <c r="DC22" s="4">
        <v>17</v>
      </c>
      <c r="DD22" s="6">
        <v>10</v>
      </c>
      <c r="DE22" s="1">
        <f t="shared" si="21"/>
        <v>13.5</v>
      </c>
      <c r="DF22" s="1"/>
      <c r="DG22" s="1">
        <f t="shared" si="54"/>
        <v>21</v>
      </c>
      <c r="DH22" s="4">
        <v>21</v>
      </c>
      <c r="DI22" s="6">
        <v>9</v>
      </c>
      <c r="DJ22" s="1">
        <f t="shared" si="22"/>
        <v>15</v>
      </c>
      <c r="DK22" s="1">
        <v>12</v>
      </c>
      <c r="DL22" s="1">
        <f t="shared" si="55"/>
        <v>21</v>
      </c>
      <c r="DM22" s="4">
        <v>15</v>
      </c>
      <c r="DN22" s="6">
        <v>9</v>
      </c>
      <c r="DO22" s="1">
        <f t="shared" si="23"/>
        <v>12</v>
      </c>
      <c r="DP22" s="1">
        <v>1</v>
      </c>
      <c r="DQ22" s="1">
        <f t="shared" si="56"/>
        <v>21</v>
      </c>
      <c r="DR22" s="4">
        <v>19</v>
      </c>
      <c r="DS22" s="6">
        <v>13</v>
      </c>
      <c r="DT22" s="1">
        <f t="shared" si="24"/>
        <v>16</v>
      </c>
      <c r="DU22" s="1">
        <v>4</v>
      </c>
      <c r="DV22" s="1">
        <f t="shared" si="57"/>
        <v>21</v>
      </c>
      <c r="DW22" s="4">
        <v>18</v>
      </c>
      <c r="DX22" s="6">
        <v>7</v>
      </c>
      <c r="DY22" s="1">
        <f t="shared" si="25"/>
        <v>12.5</v>
      </c>
      <c r="DZ22" s="1"/>
      <c r="EA22" s="1">
        <f t="shared" si="58"/>
        <v>21</v>
      </c>
      <c r="EB22" s="4">
        <v>17</v>
      </c>
      <c r="EC22" s="6">
        <v>8</v>
      </c>
      <c r="ED22" s="1">
        <f t="shared" si="26"/>
        <v>12.5</v>
      </c>
      <c r="EE22" s="1">
        <v>6</v>
      </c>
      <c r="EF22" s="1">
        <f t="shared" si="59"/>
        <v>21</v>
      </c>
      <c r="EG22" s="4">
        <v>21</v>
      </c>
      <c r="EH22" s="6">
        <v>10</v>
      </c>
      <c r="EI22" s="1">
        <f t="shared" si="27"/>
        <v>15.5</v>
      </c>
      <c r="EJ22" s="1">
        <v>6</v>
      </c>
      <c r="EK22" s="1">
        <f t="shared" si="60"/>
        <v>21</v>
      </c>
      <c r="EL22" s="4">
        <v>25</v>
      </c>
      <c r="EM22" s="6">
        <v>12</v>
      </c>
      <c r="EN22" s="1">
        <f t="shared" si="28"/>
        <v>18.5</v>
      </c>
      <c r="EO22" s="1">
        <v>3</v>
      </c>
      <c r="EP22" s="1">
        <f t="shared" si="61"/>
        <v>21</v>
      </c>
      <c r="EQ22" s="4">
        <v>16</v>
      </c>
      <c r="ER22" s="6">
        <v>11</v>
      </c>
      <c r="ES22" s="1">
        <f t="shared" si="29"/>
        <v>13.5</v>
      </c>
      <c r="ET22" s="1">
        <v>5</v>
      </c>
      <c r="EU22" s="1">
        <f t="shared" si="62"/>
        <v>21</v>
      </c>
      <c r="EV22" s="4">
        <v>16</v>
      </c>
      <c r="EW22" s="6">
        <v>4</v>
      </c>
      <c r="EX22" s="1">
        <f t="shared" si="30"/>
        <v>10</v>
      </c>
      <c r="EY22" s="1">
        <v>0.5</v>
      </c>
      <c r="EZ22" s="1">
        <f t="shared" si="63"/>
        <v>21</v>
      </c>
      <c r="FA22" s="4">
        <v>13</v>
      </c>
      <c r="FB22" s="6">
        <v>7</v>
      </c>
      <c r="FC22" s="1">
        <f t="shared" si="31"/>
        <v>10</v>
      </c>
      <c r="FD22" s="1"/>
      <c r="FE22" s="1"/>
      <c r="FF22" s="4"/>
      <c r="FG22" s="6"/>
      <c r="FH22" s="1"/>
    </row>
    <row r="23" spans="1:164" x14ac:dyDescent="0.2">
      <c r="A23" s="16">
        <f t="shared" si="32"/>
        <v>22</v>
      </c>
      <c r="B23" s="4"/>
      <c r="C23" s="6"/>
      <c r="D23" s="1">
        <f t="shared" si="0"/>
        <v>0</v>
      </c>
      <c r="E23" s="1"/>
      <c r="F23" s="16">
        <f t="shared" si="33"/>
        <v>22</v>
      </c>
      <c r="G23" s="4">
        <v>14.8</v>
      </c>
      <c r="H23" s="6">
        <v>4.2</v>
      </c>
      <c r="I23" s="1">
        <f t="shared" si="1"/>
        <v>9.5</v>
      </c>
      <c r="J23" s="1">
        <v>0</v>
      </c>
      <c r="K23" s="16">
        <f t="shared" si="34"/>
        <v>22</v>
      </c>
      <c r="L23" s="4">
        <v>16.8</v>
      </c>
      <c r="M23" s="6">
        <v>12.7</v>
      </c>
      <c r="N23" s="1">
        <f t="shared" si="2"/>
        <v>14.75</v>
      </c>
      <c r="O23" s="1">
        <v>2.8</v>
      </c>
      <c r="P23" s="16">
        <f t="shared" si="35"/>
        <v>22</v>
      </c>
      <c r="Q23" s="4">
        <v>19.2</v>
      </c>
      <c r="R23" s="6">
        <v>9.6</v>
      </c>
      <c r="S23" s="1">
        <f t="shared" si="64"/>
        <v>14.399999999999999</v>
      </c>
      <c r="T23" s="1">
        <v>0</v>
      </c>
      <c r="U23" s="16">
        <f t="shared" si="36"/>
        <v>22</v>
      </c>
      <c r="V23" s="4">
        <v>22.9</v>
      </c>
      <c r="W23" s="6">
        <v>5.8</v>
      </c>
      <c r="X23" s="1">
        <f t="shared" si="4"/>
        <v>14.35</v>
      </c>
      <c r="Y23" s="1">
        <v>0</v>
      </c>
      <c r="Z23" s="16">
        <f t="shared" si="37"/>
        <v>22</v>
      </c>
      <c r="AA23" s="4">
        <v>13.3</v>
      </c>
      <c r="AB23" s="6">
        <v>8.5</v>
      </c>
      <c r="AC23" s="1">
        <f t="shared" si="5"/>
        <v>10.9</v>
      </c>
      <c r="AD23" s="1">
        <v>1</v>
      </c>
      <c r="AE23" s="16">
        <f t="shared" si="38"/>
        <v>22</v>
      </c>
      <c r="AF23" s="4">
        <v>32</v>
      </c>
      <c r="AG23" s="6">
        <v>15</v>
      </c>
      <c r="AH23" s="1">
        <f t="shared" si="6"/>
        <v>23.5</v>
      </c>
      <c r="AI23" s="1"/>
      <c r="AJ23" s="16">
        <f t="shared" si="39"/>
        <v>22</v>
      </c>
      <c r="AK23" s="4">
        <v>22</v>
      </c>
      <c r="AL23" s="6">
        <v>8</v>
      </c>
      <c r="AM23" s="1">
        <f t="shared" si="7"/>
        <v>15</v>
      </c>
      <c r="AN23" s="1"/>
      <c r="AO23" s="16">
        <f t="shared" si="40"/>
        <v>22</v>
      </c>
      <c r="AP23" s="4">
        <v>25</v>
      </c>
      <c r="AQ23" s="6">
        <v>12</v>
      </c>
      <c r="AR23" s="1">
        <f t="shared" si="8"/>
        <v>18.5</v>
      </c>
      <c r="AS23" s="1">
        <v>0.5</v>
      </c>
      <c r="AT23" s="16">
        <f t="shared" si="41"/>
        <v>22</v>
      </c>
      <c r="AU23" s="4">
        <v>26</v>
      </c>
      <c r="AV23" s="6">
        <v>9</v>
      </c>
      <c r="AW23" s="1">
        <f t="shared" si="9"/>
        <v>17.5</v>
      </c>
      <c r="AX23" s="1">
        <v>0.2</v>
      </c>
      <c r="AY23" s="16">
        <f t="shared" si="42"/>
        <v>22</v>
      </c>
      <c r="AZ23" s="4">
        <v>22</v>
      </c>
      <c r="BA23" s="6">
        <v>12</v>
      </c>
      <c r="BB23" s="1">
        <f t="shared" si="10"/>
        <v>17</v>
      </c>
      <c r="BC23" s="1">
        <v>2</v>
      </c>
      <c r="BD23" s="16">
        <f t="shared" si="43"/>
        <v>22</v>
      </c>
      <c r="BE23" s="4">
        <v>19</v>
      </c>
      <c r="BF23" s="6">
        <v>6</v>
      </c>
      <c r="BG23" s="1">
        <f t="shared" si="11"/>
        <v>12.5</v>
      </c>
      <c r="BH23" s="1"/>
      <c r="BI23" s="16">
        <f t="shared" si="44"/>
        <v>22</v>
      </c>
      <c r="BJ23" s="4">
        <v>18</v>
      </c>
      <c r="BK23" s="6">
        <v>12</v>
      </c>
      <c r="BL23" s="1">
        <f t="shared" si="12"/>
        <v>15</v>
      </c>
      <c r="BM23" s="1">
        <v>9</v>
      </c>
      <c r="BN23" s="16">
        <f t="shared" si="45"/>
        <v>22</v>
      </c>
      <c r="BO23" s="4">
        <v>14</v>
      </c>
      <c r="BP23" s="6">
        <v>9</v>
      </c>
      <c r="BQ23" s="1">
        <f t="shared" si="13"/>
        <v>11.5</v>
      </c>
      <c r="BR23" s="1"/>
      <c r="BS23" s="16">
        <v>22</v>
      </c>
      <c r="BT23" s="4">
        <v>16</v>
      </c>
      <c r="BU23" s="6">
        <v>9</v>
      </c>
      <c r="BV23" s="1">
        <f t="shared" si="14"/>
        <v>12.5</v>
      </c>
      <c r="BW23" s="1"/>
      <c r="BX23" s="16">
        <f t="shared" si="47"/>
        <v>22</v>
      </c>
      <c r="BY23" s="4">
        <v>22</v>
      </c>
      <c r="BZ23" s="6">
        <v>9</v>
      </c>
      <c r="CA23" s="1">
        <f t="shared" si="15"/>
        <v>15.5</v>
      </c>
      <c r="CB23" s="1">
        <v>0.5</v>
      </c>
      <c r="CC23" s="16">
        <f t="shared" si="48"/>
        <v>22</v>
      </c>
      <c r="CD23" s="4">
        <v>22</v>
      </c>
      <c r="CE23" s="6">
        <v>10</v>
      </c>
      <c r="CF23" s="1">
        <f t="shared" si="16"/>
        <v>16</v>
      </c>
      <c r="CG23" s="1"/>
      <c r="CH23" s="16">
        <f t="shared" si="49"/>
        <v>22</v>
      </c>
      <c r="CI23" s="4">
        <v>21</v>
      </c>
      <c r="CJ23" s="6">
        <v>5</v>
      </c>
      <c r="CK23" s="1">
        <f t="shared" si="17"/>
        <v>13</v>
      </c>
      <c r="CL23" s="1"/>
      <c r="CM23" s="16">
        <f t="shared" si="50"/>
        <v>22</v>
      </c>
      <c r="CN23" s="4">
        <v>18</v>
      </c>
      <c r="CO23" s="6">
        <v>7</v>
      </c>
      <c r="CP23" s="1">
        <f t="shared" si="18"/>
        <v>12.5</v>
      </c>
      <c r="CQ23" s="1"/>
      <c r="CR23" s="16">
        <f t="shared" si="51"/>
        <v>22</v>
      </c>
      <c r="CS23" s="4">
        <v>13</v>
      </c>
      <c r="CT23" s="6">
        <v>11</v>
      </c>
      <c r="CU23" s="1">
        <f t="shared" si="19"/>
        <v>12</v>
      </c>
      <c r="CV23" s="1">
        <v>5</v>
      </c>
      <c r="CW23" s="16">
        <f t="shared" si="52"/>
        <v>22</v>
      </c>
      <c r="CX23" s="4">
        <v>13</v>
      </c>
      <c r="CY23" s="6">
        <v>10</v>
      </c>
      <c r="CZ23" s="1">
        <f t="shared" si="20"/>
        <v>11.5</v>
      </c>
      <c r="DA23" s="1">
        <v>8</v>
      </c>
      <c r="DB23" s="1">
        <f t="shared" si="53"/>
        <v>22</v>
      </c>
      <c r="DC23" s="4">
        <v>16</v>
      </c>
      <c r="DD23" s="6">
        <v>8</v>
      </c>
      <c r="DE23" s="1">
        <f t="shared" si="21"/>
        <v>12</v>
      </c>
      <c r="DF23" s="1">
        <v>0.5</v>
      </c>
      <c r="DG23" s="1">
        <f t="shared" si="54"/>
        <v>22</v>
      </c>
      <c r="DH23" s="4">
        <v>13</v>
      </c>
      <c r="DI23" s="6">
        <v>4</v>
      </c>
      <c r="DJ23" s="1">
        <f t="shared" si="22"/>
        <v>8.5</v>
      </c>
      <c r="DK23" s="1"/>
      <c r="DL23" s="1">
        <f t="shared" si="55"/>
        <v>22</v>
      </c>
      <c r="DM23" s="4">
        <v>17</v>
      </c>
      <c r="DN23" s="6">
        <v>12</v>
      </c>
      <c r="DO23" s="1">
        <f t="shared" si="23"/>
        <v>14.5</v>
      </c>
      <c r="DP23" s="1">
        <v>0.5</v>
      </c>
      <c r="DQ23" s="1">
        <f t="shared" si="56"/>
        <v>22</v>
      </c>
      <c r="DR23" s="4">
        <v>19</v>
      </c>
      <c r="DS23" s="6">
        <v>13</v>
      </c>
      <c r="DT23" s="1">
        <f t="shared" si="24"/>
        <v>16</v>
      </c>
      <c r="DU23" s="1">
        <v>10</v>
      </c>
      <c r="DV23" s="1">
        <f t="shared" si="57"/>
        <v>22</v>
      </c>
      <c r="DW23" s="4">
        <v>15</v>
      </c>
      <c r="DX23" s="6">
        <v>9</v>
      </c>
      <c r="DY23" s="1">
        <f t="shared" si="25"/>
        <v>12</v>
      </c>
      <c r="DZ23" s="1"/>
      <c r="EA23" s="1">
        <f t="shared" si="58"/>
        <v>22</v>
      </c>
      <c r="EB23" s="4">
        <v>14</v>
      </c>
      <c r="EC23" s="6">
        <v>9</v>
      </c>
      <c r="ED23" s="1">
        <f t="shared" si="26"/>
        <v>11.5</v>
      </c>
      <c r="EE23" s="1">
        <v>6</v>
      </c>
      <c r="EF23" s="1">
        <f t="shared" si="59"/>
        <v>22</v>
      </c>
      <c r="EG23" s="4">
        <v>20</v>
      </c>
      <c r="EH23" s="6">
        <v>9</v>
      </c>
      <c r="EI23" s="1">
        <f t="shared" si="27"/>
        <v>14.5</v>
      </c>
      <c r="EJ23" s="1"/>
      <c r="EK23" s="1">
        <f t="shared" si="60"/>
        <v>22</v>
      </c>
      <c r="EL23" s="4">
        <v>15</v>
      </c>
      <c r="EM23" s="6">
        <v>10</v>
      </c>
      <c r="EN23" s="1">
        <f t="shared" si="28"/>
        <v>12.5</v>
      </c>
      <c r="EO23" s="1">
        <v>1</v>
      </c>
      <c r="EP23" s="1">
        <f t="shared" si="61"/>
        <v>22</v>
      </c>
      <c r="EQ23" s="4">
        <v>14</v>
      </c>
      <c r="ER23" s="6">
        <v>6</v>
      </c>
      <c r="ES23" s="1">
        <f t="shared" si="29"/>
        <v>10</v>
      </c>
      <c r="ET23" s="1"/>
      <c r="EU23" s="1">
        <f t="shared" si="62"/>
        <v>22</v>
      </c>
      <c r="EV23" s="4">
        <v>15</v>
      </c>
      <c r="EW23" s="6">
        <v>8</v>
      </c>
      <c r="EX23" s="1">
        <f t="shared" si="30"/>
        <v>11.5</v>
      </c>
      <c r="EY23" s="1">
        <v>1</v>
      </c>
      <c r="EZ23" s="1">
        <f t="shared" si="63"/>
        <v>22</v>
      </c>
      <c r="FA23" s="4">
        <v>17</v>
      </c>
      <c r="FB23" s="6">
        <v>5</v>
      </c>
      <c r="FC23" s="1">
        <f t="shared" si="31"/>
        <v>11</v>
      </c>
      <c r="FD23" s="1"/>
      <c r="FE23" s="1"/>
      <c r="FF23" s="4"/>
      <c r="FG23" s="6"/>
      <c r="FH23" s="1"/>
    </row>
    <row r="24" spans="1:164" x14ac:dyDescent="0.2">
      <c r="A24" s="16">
        <f t="shared" si="32"/>
        <v>23</v>
      </c>
      <c r="B24" s="4"/>
      <c r="C24" s="6"/>
      <c r="D24" s="1">
        <f t="shared" si="0"/>
        <v>0</v>
      </c>
      <c r="E24" s="1"/>
      <c r="F24" s="16">
        <f t="shared" si="33"/>
        <v>23</v>
      </c>
      <c r="G24" s="4">
        <v>17.8</v>
      </c>
      <c r="H24" s="6">
        <v>3.8</v>
      </c>
      <c r="I24" s="1">
        <f t="shared" si="1"/>
        <v>10.8</v>
      </c>
      <c r="J24" s="1">
        <v>0.2</v>
      </c>
      <c r="K24" s="16">
        <f t="shared" si="34"/>
        <v>23</v>
      </c>
      <c r="L24" s="4">
        <v>19.899999999999999</v>
      </c>
      <c r="M24" s="6">
        <v>10.8</v>
      </c>
      <c r="N24" s="1">
        <f t="shared" si="2"/>
        <v>15.35</v>
      </c>
      <c r="O24" s="1">
        <v>0</v>
      </c>
      <c r="P24" s="16">
        <f t="shared" si="35"/>
        <v>23</v>
      </c>
      <c r="Q24" s="4">
        <v>17.399999999999999</v>
      </c>
      <c r="R24" s="6">
        <v>6.9</v>
      </c>
      <c r="S24" s="1">
        <f t="shared" si="64"/>
        <v>12.149999999999999</v>
      </c>
      <c r="T24" s="1">
        <v>0</v>
      </c>
      <c r="U24" s="16">
        <f t="shared" si="36"/>
        <v>23</v>
      </c>
      <c r="V24" s="4">
        <v>15.6</v>
      </c>
      <c r="W24" s="6">
        <v>10.6</v>
      </c>
      <c r="X24" s="1">
        <f t="shared" si="4"/>
        <v>13.1</v>
      </c>
      <c r="Y24" s="1">
        <v>9</v>
      </c>
      <c r="Z24" s="16">
        <f t="shared" si="37"/>
        <v>23</v>
      </c>
      <c r="AA24" s="4">
        <v>15.1</v>
      </c>
      <c r="AB24" s="6">
        <v>4.3</v>
      </c>
      <c r="AC24" s="1">
        <f t="shared" si="5"/>
        <v>9.6999999999999993</v>
      </c>
      <c r="AD24" s="1">
        <v>1.6</v>
      </c>
      <c r="AE24" s="16">
        <f t="shared" si="38"/>
        <v>23</v>
      </c>
      <c r="AF24" s="4">
        <v>22</v>
      </c>
      <c r="AG24" s="6">
        <v>11</v>
      </c>
      <c r="AH24" s="1">
        <f t="shared" si="6"/>
        <v>16.5</v>
      </c>
      <c r="AI24" s="1"/>
      <c r="AJ24" s="16">
        <f t="shared" si="39"/>
        <v>23</v>
      </c>
      <c r="AK24" s="4">
        <v>25</v>
      </c>
      <c r="AL24" s="6">
        <v>6</v>
      </c>
      <c r="AM24" s="1">
        <f t="shared" si="7"/>
        <v>15.5</v>
      </c>
      <c r="AN24" s="1"/>
      <c r="AO24" s="16">
        <f t="shared" si="40"/>
        <v>23</v>
      </c>
      <c r="AP24" s="4">
        <v>24</v>
      </c>
      <c r="AQ24" s="6">
        <v>11</v>
      </c>
      <c r="AR24" s="1">
        <f t="shared" si="8"/>
        <v>17.5</v>
      </c>
      <c r="AS24" s="1">
        <v>0.2</v>
      </c>
      <c r="AT24" s="16">
        <f t="shared" si="41"/>
        <v>23</v>
      </c>
      <c r="AU24" s="4">
        <v>25</v>
      </c>
      <c r="AV24" s="6">
        <v>12</v>
      </c>
      <c r="AW24" s="1">
        <f t="shared" si="9"/>
        <v>18.5</v>
      </c>
      <c r="AX24" s="1"/>
      <c r="AY24" s="16">
        <f t="shared" si="42"/>
        <v>23</v>
      </c>
      <c r="AZ24" s="4">
        <v>21</v>
      </c>
      <c r="BA24" s="6">
        <v>9</v>
      </c>
      <c r="BB24" s="1">
        <f t="shared" si="10"/>
        <v>15</v>
      </c>
      <c r="BC24" s="1">
        <v>15.5</v>
      </c>
      <c r="BD24" s="16">
        <f t="shared" si="43"/>
        <v>23</v>
      </c>
      <c r="BE24" s="4">
        <v>20</v>
      </c>
      <c r="BF24" s="6">
        <v>9</v>
      </c>
      <c r="BG24" s="1">
        <f t="shared" si="11"/>
        <v>14.5</v>
      </c>
      <c r="BH24" s="1"/>
      <c r="BI24" s="16">
        <f t="shared" si="44"/>
        <v>23</v>
      </c>
      <c r="BJ24" s="4">
        <v>19</v>
      </c>
      <c r="BK24" s="6">
        <v>11</v>
      </c>
      <c r="BL24" s="1">
        <f t="shared" si="12"/>
        <v>15</v>
      </c>
      <c r="BM24" s="1">
        <v>5</v>
      </c>
      <c r="BN24" s="16">
        <f t="shared" si="45"/>
        <v>23</v>
      </c>
      <c r="BO24" s="4">
        <v>14</v>
      </c>
      <c r="BP24" s="6">
        <v>6</v>
      </c>
      <c r="BQ24" s="1">
        <f t="shared" si="13"/>
        <v>10</v>
      </c>
      <c r="BR24" s="1"/>
      <c r="BS24" s="16">
        <v>23</v>
      </c>
      <c r="BT24" s="4">
        <v>25</v>
      </c>
      <c r="BU24" s="6">
        <v>12</v>
      </c>
      <c r="BV24" s="1">
        <f t="shared" si="14"/>
        <v>18.5</v>
      </c>
      <c r="BW24" s="1"/>
      <c r="BX24" s="16">
        <f t="shared" si="47"/>
        <v>23</v>
      </c>
      <c r="BY24" s="4">
        <v>19</v>
      </c>
      <c r="BZ24" s="6">
        <v>6</v>
      </c>
      <c r="CA24" s="1">
        <f t="shared" si="15"/>
        <v>12.5</v>
      </c>
      <c r="CB24" s="1">
        <v>2</v>
      </c>
      <c r="CC24" s="16">
        <f t="shared" si="48"/>
        <v>23</v>
      </c>
      <c r="CD24" s="4">
        <v>20</v>
      </c>
      <c r="CE24" s="6">
        <v>8</v>
      </c>
      <c r="CF24" s="1">
        <f t="shared" si="16"/>
        <v>14</v>
      </c>
      <c r="CG24" s="1"/>
      <c r="CH24" s="16">
        <f t="shared" si="49"/>
        <v>23</v>
      </c>
      <c r="CI24" s="4">
        <v>20</v>
      </c>
      <c r="CJ24" s="6">
        <v>6</v>
      </c>
      <c r="CK24" s="1">
        <f t="shared" si="17"/>
        <v>13</v>
      </c>
      <c r="CL24" s="1"/>
      <c r="CM24" s="16">
        <f t="shared" si="50"/>
        <v>23</v>
      </c>
      <c r="CN24" s="4">
        <v>21</v>
      </c>
      <c r="CO24" s="6">
        <v>10</v>
      </c>
      <c r="CP24" s="1">
        <f t="shared" si="18"/>
        <v>15.5</v>
      </c>
      <c r="CQ24" s="1"/>
      <c r="CR24" s="16">
        <f t="shared" si="51"/>
        <v>23</v>
      </c>
      <c r="CS24" s="4">
        <v>21</v>
      </c>
      <c r="CT24" s="6">
        <v>7</v>
      </c>
      <c r="CU24" s="1">
        <f t="shared" si="19"/>
        <v>14</v>
      </c>
      <c r="CV24" s="1"/>
      <c r="CW24" s="16">
        <f t="shared" si="52"/>
        <v>23</v>
      </c>
      <c r="CX24" s="4">
        <v>13</v>
      </c>
      <c r="CY24" s="6">
        <v>7</v>
      </c>
      <c r="CZ24" s="1">
        <f t="shared" si="20"/>
        <v>10</v>
      </c>
      <c r="DA24" s="1">
        <v>13</v>
      </c>
      <c r="DB24" s="1">
        <f t="shared" si="53"/>
        <v>23</v>
      </c>
      <c r="DC24" s="4">
        <v>16</v>
      </c>
      <c r="DD24" s="6">
        <v>8</v>
      </c>
      <c r="DE24" s="1">
        <f t="shared" si="21"/>
        <v>12</v>
      </c>
      <c r="DF24" s="1"/>
      <c r="DG24" s="1">
        <f t="shared" si="54"/>
        <v>23</v>
      </c>
      <c r="DH24" s="4">
        <v>14</v>
      </c>
      <c r="DI24" s="6">
        <v>4</v>
      </c>
      <c r="DJ24" s="1">
        <f t="shared" si="22"/>
        <v>9</v>
      </c>
      <c r="DK24" s="1"/>
      <c r="DL24" s="1">
        <f t="shared" si="55"/>
        <v>23</v>
      </c>
      <c r="DM24" s="4">
        <v>18</v>
      </c>
      <c r="DN24" s="6">
        <v>13</v>
      </c>
      <c r="DO24" s="1">
        <f t="shared" si="23"/>
        <v>15.5</v>
      </c>
      <c r="DP24" s="1">
        <v>0.5</v>
      </c>
      <c r="DQ24" s="1">
        <f t="shared" si="56"/>
        <v>23</v>
      </c>
      <c r="DR24" s="4">
        <v>18</v>
      </c>
      <c r="DS24" s="6">
        <v>9</v>
      </c>
      <c r="DT24" s="1">
        <f t="shared" si="24"/>
        <v>13.5</v>
      </c>
      <c r="DU24" s="1"/>
      <c r="DV24" s="1">
        <f t="shared" si="57"/>
        <v>23</v>
      </c>
      <c r="DW24" s="4">
        <v>16</v>
      </c>
      <c r="DX24" s="6">
        <v>9</v>
      </c>
      <c r="DY24" s="1">
        <f t="shared" si="25"/>
        <v>12.5</v>
      </c>
      <c r="DZ24" s="1"/>
      <c r="EA24" s="1">
        <f t="shared" si="58"/>
        <v>23</v>
      </c>
      <c r="EB24" s="4">
        <v>18</v>
      </c>
      <c r="EC24" s="6">
        <v>11</v>
      </c>
      <c r="ED24" s="1">
        <f t="shared" si="26"/>
        <v>14.5</v>
      </c>
      <c r="EE24" s="1"/>
      <c r="EF24" s="1">
        <f t="shared" si="59"/>
        <v>23</v>
      </c>
      <c r="EG24" s="4">
        <v>18</v>
      </c>
      <c r="EH24" s="6">
        <v>9</v>
      </c>
      <c r="EI24" s="1">
        <f t="shared" si="27"/>
        <v>13.5</v>
      </c>
      <c r="EJ24" s="1"/>
      <c r="EK24" s="1">
        <f t="shared" si="60"/>
        <v>23</v>
      </c>
      <c r="EL24" s="4">
        <v>16</v>
      </c>
      <c r="EM24" s="6">
        <v>7</v>
      </c>
      <c r="EN24" s="1">
        <f t="shared" si="28"/>
        <v>11.5</v>
      </c>
      <c r="EO24" s="1"/>
      <c r="EP24" s="1">
        <f t="shared" si="61"/>
        <v>23</v>
      </c>
      <c r="EQ24" s="4">
        <v>14</v>
      </c>
      <c r="ER24" s="6">
        <v>9</v>
      </c>
      <c r="ES24" s="1">
        <f t="shared" si="29"/>
        <v>11.5</v>
      </c>
      <c r="ET24" s="1"/>
      <c r="EU24" s="1">
        <f t="shared" si="62"/>
        <v>23</v>
      </c>
      <c r="EV24" s="4">
        <v>13</v>
      </c>
      <c r="EW24" s="6">
        <v>10</v>
      </c>
      <c r="EX24" s="1">
        <f t="shared" si="30"/>
        <v>11.5</v>
      </c>
      <c r="EY24" s="1">
        <v>5</v>
      </c>
      <c r="EZ24" s="1">
        <f t="shared" si="63"/>
        <v>23</v>
      </c>
      <c r="FA24" s="4">
        <v>18</v>
      </c>
      <c r="FB24" s="6">
        <v>7</v>
      </c>
      <c r="FC24" s="1">
        <f t="shared" si="31"/>
        <v>12.5</v>
      </c>
      <c r="FD24" s="1"/>
      <c r="FE24" s="1"/>
      <c r="FF24" s="4"/>
      <c r="FG24" s="6"/>
      <c r="FH24" s="1"/>
    </row>
    <row r="25" spans="1:164" x14ac:dyDescent="0.2">
      <c r="A25" s="16">
        <f t="shared" si="32"/>
        <v>24</v>
      </c>
      <c r="B25" s="4"/>
      <c r="C25" s="6"/>
      <c r="D25" s="1">
        <f t="shared" si="0"/>
        <v>0</v>
      </c>
      <c r="E25" s="1"/>
      <c r="F25" s="16">
        <f t="shared" si="33"/>
        <v>24</v>
      </c>
      <c r="G25" s="4">
        <v>20.3</v>
      </c>
      <c r="H25" s="6">
        <v>11.8</v>
      </c>
      <c r="I25" s="1">
        <f t="shared" si="1"/>
        <v>16.05</v>
      </c>
      <c r="J25" s="1">
        <v>5.4</v>
      </c>
      <c r="K25" s="16">
        <f t="shared" si="34"/>
        <v>24</v>
      </c>
      <c r="L25" s="4">
        <v>19.2</v>
      </c>
      <c r="M25" s="6">
        <v>5.9</v>
      </c>
      <c r="N25" s="1">
        <f t="shared" si="2"/>
        <v>12.55</v>
      </c>
      <c r="O25" s="1">
        <v>0</v>
      </c>
      <c r="P25" s="16">
        <f t="shared" si="35"/>
        <v>24</v>
      </c>
      <c r="Q25" s="4">
        <v>19.899999999999999</v>
      </c>
      <c r="R25" s="6">
        <v>5.8</v>
      </c>
      <c r="S25" s="1">
        <f t="shared" si="64"/>
        <v>12.85</v>
      </c>
      <c r="T25" s="1">
        <v>0</v>
      </c>
      <c r="U25" s="16">
        <f t="shared" si="36"/>
        <v>24</v>
      </c>
      <c r="V25" s="4">
        <v>17.100000000000001</v>
      </c>
      <c r="W25" s="6">
        <v>7.8</v>
      </c>
      <c r="X25" s="1">
        <f t="shared" si="4"/>
        <v>12.450000000000001</v>
      </c>
      <c r="Y25" s="1">
        <v>11</v>
      </c>
      <c r="Z25" s="16">
        <f t="shared" si="37"/>
        <v>24</v>
      </c>
      <c r="AA25" s="4">
        <v>13.8</v>
      </c>
      <c r="AB25" s="6">
        <v>7.3</v>
      </c>
      <c r="AC25" s="1">
        <f t="shared" si="5"/>
        <v>10.55</v>
      </c>
      <c r="AD25" s="1">
        <v>5.4</v>
      </c>
      <c r="AE25" s="16">
        <f t="shared" si="38"/>
        <v>24</v>
      </c>
      <c r="AF25" s="4">
        <v>20</v>
      </c>
      <c r="AG25" s="6">
        <v>11</v>
      </c>
      <c r="AH25" s="1">
        <f t="shared" si="6"/>
        <v>15.5</v>
      </c>
      <c r="AI25" s="1">
        <v>0.2</v>
      </c>
      <c r="AJ25" s="16">
        <f t="shared" si="39"/>
        <v>24</v>
      </c>
      <c r="AK25" s="4">
        <v>26</v>
      </c>
      <c r="AL25" s="6">
        <v>7</v>
      </c>
      <c r="AM25" s="1">
        <f t="shared" si="7"/>
        <v>16.5</v>
      </c>
      <c r="AN25" s="1"/>
      <c r="AO25" s="16">
        <f t="shared" si="40"/>
        <v>24</v>
      </c>
      <c r="AP25" s="4">
        <v>23</v>
      </c>
      <c r="AQ25" s="6">
        <v>12</v>
      </c>
      <c r="AR25" s="1">
        <f t="shared" si="8"/>
        <v>17.5</v>
      </c>
      <c r="AS25" s="1">
        <v>12.5</v>
      </c>
      <c r="AT25" s="16">
        <f t="shared" si="41"/>
        <v>24</v>
      </c>
      <c r="AU25" s="4">
        <v>28</v>
      </c>
      <c r="AV25" s="6">
        <v>12</v>
      </c>
      <c r="AW25" s="1">
        <f t="shared" si="9"/>
        <v>20</v>
      </c>
      <c r="AX25" s="1"/>
      <c r="AY25" s="16">
        <f t="shared" si="42"/>
        <v>24</v>
      </c>
      <c r="AZ25" s="4">
        <v>22</v>
      </c>
      <c r="BA25" s="6">
        <v>7</v>
      </c>
      <c r="BB25" s="1">
        <f t="shared" si="10"/>
        <v>14.5</v>
      </c>
      <c r="BC25" s="1">
        <v>0.5</v>
      </c>
      <c r="BD25" s="16">
        <f t="shared" si="43"/>
        <v>24</v>
      </c>
      <c r="BE25" s="4">
        <v>16</v>
      </c>
      <c r="BF25" s="6">
        <v>9</v>
      </c>
      <c r="BG25" s="1">
        <f t="shared" si="11"/>
        <v>12.5</v>
      </c>
      <c r="BH25" s="1"/>
      <c r="BI25" s="16">
        <f t="shared" si="44"/>
        <v>24</v>
      </c>
      <c r="BJ25" s="4">
        <v>19</v>
      </c>
      <c r="BK25" s="6">
        <v>10</v>
      </c>
      <c r="BL25" s="1">
        <f t="shared" si="12"/>
        <v>14.5</v>
      </c>
      <c r="BM25" s="1">
        <v>4</v>
      </c>
      <c r="BN25" s="16">
        <f t="shared" si="45"/>
        <v>24</v>
      </c>
      <c r="BO25" s="4">
        <v>11</v>
      </c>
      <c r="BP25" s="6">
        <v>5</v>
      </c>
      <c r="BQ25" s="1">
        <f t="shared" si="13"/>
        <v>8</v>
      </c>
      <c r="BR25" s="1">
        <v>3</v>
      </c>
      <c r="BS25" s="16">
        <f t="shared" si="46"/>
        <v>24</v>
      </c>
      <c r="BT25" s="4">
        <v>26</v>
      </c>
      <c r="BU25" s="6">
        <v>12</v>
      </c>
      <c r="BV25" s="1">
        <f t="shared" si="14"/>
        <v>19</v>
      </c>
      <c r="BW25" s="1"/>
      <c r="BX25" s="16">
        <f t="shared" si="47"/>
        <v>24</v>
      </c>
      <c r="BY25" s="4">
        <v>19</v>
      </c>
      <c r="BZ25" s="6">
        <v>7</v>
      </c>
      <c r="CA25" s="1">
        <f t="shared" si="15"/>
        <v>13</v>
      </c>
      <c r="CB25" s="1">
        <v>0.5</v>
      </c>
      <c r="CC25" s="16">
        <f t="shared" si="48"/>
        <v>24</v>
      </c>
      <c r="CD25" s="4">
        <v>26</v>
      </c>
      <c r="CE25" s="6">
        <v>9</v>
      </c>
      <c r="CF25" s="1">
        <f t="shared" si="16"/>
        <v>17.5</v>
      </c>
      <c r="CG25" s="1"/>
      <c r="CH25" s="16">
        <f t="shared" si="49"/>
        <v>24</v>
      </c>
      <c r="CI25" s="4">
        <v>20</v>
      </c>
      <c r="CJ25" s="6">
        <v>6</v>
      </c>
      <c r="CK25" s="1">
        <f t="shared" si="17"/>
        <v>13</v>
      </c>
      <c r="CL25" s="1"/>
      <c r="CM25" s="16">
        <f t="shared" si="50"/>
        <v>24</v>
      </c>
      <c r="CN25" s="4">
        <v>21</v>
      </c>
      <c r="CO25" s="6">
        <v>9</v>
      </c>
      <c r="CP25" s="1">
        <f t="shared" si="18"/>
        <v>15</v>
      </c>
      <c r="CQ25" s="1"/>
      <c r="CR25" s="16">
        <f t="shared" si="51"/>
        <v>24</v>
      </c>
      <c r="CS25" s="4">
        <v>23</v>
      </c>
      <c r="CT25" s="6">
        <v>10</v>
      </c>
      <c r="CU25" s="1">
        <f t="shared" si="19"/>
        <v>16.5</v>
      </c>
      <c r="CV25" s="1"/>
      <c r="CW25" s="16">
        <f t="shared" si="52"/>
        <v>24</v>
      </c>
      <c r="CX25" s="4">
        <v>15</v>
      </c>
      <c r="CY25" s="6">
        <v>9</v>
      </c>
      <c r="CZ25" s="1">
        <f t="shared" si="20"/>
        <v>12</v>
      </c>
      <c r="DA25" s="1">
        <v>3</v>
      </c>
      <c r="DB25" s="1">
        <f t="shared" si="53"/>
        <v>24</v>
      </c>
      <c r="DC25" s="4">
        <v>15</v>
      </c>
      <c r="DD25" s="6">
        <v>10</v>
      </c>
      <c r="DE25" s="1">
        <f t="shared" si="21"/>
        <v>12.5</v>
      </c>
      <c r="DF25" s="1"/>
      <c r="DG25" s="1">
        <f t="shared" si="54"/>
        <v>24</v>
      </c>
      <c r="DH25" s="4">
        <v>17</v>
      </c>
      <c r="DI25" s="6">
        <v>5</v>
      </c>
      <c r="DJ25" s="1">
        <f t="shared" si="22"/>
        <v>11</v>
      </c>
      <c r="DK25" s="1"/>
      <c r="DL25" s="1">
        <f t="shared" si="55"/>
        <v>24</v>
      </c>
      <c r="DM25" s="4">
        <v>15</v>
      </c>
      <c r="DN25" s="6">
        <v>9</v>
      </c>
      <c r="DO25" s="1">
        <f t="shared" si="23"/>
        <v>12</v>
      </c>
      <c r="DP25" s="1"/>
      <c r="DQ25" s="1">
        <f t="shared" si="56"/>
        <v>24</v>
      </c>
      <c r="DR25" s="4">
        <v>18</v>
      </c>
      <c r="DS25" s="6">
        <v>10</v>
      </c>
      <c r="DT25" s="1">
        <f t="shared" si="24"/>
        <v>14</v>
      </c>
      <c r="DU25" s="1">
        <v>3</v>
      </c>
      <c r="DV25" s="1">
        <f t="shared" si="57"/>
        <v>24</v>
      </c>
      <c r="DW25" s="4">
        <v>19</v>
      </c>
      <c r="DX25" s="6">
        <v>10</v>
      </c>
      <c r="DY25" s="1">
        <f t="shared" si="25"/>
        <v>14.5</v>
      </c>
      <c r="DZ25" s="1"/>
      <c r="EA25" s="1">
        <f t="shared" si="58"/>
        <v>24</v>
      </c>
      <c r="EB25" s="4">
        <v>14</v>
      </c>
      <c r="EC25" s="6">
        <v>10</v>
      </c>
      <c r="ED25" s="1">
        <f t="shared" si="26"/>
        <v>12</v>
      </c>
      <c r="EE25" s="1">
        <v>5</v>
      </c>
      <c r="EF25" s="1">
        <f t="shared" si="59"/>
        <v>24</v>
      </c>
      <c r="EG25" s="4">
        <v>18</v>
      </c>
      <c r="EH25" s="6">
        <v>12</v>
      </c>
      <c r="EI25" s="1">
        <f t="shared" si="27"/>
        <v>15</v>
      </c>
      <c r="EJ25" s="1"/>
      <c r="EK25" s="1">
        <f t="shared" si="60"/>
        <v>24</v>
      </c>
      <c r="EL25" s="4">
        <v>16</v>
      </c>
      <c r="EM25" s="6">
        <v>10</v>
      </c>
      <c r="EN25" s="1">
        <f t="shared" si="28"/>
        <v>13</v>
      </c>
      <c r="EO25" s="1"/>
      <c r="EP25" s="1">
        <f t="shared" si="61"/>
        <v>24</v>
      </c>
      <c r="EQ25" s="4">
        <v>14</v>
      </c>
      <c r="ER25" s="6">
        <v>5</v>
      </c>
      <c r="ES25" s="1">
        <f t="shared" si="29"/>
        <v>9.5</v>
      </c>
      <c r="ET25" s="1"/>
      <c r="EU25" s="1">
        <f t="shared" si="62"/>
        <v>24</v>
      </c>
      <c r="EV25" s="4">
        <v>17</v>
      </c>
      <c r="EW25" s="6">
        <v>12</v>
      </c>
      <c r="EX25" s="1">
        <f t="shared" si="30"/>
        <v>14.5</v>
      </c>
      <c r="EY25" s="1">
        <v>0.5</v>
      </c>
      <c r="EZ25" s="1">
        <f t="shared" si="63"/>
        <v>24</v>
      </c>
      <c r="FA25" s="4">
        <v>24</v>
      </c>
      <c r="FB25" s="6">
        <v>8</v>
      </c>
      <c r="FC25" s="1">
        <f t="shared" si="31"/>
        <v>16</v>
      </c>
      <c r="FD25" s="1"/>
      <c r="FE25" s="1"/>
      <c r="FF25" s="4"/>
      <c r="FG25" s="6"/>
      <c r="FH25" s="1"/>
    </row>
    <row r="26" spans="1:164" x14ac:dyDescent="0.2">
      <c r="A26" s="16">
        <f t="shared" si="32"/>
        <v>25</v>
      </c>
      <c r="B26" s="4"/>
      <c r="C26" s="6"/>
      <c r="D26" s="1">
        <f t="shared" si="0"/>
        <v>0</v>
      </c>
      <c r="E26" s="1"/>
      <c r="F26" s="16">
        <f t="shared" si="33"/>
        <v>25</v>
      </c>
      <c r="G26" s="4">
        <v>20.100000000000001</v>
      </c>
      <c r="H26" s="6">
        <v>10.8</v>
      </c>
      <c r="I26" s="1">
        <f t="shared" si="1"/>
        <v>15.450000000000001</v>
      </c>
      <c r="J26" s="1">
        <v>0.4</v>
      </c>
      <c r="K26" s="16">
        <f t="shared" si="34"/>
        <v>25</v>
      </c>
      <c r="L26" s="4">
        <v>20.3</v>
      </c>
      <c r="M26" s="6">
        <v>5.8</v>
      </c>
      <c r="N26" s="1">
        <f t="shared" si="2"/>
        <v>13.05</v>
      </c>
      <c r="O26" s="1">
        <v>0</v>
      </c>
      <c r="P26" s="16">
        <f t="shared" si="35"/>
        <v>25</v>
      </c>
      <c r="Q26" s="4">
        <v>15.9</v>
      </c>
      <c r="R26" s="6">
        <v>6.9</v>
      </c>
      <c r="S26" s="1">
        <f t="shared" si="64"/>
        <v>11.4</v>
      </c>
      <c r="T26" s="1">
        <v>0</v>
      </c>
      <c r="U26" s="16">
        <f t="shared" si="36"/>
        <v>25</v>
      </c>
      <c r="V26" s="4">
        <v>16.7</v>
      </c>
      <c r="W26" s="6">
        <v>4.3</v>
      </c>
      <c r="X26" s="1">
        <f t="shared" si="4"/>
        <v>10.5</v>
      </c>
      <c r="Y26" s="1">
        <v>0</v>
      </c>
      <c r="Z26" s="16">
        <f t="shared" si="37"/>
        <v>25</v>
      </c>
      <c r="AA26" s="4">
        <v>14.3</v>
      </c>
      <c r="AB26" s="6">
        <v>6.9</v>
      </c>
      <c r="AC26" s="1">
        <f t="shared" si="5"/>
        <v>10.600000000000001</v>
      </c>
      <c r="AD26" s="1">
        <v>2.6</v>
      </c>
      <c r="AE26" s="16">
        <f t="shared" si="38"/>
        <v>25</v>
      </c>
      <c r="AF26" s="4">
        <v>22</v>
      </c>
      <c r="AG26" s="6">
        <v>10</v>
      </c>
      <c r="AH26" s="1">
        <f t="shared" si="6"/>
        <v>16</v>
      </c>
      <c r="AI26" s="1"/>
      <c r="AJ26" s="16">
        <f t="shared" si="39"/>
        <v>25</v>
      </c>
      <c r="AK26" s="4">
        <v>22</v>
      </c>
      <c r="AL26" s="6">
        <v>11</v>
      </c>
      <c r="AM26" s="1">
        <f t="shared" si="7"/>
        <v>16.5</v>
      </c>
      <c r="AN26" s="1"/>
      <c r="AO26" s="16">
        <f t="shared" si="40"/>
        <v>25</v>
      </c>
      <c r="AP26" s="4">
        <v>17</v>
      </c>
      <c r="AQ26" s="6">
        <v>12</v>
      </c>
      <c r="AR26" s="1">
        <f t="shared" si="8"/>
        <v>14.5</v>
      </c>
      <c r="AS26" s="1">
        <v>3</v>
      </c>
      <c r="AT26" s="16">
        <f t="shared" si="41"/>
        <v>25</v>
      </c>
      <c r="AU26" s="4">
        <v>29</v>
      </c>
      <c r="AV26" s="6">
        <v>12</v>
      </c>
      <c r="AW26" s="1">
        <f t="shared" si="9"/>
        <v>20.5</v>
      </c>
      <c r="AX26" s="1"/>
      <c r="AY26" s="16">
        <f t="shared" si="42"/>
        <v>25</v>
      </c>
      <c r="AZ26" s="4">
        <v>22</v>
      </c>
      <c r="BA26" s="6">
        <v>9</v>
      </c>
      <c r="BB26" s="1">
        <f t="shared" si="10"/>
        <v>15.5</v>
      </c>
      <c r="BC26" s="1"/>
      <c r="BD26" s="16">
        <f t="shared" si="43"/>
        <v>25</v>
      </c>
      <c r="BE26" s="4">
        <v>19</v>
      </c>
      <c r="BF26" s="6">
        <v>10</v>
      </c>
      <c r="BG26" s="1">
        <f t="shared" si="11"/>
        <v>14.5</v>
      </c>
      <c r="BH26" s="1"/>
      <c r="BI26" s="16">
        <f t="shared" si="44"/>
        <v>25</v>
      </c>
      <c r="BJ26" s="4">
        <v>15</v>
      </c>
      <c r="BK26" s="6">
        <v>8</v>
      </c>
      <c r="BL26" s="1">
        <f t="shared" si="12"/>
        <v>11.5</v>
      </c>
      <c r="BM26" s="1">
        <v>8</v>
      </c>
      <c r="BN26" s="16">
        <f t="shared" si="45"/>
        <v>25</v>
      </c>
      <c r="BO26" s="4">
        <v>9</v>
      </c>
      <c r="BP26" s="6">
        <v>5</v>
      </c>
      <c r="BQ26" s="1">
        <f t="shared" si="13"/>
        <v>7</v>
      </c>
      <c r="BR26" s="1">
        <v>11</v>
      </c>
      <c r="BS26" s="16">
        <f t="shared" si="46"/>
        <v>25</v>
      </c>
      <c r="BT26" s="4">
        <v>25</v>
      </c>
      <c r="BU26" s="6">
        <v>13</v>
      </c>
      <c r="BV26" s="1">
        <f t="shared" si="14"/>
        <v>19</v>
      </c>
      <c r="BW26" s="1"/>
      <c r="BX26" s="16">
        <f t="shared" si="47"/>
        <v>25</v>
      </c>
      <c r="BY26" s="4">
        <v>20</v>
      </c>
      <c r="BZ26" s="6">
        <v>3</v>
      </c>
      <c r="CA26" s="1">
        <f t="shared" si="15"/>
        <v>11.5</v>
      </c>
      <c r="CB26" s="1"/>
      <c r="CC26" s="16">
        <f t="shared" si="48"/>
        <v>25</v>
      </c>
      <c r="CD26" s="4">
        <v>28</v>
      </c>
      <c r="CE26" s="6">
        <v>8</v>
      </c>
      <c r="CF26" s="1">
        <f t="shared" si="16"/>
        <v>18</v>
      </c>
      <c r="CG26" s="1"/>
      <c r="CH26" s="16">
        <f t="shared" si="49"/>
        <v>25</v>
      </c>
      <c r="CI26" s="4">
        <v>23</v>
      </c>
      <c r="CJ26" s="6">
        <v>9</v>
      </c>
      <c r="CK26" s="1">
        <f t="shared" si="17"/>
        <v>16</v>
      </c>
      <c r="CL26" s="1"/>
      <c r="CM26" s="16">
        <f t="shared" si="50"/>
        <v>25</v>
      </c>
      <c r="CN26" s="4">
        <v>18</v>
      </c>
      <c r="CO26" s="6">
        <v>13</v>
      </c>
      <c r="CP26" s="1">
        <f t="shared" si="18"/>
        <v>15.5</v>
      </c>
      <c r="CQ26" s="1">
        <v>20</v>
      </c>
      <c r="CR26" s="16">
        <f t="shared" si="51"/>
        <v>25</v>
      </c>
      <c r="CS26" s="4">
        <v>25</v>
      </c>
      <c r="CT26" s="6">
        <v>13</v>
      </c>
      <c r="CU26" s="1">
        <f t="shared" si="19"/>
        <v>19</v>
      </c>
      <c r="CV26" s="1"/>
      <c r="CW26" s="16">
        <f t="shared" si="52"/>
        <v>25</v>
      </c>
      <c r="CX26" s="4">
        <v>13</v>
      </c>
      <c r="CY26" s="6">
        <v>9</v>
      </c>
      <c r="CZ26" s="1">
        <f t="shared" si="20"/>
        <v>11</v>
      </c>
      <c r="DA26" s="1">
        <v>16</v>
      </c>
      <c r="DB26" s="1">
        <f t="shared" si="53"/>
        <v>25</v>
      </c>
      <c r="DC26" s="4">
        <v>12</v>
      </c>
      <c r="DD26" s="6">
        <v>10</v>
      </c>
      <c r="DE26" s="1">
        <f t="shared" si="21"/>
        <v>11</v>
      </c>
      <c r="DF26" s="1">
        <v>1</v>
      </c>
      <c r="DG26" s="1">
        <f t="shared" si="54"/>
        <v>25</v>
      </c>
      <c r="DH26" s="4">
        <v>19</v>
      </c>
      <c r="DI26" s="6">
        <v>9</v>
      </c>
      <c r="DJ26" s="1">
        <f t="shared" si="22"/>
        <v>14</v>
      </c>
      <c r="DK26" s="1"/>
      <c r="DL26" s="1">
        <f t="shared" si="55"/>
        <v>25</v>
      </c>
      <c r="DM26" s="4">
        <v>17</v>
      </c>
      <c r="DN26" s="6">
        <v>10</v>
      </c>
      <c r="DO26" s="1">
        <f t="shared" si="23"/>
        <v>13.5</v>
      </c>
      <c r="DP26" s="1">
        <v>15</v>
      </c>
      <c r="DQ26" s="1">
        <f t="shared" si="56"/>
        <v>25</v>
      </c>
      <c r="DR26" s="4">
        <v>17</v>
      </c>
      <c r="DS26" s="6">
        <v>9</v>
      </c>
      <c r="DT26" s="1">
        <f t="shared" si="24"/>
        <v>13</v>
      </c>
      <c r="DU26" s="1">
        <v>3</v>
      </c>
      <c r="DV26" s="1">
        <f t="shared" si="57"/>
        <v>25</v>
      </c>
      <c r="DW26" s="4">
        <v>18</v>
      </c>
      <c r="DX26" s="6">
        <v>9</v>
      </c>
      <c r="DY26" s="1">
        <f t="shared" si="25"/>
        <v>13.5</v>
      </c>
      <c r="DZ26" s="1"/>
      <c r="EA26" s="1">
        <f t="shared" si="58"/>
        <v>25</v>
      </c>
      <c r="EB26" s="4">
        <v>12</v>
      </c>
      <c r="EC26" s="6">
        <v>9</v>
      </c>
      <c r="ED26" s="1">
        <f t="shared" si="26"/>
        <v>10.5</v>
      </c>
      <c r="EE26" s="1">
        <v>10</v>
      </c>
      <c r="EF26" s="1">
        <f t="shared" si="59"/>
        <v>25</v>
      </c>
      <c r="EG26" s="4">
        <v>18</v>
      </c>
      <c r="EH26" s="6">
        <v>8</v>
      </c>
      <c r="EI26" s="1">
        <f t="shared" si="27"/>
        <v>13</v>
      </c>
      <c r="EJ26" s="1"/>
      <c r="EK26" s="1">
        <f t="shared" si="60"/>
        <v>25</v>
      </c>
      <c r="EL26" s="4">
        <v>19</v>
      </c>
      <c r="EM26" s="6">
        <v>8</v>
      </c>
      <c r="EN26" s="1">
        <f t="shared" si="28"/>
        <v>13.5</v>
      </c>
      <c r="EO26" s="1"/>
      <c r="EP26" s="1">
        <f t="shared" si="61"/>
        <v>25</v>
      </c>
      <c r="EQ26" s="4">
        <v>16</v>
      </c>
      <c r="ER26" s="6">
        <v>4</v>
      </c>
      <c r="ES26" s="1">
        <f t="shared" si="29"/>
        <v>10</v>
      </c>
      <c r="ET26" s="1"/>
      <c r="EU26" s="1">
        <f t="shared" si="62"/>
        <v>25</v>
      </c>
      <c r="EV26" s="4">
        <v>13</v>
      </c>
      <c r="EW26" s="6">
        <v>9</v>
      </c>
      <c r="EX26" s="1">
        <f t="shared" si="30"/>
        <v>11</v>
      </c>
      <c r="EY26" s="1">
        <v>10</v>
      </c>
      <c r="EZ26" s="1">
        <f t="shared" si="63"/>
        <v>25</v>
      </c>
      <c r="FA26" s="4">
        <v>18</v>
      </c>
      <c r="FB26" s="6">
        <v>7</v>
      </c>
      <c r="FC26" s="1">
        <f t="shared" si="31"/>
        <v>12.5</v>
      </c>
      <c r="FD26" s="1">
        <v>1</v>
      </c>
      <c r="FE26" s="1"/>
      <c r="FF26" s="4"/>
      <c r="FG26" s="6"/>
      <c r="FH26" s="1"/>
    </row>
    <row r="27" spans="1:164" x14ac:dyDescent="0.2">
      <c r="A27" s="16">
        <f t="shared" si="32"/>
        <v>26</v>
      </c>
      <c r="B27" s="4"/>
      <c r="C27" s="6"/>
      <c r="D27" s="1">
        <f t="shared" si="0"/>
        <v>0</v>
      </c>
      <c r="E27" s="1"/>
      <c r="F27" s="16">
        <f t="shared" si="33"/>
        <v>26</v>
      </c>
      <c r="G27" s="4">
        <v>18.3</v>
      </c>
      <c r="H27" s="6">
        <v>9.6999999999999993</v>
      </c>
      <c r="I27" s="1">
        <f t="shared" si="1"/>
        <v>14</v>
      </c>
      <c r="J27" s="1">
        <v>0</v>
      </c>
      <c r="K27" s="16">
        <f t="shared" si="34"/>
        <v>26</v>
      </c>
      <c r="L27" s="4">
        <v>19.3</v>
      </c>
      <c r="M27" s="6">
        <v>11.7</v>
      </c>
      <c r="N27" s="1">
        <f t="shared" si="2"/>
        <v>15.5</v>
      </c>
      <c r="O27" s="1">
        <v>3.8</v>
      </c>
      <c r="P27" s="16">
        <f t="shared" si="35"/>
        <v>26</v>
      </c>
      <c r="Q27" s="4">
        <v>16</v>
      </c>
      <c r="R27" s="6">
        <v>9</v>
      </c>
      <c r="S27" s="1">
        <f t="shared" si="64"/>
        <v>12.5</v>
      </c>
      <c r="T27" s="1">
        <v>0</v>
      </c>
      <c r="U27" s="16">
        <f t="shared" si="36"/>
        <v>26</v>
      </c>
      <c r="V27" s="4">
        <v>19.399999999999999</v>
      </c>
      <c r="W27" s="6">
        <v>7.4</v>
      </c>
      <c r="X27" s="1">
        <f t="shared" si="4"/>
        <v>13.399999999999999</v>
      </c>
      <c r="Y27" s="1">
        <v>0</v>
      </c>
      <c r="Z27" s="16">
        <f t="shared" si="37"/>
        <v>26</v>
      </c>
      <c r="AA27" s="4">
        <v>15.3</v>
      </c>
      <c r="AB27" s="6">
        <v>4.5999999999999996</v>
      </c>
      <c r="AC27" s="1">
        <f t="shared" si="5"/>
        <v>9.9499999999999993</v>
      </c>
      <c r="AD27" s="1">
        <v>0.4</v>
      </c>
      <c r="AE27" s="16">
        <f t="shared" si="38"/>
        <v>26</v>
      </c>
      <c r="AF27" s="4">
        <v>28</v>
      </c>
      <c r="AG27" s="6">
        <v>11</v>
      </c>
      <c r="AH27" s="1">
        <f t="shared" si="6"/>
        <v>19.5</v>
      </c>
      <c r="AI27" s="1"/>
      <c r="AJ27" s="16">
        <f t="shared" si="39"/>
        <v>26</v>
      </c>
      <c r="AK27" s="4">
        <v>25</v>
      </c>
      <c r="AL27" s="6">
        <v>14</v>
      </c>
      <c r="AM27" s="1">
        <f t="shared" si="7"/>
        <v>19.5</v>
      </c>
      <c r="AN27" s="1"/>
      <c r="AO27" s="16">
        <f t="shared" si="40"/>
        <v>26</v>
      </c>
      <c r="AP27" s="4">
        <v>23</v>
      </c>
      <c r="AQ27" s="6">
        <v>14</v>
      </c>
      <c r="AR27" s="1">
        <f t="shared" si="8"/>
        <v>18.5</v>
      </c>
      <c r="AS27" s="1">
        <v>0.5</v>
      </c>
      <c r="AT27" s="16">
        <f t="shared" si="41"/>
        <v>26</v>
      </c>
      <c r="AU27" s="4">
        <v>30</v>
      </c>
      <c r="AV27" s="6">
        <v>11</v>
      </c>
      <c r="AW27" s="1">
        <f t="shared" si="9"/>
        <v>20.5</v>
      </c>
      <c r="AX27" s="1"/>
      <c r="AY27" s="16">
        <f t="shared" si="42"/>
        <v>26</v>
      </c>
      <c r="AZ27" s="4">
        <v>14</v>
      </c>
      <c r="BA27" s="6">
        <v>5</v>
      </c>
      <c r="BB27" s="1">
        <f t="shared" si="10"/>
        <v>9.5</v>
      </c>
      <c r="BC27" s="1"/>
      <c r="BD27" s="16">
        <f t="shared" si="43"/>
        <v>26</v>
      </c>
      <c r="BE27" s="4">
        <v>15</v>
      </c>
      <c r="BF27" s="6">
        <v>8</v>
      </c>
      <c r="BG27" s="1">
        <f t="shared" si="11"/>
        <v>11.5</v>
      </c>
      <c r="BH27" s="1"/>
      <c r="BI27" s="16">
        <f t="shared" si="44"/>
        <v>26</v>
      </c>
      <c r="BJ27" s="4">
        <v>19</v>
      </c>
      <c r="BK27" s="6">
        <v>11</v>
      </c>
      <c r="BL27" s="1">
        <f t="shared" si="12"/>
        <v>15</v>
      </c>
      <c r="BM27" s="1">
        <v>1</v>
      </c>
      <c r="BN27" s="16">
        <f t="shared" si="45"/>
        <v>26</v>
      </c>
      <c r="BO27" s="4">
        <v>15</v>
      </c>
      <c r="BP27" s="6">
        <v>5</v>
      </c>
      <c r="BQ27" s="1">
        <f t="shared" si="13"/>
        <v>10</v>
      </c>
      <c r="BR27" s="1"/>
      <c r="BS27" s="16">
        <f t="shared" si="46"/>
        <v>26</v>
      </c>
      <c r="BT27" s="4">
        <v>23</v>
      </c>
      <c r="BU27" s="6">
        <v>14</v>
      </c>
      <c r="BV27" s="1">
        <f t="shared" si="14"/>
        <v>18.5</v>
      </c>
      <c r="BW27" s="1"/>
      <c r="BX27" s="16">
        <f t="shared" si="47"/>
        <v>26</v>
      </c>
      <c r="BY27" s="4">
        <v>21</v>
      </c>
      <c r="BZ27" s="6">
        <v>9</v>
      </c>
      <c r="CA27" s="1">
        <f t="shared" si="15"/>
        <v>15</v>
      </c>
      <c r="CB27" s="1"/>
      <c r="CC27" s="16">
        <f t="shared" si="48"/>
        <v>26</v>
      </c>
      <c r="CD27" s="4">
        <v>18</v>
      </c>
      <c r="CE27" s="6">
        <v>10</v>
      </c>
      <c r="CF27" s="1">
        <f t="shared" si="16"/>
        <v>14</v>
      </c>
      <c r="CG27" s="1"/>
      <c r="CH27" s="16">
        <f t="shared" si="49"/>
        <v>26</v>
      </c>
      <c r="CI27" s="4">
        <v>23</v>
      </c>
      <c r="CJ27" s="6">
        <v>11</v>
      </c>
      <c r="CK27" s="1">
        <f t="shared" si="17"/>
        <v>17</v>
      </c>
      <c r="CL27" s="1">
        <v>8</v>
      </c>
      <c r="CM27" s="16">
        <f t="shared" si="50"/>
        <v>26</v>
      </c>
      <c r="CN27" s="4">
        <v>20</v>
      </c>
      <c r="CO27" s="6">
        <v>12</v>
      </c>
      <c r="CP27" s="1">
        <f t="shared" si="18"/>
        <v>16</v>
      </c>
      <c r="CQ27" s="1">
        <v>16</v>
      </c>
      <c r="CR27" s="16">
        <f t="shared" si="51"/>
        <v>26</v>
      </c>
      <c r="CS27" s="4">
        <v>24</v>
      </c>
      <c r="CT27" s="6">
        <v>12</v>
      </c>
      <c r="CU27" s="1">
        <f t="shared" si="19"/>
        <v>18</v>
      </c>
      <c r="CV27" s="1"/>
      <c r="CW27" s="16">
        <f t="shared" si="52"/>
        <v>26</v>
      </c>
      <c r="CX27" s="4">
        <v>18</v>
      </c>
      <c r="CY27" s="6">
        <v>11</v>
      </c>
      <c r="CZ27" s="1">
        <f t="shared" si="20"/>
        <v>14.5</v>
      </c>
      <c r="DA27" s="1">
        <v>4</v>
      </c>
      <c r="DB27" s="1">
        <f t="shared" si="53"/>
        <v>26</v>
      </c>
      <c r="DC27" s="4">
        <v>21</v>
      </c>
      <c r="DD27" s="6">
        <v>12</v>
      </c>
      <c r="DE27" s="1">
        <f t="shared" si="21"/>
        <v>16.5</v>
      </c>
      <c r="DF27" s="1">
        <v>0.5</v>
      </c>
      <c r="DG27" s="1">
        <f t="shared" si="54"/>
        <v>26</v>
      </c>
      <c r="DH27" s="4">
        <v>19</v>
      </c>
      <c r="DI27" s="6">
        <v>10</v>
      </c>
      <c r="DJ27" s="1">
        <f t="shared" si="22"/>
        <v>14.5</v>
      </c>
      <c r="DK27" s="1"/>
      <c r="DL27" s="1">
        <f t="shared" si="55"/>
        <v>26</v>
      </c>
      <c r="DM27" s="4">
        <v>17</v>
      </c>
      <c r="DN27" s="6">
        <v>7</v>
      </c>
      <c r="DO27" s="1">
        <f t="shared" si="23"/>
        <v>12</v>
      </c>
      <c r="DP27" s="1">
        <v>1</v>
      </c>
      <c r="DQ27" s="1">
        <f t="shared" si="56"/>
        <v>26</v>
      </c>
      <c r="DR27" s="4">
        <v>16</v>
      </c>
      <c r="DS27" s="6">
        <v>9</v>
      </c>
      <c r="DT27" s="1">
        <f t="shared" si="24"/>
        <v>12.5</v>
      </c>
      <c r="DU27" s="1">
        <v>7</v>
      </c>
      <c r="DV27" s="1">
        <f t="shared" si="57"/>
        <v>26</v>
      </c>
      <c r="DW27" s="4">
        <v>19</v>
      </c>
      <c r="DX27" s="6">
        <v>10</v>
      </c>
      <c r="DY27" s="1">
        <f t="shared" si="25"/>
        <v>14.5</v>
      </c>
      <c r="DZ27" s="1"/>
      <c r="EA27" s="1">
        <f t="shared" si="58"/>
        <v>26</v>
      </c>
      <c r="EB27" s="4">
        <v>16</v>
      </c>
      <c r="EC27" s="6">
        <v>9</v>
      </c>
      <c r="ED27" s="1">
        <f t="shared" si="26"/>
        <v>12.5</v>
      </c>
      <c r="EE27" s="1">
        <v>1</v>
      </c>
      <c r="EF27" s="1">
        <f t="shared" si="59"/>
        <v>26</v>
      </c>
      <c r="EG27" s="4">
        <v>19</v>
      </c>
      <c r="EH27" s="6">
        <v>6</v>
      </c>
      <c r="EI27" s="1">
        <f t="shared" si="27"/>
        <v>12.5</v>
      </c>
      <c r="EJ27" s="1"/>
      <c r="EK27" s="1">
        <f t="shared" si="60"/>
        <v>26</v>
      </c>
      <c r="EL27" s="4">
        <v>19</v>
      </c>
      <c r="EM27" s="6">
        <v>10</v>
      </c>
      <c r="EN27" s="1">
        <f t="shared" si="28"/>
        <v>14.5</v>
      </c>
      <c r="EO27" s="1"/>
      <c r="EP27" s="1">
        <f t="shared" si="61"/>
        <v>26</v>
      </c>
      <c r="EQ27" s="4">
        <v>16</v>
      </c>
      <c r="ER27" s="6">
        <v>3</v>
      </c>
      <c r="ES27" s="1">
        <f t="shared" si="29"/>
        <v>9.5</v>
      </c>
      <c r="ET27" s="1"/>
      <c r="EU27" s="1">
        <f t="shared" si="62"/>
        <v>26</v>
      </c>
      <c r="EV27" s="4">
        <v>18</v>
      </c>
      <c r="EW27" s="6">
        <v>5</v>
      </c>
      <c r="EX27" s="1">
        <f t="shared" si="30"/>
        <v>11.5</v>
      </c>
      <c r="EY27" s="1"/>
      <c r="EZ27" s="1">
        <f t="shared" si="63"/>
        <v>26</v>
      </c>
      <c r="FA27" s="4">
        <v>20</v>
      </c>
      <c r="FB27" s="6">
        <v>8</v>
      </c>
      <c r="FC27" s="1">
        <f t="shared" si="31"/>
        <v>14</v>
      </c>
      <c r="FD27" s="1"/>
      <c r="FE27" s="1"/>
      <c r="FF27" s="4"/>
      <c r="FG27" s="6"/>
      <c r="FH27" s="1"/>
    </row>
    <row r="28" spans="1:164" x14ac:dyDescent="0.2">
      <c r="A28" s="16">
        <f t="shared" si="32"/>
        <v>27</v>
      </c>
      <c r="B28" s="4"/>
      <c r="C28" s="6"/>
      <c r="D28" s="1">
        <f t="shared" si="0"/>
        <v>0</v>
      </c>
      <c r="E28" s="1"/>
      <c r="F28" s="16">
        <f t="shared" si="33"/>
        <v>27</v>
      </c>
      <c r="G28" s="4">
        <v>17.399999999999999</v>
      </c>
      <c r="H28" s="6">
        <v>13</v>
      </c>
      <c r="I28" s="1">
        <f t="shared" si="1"/>
        <v>15.2</v>
      </c>
      <c r="J28" s="1">
        <v>3</v>
      </c>
      <c r="K28" s="16">
        <f t="shared" si="34"/>
        <v>27</v>
      </c>
      <c r="L28" s="4">
        <v>17</v>
      </c>
      <c r="M28" s="6">
        <v>9.8000000000000007</v>
      </c>
      <c r="N28" s="1">
        <f t="shared" si="2"/>
        <v>13.4</v>
      </c>
      <c r="O28" s="1">
        <v>1.6</v>
      </c>
      <c r="P28" s="16">
        <f t="shared" si="35"/>
        <v>27</v>
      </c>
      <c r="Q28" s="4">
        <v>16.899999999999999</v>
      </c>
      <c r="R28" s="6">
        <v>7.4</v>
      </c>
      <c r="S28" s="1">
        <f t="shared" si="64"/>
        <v>12.149999999999999</v>
      </c>
      <c r="T28" s="1">
        <v>0</v>
      </c>
      <c r="U28" s="16">
        <f t="shared" si="36"/>
        <v>27</v>
      </c>
      <c r="V28" s="4">
        <v>20.9</v>
      </c>
      <c r="W28" s="6">
        <v>12</v>
      </c>
      <c r="X28" s="1">
        <f t="shared" si="4"/>
        <v>16.45</v>
      </c>
      <c r="Y28" s="1">
        <v>0</v>
      </c>
      <c r="Z28" s="16">
        <f t="shared" si="37"/>
        <v>27</v>
      </c>
      <c r="AA28" s="4">
        <v>17.2</v>
      </c>
      <c r="AB28" s="6">
        <v>5</v>
      </c>
      <c r="AC28" s="1">
        <f t="shared" si="5"/>
        <v>11.1</v>
      </c>
      <c r="AD28" s="1"/>
      <c r="AE28" s="16">
        <f t="shared" si="38"/>
        <v>27</v>
      </c>
      <c r="AF28" s="4">
        <v>30</v>
      </c>
      <c r="AG28" s="6">
        <v>11</v>
      </c>
      <c r="AH28" s="1">
        <f t="shared" si="6"/>
        <v>20.5</v>
      </c>
      <c r="AI28" s="1"/>
      <c r="AJ28" s="16">
        <f t="shared" si="39"/>
        <v>27</v>
      </c>
      <c r="AK28" s="4">
        <v>21</v>
      </c>
      <c r="AL28" s="6">
        <v>13</v>
      </c>
      <c r="AM28" s="1">
        <f t="shared" si="7"/>
        <v>17</v>
      </c>
      <c r="AN28" s="1">
        <v>0.5</v>
      </c>
      <c r="AO28" s="16">
        <f t="shared" si="40"/>
        <v>27</v>
      </c>
      <c r="AP28" s="4">
        <v>27</v>
      </c>
      <c r="AQ28" s="6">
        <v>15</v>
      </c>
      <c r="AR28" s="1">
        <f t="shared" si="8"/>
        <v>21</v>
      </c>
      <c r="AS28" s="1">
        <v>11.5</v>
      </c>
      <c r="AT28" s="16">
        <f t="shared" si="41"/>
        <v>27</v>
      </c>
      <c r="AU28" s="4">
        <v>32</v>
      </c>
      <c r="AV28" s="6">
        <v>13</v>
      </c>
      <c r="AW28" s="1">
        <f t="shared" si="9"/>
        <v>22.5</v>
      </c>
      <c r="AX28" s="1"/>
      <c r="AY28" s="16">
        <f t="shared" si="42"/>
        <v>27</v>
      </c>
      <c r="AZ28" s="4">
        <v>24</v>
      </c>
      <c r="BA28" s="6">
        <v>7</v>
      </c>
      <c r="BB28" s="1">
        <f t="shared" si="10"/>
        <v>15.5</v>
      </c>
      <c r="BC28" s="1"/>
      <c r="BD28" s="16">
        <f t="shared" si="43"/>
        <v>27</v>
      </c>
      <c r="BE28" s="4">
        <v>19</v>
      </c>
      <c r="BF28" s="6">
        <v>7</v>
      </c>
      <c r="BG28" s="1">
        <f t="shared" si="11"/>
        <v>13</v>
      </c>
      <c r="BH28" s="1"/>
      <c r="BI28" s="16">
        <f t="shared" si="44"/>
        <v>27</v>
      </c>
      <c r="BJ28" s="4">
        <v>17</v>
      </c>
      <c r="BK28" s="6">
        <v>11</v>
      </c>
      <c r="BL28" s="1">
        <f t="shared" si="12"/>
        <v>14</v>
      </c>
      <c r="BM28" s="1">
        <v>9</v>
      </c>
      <c r="BN28" s="16">
        <f t="shared" si="45"/>
        <v>27</v>
      </c>
      <c r="BO28" s="4">
        <v>19</v>
      </c>
      <c r="BP28" s="6">
        <v>4</v>
      </c>
      <c r="BQ28" s="1">
        <f t="shared" si="13"/>
        <v>11.5</v>
      </c>
      <c r="BR28" s="1"/>
      <c r="BS28" s="16">
        <f t="shared" si="46"/>
        <v>27</v>
      </c>
      <c r="BT28" s="4">
        <v>24</v>
      </c>
      <c r="BU28" s="6">
        <v>10</v>
      </c>
      <c r="BV28" s="1">
        <f t="shared" si="14"/>
        <v>17</v>
      </c>
      <c r="BW28" s="1"/>
      <c r="BX28" s="16">
        <f t="shared" si="47"/>
        <v>27</v>
      </c>
      <c r="BY28" s="4">
        <v>18</v>
      </c>
      <c r="BZ28" s="6">
        <v>9</v>
      </c>
      <c r="CA28" s="1">
        <f t="shared" si="15"/>
        <v>13.5</v>
      </c>
      <c r="CB28" s="1">
        <v>6</v>
      </c>
      <c r="CC28" s="16">
        <f t="shared" si="48"/>
        <v>27</v>
      </c>
      <c r="CD28" s="4">
        <v>14</v>
      </c>
      <c r="CE28" s="6">
        <v>8</v>
      </c>
      <c r="CF28" s="1">
        <f t="shared" si="16"/>
        <v>11</v>
      </c>
      <c r="CG28" s="1">
        <v>1</v>
      </c>
      <c r="CH28" s="16">
        <f t="shared" si="49"/>
        <v>27</v>
      </c>
      <c r="CI28" s="4">
        <v>18</v>
      </c>
      <c r="CJ28" s="6">
        <v>6</v>
      </c>
      <c r="CK28" s="1">
        <f t="shared" si="17"/>
        <v>12</v>
      </c>
      <c r="CL28" s="1">
        <v>2</v>
      </c>
      <c r="CM28" s="16">
        <f t="shared" si="50"/>
        <v>27</v>
      </c>
      <c r="CN28" s="4">
        <v>12</v>
      </c>
      <c r="CO28" s="6">
        <v>11</v>
      </c>
      <c r="CP28" s="1">
        <f t="shared" si="18"/>
        <v>11.5</v>
      </c>
      <c r="CQ28" s="1">
        <v>7</v>
      </c>
      <c r="CR28" s="16">
        <f t="shared" si="51"/>
        <v>27</v>
      </c>
      <c r="CS28" s="4">
        <v>14</v>
      </c>
      <c r="CT28" s="6">
        <v>10</v>
      </c>
      <c r="CU28" s="1">
        <f t="shared" si="19"/>
        <v>12</v>
      </c>
      <c r="CV28" s="1">
        <v>0.5</v>
      </c>
      <c r="CW28" s="16">
        <f t="shared" si="52"/>
        <v>27</v>
      </c>
      <c r="CX28" s="4">
        <v>19</v>
      </c>
      <c r="CY28" s="6">
        <v>13</v>
      </c>
      <c r="CZ28" s="1">
        <f t="shared" si="20"/>
        <v>16</v>
      </c>
      <c r="DA28" s="1">
        <v>5</v>
      </c>
      <c r="DB28" s="1">
        <f t="shared" si="53"/>
        <v>27</v>
      </c>
      <c r="DC28" s="4">
        <v>24</v>
      </c>
      <c r="DD28" s="6">
        <v>12</v>
      </c>
      <c r="DE28" s="1">
        <f t="shared" si="21"/>
        <v>18</v>
      </c>
      <c r="DF28" s="1"/>
      <c r="DG28" s="1">
        <f t="shared" si="54"/>
        <v>27</v>
      </c>
      <c r="DH28" s="4">
        <v>16</v>
      </c>
      <c r="DI28" s="6">
        <v>9</v>
      </c>
      <c r="DJ28" s="1">
        <f t="shared" si="22"/>
        <v>12.5</v>
      </c>
      <c r="DK28" s="1">
        <v>1</v>
      </c>
      <c r="DL28" s="1">
        <f t="shared" si="55"/>
        <v>27</v>
      </c>
      <c r="DM28" s="4">
        <v>20</v>
      </c>
      <c r="DN28" s="6">
        <v>7</v>
      </c>
      <c r="DO28" s="1">
        <f t="shared" si="23"/>
        <v>13.5</v>
      </c>
      <c r="DP28" s="1"/>
      <c r="DQ28" s="1">
        <f t="shared" si="56"/>
        <v>27</v>
      </c>
      <c r="DR28" s="4">
        <v>13</v>
      </c>
      <c r="DS28" s="6">
        <v>5</v>
      </c>
      <c r="DT28" s="1">
        <f t="shared" si="24"/>
        <v>9</v>
      </c>
      <c r="DU28" s="1">
        <v>5</v>
      </c>
      <c r="DV28" s="1">
        <f t="shared" si="57"/>
        <v>27</v>
      </c>
      <c r="DW28" s="4">
        <v>20</v>
      </c>
      <c r="DX28" s="6">
        <v>10</v>
      </c>
      <c r="DY28" s="1">
        <f t="shared" si="25"/>
        <v>15</v>
      </c>
      <c r="DZ28" s="1"/>
      <c r="EA28" s="1">
        <f t="shared" si="58"/>
        <v>27</v>
      </c>
      <c r="EB28" s="4">
        <v>13</v>
      </c>
      <c r="EC28" s="6">
        <v>7</v>
      </c>
      <c r="ED28" s="1">
        <f t="shared" si="26"/>
        <v>10</v>
      </c>
      <c r="EE28" s="1">
        <v>21</v>
      </c>
      <c r="EF28" s="1">
        <f t="shared" si="59"/>
        <v>27</v>
      </c>
      <c r="EG28" s="4">
        <v>23</v>
      </c>
      <c r="EH28" s="6">
        <v>7</v>
      </c>
      <c r="EI28" s="1">
        <f t="shared" si="27"/>
        <v>15</v>
      </c>
      <c r="EJ28" s="1"/>
      <c r="EK28" s="1">
        <f t="shared" si="60"/>
        <v>27</v>
      </c>
      <c r="EL28" s="4">
        <v>18</v>
      </c>
      <c r="EM28" s="6">
        <v>8</v>
      </c>
      <c r="EN28" s="1">
        <f t="shared" si="28"/>
        <v>13</v>
      </c>
      <c r="EO28" s="1">
        <v>7</v>
      </c>
      <c r="EP28" s="1">
        <f t="shared" si="61"/>
        <v>27</v>
      </c>
      <c r="EQ28" s="4">
        <v>21</v>
      </c>
      <c r="ER28" s="6">
        <v>8</v>
      </c>
      <c r="ES28" s="1">
        <f t="shared" si="29"/>
        <v>14.5</v>
      </c>
      <c r="ET28" s="1"/>
      <c r="EU28" s="1">
        <f t="shared" si="62"/>
        <v>27</v>
      </c>
      <c r="EV28" s="4">
        <v>12</v>
      </c>
      <c r="EW28" s="6">
        <v>10</v>
      </c>
      <c r="EX28" s="1">
        <f t="shared" si="30"/>
        <v>11</v>
      </c>
      <c r="EY28" s="1">
        <v>3</v>
      </c>
      <c r="EZ28" s="1">
        <f t="shared" si="63"/>
        <v>27</v>
      </c>
      <c r="FA28" s="4">
        <v>21</v>
      </c>
      <c r="FB28" s="6">
        <v>10</v>
      </c>
      <c r="FC28" s="1">
        <f t="shared" si="31"/>
        <v>15.5</v>
      </c>
      <c r="FD28" s="1"/>
      <c r="FE28" s="1"/>
      <c r="FF28" s="4"/>
      <c r="FG28" s="6"/>
      <c r="FH28" s="1"/>
    </row>
    <row r="29" spans="1:164" x14ac:dyDescent="0.2">
      <c r="A29" s="16">
        <f t="shared" si="32"/>
        <v>28</v>
      </c>
      <c r="B29" s="4"/>
      <c r="C29" s="6"/>
      <c r="D29" s="1">
        <f t="shared" si="0"/>
        <v>0</v>
      </c>
      <c r="E29" s="1"/>
      <c r="F29" s="16">
        <f t="shared" si="33"/>
        <v>28</v>
      </c>
      <c r="G29" s="4">
        <v>21.7</v>
      </c>
      <c r="H29" s="6">
        <v>12.6</v>
      </c>
      <c r="I29" s="1">
        <f t="shared" si="1"/>
        <v>17.149999999999999</v>
      </c>
      <c r="J29" s="1">
        <v>0</v>
      </c>
      <c r="K29" s="16">
        <f t="shared" si="34"/>
        <v>28</v>
      </c>
      <c r="L29" s="4">
        <v>16.600000000000001</v>
      </c>
      <c r="M29" s="6">
        <v>7</v>
      </c>
      <c r="N29" s="1">
        <f t="shared" si="2"/>
        <v>11.8</v>
      </c>
      <c r="O29" s="1">
        <v>1.4</v>
      </c>
      <c r="P29" s="16">
        <f t="shared" si="35"/>
        <v>28</v>
      </c>
      <c r="Q29" s="4">
        <v>18.899999999999999</v>
      </c>
      <c r="R29" s="6">
        <v>4.5</v>
      </c>
      <c r="S29" s="1">
        <f t="shared" si="64"/>
        <v>11.7</v>
      </c>
      <c r="T29" s="1">
        <v>0</v>
      </c>
      <c r="U29" s="16">
        <f t="shared" si="36"/>
        <v>28</v>
      </c>
      <c r="V29" s="4">
        <v>17.7</v>
      </c>
      <c r="W29" s="6">
        <v>8.1</v>
      </c>
      <c r="X29" s="1">
        <f t="shared" si="4"/>
        <v>12.899999999999999</v>
      </c>
      <c r="Y29" s="1">
        <v>0</v>
      </c>
      <c r="Z29" s="16">
        <f t="shared" si="37"/>
        <v>28</v>
      </c>
      <c r="AA29" s="4">
        <v>19.7</v>
      </c>
      <c r="AB29" s="6">
        <v>6.6</v>
      </c>
      <c r="AC29" s="1">
        <f t="shared" si="5"/>
        <v>13.149999999999999</v>
      </c>
      <c r="AD29" s="1"/>
      <c r="AE29" s="16">
        <f t="shared" si="38"/>
        <v>28</v>
      </c>
      <c r="AF29" s="4">
        <v>30</v>
      </c>
      <c r="AG29" s="6">
        <v>11</v>
      </c>
      <c r="AH29" s="1">
        <f t="shared" si="6"/>
        <v>20.5</v>
      </c>
      <c r="AI29" s="1"/>
      <c r="AJ29" s="16">
        <f t="shared" si="39"/>
        <v>28</v>
      </c>
      <c r="AK29" s="4">
        <v>19</v>
      </c>
      <c r="AL29" s="6">
        <v>10</v>
      </c>
      <c r="AM29" s="1">
        <f t="shared" si="7"/>
        <v>14.5</v>
      </c>
      <c r="AN29" s="1"/>
      <c r="AO29" s="16">
        <f t="shared" si="40"/>
        <v>28</v>
      </c>
      <c r="AP29" s="4">
        <v>30</v>
      </c>
      <c r="AQ29" s="6">
        <v>14</v>
      </c>
      <c r="AR29" s="1">
        <f t="shared" si="8"/>
        <v>22</v>
      </c>
      <c r="AS29" s="1">
        <v>0.2</v>
      </c>
      <c r="AT29" s="16">
        <f t="shared" si="41"/>
        <v>28</v>
      </c>
      <c r="AU29" s="4">
        <v>24</v>
      </c>
      <c r="AV29" s="6">
        <v>12</v>
      </c>
      <c r="AW29" s="1">
        <f t="shared" si="9"/>
        <v>18</v>
      </c>
      <c r="AX29" s="1">
        <v>1.5</v>
      </c>
      <c r="AY29" s="16">
        <f t="shared" si="42"/>
        <v>28</v>
      </c>
      <c r="AZ29" s="4">
        <v>23</v>
      </c>
      <c r="BA29" s="6">
        <v>12</v>
      </c>
      <c r="BB29" s="1">
        <f t="shared" si="10"/>
        <v>17.5</v>
      </c>
      <c r="BC29" s="1">
        <v>0.5</v>
      </c>
      <c r="BD29" s="16">
        <f t="shared" si="43"/>
        <v>28</v>
      </c>
      <c r="BE29" s="4">
        <v>21</v>
      </c>
      <c r="BF29" s="6">
        <v>10</v>
      </c>
      <c r="BG29" s="1">
        <f t="shared" si="11"/>
        <v>15.5</v>
      </c>
      <c r="BH29" s="1"/>
      <c r="BI29" s="16">
        <f t="shared" si="44"/>
        <v>28</v>
      </c>
      <c r="BJ29" s="4">
        <v>15</v>
      </c>
      <c r="BK29" s="6">
        <v>10</v>
      </c>
      <c r="BL29" s="1">
        <f t="shared" si="12"/>
        <v>12.5</v>
      </c>
      <c r="BM29" s="1">
        <v>5</v>
      </c>
      <c r="BN29" s="16">
        <f t="shared" si="45"/>
        <v>28</v>
      </c>
      <c r="BO29" s="4">
        <v>19</v>
      </c>
      <c r="BP29" s="6">
        <v>8</v>
      </c>
      <c r="BQ29" s="1">
        <f t="shared" si="13"/>
        <v>13.5</v>
      </c>
      <c r="BR29" s="1">
        <v>5</v>
      </c>
      <c r="BS29" s="16">
        <f t="shared" si="46"/>
        <v>28</v>
      </c>
      <c r="BT29" s="4">
        <v>26</v>
      </c>
      <c r="BU29" s="6">
        <v>11</v>
      </c>
      <c r="BV29" s="1">
        <f t="shared" si="14"/>
        <v>18.5</v>
      </c>
      <c r="BW29" s="1"/>
      <c r="BX29" s="16">
        <f t="shared" si="47"/>
        <v>28</v>
      </c>
      <c r="BY29" s="4">
        <v>16</v>
      </c>
      <c r="BZ29" s="6">
        <v>7</v>
      </c>
      <c r="CA29" s="1">
        <f t="shared" si="15"/>
        <v>11.5</v>
      </c>
      <c r="CB29" s="1"/>
      <c r="CC29" s="16">
        <f t="shared" si="48"/>
        <v>28</v>
      </c>
      <c r="CD29" s="4">
        <v>16</v>
      </c>
      <c r="CE29" s="6">
        <v>4</v>
      </c>
      <c r="CF29" s="1">
        <f t="shared" si="16"/>
        <v>10</v>
      </c>
      <c r="CG29" s="1">
        <v>1</v>
      </c>
      <c r="CH29" s="16">
        <f t="shared" si="49"/>
        <v>28</v>
      </c>
      <c r="CI29" s="4">
        <v>17</v>
      </c>
      <c r="CJ29" s="6">
        <v>11</v>
      </c>
      <c r="CK29" s="1">
        <f t="shared" si="17"/>
        <v>14</v>
      </c>
      <c r="CL29" s="1">
        <v>1</v>
      </c>
      <c r="CM29" s="16">
        <f t="shared" si="50"/>
        <v>28</v>
      </c>
      <c r="CN29" s="4">
        <v>17</v>
      </c>
      <c r="CO29" s="6">
        <v>12</v>
      </c>
      <c r="CP29" s="1">
        <f t="shared" si="18"/>
        <v>14.5</v>
      </c>
      <c r="CQ29" s="1">
        <v>11</v>
      </c>
      <c r="CR29" s="16">
        <f t="shared" si="51"/>
        <v>28</v>
      </c>
      <c r="CS29" s="4">
        <v>12</v>
      </c>
      <c r="CT29" s="6">
        <v>7</v>
      </c>
      <c r="CU29" s="1">
        <f t="shared" si="19"/>
        <v>9.5</v>
      </c>
      <c r="CV29" s="1">
        <v>31</v>
      </c>
      <c r="CW29" s="16">
        <f t="shared" si="52"/>
        <v>28</v>
      </c>
      <c r="CX29" s="4">
        <v>18</v>
      </c>
      <c r="CY29" s="6">
        <v>11</v>
      </c>
      <c r="CZ29" s="1">
        <f t="shared" si="20"/>
        <v>14.5</v>
      </c>
      <c r="DA29" s="1">
        <v>0.5</v>
      </c>
      <c r="DB29" s="1">
        <f t="shared" si="53"/>
        <v>28</v>
      </c>
      <c r="DC29" s="4">
        <v>29</v>
      </c>
      <c r="DD29" s="6">
        <v>15</v>
      </c>
      <c r="DE29" s="1">
        <f t="shared" si="21"/>
        <v>22</v>
      </c>
      <c r="DF29" s="1"/>
      <c r="DG29" s="1">
        <f t="shared" si="54"/>
        <v>28</v>
      </c>
      <c r="DH29" s="4">
        <v>16</v>
      </c>
      <c r="DI29" s="6">
        <v>4</v>
      </c>
      <c r="DJ29" s="1">
        <f t="shared" si="22"/>
        <v>10</v>
      </c>
      <c r="DK29" s="1"/>
      <c r="DL29" s="1">
        <f t="shared" si="55"/>
        <v>28</v>
      </c>
      <c r="DM29" s="4">
        <v>17</v>
      </c>
      <c r="DN29" s="6">
        <v>8</v>
      </c>
      <c r="DO29" s="1">
        <f t="shared" si="23"/>
        <v>12.5</v>
      </c>
      <c r="DP29" s="1"/>
      <c r="DQ29" s="1">
        <f t="shared" si="56"/>
        <v>28</v>
      </c>
      <c r="DR29" s="4">
        <v>17</v>
      </c>
      <c r="DS29" s="6">
        <v>6</v>
      </c>
      <c r="DT29" s="1">
        <f t="shared" si="24"/>
        <v>11.5</v>
      </c>
      <c r="DU29" s="1">
        <v>1</v>
      </c>
      <c r="DV29" s="1">
        <f t="shared" si="57"/>
        <v>28</v>
      </c>
      <c r="DW29" s="4">
        <v>25</v>
      </c>
      <c r="DX29" s="6">
        <v>14</v>
      </c>
      <c r="DY29" s="1">
        <f t="shared" si="25"/>
        <v>19.5</v>
      </c>
      <c r="DZ29" s="1"/>
      <c r="EA29" s="1">
        <f t="shared" si="58"/>
        <v>28</v>
      </c>
      <c r="EB29" s="4">
        <v>14</v>
      </c>
      <c r="EC29" s="6">
        <v>6</v>
      </c>
      <c r="ED29" s="1">
        <f t="shared" si="26"/>
        <v>10</v>
      </c>
      <c r="EE29" s="1">
        <v>30</v>
      </c>
      <c r="EF29" s="1">
        <f t="shared" si="59"/>
        <v>28</v>
      </c>
      <c r="EG29" s="4">
        <v>26</v>
      </c>
      <c r="EH29" s="6">
        <v>15</v>
      </c>
      <c r="EI29" s="1">
        <f t="shared" si="27"/>
        <v>20.5</v>
      </c>
      <c r="EJ29" s="1"/>
      <c r="EK29" s="1">
        <f t="shared" si="60"/>
        <v>28</v>
      </c>
      <c r="EL29" s="4">
        <v>14</v>
      </c>
      <c r="EM29" s="6">
        <v>9</v>
      </c>
      <c r="EN29" s="1">
        <f t="shared" si="28"/>
        <v>11.5</v>
      </c>
      <c r="EO29" s="1">
        <v>0.5</v>
      </c>
      <c r="EP29" s="1">
        <f t="shared" si="61"/>
        <v>28</v>
      </c>
      <c r="EQ29" s="4">
        <v>16</v>
      </c>
      <c r="ER29" s="6">
        <v>8</v>
      </c>
      <c r="ES29" s="1">
        <f t="shared" si="29"/>
        <v>12</v>
      </c>
      <c r="ET29" s="1"/>
      <c r="EU29" s="1">
        <f t="shared" si="62"/>
        <v>28</v>
      </c>
      <c r="EV29" s="4">
        <v>15</v>
      </c>
      <c r="EW29" s="6">
        <v>1</v>
      </c>
      <c r="EX29" s="1">
        <f t="shared" si="30"/>
        <v>8</v>
      </c>
      <c r="EY29" s="1"/>
      <c r="EZ29" s="1">
        <f t="shared" si="63"/>
        <v>28</v>
      </c>
      <c r="FA29" s="4">
        <v>21</v>
      </c>
      <c r="FB29" s="6">
        <v>9</v>
      </c>
      <c r="FC29" s="1">
        <f t="shared" si="31"/>
        <v>15</v>
      </c>
      <c r="FD29" s="1"/>
      <c r="FE29" s="1"/>
      <c r="FF29" s="4"/>
      <c r="FG29" s="6"/>
      <c r="FH29" s="1"/>
    </row>
    <row r="30" spans="1:164" x14ac:dyDescent="0.2">
      <c r="A30" s="16">
        <f t="shared" si="32"/>
        <v>29</v>
      </c>
      <c r="B30" s="4"/>
      <c r="C30" s="6"/>
      <c r="D30" s="1">
        <f t="shared" si="0"/>
        <v>0</v>
      </c>
      <c r="E30" s="1"/>
      <c r="F30" s="16">
        <f t="shared" si="33"/>
        <v>29</v>
      </c>
      <c r="G30" s="4">
        <v>20.2</v>
      </c>
      <c r="H30" s="6">
        <v>12.9</v>
      </c>
      <c r="I30" s="1">
        <f t="shared" si="1"/>
        <v>16.55</v>
      </c>
      <c r="J30" s="1">
        <v>0</v>
      </c>
      <c r="K30" s="16">
        <f t="shared" si="34"/>
        <v>29</v>
      </c>
      <c r="L30" s="4">
        <v>20.5</v>
      </c>
      <c r="M30" s="6">
        <v>13.2</v>
      </c>
      <c r="N30" s="1">
        <f t="shared" si="2"/>
        <v>16.850000000000001</v>
      </c>
      <c r="O30" s="1">
        <v>0</v>
      </c>
      <c r="P30" s="16">
        <f t="shared" si="35"/>
        <v>29</v>
      </c>
      <c r="Q30" s="4">
        <v>14.6</v>
      </c>
      <c r="R30" s="6">
        <v>9</v>
      </c>
      <c r="S30" s="1">
        <f t="shared" si="64"/>
        <v>11.8</v>
      </c>
      <c r="T30" s="1">
        <v>0</v>
      </c>
      <c r="U30" s="16">
        <f t="shared" si="36"/>
        <v>29</v>
      </c>
      <c r="V30" s="4">
        <v>14.1</v>
      </c>
      <c r="W30" s="6">
        <v>4.9000000000000004</v>
      </c>
      <c r="X30" s="1">
        <f t="shared" si="4"/>
        <v>9.5</v>
      </c>
      <c r="Y30" s="1">
        <v>0.6</v>
      </c>
      <c r="Z30" s="16">
        <f t="shared" si="37"/>
        <v>29</v>
      </c>
      <c r="AA30" s="4">
        <v>19.399999999999999</v>
      </c>
      <c r="AB30" s="6">
        <v>9.6</v>
      </c>
      <c r="AC30" s="1">
        <f t="shared" si="5"/>
        <v>14.5</v>
      </c>
      <c r="AD30" s="1"/>
      <c r="AE30" s="16">
        <f t="shared" si="38"/>
        <v>29</v>
      </c>
      <c r="AF30" s="4">
        <v>26</v>
      </c>
      <c r="AG30" s="6">
        <v>8</v>
      </c>
      <c r="AH30" s="1">
        <f t="shared" si="6"/>
        <v>17</v>
      </c>
      <c r="AI30" s="1"/>
      <c r="AJ30" s="16">
        <f t="shared" si="39"/>
        <v>29</v>
      </c>
      <c r="AK30" s="4">
        <v>20</v>
      </c>
      <c r="AL30" s="6">
        <v>7</v>
      </c>
      <c r="AM30" s="1">
        <f t="shared" si="7"/>
        <v>13.5</v>
      </c>
      <c r="AN30" s="1"/>
      <c r="AO30" s="16">
        <f t="shared" si="40"/>
        <v>29</v>
      </c>
      <c r="AP30" s="4">
        <v>30</v>
      </c>
      <c r="AQ30" s="6">
        <v>15</v>
      </c>
      <c r="AR30" s="1">
        <f t="shared" si="8"/>
        <v>22.5</v>
      </c>
      <c r="AS30" s="1">
        <v>1.5</v>
      </c>
      <c r="AT30" s="16">
        <f t="shared" si="41"/>
        <v>29</v>
      </c>
      <c r="AU30" s="4">
        <v>28</v>
      </c>
      <c r="AV30" s="6">
        <v>13</v>
      </c>
      <c r="AW30" s="1">
        <f t="shared" si="9"/>
        <v>20.5</v>
      </c>
      <c r="AX30" s="1">
        <v>6.5</v>
      </c>
      <c r="AY30" s="16">
        <f t="shared" si="42"/>
        <v>29</v>
      </c>
      <c r="AZ30" s="4">
        <v>25</v>
      </c>
      <c r="BA30" s="6">
        <v>9</v>
      </c>
      <c r="BB30" s="1">
        <f t="shared" si="10"/>
        <v>17</v>
      </c>
      <c r="BC30" s="1">
        <v>1</v>
      </c>
      <c r="BD30" s="16">
        <f t="shared" si="43"/>
        <v>29</v>
      </c>
      <c r="BE30" s="4">
        <v>19</v>
      </c>
      <c r="BF30" s="6">
        <v>10</v>
      </c>
      <c r="BG30" s="1">
        <f t="shared" si="11"/>
        <v>14.5</v>
      </c>
      <c r="BH30" s="1"/>
      <c r="BI30" s="16">
        <f t="shared" si="44"/>
        <v>29</v>
      </c>
      <c r="BJ30" s="4">
        <v>15</v>
      </c>
      <c r="BK30" s="6">
        <v>11</v>
      </c>
      <c r="BL30" s="1">
        <f t="shared" si="12"/>
        <v>13</v>
      </c>
      <c r="BM30" s="1">
        <v>0.5</v>
      </c>
      <c r="BN30" s="16">
        <f t="shared" si="45"/>
        <v>29</v>
      </c>
      <c r="BO30" s="4">
        <v>14</v>
      </c>
      <c r="BP30" s="6">
        <v>8</v>
      </c>
      <c r="BQ30" s="1">
        <f t="shared" si="13"/>
        <v>11</v>
      </c>
      <c r="BR30" s="1">
        <v>8</v>
      </c>
      <c r="BS30" s="16">
        <f t="shared" si="46"/>
        <v>29</v>
      </c>
      <c r="BT30" s="4">
        <v>25</v>
      </c>
      <c r="BU30" s="6">
        <v>13</v>
      </c>
      <c r="BV30" s="1">
        <f t="shared" si="14"/>
        <v>19</v>
      </c>
      <c r="BW30" s="1">
        <v>6</v>
      </c>
      <c r="BX30" s="16">
        <f t="shared" si="47"/>
        <v>29</v>
      </c>
      <c r="BY30" s="4">
        <v>15</v>
      </c>
      <c r="BZ30" s="6">
        <v>11</v>
      </c>
      <c r="CA30" s="1">
        <f t="shared" si="15"/>
        <v>13</v>
      </c>
      <c r="CB30" s="1"/>
      <c r="CC30" s="16">
        <f t="shared" si="48"/>
        <v>29</v>
      </c>
      <c r="CD30" s="4">
        <v>20</v>
      </c>
      <c r="CE30" s="6">
        <v>7</v>
      </c>
      <c r="CF30" s="1">
        <f t="shared" si="16"/>
        <v>13.5</v>
      </c>
      <c r="CG30" s="1"/>
      <c r="CH30" s="16">
        <f t="shared" si="49"/>
        <v>29</v>
      </c>
      <c r="CI30" s="4">
        <v>23</v>
      </c>
      <c r="CJ30" s="6">
        <v>11</v>
      </c>
      <c r="CK30" s="1">
        <f t="shared" si="17"/>
        <v>17</v>
      </c>
      <c r="CL30" s="1"/>
      <c r="CM30" s="16">
        <f t="shared" si="50"/>
        <v>29</v>
      </c>
      <c r="CN30" s="4">
        <v>16</v>
      </c>
      <c r="CO30" s="6">
        <v>9</v>
      </c>
      <c r="CP30" s="1">
        <f t="shared" si="18"/>
        <v>12.5</v>
      </c>
      <c r="CQ30" s="1">
        <v>2</v>
      </c>
      <c r="CR30" s="16">
        <f t="shared" si="51"/>
        <v>29</v>
      </c>
      <c r="CS30" s="4">
        <v>7</v>
      </c>
      <c r="CT30" s="6">
        <v>5</v>
      </c>
      <c r="CU30" s="1">
        <f t="shared" si="19"/>
        <v>6</v>
      </c>
      <c r="CV30" s="1">
        <v>5</v>
      </c>
      <c r="CW30" s="16">
        <f t="shared" si="52"/>
        <v>29</v>
      </c>
      <c r="CX30" s="4">
        <v>17</v>
      </c>
      <c r="CY30" s="6">
        <v>11</v>
      </c>
      <c r="CZ30" s="1">
        <f t="shared" si="20"/>
        <v>14</v>
      </c>
      <c r="DA30" s="1"/>
      <c r="DB30" s="1">
        <f t="shared" si="53"/>
        <v>29</v>
      </c>
      <c r="DC30" s="4">
        <v>18</v>
      </c>
      <c r="DD30" s="6">
        <v>7</v>
      </c>
      <c r="DE30" s="1">
        <f t="shared" si="21"/>
        <v>12.5</v>
      </c>
      <c r="DF30" s="1"/>
      <c r="DG30" s="1">
        <f t="shared" si="54"/>
        <v>29</v>
      </c>
      <c r="DH30" s="4">
        <v>18</v>
      </c>
      <c r="DI30" s="6">
        <v>10</v>
      </c>
      <c r="DJ30" s="1">
        <f t="shared" si="22"/>
        <v>14</v>
      </c>
      <c r="DK30" s="1"/>
      <c r="DL30" s="1">
        <f t="shared" si="55"/>
        <v>29</v>
      </c>
      <c r="DM30" s="4">
        <v>22</v>
      </c>
      <c r="DN30" s="6">
        <v>9</v>
      </c>
      <c r="DO30" s="1">
        <f t="shared" si="23"/>
        <v>15.5</v>
      </c>
      <c r="DP30" s="1"/>
      <c r="DQ30" s="1">
        <f t="shared" si="56"/>
        <v>29</v>
      </c>
      <c r="DR30" s="4">
        <v>13</v>
      </c>
      <c r="DS30" s="6">
        <v>9</v>
      </c>
      <c r="DT30" s="1">
        <f t="shared" si="24"/>
        <v>11</v>
      </c>
      <c r="DU30" s="1">
        <v>4</v>
      </c>
      <c r="DV30" s="1">
        <f t="shared" si="57"/>
        <v>29</v>
      </c>
      <c r="DW30" s="4">
        <v>23</v>
      </c>
      <c r="DX30" s="6">
        <v>13</v>
      </c>
      <c r="DY30" s="1">
        <f t="shared" si="25"/>
        <v>18</v>
      </c>
      <c r="DZ30" s="1"/>
      <c r="EA30" s="1">
        <f t="shared" si="58"/>
        <v>29</v>
      </c>
      <c r="EB30" s="4">
        <v>16</v>
      </c>
      <c r="EC30" s="6">
        <v>5</v>
      </c>
      <c r="ED30" s="1">
        <f t="shared" si="26"/>
        <v>10.5</v>
      </c>
      <c r="EE30" s="1">
        <v>3</v>
      </c>
      <c r="EF30" s="1">
        <f t="shared" si="59"/>
        <v>29</v>
      </c>
      <c r="EG30" s="4">
        <v>22</v>
      </c>
      <c r="EH30" s="6">
        <v>9</v>
      </c>
      <c r="EI30" s="1">
        <f t="shared" si="27"/>
        <v>15.5</v>
      </c>
      <c r="EJ30" s="1"/>
      <c r="EK30" s="1">
        <f t="shared" si="60"/>
        <v>29</v>
      </c>
      <c r="EL30" s="4">
        <v>18</v>
      </c>
      <c r="EM30" s="6">
        <v>10</v>
      </c>
      <c r="EN30" s="1">
        <f t="shared" si="28"/>
        <v>14</v>
      </c>
      <c r="EO30" s="1"/>
      <c r="EP30" s="1">
        <f t="shared" si="61"/>
        <v>29</v>
      </c>
      <c r="EQ30" s="4">
        <v>14</v>
      </c>
      <c r="ER30" s="6">
        <v>3</v>
      </c>
      <c r="ES30" s="1">
        <f t="shared" si="29"/>
        <v>8.5</v>
      </c>
      <c r="ET30" s="1"/>
      <c r="EU30" s="1">
        <f t="shared" si="62"/>
        <v>29</v>
      </c>
      <c r="EV30" s="4">
        <v>15</v>
      </c>
      <c r="EW30" s="6">
        <v>9</v>
      </c>
      <c r="EX30" s="1">
        <f t="shared" si="30"/>
        <v>12</v>
      </c>
      <c r="EY30" s="1"/>
      <c r="EZ30" s="1">
        <f t="shared" si="63"/>
        <v>29</v>
      </c>
      <c r="FA30" s="4">
        <v>17</v>
      </c>
      <c r="FB30" s="6">
        <v>7</v>
      </c>
      <c r="FC30" s="1">
        <f t="shared" si="31"/>
        <v>12</v>
      </c>
      <c r="FD30" s="1">
        <v>3.5</v>
      </c>
      <c r="FE30" s="1"/>
      <c r="FF30" s="4"/>
      <c r="FG30" s="6"/>
      <c r="FH30" s="1"/>
    </row>
    <row r="31" spans="1:164" x14ac:dyDescent="0.2">
      <c r="A31" s="16">
        <f t="shared" si="32"/>
        <v>30</v>
      </c>
      <c r="B31" s="4"/>
      <c r="C31" s="6"/>
      <c r="D31" s="1">
        <f t="shared" si="0"/>
        <v>0</v>
      </c>
      <c r="E31" s="1"/>
      <c r="F31" s="16">
        <f t="shared" si="33"/>
        <v>30</v>
      </c>
      <c r="G31" s="4">
        <v>21.9</v>
      </c>
      <c r="H31" s="6">
        <v>12.8</v>
      </c>
      <c r="I31" s="1">
        <f t="shared" si="1"/>
        <v>17.350000000000001</v>
      </c>
      <c r="J31" s="1">
        <v>0</v>
      </c>
      <c r="K31" s="16">
        <f t="shared" si="34"/>
        <v>30</v>
      </c>
      <c r="L31" s="4">
        <v>17</v>
      </c>
      <c r="M31" s="6">
        <v>12.2</v>
      </c>
      <c r="N31" s="1">
        <f t="shared" si="2"/>
        <v>14.6</v>
      </c>
      <c r="O31" s="1">
        <v>2.2000000000000002</v>
      </c>
      <c r="P31" s="16">
        <f t="shared" si="35"/>
        <v>30</v>
      </c>
      <c r="Q31" s="4">
        <v>14.5</v>
      </c>
      <c r="R31" s="6">
        <v>10.3</v>
      </c>
      <c r="S31" s="1">
        <f t="shared" si="64"/>
        <v>12.4</v>
      </c>
      <c r="T31" s="1">
        <v>0</v>
      </c>
      <c r="U31" s="16">
        <f t="shared" si="36"/>
        <v>30</v>
      </c>
      <c r="V31" s="4">
        <v>15.3</v>
      </c>
      <c r="W31" s="6">
        <v>4.5</v>
      </c>
      <c r="X31" s="1">
        <f t="shared" si="4"/>
        <v>9.9</v>
      </c>
      <c r="Y31" s="1">
        <v>0</v>
      </c>
      <c r="Z31" s="16">
        <f t="shared" si="37"/>
        <v>30</v>
      </c>
      <c r="AA31" s="4">
        <v>19.7</v>
      </c>
      <c r="AB31" s="6">
        <v>8.9</v>
      </c>
      <c r="AC31" s="1">
        <f t="shared" si="5"/>
        <v>14.3</v>
      </c>
      <c r="AD31" s="1"/>
      <c r="AE31" s="16">
        <f t="shared" si="38"/>
        <v>30</v>
      </c>
      <c r="AF31" s="4">
        <v>28</v>
      </c>
      <c r="AG31" s="6">
        <v>9</v>
      </c>
      <c r="AH31" s="1">
        <f t="shared" si="6"/>
        <v>18.5</v>
      </c>
      <c r="AI31" s="1"/>
      <c r="AJ31" s="16">
        <f t="shared" si="39"/>
        <v>30</v>
      </c>
      <c r="AK31" s="4">
        <v>18</v>
      </c>
      <c r="AL31" s="6">
        <v>10</v>
      </c>
      <c r="AM31" s="1">
        <f t="shared" si="7"/>
        <v>14</v>
      </c>
      <c r="AN31" s="1">
        <v>1.5</v>
      </c>
      <c r="AO31" s="16">
        <f t="shared" si="40"/>
        <v>30</v>
      </c>
      <c r="AP31" s="4">
        <v>18</v>
      </c>
      <c r="AQ31" s="6">
        <v>13</v>
      </c>
      <c r="AR31" s="1">
        <f t="shared" si="8"/>
        <v>15.5</v>
      </c>
      <c r="AS31" s="1">
        <v>40</v>
      </c>
      <c r="AT31" s="16">
        <f t="shared" si="41"/>
        <v>30</v>
      </c>
      <c r="AU31" s="4">
        <v>24</v>
      </c>
      <c r="AV31" s="6">
        <v>15</v>
      </c>
      <c r="AW31" s="1">
        <f t="shared" si="9"/>
        <v>19.5</v>
      </c>
      <c r="AX31" s="1">
        <v>0.2</v>
      </c>
      <c r="AY31" s="16">
        <f t="shared" si="42"/>
        <v>30</v>
      </c>
      <c r="AZ31" s="4">
        <v>22</v>
      </c>
      <c r="BA31" s="6">
        <v>10</v>
      </c>
      <c r="BB31" s="1">
        <f t="shared" si="10"/>
        <v>16</v>
      </c>
      <c r="BC31" s="1"/>
      <c r="BD31" s="16">
        <f t="shared" si="43"/>
        <v>30</v>
      </c>
      <c r="BE31" s="4">
        <v>15</v>
      </c>
      <c r="BF31" s="6">
        <v>3</v>
      </c>
      <c r="BG31" s="1">
        <f t="shared" si="11"/>
        <v>9</v>
      </c>
      <c r="BH31" s="1">
        <v>6</v>
      </c>
      <c r="BI31" s="16">
        <f t="shared" si="44"/>
        <v>30</v>
      </c>
      <c r="BJ31" s="4">
        <v>21</v>
      </c>
      <c r="BK31" s="6">
        <v>12</v>
      </c>
      <c r="BL31" s="1">
        <f t="shared" si="12"/>
        <v>16.5</v>
      </c>
      <c r="BM31" s="1"/>
      <c r="BN31" s="16">
        <f t="shared" si="45"/>
        <v>30</v>
      </c>
      <c r="BO31" s="4">
        <v>13</v>
      </c>
      <c r="BP31" s="6">
        <v>9</v>
      </c>
      <c r="BQ31" s="1">
        <f t="shared" si="13"/>
        <v>11</v>
      </c>
      <c r="BR31" s="1">
        <v>3</v>
      </c>
      <c r="BS31" s="16">
        <f t="shared" si="46"/>
        <v>30</v>
      </c>
      <c r="BT31" s="4">
        <v>23</v>
      </c>
      <c r="BU31" s="6">
        <v>10</v>
      </c>
      <c r="BV31" s="1">
        <f t="shared" si="14"/>
        <v>16.5</v>
      </c>
      <c r="BW31" s="1"/>
      <c r="BX31" s="16">
        <f t="shared" si="47"/>
        <v>30</v>
      </c>
      <c r="BY31" s="4">
        <v>20</v>
      </c>
      <c r="BZ31" s="6">
        <v>11</v>
      </c>
      <c r="CA31" s="1">
        <f t="shared" si="15"/>
        <v>15.5</v>
      </c>
      <c r="CB31" s="1"/>
      <c r="CC31" s="16">
        <f t="shared" si="48"/>
        <v>30</v>
      </c>
      <c r="CD31" s="4">
        <v>16</v>
      </c>
      <c r="CE31" s="6">
        <v>12</v>
      </c>
      <c r="CF31" s="1">
        <f t="shared" si="16"/>
        <v>14</v>
      </c>
      <c r="CG31" s="1">
        <v>3</v>
      </c>
      <c r="CH31" s="16">
        <f t="shared" si="49"/>
        <v>30</v>
      </c>
      <c r="CI31" s="4">
        <v>22</v>
      </c>
      <c r="CJ31" s="6">
        <v>8</v>
      </c>
      <c r="CK31" s="1">
        <f t="shared" si="17"/>
        <v>15</v>
      </c>
      <c r="CL31" s="1"/>
      <c r="CM31" s="16">
        <f t="shared" si="50"/>
        <v>30</v>
      </c>
      <c r="CN31" s="4">
        <v>17</v>
      </c>
      <c r="CO31" s="6">
        <v>13</v>
      </c>
      <c r="CP31" s="1">
        <f t="shared" si="18"/>
        <v>15</v>
      </c>
      <c r="CQ31" s="1">
        <v>8</v>
      </c>
      <c r="CR31" s="16">
        <f t="shared" si="51"/>
        <v>30</v>
      </c>
      <c r="CS31" s="4">
        <v>15</v>
      </c>
      <c r="CT31" s="6">
        <v>5</v>
      </c>
      <c r="CU31" s="1">
        <f t="shared" si="19"/>
        <v>10</v>
      </c>
      <c r="CV31" s="1">
        <v>0.5</v>
      </c>
      <c r="CW31" s="16">
        <f t="shared" si="52"/>
        <v>30</v>
      </c>
      <c r="CX31" s="4">
        <v>13</v>
      </c>
      <c r="CY31" s="6">
        <v>5</v>
      </c>
      <c r="CZ31" s="1">
        <f t="shared" si="20"/>
        <v>9</v>
      </c>
      <c r="DA31" s="1">
        <v>3</v>
      </c>
      <c r="DB31" s="1">
        <f t="shared" si="53"/>
        <v>30</v>
      </c>
      <c r="DC31" s="4">
        <v>16</v>
      </c>
      <c r="DD31" s="6">
        <v>10</v>
      </c>
      <c r="DE31" s="1">
        <f t="shared" si="21"/>
        <v>13</v>
      </c>
      <c r="DF31" s="1">
        <v>5</v>
      </c>
      <c r="DG31" s="1">
        <f t="shared" si="54"/>
        <v>30</v>
      </c>
      <c r="DH31" s="4">
        <v>20</v>
      </c>
      <c r="DI31" s="6">
        <v>13</v>
      </c>
      <c r="DJ31" s="1">
        <f t="shared" si="22"/>
        <v>16.5</v>
      </c>
      <c r="DK31" s="1"/>
      <c r="DL31" s="1">
        <f t="shared" si="55"/>
        <v>30</v>
      </c>
      <c r="DM31" s="4">
        <v>23</v>
      </c>
      <c r="DN31" s="6">
        <v>10</v>
      </c>
      <c r="DO31" s="1">
        <f t="shared" si="23"/>
        <v>16.5</v>
      </c>
      <c r="DP31" s="1"/>
      <c r="DQ31" s="1">
        <f t="shared" si="56"/>
        <v>30</v>
      </c>
      <c r="DR31" s="4">
        <v>16</v>
      </c>
      <c r="DS31" s="6">
        <v>7</v>
      </c>
      <c r="DT31" s="1">
        <f t="shared" si="24"/>
        <v>11.5</v>
      </c>
      <c r="DU31" s="1">
        <v>5</v>
      </c>
      <c r="DV31" s="1">
        <f t="shared" si="57"/>
        <v>30</v>
      </c>
      <c r="DW31" s="4">
        <v>25</v>
      </c>
      <c r="DX31" s="6">
        <v>13</v>
      </c>
      <c r="DY31" s="1">
        <f t="shared" si="25"/>
        <v>19</v>
      </c>
      <c r="DZ31" s="1"/>
      <c r="EA31" s="1">
        <f t="shared" si="58"/>
        <v>30</v>
      </c>
      <c r="EB31" s="4">
        <v>18</v>
      </c>
      <c r="EC31" s="6">
        <v>7</v>
      </c>
      <c r="ED31" s="1">
        <f t="shared" si="26"/>
        <v>12.5</v>
      </c>
      <c r="EE31" s="1">
        <v>7</v>
      </c>
      <c r="EF31" s="1">
        <f t="shared" si="59"/>
        <v>30</v>
      </c>
      <c r="EG31" s="4">
        <v>24</v>
      </c>
      <c r="EH31" s="6">
        <v>14</v>
      </c>
      <c r="EI31" s="1">
        <f t="shared" si="27"/>
        <v>19</v>
      </c>
      <c r="EJ31" s="1"/>
      <c r="EK31" s="1">
        <f t="shared" si="60"/>
        <v>30</v>
      </c>
      <c r="EL31" s="4">
        <v>20</v>
      </c>
      <c r="EM31" s="6">
        <v>5</v>
      </c>
      <c r="EN31" s="1">
        <f t="shared" si="28"/>
        <v>12.5</v>
      </c>
      <c r="EO31" s="1"/>
      <c r="EP31" s="1">
        <f t="shared" si="61"/>
        <v>30</v>
      </c>
      <c r="EQ31" s="4">
        <v>22</v>
      </c>
      <c r="ER31" s="6">
        <v>5</v>
      </c>
      <c r="ES31" s="1">
        <f t="shared" si="29"/>
        <v>13.5</v>
      </c>
      <c r="ET31" s="1"/>
      <c r="EU31" s="1">
        <f t="shared" si="62"/>
        <v>30</v>
      </c>
      <c r="EV31" s="4">
        <v>21</v>
      </c>
      <c r="EW31" s="6">
        <v>11</v>
      </c>
      <c r="EX31" s="1">
        <f t="shared" si="30"/>
        <v>16</v>
      </c>
      <c r="EY31" s="1"/>
      <c r="EZ31" s="1">
        <f t="shared" si="63"/>
        <v>30</v>
      </c>
      <c r="FA31" s="4">
        <v>16</v>
      </c>
      <c r="FB31" s="6">
        <v>9</v>
      </c>
      <c r="FC31" s="1">
        <f t="shared" si="31"/>
        <v>12.5</v>
      </c>
      <c r="FD31" s="1"/>
      <c r="FE31" s="1"/>
      <c r="FF31" s="4"/>
      <c r="FG31" s="6"/>
      <c r="FH31" s="1"/>
    </row>
    <row r="32" spans="1:164" x14ac:dyDescent="0.2">
      <c r="A32" s="16">
        <f t="shared" si="32"/>
        <v>31</v>
      </c>
      <c r="B32" s="4"/>
      <c r="C32" s="6"/>
      <c r="D32" s="1">
        <f t="shared" si="0"/>
        <v>0</v>
      </c>
      <c r="E32" s="1"/>
      <c r="F32" s="16">
        <f t="shared" si="33"/>
        <v>31</v>
      </c>
      <c r="G32" s="4">
        <v>25.6</v>
      </c>
      <c r="H32" s="6">
        <v>10.4</v>
      </c>
      <c r="I32" s="1">
        <f t="shared" si="1"/>
        <v>18</v>
      </c>
      <c r="J32" s="1">
        <v>0</v>
      </c>
      <c r="K32" s="16">
        <f t="shared" si="34"/>
        <v>31</v>
      </c>
      <c r="L32" s="4">
        <v>14.2</v>
      </c>
      <c r="M32" s="6">
        <v>11.8</v>
      </c>
      <c r="N32" s="1">
        <f t="shared" si="2"/>
        <v>13</v>
      </c>
      <c r="O32" s="1">
        <v>1.2</v>
      </c>
      <c r="P32" s="16">
        <f t="shared" si="35"/>
        <v>31</v>
      </c>
      <c r="Q32" s="4">
        <v>16.399999999999999</v>
      </c>
      <c r="R32" s="6">
        <v>10.6</v>
      </c>
      <c r="S32" s="1">
        <f t="shared" si="64"/>
        <v>13.5</v>
      </c>
      <c r="T32" s="1">
        <v>0</v>
      </c>
      <c r="U32" s="16">
        <f t="shared" si="36"/>
        <v>31</v>
      </c>
      <c r="V32" s="4">
        <v>17</v>
      </c>
      <c r="W32" s="6">
        <v>7.7</v>
      </c>
      <c r="X32" s="1">
        <f t="shared" si="4"/>
        <v>12.35</v>
      </c>
      <c r="Y32" s="1">
        <v>4</v>
      </c>
      <c r="Z32" s="16">
        <f t="shared" si="37"/>
        <v>31</v>
      </c>
      <c r="AA32" s="4">
        <v>16.399999999999999</v>
      </c>
      <c r="AB32" s="6">
        <v>6.4</v>
      </c>
      <c r="AC32" s="1">
        <f t="shared" si="5"/>
        <v>11.399999999999999</v>
      </c>
      <c r="AD32" s="1"/>
      <c r="AE32" s="16">
        <f t="shared" si="38"/>
        <v>31</v>
      </c>
      <c r="AF32" s="4">
        <v>30</v>
      </c>
      <c r="AG32" s="6">
        <v>10</v>
      </c>
      <c r="AH32" s="1">
        <f t="shared" si="6"/>
        <v>20</v>
      </c>
      <c r="AI32" s="1"/>
      <c r="AJ32" s="16">
        <f t="shared" si="39"/>
        <v>31</v>
      </c>
      <c r="AK32" s="4">
        <v>26</v>
      </c>
      <c r="AL32" s="6">
        <v>13</v>
      </c>
      <c r="AM32" s="1">
        <f t="shared" si="7"/>
        <v>19.5</v>
      </c>
      <c r="AN32" s="1"/>
      <c r="AO32" s="16">
        <f t="shared" si="40"/>
        <v>31</v>
      </c>
      <c r="AP32" s="4">
        <v>24</v>
      </c>
      <c r="AQ32" s="6">
        <v>14</v>
      </c>
      <c r="AR32" s="1">
        <f t="shared" si="8"/>
        <v>19</v>
      </c>
      <c r="AS32" s="1">
        <v>0.5</v>
      </c>
      <c r="AT32" s="16">
        <f t="shared" si="41"/>
        <v>31</v>
      </c>
      <c r="AU32" s="4">
        <v>23</v>
      </c>
      <c r="AV32" s="6">
        <v>12</v>
      </c>
      <c r="AW32" s="1">
        <f t="shared" si="9"/>
        <v>17.5</v>
      </c>
      <c r="AX32" s="1"/>
      <c r="AY32" s="16">
        <f t="shared" si="42"/>
        <v>31</v>
      </c>
      <c r="AZ32" s="4">
        <v>15</v>
      </c>
      <c r="BA32" s="6">
        <v>8</v>
      </c>
      <c r="BB32" s="1">
        <f t="shared" si="10"/>
        <v>11.5</v>
      </c>
      <c r="BC32" s="1">
        <v>9</v>
      </c>
      <c r="BD32" s="16">
        <f t="shared" si="43"/>
        <v>31</v>
      </c>
      <c r="BE32" s="4">
        <v>17</v>
      </c>
      <c r="BF32" s="6">
        <v>7</v>
      </c>
      <c r="BG32" s="1">
        <f t="shared" si="11"/>
        <v>12</v>
      </c>
      <c r="BH32" s="1">
        <v>3</v>
      </c>
      <c r="BI32" s="16">
        <f t="shared" si="44"/>
        <v>31</v>
      </c>
      <c r="BJ32" s="4">
        <v>16</v>
      </c>
      <c r="BK32" s="6">
        <v>8</v>
      </c>
      <c r="BL32" s="1">
        <f t="shared" si="12"/>
        <v>12</v>
      </c>
      <c r="BM32" s="1"/>
      <c r="BN32" s="16">
        <f t="shared" si="45"/>
        <v>31</v>
      </c>
      <c r="BO32" s="4">
        <v>14</v>
      </c>
      <c r="BP32" s="6">
        <v>10</v>
      </c>
      <c r="BQ32" s="1">
        <f t="shared" si="13"/>
        <v>12</v>
      </c>
      <c r="BR32" s="1">
        <v>4</v>
      </c>
      <c r="BS32" s="16">
        <f t="shared" si="46"/>
        <v>31</v>
      </c>
      <c r="BT32" s="4">
        <v>25</v>
      </c>
      <c r="BU32" s="6">
        <v>11</v>
      </c>
      <c r="BV32" s="1">
        <f t="shared" si="14"/>
        <v>18</v>
      </c>
      <c r="BW32" s="1"/>
      <c r="BX32" s="16">
        <f t="shared" si="47"/>
        <v>31</v>
      </c>
      <c r="BY32" s="4">
        <v>21</v>
      </c>
      <c r="BZ32" s="6">
        <v>7</v>
      </c>
      <c r="CA32" s="1">
        <f t="shared" si="15"/>
        <v>14</v>
      </c>
      <c r="CB32" s="1"/>
      <c r="CC32" s="16">
        <f t="shared" si="48"/>
        <v>31</v>
      </c>
      <c r="CD32" s="4">
        <v>20</v>
      </c>
      <c r="CE32" s="6">
        <v>9</v>
      </c>
      <c r="CF32" s="1">
        <f t="shared" si="16"/>
        <v>14.5</v>
      </c>
      <c r="CG32" s="1"/>
      <c r="CH32" s="16">
        <f t="shared" si="49"/>
        <v>31</v>
      </c>
      <c r="CI32" s="4">
        <v>21</v>
      </c>
      <c r="CJ32" s="6">
        <v>12</v>
      </c>
      <c r="CK32" s="1">
        <f t="shared" si="17"/>
        <v>16.5</v>
      </c>
      <c r="CL32" s="1"/>
      <c r="CM32" s="16">
        <f t="shared" si="50"/>
        <v>31</v>
      </c>
      <c r="CN32" s="4">
        <v>17</v>
      </c>
      <c r="CO32" s="6">
        <v>10</v>
      </c>
      <c r="CP32" s="1">
        <f t="shared" si="18"/>
        <v>13.5</v>
      </c>
      <c r="CQ32" s="1"/>
      <c r="CR32" s="16">
        <f t="shared" si="51"/>
        <v>31</v>
      </c>
      <c r="CS32" s="4">
        <v>14</v>
      </c>
      <c r="CT32" s="6">
        <v>7</v>
      </c>
      <c r="CU32" s="1">
        <f t="shared" si="19"/>
        <v>10.5</v>
      </c>
      <c r="CV32" s="1">
        <v>0.5</v>
      </c>
      <c r="CW32" s="16">
        <f t="shared" si="52"/>
        <v>31</v>
      </c>
      <c r="CX32" s="4">
        <v>12</v>
      </c>
      <c r="CY32" s="6">
        <v>6</v>
      </c>
      <c r="CZ32" s="1">
        <f t="shared" si="20"/>
        <v>9</v>
      </c>
      <c r="DA32" s="1"/>
      <c r="DB32" s="1">
        <f t="shared" si="53"/>
        <v>31</v>
      </c>
      <c r="DC32" s="4">
        <v>15</v>
      </c>
      <c r="DD32" s="6">
        <v>5</v>
      </c>
      <c r="DE32" s="1">
        <f t="shared" si="21"/>
        <v>10</v>
      </c>
      <c r="DF32" s="1">
        <v>3</v>
      </c>
      <c r="DG32" s="1">
        <f t="shared" si="54"/>
        <v>31</v>
      </c>
      <c r="DH32" s="4">
        <v>20</v>
      </c>
      <c r="DI32" s="6">
        <v>7</v>
      </c>
      <c r="DJ32" s="1">
        <f t="shared" si="22"/>
        <v>13.5</v>
      </c>
      <c r="DK32" s="1">
        <v>1</v>
      </c>
      <c r="DL32" s="1">
        <f t="shared" si="55"/>
        <v>31</v>
      </c>
      <c r="DM32" s="4">
        <v>27</v>
      </c>
      <c r="DN32" s="6">
        <v>13</v>
      </c>
      <c r="DO32" s="1">
        <f t="shared" si="23"/>
        <v>20</v>
      </c>
      <c r="DP32" s="1"/>
      <c r="DQ32" s="1">
        <f t="shared" si="56"/>
        <v>31</v>
      </c>
      <c r="DR32" s="4">
        <v>18</v>
      </c>
      <c r="DS32" s="6">
        <v>9</v>
      </c>
      <c r="DT32" s="1">
        <f t="shared" si="24"/>
        <v>13.5</v>
      </c>
      <c r="DU32" s="1"/>
      <c r="DV32" s="1">
        <f t="shared" si="57"/>
        <v>31</v>
      </c>
      <c r="DW32" s="4">
        <v>25</v>
      </c>
      <c r="DX32" s="6">
        <v>11</v>
      </c>
      <c r="DY32" s="1">
        <f t="shared" si="25"/>
        <v>18</v>
      </c>
      <c r="DZ32" s="1"/>
      <c r="EA32" s="1">
        <f t="shared" si="58"/>
        <v>31</v>
      </c>
      <c r="EB32" s="4">
        <v>15</v>
      </c>
      <c r="EC32" s="6">
        <v>9</v>
      </c>
      <c r="ED32" s="1">
        <f t="shared" si="26"/>
        <v>12</v>
      </c>
      <c r="EE32" s="1"/>
      <c r="EF32" s="1">
        <f t="shared" si="59"/>
        <v>31</v>
      </c>
      <c r="EG32" s="4">
        <v>15</v>
      </c>
      <c r="EH32" s="6">
        <v>10</v>
      </c>
      <c r="EI32" s="1">
        <f t="shared" si="27"/>
        <v>12.5</v>
      </c>
      <c r="EJ32" s="1"/>
      <c r="EK32" s="1">
        <f t="shared" si="60"/>
        <v>31</v>
      </c>
      <c r="EL32" s="4">
        <v>21</v>
      </c>
      <c r="EM32" s="6">
        <v>12</v>
      </c>
      <c r="EN32" s="1">
        <f t="shared" si="28"/>
        <v>16.5</v>
      </c>
      <c r="EO32" s="1">
        <v>0.5</v>
      </c>
      <c r="EP32" s="1">
        <f t="shared" si="61"/>
        <v>31</v>
      </c>
      <c r="EQ32" s="4">
        <v>23</v>
      </c>
      <c r="ER32" s="6">
        <v>7</v>
      </c>
      <c r="ES32" s="1">
        <f t="shared" si="29"/>
        <v>15</v>
      </c>
      <c r="ET32" s="1"/>
      <c r="EU32" s="1">
        <f t="shared" si="62"/>
        <v>31</v>
      </c>
      <c r="EV32" s="4">
        <v>26</v>
      </c>
      <c r="EW32" s="6">
        <v>13</v>
      </c>
      <c r="EX32" s="1">
        <f t="shared" si="30"/>
        <v>19.5</v>
      </c>
      <c r="EY32" s="1"/>
      <c r="EZ32" s="1">
        <f t="shared" si="63"/>
        <v>31</v>
      </c>
      <c r="FA32" s="4">
        <v>19</v>
      </c>
      <c r="FB32" s="6">
        <v>10</v>
      </c>
      <c r="FC32" s="1">
        <f t="shared" si="31"/>
        <v>14.5</v>
      </c>
      <c r="FD32" s="1">
        <v>10</v>
      </c>
      <c r="FE32" s="1"/>
      <c r="FF32" s="4"/>
      <c r="FG32" s="6"/>
      <c r="FH32" s="1"/>
    </row>
    <row r="33" spans="1:164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4"/>
      <c r="DD33" s="6"/>
      <c r="DE33" s="1"/>
      <c r="DF33" s="1"/>
      <c r="DG33" s="1"/>
      <c r="DH33" s="4"/>
      <c r="DI33" s="6"/>
      <c r="DJ33" s="1"/>
      <c r="DK33" s="1"/>
      <c r="DL33" s="1"/>
      <c r="DM33" s="4"/>
      <c r="DN33" s="6"/>
      <c r="DO33" s="1"/>
      <c r="DP33" s="1"/>
      <c r="DQ33" s="1"/>
      <c r="DR33" s="4"/>
      <c r="DS33" s="6"/>
      <c r="DT33" s="1"/>
      <c r="DU33" s="1"/>
      <c r="DV33" s="1"/>
      <c r="DW33" s="4"/>
      <c r="DX33" s="6"/>
      <c r="DY33" s="1"/>
      <c r="DZ33" s="1"/>
      <c r="EA33" s="1"/>
      <c r="EB33" s="4"/>
      <c r="EC33" s="6"/>
      <c r="ED33" s="1"/>
      <c r="EE33" s="1"/>
      <c r="EF33" s="1"/>
      <c r="EG33" s="4"/>
      <c r="EH33" s="6"/>
      <c r="EI33" s="1"/>
      <c r="EJ33" s="1"/>
      <c r="EK33" s="1"/>
      <c r="EL33" s="4"/>
      <c r="EM33" s="6"/>
      <c r="EN33" s="1"/>
      <c r="EO33" s="1"/>
      <c r="EP33" s="1"/>
      <c r="EQ33" s="4"/>
      <c r="ER33" s="6"/>
      <c r="ES33" s="1"/>
      <c r="ET33" s="1"/>
      <c r="EU33" s="1"/>
      <c r="EV33" s="4"/>
      <c r="EW33" s="6"/>
      <c r="EX33" s="1"/>
      <c r="EY33" s="1"/>
      <c r="EZ33" s="1"/>
      <c r="FA33" s="4"/>
      <c r="FB33" s="6"/>
      <c r="FC33" s="1"/>
      <c r="FD33" s="1"/>
      <c r="FE33" s="1"/>
      <c r="FF33" s="4"/>
      <c r="FG33" s="6"/>
      <c r="FH33" s="1"/>
    </row>
    <row r="34" spans="1:164" x14ac:dyDescent="0.2">
      <c r="A34" s="2"/>
      <c r="B34" s="14" t="e">
        <f>SUM(B2:B32)/COUNTIF(B2:B32,"&gt;0")</f>
        <v>#DIV/0!</v>
      </c>
      <c r="C34" s="15" t="e">
        <f>SUM(C2:C32)/COUNTIF(C2:C32,"&gt;0")</f>
        <v>#DIV/0!</v>
      </c>
      <c r="D34" s="12" t="e">
        <f>SUM(D2:D32)/COUNTIF(D2:D32,"&gt;0")</f>
        <v>#DIV/0!</v>
      </c>
      <c r="E34" s="2">
        <f>SUM(E2:E33)</f>
        <v>0</v>
      </c>
      <c r="F34" s="2"/>
      <c r="G34" s="14">
        <f>SUM(G2:G32)/COUNTIF(G2:G32,"&gt;0")</f>
        <v>19.20645161290323</v>
      </c>
      <c r="H34" s="15">
        <f>SUM(H2:H32)/COUNTIF(H2:H32,"&gt;0")</f>
        <v>8.2516129032258068</v>
      </c>
      <c r="I34" s="12">
        <f>SUM(I2:I32)/COUNTIF(I2:I32,"&gt;0")</f>
        <v>13.729032258064516</v>
      </c>
      <c r="J34" s="2">
        <f>SUM(J2:J33)</f>
        <v>16.399999999999999</v>
      </c>
      <c r="K34" s="2"/>
      <c r="L34" s="14">
        <f>SUM(L2:L32)/COUNTIF(L2:L32,"&gt;0")</f>
        <v>18.912903225806453</v>
      </c>
      <c r="M34" s="15">
        <f>SUM(M2:M32)/COUNTIF(M2:M32,"&gt;0")</f>
        <v>9.2161290322580633</v>
      </c>
      <c r="N34" s="12">
        <f>SUM(N2:N32)/COUNTIF(N2:N32,"&gt;0")</f>
        <v>14.06451612903226</v>
      </c>
      <c r="O34" s="2">
        <f>SUM(O2:O33)</f>
        <v>33.800000000000004</v>
      </c>
      <c r="P34" s="2"/>
      <c r="Q34" s="14">
        <f>SUM(Q2:Q32)/COUNTIF(Q2:Q32,"&gt;0")</f>
        <v>17.251612903225801</v>
      </c>
      <c r="R34" s="15">
        <f>SUM(R2:R32)/COUNTIF(R2:R32,"&gt;0")</f>
        <v>7.4709677419354854</v>
      </c>
      <c r="S34" s="12">
        <f>SUM(S2:S32)/COUNTIF(S2:S32,"&gt;0")</f>
        <v>12.361290322580642</v>
      </c>
      <c r="T34" s="2">
        <f>SUM(T2:T33)</f>
        <v>14.2</v>
      </c>
      <c r="U34" s="2"/>
      <c r="V34" s="14">
        <f>SUM(V2:V32)/COUNTIF(V2:V32,"&gt;0")</f>
        <v>18.793548387096774</v>
      </c>
      <c r="W34" s="15">
        <f>SUM(W2:W32)/COUNTIF(W2:W32,"&gt;0")</f>
        <v>7.9709677419354845</v>
      </c>
      <c r="X34" s="12">
        <f>SUM(X2:X32)/COUNTIF(X2:X32,"&gt;0")</f>
        <v>13.382258064516128</v>
      </c>
      <c r="Y34" s="2">
        <f>SUM(Y2:Y33)</f>
        <v>52.800000000000004</v>
      </c>
      <c r="Z34" s="2"/>
      <c r="AA34" s="14">
        <f>SUM(AA2:AA32)/COUNTIF(AA2:AA32,"&gt;0")</f>
        <v>15.538709677419357</v>
      </c>
      <c r="AB34" s="15">
        <f>SUM(AB2:AB32)/COUNTIF(AB2:AB32,"&gt;0")</f>
        <v>6.681481481481482</v>
      </c>
      <c r="AC34" s="12">
        <f>SUM(AC2:AC32)/COUNTIF(AC2:AC32,"&gt;0")</f>
        <v>10.679032258064517</v>
      </c>
      <c r="AD34" s="2">
        <f>SUM(AD2:AD33)</f>
        <v>49.8</v>
      </c>
      <c r="AE34" s="2"/>
      <c r="AF34" s="14">
        <f>SUM(AF2:AF32)/COUNTIF(AF2:AF32,"&gt;0")</f>
        <v>23.419354838709676</v>
      </c>
      <c r="AG34" s="15">
        <f>SUM(AG2:AG32)/COUNTIF(AG2:AG32,"&gt;0")</f>
        <v>8.0344827586206904</v>
      </c>
      <c r="AH34" s="12">
        <f>SUM(AH2:AH32)/COUNTIF(AH2:AH32,"&gt;0")</f>
        <v>15.46774193548387</v>
      </c>
      <c r="AI34" s="2">
        <f>SUM(AI2:AI33)</f>
        <v>7.4</v>
      </c>
      <c r="AJ34" s="2"/>
      <c r="AK34" s="14">
        <f>SUM(AK2:AK32)/COUNTIF(AK2:AK32,"&gt;0")</f>
        <v>18.93548387096774</v>
      </c>
      <c r="AL34" s="15">
        <f>SUM(AL2:AL32)/COUNTIF(AL2:AL32,"&gt;0")</f>
        <v>6.870967741935484</v>
      </c>
      <c r="AM34" s="12">
        <f>SUM(AM2:AM32)/COUNTIF(AM2:AM32,"&gt;0")</f>
        <v>12.903225806451612</v>
      </c>
      <c r="AN34" s="2">
        <f>SUM(AN2:AN33)</f>
        <v>34.400000000000006</v>
      </c>
      <c r="AO34" s="2"/>
      <c r="AP34" s="14">
        <f>SUM(AP2:AP32)/COUNTIF(AP2:AP32,"&gt;0")</f>
        <v>21.387096774193548</v>
      </c>
      <c r="AQ34" s="15">
        <f>SUM(AQ2:AQ32)/COUNTIF(AQ2:AQ32,"&gt;0")</f>
        <v>10</v>
      </c>
      <c r="AR34" s="12">
        <f>SUM(AR2:AR32)/COUNTIF(AR2:AR32,"&gt;0")</f>
        <v>15.693548387096774</v>
      </c>
      <c r="AS34" s="2">
        <f>SUM(AS2:AS33)</f>
        <v>110.10000000000001</v>
      </c>
      <c r="AT34" s="2"/>
      <c r="AU34" s="14">
        <f>SUM(AU2:AU32)/COUNTIF(AU2:AU32,"&gt;0")</f>
        <v>21.483870967741936</v>
      </c>
      <c r="AV34" s="15">
        <f>SUM(AV2:AV32)/COUNTIF(AV2:AV32,"&gt;0")</f>
        <v>9.1333333333333329</v>
      </c>
      <c r="AW34" s="12">
        <f>SUM(AW2:AW32)/COUNTIF(AW2:AW32,"&gt;0")</f>
        <v>15.161290322580646</v>
      </c>
      <c r="AX34" s="2">
        <f>SUM(AX2:AX33)</f>
        <v>69.100000000000009</v>
      </c>
      <c r="AY34" s="2"/>
      <c r="AZ34" s="14">
        <f>SUM(AZ2:AZ32)/COUNTIF(AZ2:AZ32,"&gt;0")</f>
        <v>21.516129032258064</v>
      </c>
      <c r="BA34" s="15">
        <f>SUM(BA2:BA32)/COUNTIF(BA2:BA32,"&gt;0")</f>
        <v>8.4666666666666668</v>
      </c>
      <c r="BB34" s="12">
        <f>SUM(BB2:BB32)/COUNTIF(BB2:BB32,"&gt;0")</f>
        <v>14.85483870967742</v>
      </c>
      <c r="BC34" s="2">
        <f>SUM(BC2:BC33)</f>
        <v>59</v>
      </c>
      <c r="BD34" s="2"/>
      <c r="BE34" s="14">
        <f>SUM(BE2:BE32)/COUNTIF(BE2:BE32,"&gt;0")</f>
        <v>16.548387096774192</v>
      </c>
      <c r="BF34" s="15">
        <f>SUM(BF2:BF32)/COUNTIF(BF2:BF32,"&gt;0")</f>
        <v>7.4838709677419351</v>
      </c>
      <c r="BG34" s="12">
        <f>SUM(BG2:BG32)/COUNTIF(BG2:BG32,"&gt;0")</f>
        <v>12.016129032258064</v>
      </c>
      <c r="BH34" s="2">
        <f>SUM(BH2:BH33)</f>
        <v>59.1</v>
      </c>
      <c r="BI34" s="2"/>
      <c r="BJ34" s="14">
        <f>SUM(BJ2:BJ32)/COUNTIF(BJ2:BJ32,"&gt;0")</f>
        <v>18</v>
      </c>
      <c r="BK34" s="15">
        <f>SUM(BK2:BK32)/COUNTIF(BK2:BK32,"&gt;0")</f>
        <v>9.2258064516129039</v>
      </c>
      <c r="BL34" s="12">
        <f>SUM(BL2:BL32)/COUNTIF(BL2:BL32,"&gt;0")</f>
        <v>13.612903225806452</v>
      </c>
      <c r="BM34" s="2">
        <f>SUM(BM2:BM33)</f>
        <v>76.7</v>
      </c>
      <c r="BN34" s="2"/>
      <c r="BO34" s="14">
        <f>SUM(BO2:BO32)/COUNTIF(BO2:BO32,"&gt;0")</f>
        <v>15.516129032258064</v>
      </c>
      <c r="BP34" s="15">
        <f>SUM(BP2:BP32)/COUNTIF(BP2:BP32,"&gt;0")</f>
        <v>6.419354838709677</v>
      </c>
      <c r="BQ34" s="12">
        <f>SUM(BQ2:BQ32)/COUNTIF(BQ2:BQ32,"&gt;0")</f>
        <v>10.96774193548387</v>
      </c>
      <c r="BR34" s="2">
        <f>SUM(BR2:BR33)</f>
        <v>67.5</v>
      </c>
      <c r="BS34" s="2"/>
      <c r="BT34" s="14">
        <f>SUM(BT2:BT32)/COUNTIF(BT2:BT32,"&gt;0")</f>
        <v>17.70967741935484</v>
      </c>
      <c r="BU34" s="15">
        <f>SUM(BU2:BU32)/COUNTIF(BU2:BU32,"&gt;0")</f>
        <v>8.3548387096774199</v>
      </c>
      <c r="BV34" s="12">
        <f>SUM(BV2:BV32)/COUNTIF(BV2:BV32,"&gt;0")</f>
        <v>13.03225806451613</v>
      </c>
      <c r="BW34" s="2">
        <f>SUM(BW2:BW33)</f>
        <v>72.5</v>
      </c>
      <c r="BX34" s="2"/>
      <c r="BY34" s="14">
        <f>SUM(BY2:BY32)/COUNTIF(BY2:BY32,"&gt;0")</f>
        <v>19.193548387096776</v>
      </c>
      <c r="BZ34" s="15">
        <f>SUM(BZ2:BZ32)/COUNTIF(BZ2:BZ32,"&gt;0")</f>
        <v>8.3333333333333339</v>
      </c>
      <c r="CA34" s="12">
        <f>SUM(CA2:CA32)/COUNTIF(CA2:CA32,"&gt;0")</f>
        <v>13.629032258064516</v>
      </c>
      <c r="CB34" s="2">
        <f>SUM(CB2:CB33)</f>
        <v>13</v>
      </c>
      <c r="CC34" s="2"/>
      <c r="CD34" s="14">
        <f>SUM(CD2:CD32)/COUNTIF(CD2:CD32,"&gt;0")</f>
        <v>15.870967741935484</v>
      </c>
      <c r="CE34" s="15">
        <f>SUM(CE2:CE32)/COUNTIF(CE2:CE32,"&gt;0")</f>
        <v>5.741935483870968</v>
      </c>
      <c r="CF34" s="12">
        <f>SUM(CF2:CF32)/COUNTIF(CF2:CF32,"&gt;0")</f>
        <v>10.806451612903226</v>
      </c>
      <c r="CG34" s="2">
        <f>SUM(CG2:CG33)</f>
        <v>30.5</v>
      </c>
      <c r="CH34" s="2"/>
      <c r="CI34" s="14">
        <f>SUM(CI2:CI32)/COUNTIF(CI2:CI32,"&gt;0")</f>
        <v>18.322580645161292</v>
      </c>
      <c r="CJ34" s="15">
        <f>SUM(CJ2:CJ32)/COUNTIF(CJ2:CJ32,"&gt;0")</f>
        <v>7.774193548387097</v>
      </c>
      <c r="CK34" s="12">
        <f>SUM(CK2:CK32)/COUNTIF(CK2:CK32,"&gt;0")</f>
        <v>13.048387096774194</v>
      </c>
      <c r="CL34" s="2">
        <f>SUM(CL2:CL33)</f>
        <v>29</v>
      </c>
      <c r="CM34" s="2"/>
      <c r="CN34" s="14">
        <f>SUM(CN2:CN32)/COUNTIF(CN2:CN32,"&gt;0")</f>
        <v>18.225806451612904</v>
      </c>
      <c r="CO34" s="15">
        <f>SUM(CO2:CO32)/COUNTIF(CO2:CO32,"&gt;0")</f>
        <v>9.870967741935484</v>
      </c>
      <c r="CP34" s="12">
        <f>SUM(CP2:CP32)/COUNTIF(CP2:CP32,"&gt;0")</f>
        <v>14.048387096774194</v>
      </c>
      <c r="CQ34" s="2">
        <f>SUM(CQ2:CQ33)</f>
        <v>79</v>
      </c>
      <c r="CR34" s="2"/>
      <c r="CS34" s="14">
        <f>SUM(CS2:CS32)/COUNTIF(CS2:CS32,"&gt;0")</f>
        <v>16.35483870967742</v>
      </c>
      <c r="CT34" s="15">
        <f>SUM(CT2:CT32)/COUNTIF(CT2:CT32,"&gt;0")</f>
        <v>8.5161290322580641</v>
      </c>
      <c r="CU34" s="12">
        <f>SUM(CU2:CU32)/COUNTIF(CU2:CU32,"&gt;0")</f>
        <v>12.435483870967742</v>
      </c>
      <c r="CV34" s="2">
        <f>SUM(CV2:CV33)</f>
        <v>86</v>
      </c>
      <c r="CW34" s="2"/>
      <c r="CX34" s="14">
        <f>SUM(CX2:CX32)/COUNTIF(CX2:CX32,"&gt;0")</f>
        <v>17.193548387096776</v>
      </c>
      <c r="CY34" s="15">
        <f>SUM(CY2:CY32)/COUNTIF(CY2:CY32,"&gt;0")</f>
        <v>9.193548387096774</v>
      </c>
      <c r="CZ34" s="12">
        <f>SUM(CZ2:CZ32)/COUNTIF(CZ2:CZ32,"&gt;0")</f>
        <v>13.193548387096774</v>
      </c>
      <c r="DA34" s="2">
        <f>SUM(DA2:DA33)</f>
        <v>101</v>
      </c>
      <c r="DB34" s="2"/>
      <c r="DC34" s="14">
        <f>SUM(DC2:DC32)/COUNTIF(DC2:DC32,"&gt;0")</f>
        <v>16</v>
      </c>
      <c r="DD34" s="15">
        <f>SUM(DD2:DD32)/COUNTIF(DD2:DD32,"&gt;0")</f>
        <v>7.4516129032258061</v>
      </c>
      <c r="DE34" s="12">
        <f>SUM(DE2:DE32)/COUNTIF(DE2:DE32,"&gt;0")</f>
        <v>11.725806451612904</v>
      </c>
      <c r="DF34" s="2">
        <f>SUM(DF2:DF33)</f>
        <v>23</v>
      </c>
      <c r="DG34" s="2"/>
      <c r="DH34" s="14">
        <f>SUM(DH2:DH32)/COUNTIF(DH2:DH32,"&gt;0")</f>
        <v>16.806451612903224</v>
      </c>
      <c r="DI34" s="15">
        <f>SUM(DI2:DI32)/COUNTIF(DI2:DI32,"&gt;0")</f>
        <v>7.645161290322581</v>
      </c>
      <c r="DJ34" s="12">
        <f>SUM(DJ2:DJ32)/COUNTIF(DJ2:DJ32,"&gt;0")</f>
        <v>12.225806451612904</v>
      </c>
      <c r="DK34" s="2">
        <f>SUM(DK2:DK33)</f>
        <v>67.5</v>
      </c>
      <c r="DL34" s="2"/>
      <c r="DM34" s="14">
        <f>SUM(DM2:DM32)/COUNTIF(DM2:DM32,"&gt;0")</f>
        <v>17.225806451612904</v>
      </c>
      <c r="DN34" s="15">
        <f>SUM(DN2:DN32)/COUNTIF(DN2:DN32,"&gt;0")</f>
        <v>7.612903225806452</v>
      </c>
      <c r="DO34" s="12">
        <f>SUM(DO2:DO32)/COUNTIF(DO2:DO32,"&gt;0")</f>
        <v>12.419354838709678</v>
      </c>
      <c r="DP34" s="2">
        <f>SUM(DP2:DP33)</f>
        <v>48</v>
      </c>
      <c r="DQ34" s="2"/>
      <c r="DR34" s="14">
        <f>SUM(DR2:DR32)/COUNTIF(DR2:DR32,"&gt;0")</f>
        <v>16.322580645161292</v>
      </c>
      <c r="DS34" s="15">
        <f>SUM(DS2:DS32)/COUNTIF(DS2:DS32,"&gt;0")</f>
        <v>8.32258064516129</v>
      </c>
      <c r="DT34" s="12">
        <f>SUM(DT2:DT32)/COUNTIF(DT2:DT32,"&gt;0")</f>
        <v>12.32258064516129</v>
      </c>
      <c r="DU34" s="2">
        <f>SUM(DU2:DU33)</f>
        <v>97</v>
      </c>
      <c r="DV34" s="2"/>
      <c r="DW34" s="14">
        <f>SUM(DW2:DW32)/COUNTIF(DW2:DW32,"&gt;0")</f>
        <v>17.451612903225808</v>
      </c>
      <c r="DX34" s="15">
        <f>SUM(DX2:DX32)/COUNTIF(DX2:DX32,"&gt;0")</f>
        <v>8.5483870967741939</v>
      </c>
      <c r="DY34" s="12">
        <f>SUM(DY2:DY32)/COUNTIF(DY2:DY32,"&gt;0")</f>
        <v>13</v>
      </c>
      <c r="DZ34" s="2">
        <f>SUM(DZ2:DZ33)</f>
        <v>33</v>
      </c>
      <c r="EA34" s="2"/>
      <c r="EB34" s="14">
        <f>SUM(EB2:EB32)/COUNTIF(EB2:EB32,"&gt;0")</f>
        <v>17.129032258064516</v>
      </c>
      <c r="EC34" s="15">
        <f>SUM(EC2:EC32)/COUNTIF(EC2:EC32,"&gt;0")</f>
        <v>9</v>
      </c>
      <c r="ED34" s="12">
        <f>SUM(ED2:ED32)/COUNTIF(ED2:ED32,"&gt;0")</f>
        <v>13.064516129032258</v>
      </c>
      <c r="EE34" s="2">
        <f>SUM(EE2:EE33)</f>
        <v>119</v>
      </c>
      <c r="EF34" s="2"/>
      <c r="EG34" s="14">
        <f>SUM(EG2:EG32)/COUNTIF(EG2:EG32,"&gt;0")</f>
        <v>18.806451612903224</v>
      </c>
      <c r="EH34" s="15">
        <f>SUM(EH2:EH32)/COUNTIF(EH2:EH32,"&gt;0")</f>
        <v>8.870967741935484</v>
      </c>
      <c r="EI34" s="12">
        <f>SUM(EI2:EI32)/COUNTIF(EI2:EI32,"&gt;0")</f>
        <v>13.838709677419354</v>
      </c>
      <c r="EJ34" s="2">
        <f>SUM(EJ2:EJ33)</f>
        <v>28.5</v>
      </c>
      <c r="EK34" s="2"/>
      <c r="EL34" s="14">
        <f>SUM(EL2:EL32)/COUNTIF(EL2:EL32,"&gt;0")</f>
        <v>18.387096774193548</v>
      </c>
      <c r="EM34" s="15">
        <f>SUM(EM2:EM32)/COUNTIF(EM2:EM32,"&gt;0")</f>
        <v>8.6451612903225801</v>
      </c>
      <c r="EN34" s="12">
        <f>SUM(EN2:EN32)/COUNTIF(EN2:EN32,"&gt;0")</f>
        <v>13.516129032258064</v>
      </c>
      <c r="EO34" s="2">
        <f>SUM(EO2:EO33)</f>
        <v>18.5</v>
      </c>
      <c r="EP34" s="2"/>
      <c r="EQ34" s="14">
        <f>SUM(EQ2:EQ32)/COUNTIF(EQ2:EQ32,"&gt;0")</f>
        <v>17.870967741935484</v>
      </c>
      <c r="ER34" s="15">
        <f>SUM(ER2:ER32)/COUNTIF(ER2:ER32,"&gt;0")</f>
        <v>6.9</v>
      </c>
      <c r="ES34" s="12">
        <f>SUM(ES2:ES32)/COUNTIF(ES2:ES32,"&gt;0")</f>
        <v>12.274193548387096</v>
      </c>
      <c r="ET34" s="2">
        <f>SUM(ET2:ET33)</f>
        <v>39</v>
      </c>
      <c r="EU34" s="2"/>
      <c r="EV34" s="14">
        <f>SUM(EV2:EV32)/COUNTIF(EV2:EV32,"&gt;0")</f>
        <v>13.193548387096774</v>
      </c>
      <c r="EW34" s="15">
        <f>SUM(EW2:EW32)/COUNTIF(EW2:EW32,"&gt;0")</f>
        <v>5.5185185185185182</v>
      </c>
      <c r="EX34" s="12">
        <f>SUM(EX2:EX32)/COUNTIF(EX2:EX32,"&gt;0")</f>
        <v>9</v>
      </c>
      <c r="EY34" s="2">
        <f>SUM(EY2:EY33)</f>
        <v>39</v>
      </c>
      <c r="EZ34" s="2"/>
      <c r="FA34" s="14">
        <f>SUM(FA2:FA32)/COUNTIF(FA2:FA32,"&gt;0")</f>
        <v>18.193548387096776</v>
      </c>
      <c r="FB34" s="15">
        <f>SUM(FB2:FB32)/COUNTIF(FB2:FB32,"&gt;0")</f>
        <v>6.6551724137931032</v>
      </c>
      <c r="FC34" s="12">
        <f>SUM(FC2:FC32)/COUNTIF(FC2:FC32,"&gt;0")</f>
        <v>12.209677419354838</v>
      </c>
      <c r="FD34" s="2">
        <f>SUM(FD2:FD33)</f>
        <v>35.75</v>
      </c>
      <c r="FE34" s="1"/>
      <c r="FF34" s="10"/>
      <c r="FG34" s="11"/>
      <c r="FH34" s="12"/>
    </row>
    <row r="35" spans="1:164" x14ac:dyDescent="0.2"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4"/>
      <c r="CT35" s="6"/>
      <c r="CU35" s="1"/>
      <c r="CV35" s="1"/>
      <c r="CW35" s="1"/>
      <c r="CX35" s="4"/>
      <c r="CY35" s="6"/>
      <c r="CZ35" s="1"/>
      <c r="DA35" s="1"/>
      <c r="DB35" s="1"/>
      <c r="DC35" s="4"/>
      <c r="DD35" s="6"/>
      <c r="DE35" s="1"/>
      <c r="DF35" s="1"/>
      <c r="DG35" s="1"/>
      <c r="DH35" s="4"/>
      <c r="DI35" s="6"/>
      <c r="DJ35" s="1"/>
      <c r="DL35" s="1"/>
      <c r="DM35" s="4"/>
      <c r="DN35" s="6"/>
      <c r="DO35" s="1"/>
      <c r="DQ35" s="1"/>
      <c r="DR35" s="4"/>
      <c r="DS35" s="6"/>
      <c r="DT35" s="1"/>
      <c r="DV35" s="1"/>
      <c r="DW35" s="4"/>
      <c r="DX35" s="6"/>
      <c r="DY35" s="1"/>
      <c r="EA35" s="1"/>
      <c r="EB35" s="4"/>
      <c r="EC35" s="6"/>
      <c r="ED35" s="1"/>
      <c r="EF35" s="1"/>
      <c r="EG35" s="4"/>
      <c r="EH35" s="6"/>
      <c r="EI35" s="1"/>
      <c r="EK35" s="1"/>
      <c r="EL35" s="4"/>
      <c r="EM35" s="6"/>
      <c r="EN35" s="1"/>
      <c r="EP35" s="1"/>
      <c r="EQ35" s="4"/>
      <c r="ER35" s="6"/>
      <c r="ES35" s="1"/>
      <c r="EU35" s="1"/>
      <c r="EV35" s="4"/>
      <c r="EW35" s="6"/>
      <c r="EX35" s="1"/>
    </row>
  </sheetData>
  <phoneticPr fontId="1" type="noConversion"/>
  <printOptions verticalCentered="1" gridLines="1"/>
  <pageMargins left="0.35433070866141736" right="0.35433070866141736" top="0.19685039370078741" bottom="0.19685039370078741" header="0.51181102362204722" footer="0.51181102362204722"/>
  <pageSetup paperSize="9" orientation="landscape" r:id="rId1"/>
  <headerFooter alignWithMargins="0"/>
  <colBreaks count="1" manualBreakCount="1">
    <brk id="10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I35"/>
  <sheetViews>
    <sheetView tabSelected="1" zoomScaleNormal="100" workbookViewId="0">
      <selection activeCell="G14" sqref="G14"/>
    </sheetView>
  </sheetViews>
  <sheetFormatPr defaultRowHeight="12.75" x14ac:dyDescent="0.2"/>
  <cols>
    <col min="86" max="86" width="10" bestFit="1" customWidth="1"/>
    <col min="87" max="88" width="7.28515625" bestFit="1" customWidth="1"/>
    <col min="89" max="89" width="7.42578125" bestFit="1" customWidth="1"/>
    <col min="90" max="90" width="9.28515625" bestFit="1" customWidth="1"/>
    <col min="91" max="91" width="10" bestFit="1" customWidth="1"/>
    <col min="92" max="93" width="7.28515625" bestFit="1" customWidth="1"/>
    <col min="94" max="94" width="7.42578125" bestFit="1" customWidth="1"/>
    <col min="95" max="95" width="9.28515625" bestFit="1" customWidth="1"/>
    <col min="96" max="96" width="9.7109375" bestFit="1" customWidth="1"/>
    <col min="97" max="97" width="7.140625" style="8" bestFit="1" customWidth="1"/>
    <col min="98" max="98" width="7.140625" style="9" bestFit="1" customWidth="1"/>
    <col min="99" max="99" width="9.28515625" bestFit="1" customWidth="1"/>
    <col min="101" max="101" width="9.85546875" bestFit="1" customWidth="1"/>
    <col min="102" max="102" width="9.28515625" style="8" bestFit="1" customWidth="1"/>
    <col min="103" max="103" width="9.28515625" style="9" bestFit="1" customWidth="1"/>
    <col min="104" max="104" width="9.28515625" bestFit="1" customWidth="1"/>
    <col min="106" max="106" width="9.85546875" bestFit="1" customWidth="1"/>
    <col min="107" max="107" width="9.28515625" style="8" bestFit="1" customWidth="1"/>
    <col min="108" max="108" width="9.140625" style="9"/>
    <col min="112" max="112" width="9.140625" style="8"/>
    <col min="113" max="113" width="9.140625" style="9"/>
    <col min="117" max="117" width="9.140625" style="8"/>
    <col min="118" max="118" width="9.140625" style="9"/>
    <col min="120" max="120" width="9.28515625" customWidth="1"/>
    <col min="122" max="122" width="9.140625" style="8"/>
    <col min="123" max="123" width="9.140625" style="9"/>
    <col min="127" max="127" width="9.140625" style="8"/>
    <col min="128" max="128" width="9.140625" style="9"/>
    <col min="132" max="132" width="9.140625" style="8"/>
    <col min="133" max="133" width="9.140625" style="9"/>
    <col min="137" max="137" width="9.140625" style="8"/>
    <col min="138" max="138" width="9.140625" style="9"/>
    <col min="142" max="142" width="9.140625" style="8"/>
    <col min="143" max="143" width="9.140625" style="9"/>
    <col min="147" max="147" width="9.140625" style="8"/>
    <col min="148" max="148" width="9.140625" style="9"/>
    <col min="152" max="152" width="9.140625" style="8"/>
    <col min="153" max="153" width="9.140625" style="9"/>
  </cols>
  <sheetData>
    <row r="1" spans="1:165" x14ac:dyDescent="0.2">
      <c r="A1" s="7">
        <v>46174</v>
      </c>
      <c r="B1" s="3" t="s">
        <v>0</v>
      </c>
      <c r="C1" s="5" t="s">
        <v>1</v>
      </c>
      <c r="D1" s="2" t="s">
        <v>2</v>
      </c>
      <c r="E1" s="2" t="s">
        <v>3</v>
      </c>
      <c r="F1" s="7">
        <v>45809</v>
      </c>
      <c r="G1" s="3" t="s">
        <v>0</v>
      </c>
      <c r="H1" s="5" t="s">
        <v>1</v>
      </c>
      <c r="I1" s="2" t="s">
        <v>2</v>
      </c>
      <c r="J1" s="2" t="s">
        <v>3</v>
      </c>
      <c r="K1" s="7">
        <v>45444</v>
      </c>
      <c r="L1" s="3" t="s">
        <v>0</v>
      </c>
      <c r="M1" s="5" t="s">
        <v>1</v>
      </c>
      <c r="N1" s="2" t="s">
        <v>2</v>
      </c>
      <c r="O1" s="2" t="s">
        <v>3</v>
      </c>
      <c r="P1" s="7">
        <v>45078</v>
      </c>
      <c r="Q1" s="3" t="s">
        <v>0</v>
      </c>
      <c r="R1" s="5" t="s">
        <v>1</v>
      </c>
      <c r="S1" s="2" t="s">
        <v>2</v>
      </c>
      <c r="T1" s="2" t="s">
        <v>3</v>
      </c>
      <c r="U1" s="7">
        <v>44713</v>
      </c>
      <c r="V1" s="3" t="s">
        <v>0</v>
      </c>
      <c r="W1" s="5" t="s">
        <v>1</v>
      </c>
      <c r="X1" s="2" t="s">
        <v>2</v>
      </c>
      <c r="Y1" s="2" t="s">
        <v>3</v>
      </c>
      <c r="Z1" s="7">
        <v>44348</v>
      </c>
      <c r="AA1" s="3" t="s">
        <v>0</v>
      </c>
      <c r="AB1" s="5" t="s">
        <v>1</v>
      </c>
      <c r="AC1" s="2" t="s">
        <v>2</v>
      </c>
      <c r="AD1" s="2" t="s">
        <v>3</v>
      </c>
      <c r="AE1" s="7">
        <v>43983</v>
      </c>
      <c r="AF1" s="3" t="s">
        <v>0</v>
      </c>
      <c r="AG1" s="5" t="s">
        <v>1</v>
      </c>
      <c r="AH1" s="2" t="s">
        <v>2</v>
      </c>
      <c r="AI1" s="2" t="s">
        <v>3</v>
      </c>
      <c r="AJ1" s="7">
        <v>43617</v>
      </c>
      <c r="AK1" s="3" t="s">
        <v>0</v>
      </c>
      <c r="AL1" s="5" t="s">
        <v>1</v>
      </c>
      <c r="AM1" s="2" t="s">
        <v>2</v>
      </c>
      <c r="AN1" s="2" t="s">
        <v>3</v>
      </c>
      <c r="AO1" s="7">
        <v>43252</v>
      </c>
      <c r="AP1" s="3" t="s">
        <v>0</v>
      </c>
      <c r="AQ1" s="5" t="s">
        <v>1</v>
      </c>
      <c r="AR1" s="2" t="s">
        <v>2</v>
      </c>
      <c r="AS1" s="2" t="s">
        <v>3</v>
      </c>
      <c r="AT1" s="7">
        <v>42887</v>
      </c>
      <c r="AU1" s="3" t="s">
        <v>0</v>
      </c>
      <c r="AV1" s="5" t="s">
        <v>1</v>
      </c>
      <c r="AW1" s="2" t="s">
        <v>2</v>
      </c>
      <c r="AX1" s="2" t="s">
        <v>3</v>
      </c>
      <c r="AY1" s="7">
        <v>42522</v>
      </c>
      <c r="AZ1" s="3" t="s">
        <v>0</v>
      </c>
      <c r="BA1" s="5" t="s">
        <v>1</v>
      </c>
      <c r="BB1" s="2" t="s">
        <v>2</v>
      </c>
      <c r="BC1" s="2" t="s">
        <v>3</v>
      </c>
      <c r="BD1" s="7">
        <v>42156</v>
      </c>
      <c r="BE1" s="3" t="s">
        <v>0</v>
      </c>
      <c r="BF1" s="5" t="s">
        <v>1</v>
      </c>
      <c r="BG1" s="2" t="s">
        <v>2</v>
      </c>
      <c r="BH1" s="2" t="s">
        <v>3</v>
      </c>
      <c r="BI1" s="7">
        <v>41791</v>
      </c>
      <c r="BJ1" s="3" t="s">
        <v>0</v>
      </c>
      <c r="BK1" s="5" t="s">
        <v>1</v>
      </c>
      <c r="BL1" s="2" t="s">
        <v>2</v>
      </c>
      <c r="BM1" s="2" t="s">
        <v>3</v>
      </c>
      <c r="BN1" s="7">
        <v>41426</v>
      </c>
      <c r="BO1" s="3" t="s">
        <v>0</v>
      </c>
      <c r="BP1" s="5" t="s">
        <v>1</v>
      </c>
      <c r="BQ1" s="2" t="s">
        <v>2</v>
      </c>
      <c r="BR1" s="2" t="s">
        <v>3</v>
      </c>
      <c r="BS1" s="7">
        <v>41061</v>
      </c>
      <c r="BT1" s="3" t="s">
        <v>0</v>
      </c>
      <c r="BU1" s="5" t="s">
        <v>1</v>
      </c>
      <c r="BV1" s="2" t="s">
        <v>2</v>
      </c>
      <c r="BW1" s="2" t="s">
        <v>3</v>
      </c>
      <c r="BX1" s="7">
        <v>40695</v>
      </c>
      <c r="BY1" s="3" t="s">
        <v>0</v>
      </c>
      <c r="BZ1" s="5" t="s">
        <v>1</v>
      </c>
      <c r="CA1" s="2" t="s">
        <v>2</v>
      </c>
      <c r="CB1" s="2" t="s">
        <v>3</v>
      </c>
      <c r="CC1" s="7">
        <v>40330</v>
      </c>
      <c r="CD1" s="3" t="s">
        <v>0</v>
      </c>
      <c r="CE1" s="5" t="s">
        <v>1</v>
      </c>
      <c r="CF1" s="2" t="s">
        <v>2</v>
      </c>
      <c r="CG1" s="2" t="s">
        <v>3</v>
      </c>
      <c r="CH1" s="7">
        <v>39965</v>
      </c>
      <c r="CI1" s="3" t="s">
        <v>0</v>
      </c>
      <c r="CJ1" s="5" t="s">
        <v>1</v>
      </c>
      <c r="CK1" s="2" t="s">
        <v>2</v>
      </c>
      <c r="CL1" s="2" t="s">
        <v>3</v>
      </c>
      <c r="CM1" s="7">
        <v>39600</v>
      </c>
      <c r="CN1" s="3" t="s">
        <v>0</v>
      </c>
      <c r="CO1" s="5" t="s">
        <v>1</v>
      </c>
      <c r="CP1" s="2" t="s">
        <v>2</v>
      </c>
      <c r="CQ1" s="2" t="s">
        <v>3</v>
      </c>
      <c r="CR1" s="7">
        <v>39234</v>
      </c>
      <c r="CS1" s="3" t="s">
        <v>0</v>
      </c>
      <c r="CT1" s="5" t="s">
        <v>1</v>
      </c>
      <c r="CU1" s="2" t="s">
        <v>2</v>
      </c>
      <c r="CV1" s="2" t="s">
        <v>3</v>
      </c>
      <c r="CW1" s="7">
        <v>38869</v>
      </c>
      <c r="CX1" s="3" t="s">
        <v>0</v>
      </c>
      <c r="CY1" s="5" t="s">
        <v>1</v>
      </c>
      <c r="CZ1" s="2" t="s">
        <v>2</v>
      </c>
      <c r="DA1" s="2" t="s">
        <v>3</v>
      </c>
      <c r="DB1" s="7">
        <v>38504</v>
      </c>
      <c r="DC1" s="3" t="s">
        <v>0</v>
      </c>
      <c r="DD1" s="5" t="s">
        <v>1</v>
      </c>
      <c r="DE1" s="2" t="s">
        <v>2</v>
      </c>
      <c r="DF1" s="2" t="s">
        <v>3</v>
      </c>
      <c r="DG1" s="7">
        <v>38139</v>
      </c>
      <c r="DH1" s="3" t="s">
        <v>0</v>
      </c>
      <c r="DI1" s="5" t="s">
        <v>1</v>
      </c>
      <c r="DJ1" s="2" t="s">
        <v>2</v>
      </c>
      <c r="DK1" s="2" t="s">
        <v>3</v>
      </c>
      <c r="DL1" s="7">
        <v>37773</v>
      </c>
      <c r="DM1" s="3" t="s">
        <v>0</v>
      </c>
      <c r="DN1" s="5" t="s">
        <v>1</v>
      </c>
      <c r="DO1" s="2" t="s">
        <v>2</v>
      </c>
      <c r="DP1" s="2" t="s">
        <v>3</v>
      </c>
      <c r="DQ1" s="7">
        <v>37408</v>
      </c>
      <c r="DR1" s="3" t="s">
        <v>0</v>
      </c>
      <c r="DS1" s="5" t="s">
        <v>1</v>
      </c>
      <c r="DT1" s="2" t="s">
        <v>2</v>
      </c>
      <c r="DU1" s="2" t="s">
        <v>3</v>
      </c>
      <c r="DV1" s="7">
        <v>37043</v>
      </c>
      <c r="DW1" s="3" t="s">
        <v>0</v>
      </c>
      <c r="DX1" s="5" t="s">
        <v>1</v>
      </c>
      <c r="DY1" s="2" t="s">
        <v>2</v>
      </c>
      <c r="DZ1" s="2" t="s">
        <v>3</v>
      </c>
      <c r="EA1" s="7">
        <v>36678</v>
      </c>
      <c r="EB1" s="3" t="s">
        <v>0</v>
      </c>
      <c r="EC1" s="5" t="s">
        <v>1</v>
      </c>
      <c r="ED1" s="2" t="s">
        <v>2</v>
      </c>
      <c r="EE1" s="2" t="s">
        <v>3</v>
      </c>
      <c r="EF1" s="7">
        <v>36312</v>
      </c>
      <c r="EG1" s="3" t="s">
        <v>0</v>
      </c>
      <c r="EH1" s="5" t="s">
        <v>1</v>
      </c>
      <c r="EI1" s="2" t="s">
        <v>2</v>
      </c>
      <c r="EJ1" s="2" t="s">
        <v>3</v>
      </c>
      <c r="EK1" s="7">
        <v>35947</v>
      </c>
      <c r="EL1" s="3" t="s">
        <v>0</v>
      </c>
      <c r="EM1" s="5" t="s">
        <v>1</v>
      </c>
      <c r="EN1" s="2" t="s">
        <v>2</v>
      </c>
      <c r="EO1" s="2" t="s">
        <v>3</v>
      </c>
      <c r="EP1" s="7">
        <v>35582</v>
      </c>
      <c r="EQ1" s="3" t="s">
        <v>0</v>
      </c>
      <c r="ER1" s="5" t="s">
        <v>1</v>
      </c>
      <c r="ES1" s="2" t="s">
        <v>2</v>
      </c>
      <c r="ET1" s="2" t="s">
        <v>3</v>
      </c>
      <c r="EU1" s="7">
        <v>35217</v>
      </c>
      <c r="EV1" s="3" t="s">
        <v>0</v>
      </c>
      <c r="EW1" s="5" t="s">
        <v>1</v>
      </c>
      <c r="EX1" s="2" t="s">
        <v>2</v>
      </c>
      <c r="EY1" s="2" t="s">
        <v>3</v>
      </c>
      <c r="EZ1" s="7">
        <v>34851</v>
      </c>
      <c r="FA1" s="3" t="s">
        <v>0</v>
      </c>
      <c r="FB1" s="5" t="s">
        <v>1</v>
      </c>
      <c r="FC1" s="2" t="s">
        <v>2</v>
      </c>
      <c r="FD1" s="2" t="s">
        <v>3</v>
      </c>
      <c r="FE1" s="7"/>
      <c r="FF1" s="3"/>
      <c r="FG1" s="5"/>
      <c r="FH1" s="2"/>
      <c r="FI1" s="2"/>
    </row>
    <row r="2" spans="1:165" x14ac:dyDescent="0.2">
      <c r="A2" s="16">
        <v>1</v>
      </c>
      <c r="B2" s="19"/>
      <c r="C2" s="20"/>
      <c r="D2" s="21">
        <f t="shared" ref="D2:D32" si="0">(B2+C2)/2</f>
        <v>0</v>
      </c>
      <c r="E2" s="21"/>
      <c r="F2" s="16">
        <v>1</v>
      </c>
      <c r="G2" s="19">
        <v>20.2</v>
      </c>
      <c r="H2" s="20">
        <v>9.6999999999999993</v>
      </c>
      <c r="I2" s="21">
        <f t="shared" ref="I2:I32" si="1">(G2+H2)/2</f>
        <v>14.95</v>
      </c>
      <c r="J2" s="21">
        <v>0</v>
      </c>
      <c r="K2" s="16">
        <v>1</v>
      </c>
      <c r="L2" s="19">
        <v>16.899999999999999</v>
      </c>
      <c r="M2" s="20">
        <v>10.4</v>
      </c>
      <c r="N2" s="21">
        <f t="shared" ref="N2:N31" si="2">(L2+M2)/2</f>
        <v>13.649999999999999</v>
      </c>
      <c r="O2" s="21">
        <v>0</v>
      </c>
      <c r="P2" s="16">
        <v>1</v>
      </c>
      <c r="Q2" s="19">
        <v>15.9</v>
      </c>
      <c r="R2" s="20">
        <v>10.5</v>
      </c>
      <c r="S2" s="21">
        <f t="shared" ref="S2:S31" si="3">(Q2+R2)/2</f>
        <v>13.2</v>
      </c>
      <c r="T2" s="21">
        <v>0</v>
      </c>
      <c r="U2" s="16">
        <v>1</v>
      </c>
      <c r="V2" s="19">
        <v>18.399999999999999</v>
      </c>
      <c r="W2" s="20">
        <v>5.0999999999999996</v>
      </c>
      <c r="X2" s="21">
        <f t="shared" ref="X2:X32" si="4">(V2+W2)/2</f>
        <v>11.75</v>
      </c>
      <c r="Y2" s="21">
        <v>0.6</v>
      </c>
      <c r="Z2" s="16">
        <v>1</v>
      </c>
      <c r="AA2" s="19">
        <v>23.1</v>
      </c>
      <c r="AB2" s="20">
        <v>7.6</v>
      </c>
      <c r="AC2" s="21">
        <f t="shared" ref="AC2:AC32" si="5">(AA2+AB2)/2</f>
        <v>15.350000000000001</v>
      </c>
      <c r="AD2" s="21"/>
      <c r="AE2" s="16">
        <v>1</v>
      </c>
      <c r="AF2" s="4">
        <v>28</v>
      </c>
      <c r="AG2" s="6">
        <v>11</v>
      </c>
      <c r="AH2" s="1">
        <f t="shared" ref="AH2:AH32" si="6">(AF2+AG2)/2</f>
        <v>19.5</v>
      </c>
      <c r="AI2" s="1"/>
      <c r="AJ2" s="16">
        <v>1</v>
      </c>
      <c r="AK2" s="4">
        <v>25</v>
      </c>
      <c r="AL2" s="6">
        <v>9</v>
      </c>
      <c r="AM2" s="1">
        <f t="shared" ref="AM2:AM32" si="7">(AK2+AL2)/2</f>
        <v>17</v>
      </c>
      <c r="AN2" s="1"/>
      <c r="AO2" s="16">
        <v>1</v>
      </c>
      <c r="AP2" s="4">
        <v>23</v>
      </c>
      <c r="AQ2" s="6">
        <v>16</v>
      </c>
      <c r="AR2" s="1">
        <f t="shared" ref="AR2:AR32" si="8">(AP2+AQ2)/2</f>
        <v>19.5</v>
      </c>
      <c r="AS2" s="1">
        <v>0.5</v>
      </c>
      <c r="AT2" s="16">
        <v>1</v>
      </c>
      <c r="AU2" s="4">
        <v>23</v>
      </c>
      <c r="AV2" s="6">
        <v>11</v>
      </c>
      <c r="AW2" s="1">
        <f t="shared" ref="AW2:AW32" si="9">(AU2+AV2)/2</f>
        <v>17</v>
      </c>
      <c r="AX2" s="1">
        <v>0.2</v>
      </c>
      <c r="AY2" s="16">
        <v>1</v>
      </c>
      <c r="AZ2" s="4">
        <v>13</v>
      </c>
      <c r="BA2" s="6">
        <v>10</v>
      </c>
      <c r="BB2" s="1">
        <f t="shared" ref="BB2:BB32" si="10">(AZ2+BA2)/2</f>
        <v>11.5</v>
      </c>
      <c r="BC2" s="1">
        <v>7</v>
      </c>
      <c r="BD2" s="16">
        <v>1</v>
      </c>
      <c r="BE2" s="4">
        <v>16</v>
      </c>
      <c r="BF2" s="6">
        <v>7</v>
      </c>
      <c r="BG2" s="1">
        <f t="shared" ref="BG2:BG32" si="11">(BE2+BF2)/2</f>
        <v>11.5</v>
      </c>
      <c r="BH2" s="1">
        <v>1</v>
      </c>
      <c r="BI2" s="16">
        <v>1</v>
      </c>
      <c r="BJ2" s="4">
        <v>18</v>
      </c>
      <c r="BK2" s="6">
        <v>11</v>
      </c>
      <c r="BL2" s="1">
        <f t="shared" ref="BL2:BL32" si="12">(BJ2+BK2)/2</f>
        <v>14.5</v>
      </c>
      <c r="BM2" s="1"/>
      <c r="BN2" s="16">
        <v>1</v>
      </c>
      <c r="BO2" s="4">
        <v>20</v>
      </c>
      <c r="BP2" s="6">
        <v>11</v>
      </c>
      <c r="BQ2" s="1">
        <f t="shared" ref="BQ2:BQ32" si="13">(BO2+BP2)/2</f>
        <v>15.5</v>
      </c>
      <c r="BR2" s="1"/>
      <c r="BS2" s="16">
        <v>1</v>
      </c>
      <c r="BT2" s="4">
        <v>21</v>
      </c>
      <c r="BU2" s="6">
        <v>13</v>
      </c>
      <c r="BV2" s="1">
        <f t="shared" ref="BV2:BV32" si="14">(BT2+BU2)/2</f>
        <v>17</v>
      </c>
      <c r="BW2" s="1"/>
      <c r="BX2" s="16">
        <v>1</v>
      </c>
      <c r="BY2" s="4">
        <v>18</v>
      </c>
      <c r="BZ2" s="6">
        <v>4</v>
      </c>
      <c r="CA2" s="1">
        <f t="shared" ref="CA2:CA32" si="15">(BY2+BZ2)/2</f>
        <v>11</v>
      </c>
      <c r="CB2" s="1"/>
      <c r="CC2" s="16">
        <v>1</v>
      </c>
      <c r="CD2" s="4">
        <v>16</v>
      </c>
      <c r="CE2" s="6">
        <v>9</v>
      </c>
      <c r="CF2" s="1">
        <f t="shared" ref="CF2:CF32" si="16">(CD2+CE2)/2</f>
        <v>12.5</v>
      </c>
      <c r="CG2" s="1"/>
      <c r="CH2" s="16">
        <v>1</v>
      </c>
      <c r="CI2" s="4">
        <v>22</v>
      </c>
      <c r="CJ2" s="6">
        <v>12</v>
      </c>
      <c r="CK2" s="1">
        <f t="shared" ref="CK2:CK32" si="17">(CI2+CJ2)/2</f>
        <v>17</v>
      </c>
      <c r="CL2" s="1"/>
      <c r="CM2" s="16">
        <v>1</v>
      </c>
      <c r="CN2" s="4">
        <v>20</v>
      </c>
      <c r="CO2" s="6">
        <v>13</v>
      </c>
      <c r="CP2" s="1">
        <f t="shared" ref="CP2:CP32" si="18">(CN2+CO2)/2</f>
        <v>16.5</v>
      </c>
      <c r="CQ2" s="1"/>
      <c r="CR2" s="16">
        <v>1</v>
      </c>
      <c r="CS2" s="4">
        <v>2</v>
      </c>
      <c r="CT2" s="6">
        <v>11</v>
      </c>
      <c r="CU2" s="1">
        <f t="shared" ref="CU2:CU32" si="19">(CS2+CT2)/2</f>
        <v>6.5</v>
      </c>
      <c r="CV2" s="1"/>
      <c r="CW2" s="16">
        <v>1</v>
      </c>
      <c r="CX2" s="4">
        <v>13</v>
      </c>
      <c r="CY2" s="6">
        <v>3</v>
      </c>
      <c r="CZ2" s="1">
        <f t="shared" ref="CZ2:CZ32" si="20">(CX2+CY2)/2</f>
        <v>8</v>
      </c>
      <c r="DA2" s="1"/>
      <c r="DB2" s="1">
        <v>1</v>
      </c>
      <c r="DC2" s="4">
        <v>20</v>
      </c>
      <c r="DD2" s="6">
        <v>8</v>
      </c>
      <c r="DE2" s="1">
        <f t="shared" ref="DE2:DE32" si="21">(DC2+DD2)/2</f>
        <v>14</v>
      </c>
      <c r="DF2" s="1"/>
      <c r="DG2" s="1">
        <v>1</v>
      </c>
      <c r="DH2" s="4">
        <v>21</v>
      </c>
      <c r="DI2" s="6">
        <v>13</v>
      </c>
      <c r="DJ2" s="1">
        <f t="shared" ref="DJ2:DJ32" si="22">(DH2+DI2)/2</f>
        <v>17</v>
      </c>
      <c r="DK2" s="1">
        <v>8</v>
      </c>
      <c r="DL2" s="1">
        <v>1</v>
      </c>
      <c r="DM2" s="4">
        <v>27</v>
      </c>
      <c r="DN2" s="6">
        <v>14</v>
      </c>
      <c r="DO2" s="1">
        <f t="shared" ref="DO2:DO32" si="23">(DM2+DN2)/2</f>
        <v>20.5</v>
      </c>
      <c r="DP2" s="1"/>
      <c r="DQ2" s="1">
        <v>1</v>
      </c>
      <c r="DR2" s="4">
        <v>21</v>
      </c>
      <c r="DS2" s="6">
        <v>7</v>
      </c>
      <c r="DT2" s="1">
        <f t="shared" ref="DT2:DT32" si="24">(DR2+DS2)/2</f>
        <v>14</v>
      </c>
      <c r="DU2" s="1"/>
      <c r="DV2" s="1">
        <v>1</v>
      </c>
      <c r="DW2" s="4">
        <v>18</v>
      </c>
      <c r="DX2" s="6">
        <v>8</v>
      </c>
      <c r="DY2" s="1">
        <f t="shared" ref="DY2:DY32" si="25">(DW2+DX2)/2</f>
        <v>13</v>
      </c>
      <c r="DZ2" s="1"/>
      <c r="EA2" s="1">
        <v>1</v>
      </c>
      <c r="EB2" s="4">
        <v>20</v>
      </c>
      <c r="EC2" s="6">
        <v>10</v>
      </c>
      <c r="ED2" s="1">
        <f t="shared" ref="ED2:ED32" si="26">(EB2+EC2)/2</f>
        <v>15</v>
      </c>
      <c r="EE2" s="1"/>
      <c r="EF2" s="1">
        <v>1</v>
      </c>
      <c r="EG2" s="4">
        <v>17</v>
      </c>
      <c r="EH2" s="6">
        <v>5</v>
      </c>
      <c r="EI2" s="1">
        <f t="shared" ref="EI2:EI32" si="27">(EG2+EH2)/2</f>
        <v>11</v>
      </c>
      <c r="EJ2" s="1"/>
      <c r="EK2" s="1">
        <v>1</v>
      </c>
      <c r="EL2" s="4">
        <v>21</v>
      </c>
      <c r="EM2" s="6">
        <v>7</v>
      </c>
      <c r="EN2" s="1">
        <f t="shared" ref="EN2:EN32" si="28">(EL2+EM2)/2</f>
        <v>14</v>
      </c>
      <c r="EO2" s="1"/>
      <c r="EP2" s="1">
        <v>1</v>
      </c>
      <c r="EQ2" s="4">
        <v>21</v>
      </c>
      <c r="ER2" s="6">
        <v>11</v>
      </c>
      <c r="ES2" s="1">
        <f t="shared" ref="ES2:ES32" si="29">(EQ2+ER2)/2</f>
        <v>16</v>
      </c>
      <c r="ET2" s="1"/>
      <c r="EU2" s="1">
        <v>1</v>
      </c>
      <c r="EV2" s="4">
        <v>18</v>
      </c>
      <c r="EW2" s="6">
        <v>8</v>
      </c>
      <c r="EX2" s="1">
        <f t="shared" ref="EX2:EX32" si="30">(EV2+EW2)/2</f>
        <v>13</v>
      </c>
      <c r="EY2" s="1"/>
      <c r="EZ2" s="1">
        <v>1</v>
      </c>
      <c r="FA2" s="4">
        <v>18</v>
      </c>
      <c r="FB2" s="6">
        <v>8</v>
      </c>
      <c r="FC2" s="1">
        <f t="shared" ref="FC2:FC32" si="31">(FA2+FB2)/2</f>
        <v>13</v>
      </c>
      <c r="FD2" s="1">
        <v>1.5</v>
      </c>
      <c r="FE2" s="1"/>
      <c r="FF2" s="4"/>
      <c r="FG2" s="6"/>
      <c r="FH2" s="1"/>
    </row>
    <row r="3" spans="1:165" x14ac:dyDescent="0.2">
      <c r="A3" s="16">
        <f t="shared" ref="A3:A32" si="32">A2+1</f>
        <v>2</v>
      </c>
      <c r="B3" s="19"/>
      <c r="C3" s="20"/>
      <c r="D3" s="21">
        <f t="shared" si="0"/>
        <v>0</v>
      </c>
      <c r="E3" s="21"/>
      <c r="F3" s="16">
        <f t="shared" ref="F3:F32" si="33">F2+1</f>
        <v>2</v>
      </c>
      <c r="G3" s="19">
        <v>20.399999999999999</v>
      </c>
      <c r="H3" s="20">
        <v>10.8</v>
      </c>
      <c r="I3" s="21">
        <f t="shared" si="1"/>
        <v>15.6</v>
      </c>
      <c r="J3" s="21">
        <v>0</v>
      </c>
      <c r="K3" s="16">
        <f t="shared" ref="K3:K32" si="34">K2+1</f>
        <v>2</v>
      </c>
      <c r="L3" s="19">
        <v>21.5</v>
      </c>
      <c r="M3" s="20">
        <v>10.3</v>
      </c>
      <c r="N3" s="21">
        <f t="shared" si="2"/>
        <v>15.9</v>
      </c>
      <c r="O3" s="21">
        <v>0</v>
      </c>
      <c r="P3" s="16">
        <f t="shared" ref="P3:P32" si="35">P2+1</f>
        <v>2</v>
      </c>
      <c r="Q3" s="19">
        <v>15.1</v>
      </c>
      <c r="R3" s="20">
        <v>10.3</v>
      </c>
      <c r="S3" s="21">
        <f t="shared" si="3"/>
        <v>12.7</v>
      </c>
      <c r="T3" s="21">
        <v>0</v>
      </c>
      <c r="U3" s="16">
        <f t="shared" ref="U3:U32" si="36">U2+1</f>
        <v>2</v>
      </c>
      <c r="V3" s="19">
        <v>20.100000000000001</v>
      </c>
      <c r="W3" s="20">
        <v>5.3</v>
      </c>
      <c r="X3" s="21">
        <f t="shared" si="4"/>
        <v>12.700000000000001</v>
      </c>
      <c r="Y3" s="21">
        <v>0</v>
      </c>
      <c r="Z3" s="16">
        <f t="shared" ref="Z3:Z32" si="37">Z2+1</f>
        <v>2</v>
      </c>
      <c r="AA3" s="19">
        <v>24.1</v>
      </c>
      <c r="AB3" s="20">
        <v>7.9</v>
      </c>
      <c r="AC3" s="21">
        <f t="shared" si="5"/>
        <v>16</v>
      </c>
      <c r="AD3" s="21"/>
      <c r="AE3" s="16">
        <f t="shared" ref="AE3:AE32" si="38">AE2+1</f>
        <v>2</v>
      </c>
      <c r="AF3" s="4">
        <v>30</v>
      </c>
      <c r="AG3" s="6">
        <v>11</v>
      </c>
      <c r="AH3" s="1">
        <f t="shared" si="6"/>
        <v>20.5</v>
      </c>
      <c r="AI3" s="1"/>
      <c r="AJ3" s="16">
        <f t="shared" ref="AJ3:AJ32" si="39">AJ2+1</f>
        <v>2</v>
      </c>
      <c r="AK3" s="4">
        <v>29</v>
      </c>
      <c r="AL3" s="6">
        <v>11</v>
      </c>
      <c r="AM3" s="1">
        <f t="shared" si="7"/>
        <v>20</v>
      </c>
      <c r="AN3" s="1"/>
      <c r="AO3" s="16">
        <f t="shared" ref="AO3:AO32" si="40">AO2+1</f>
        <v>2</v>
      </c>
      <c r="AP3" s="4">
        <v>24</v>
      </c>
      <c r="AQ3" s="6">
        <v>15</v>
      </c>
      <c r="AR3" s="1">
        <f t="shared" si="8"/>
        <v>19.5</v>
      </c>
      <c r="AS3" s="1"/>
      <c r="AT3" s="16">
        <f t="shared" ref="AT3:AT32" si="41">AT2+1</f>
        <v>2</v>
      </c>
      <c r="AU3" s="4">
        <v>31</v>
      </c>
      <c r="AV3" s="6">
        <v>11</v>
      </c>
      <c r="AW3" s="1">
        <f t="shared" si="9"/>
        <v>21</v>
      </c>
      <c r="AX3" s="1"/>
      <c r="AY3" s="16">
        <f t="shared" ref="AY3:AY32" si="42">AY2+1</f>
        <v>2</v>
      </c>
      <c r="AZ3" s="4">
        <v>13</v>
      </c>
      <c r="BA3" s="6">
        <v>10</v>
      </c>
      <c r="BB3" s="1">
        <f t="shared" si="10"/>
        <v>11.5</v>
      </c>
      <c r="BC3" s="1">
        <v>3</v>
      </c>
      <c r="BD3" s="16">
        <f t="shared" ref="BD3:BD32" si="43">BD2+1</f>
        <v>2</v>
      </c>
      <c r="BE3" s="4">
        <v>15</v>
      </c>
      <c r="BF3" s="6">
        <v>10</v>
      </c>
      <c r="BG3" s="1">
        <f t="shared" si="11"/>
        <v>12.5</v>
      </c>
      <c r="BH3" s="1">
        <v>3</v>
      </c>
      <c r="BI3" s="16">
        <f t="shared" ref="BI3:BI32" si="44">BI2+1</f>
        <v>2</v>
      </c>
      <c r="BJ3" s="4">
        <v>22</v>
      </c>
      <c r="BK3" s="6">
        <v>11</v>
      </c>
      <c r="BL3" s="1">
        <f t="shared" si="12"/>
        <v>16.5</v>
      </c>
      <c r="BM3" s="1"/>
      <c r="BN3" s="16">
        <f t="shared" ref="BN3:BN32" si="45">BN2+1</f>
        <v>2</v>
      </c>
      <c r="BO3" s="4">
        <v>15</v>
      </c>
      <c r="BP3" s="6">
        <v>10</v>
      </c>
      <c r="BQ3" s="1">
        <f t="shared" si="13"/>
        <v>12.5</v>
      </c>
      <c r="BR3" s="1"/>
      <c r="BS3" s="16">
        <f t="shared" ref="BS3:BS32" si="46">BS2+1</f>
        <v>2</v>
      </c>
      <c r="BT3" s="4">
        <v>21</v>
      </c>
      <c r="BU3" s="6">
        <v>12</v>
      </c>
      <c r="BV3" s="1">
        <f t="shared" si="14"/>
        <v>16.5</v>
      </c>
      <c r="BW3" s="1">
        <v>0.5</v>
      </c>
      <c r="BX3" s="16">
        <f t="shared" ref="BX3:BX32" si="47">BX2+1</f>
        <v>2</v>
      </c>
      <c r="BY3" s="4">
        <v>23</v>
      </c>
      <c r="BZ3" s="6">
        <v>7</v>
      </c>
      <c r="CA3" s="1">
        <f t="shared" si="15"/>
        <v>15</v>
      </c>
      <c r="CB3" s="1"/>
      <c r="CC3" s="16">
        <f t="shared" ref="CC3:CC32" si="48">CC2+1</f>
        <v>2</v>
      </c>
      <c r="CD3" s="4">
        <v>14</v>
      </c>
      <c r="CE3" s="6">
        <v>8</v>
      </c>
      <c r="CF3" s="1">
        <f t="shared" si="16"/>
        <v>11</v>
      </c>
      <c r="CG3" s="1">
        <v>3</v>
      </c>
      <c r="CH3" s="16">
        <f t="shared" ref="CH3:CH32" si="49">CH2+1</f>
        <v>2</v>
      </c>
      <c r="CI3" s="4">
        <v>23</v>
      </c>
      <c r="CJ3" s="6">
        <v>10</v>
      </c>
      <c r="CK3" s="1">
        <f t="shared" si="17"/>
        <v>16.5</v>
      </c>
      <c r="CL3" s="1"/>
      <c r="CM3" s="16">
        <f t="shared" ref="CM3:CM32" si="50">CM2+1</f>
        <v>2</v>
      </c>
      <c r="CN3" s="4">
        <v>17</v>
      </c>
      <c r="CO3" s="6">
        <v>9</v>
      </c>
      <c r="CP3" s="1">
        <f t="shared" si="18"/>
        <v>13</v>
      </c>
      <c r="CQ3" s="1"/>
      <c r="CR3" s="16">
        <f t="shared" ref="CR3:CR32" si="51">CR2+1</f>
        <v>2</v>
      </c>
      <c r="CS3" s="4">
        <v>20</v>
      </c>
      <c r="CT3" s="6">
        <v>7</v>
      </c>
      <c r="CU3" s="1">
        <f t="shared" si="19"/>
        <v>13.5</v>
      </c>
      <c r="CV3" s="1"/>
      <c r="CW3" s="16">
        <f t="shared" ref="CW3:CW32" si="52">CW2+1</f>
        <v>2</v>
      </c>
      <c r="CX3" s="4">
        <v>14</v>
      </c>
      <c r="CY3" s="6">
        <v>9</v>
      </c>
      <c r="CZ3" s="1">
        <f t="shared" si="20"/>
        <v>11.5</v>
      </c>
      <c r="DA3" s="1"/>
      <c r="DB3" s="1">
        <f t="shared" ref="DB3:DB32" si="53">DB2+1</f>
        <v>2</v>
      </c>
      <c r="DC3" s="4">
        <v>16</v>
      </c>
      <c r="DD3" s="6">
        <v>10</v>
      </c>
      <c r="DE3" s="1">
        <f t="shared" si="21"/>
        <v>13</v>
      </c>
      <c r="DF3" s="1"/>
      <c r="DG3" s="1">
        <f t="shared" ref="DG3:DG32" si="54">DG2+1</f>
        <v>2</v>
      </c>
      <c r="DH3" s="4">
        <v>17</v>
      </c>
      <c r="DI3" s="6">
        <v>12</v>
      </c>
      <c r="DJ3" s="1">
        <f t="shared" si="22"/>
        <v>14.5</v>
      </c>
      <c r="DK3" s="1">
        <v>8</v>
      </c>
      <c r="DL3" s="1">
        <f t="shared" ref="DL3:DL32" si="55">DL2+1</f>
        <v>2</v>
      </c>
      <c r="DM3" s="4">
        <v>21</v>
      </c>
      <c r="DN3" s="6">
        <v>12</v>
      </c>
      <c r="DO3" s="1">
        <f t="shared" si="23"/>
        <v>16.5</v>
      </c>
      <c r="DP3" s="1">
        <v>15</v>
      </c>
      <c r="DQ3" s="1">
        <f t="shared" ref="DQ3:DQ32" si="56">DQ2+1</f>
        <v>2</v>
      </c>
      <c r="DR3" s="4">
        <v>21</v>
      </c>
      <c r="DS3" s="6">
        <v>7</v>
      </c>
      <c r="DT3" s="1">
        <f t="shared" si="24"/>
        <v>14</v>
      </c>
      <c r="DU3" s="1"/>
      <c r="DV3" s="1">
        <f t="shared" ref="DV3:DV32" si="57">DV2+1</f>
        <v>2</v>
      </c>
      <c r="DW3" s="4">
        <v>18</v>
      </c>
      <c r="DX3" s="6">
        <v>11</v>
      </c>
      <c r="DY3" s="1">
        <f t="shared" si="25"/>
        <v>14.5</v>
      </c>
      <c r="DZ3" s="1"/>
      <c r="EA3" s="1">
        <f t="shared" ref="EA3:EA32" si="58">EA2+1</f>
        <v>2</v>
      </c>
      <c r="EB3" s="4">
        <v>15</v>
      </c>
      <c r="EC3" s="6">
        <v>9</v>
      </c>
      <c r="ED3" s="1">
        <f t="shared" si="26"/>
        <v>12</v>
      </c>
      <c r="EE3" s="1"/>
      <c r="EF3" s="1">
        <f t="shared" ref="EF3:EF32" si="59">EF2+1</f>
        <v>2</v>
      </c>
      <c r="EG3" s="4">
        <v>23</v>
      </c>
      <c r="EH3" s="6">
        <v>13</v>
      </c>
      <c r="EI3" s="1">
        <f t="shared" si="27"/>
        <v>18</v>
      </c>
      <c r="EJ3" s="1">
        <v>18</v>
      </c>
      <c r="EK3" s="1">
        <f t="shared" ref="EK3:EK32" si="60">EK2+1</f>
        <v>2</v>
      </c>
      <c r="EL3" s="4">
        <v>21</v>
      </c>
      <c r="EM3" s="6">
        <v>13</v>
      </c>
      <c r="EN3" s="1">
        <f t="shared" si="28"/>
        <v>17</v>
      </c>
      <c r="EO3" s="1">
        <v>7</v>
      </c>
      <c r="EP3" s="1">
        <f t="shared" ref="EP3:EP32" si="61">EP2+1</f>
        <v>2</v>
      </c>
      <c r="EQ3" s="4">
        <v>15</v>
      </c>
      <c r="ER3" s="6">
        <v>13</v>
      </c>
      <c r="ES3" s="1">
        <f t="shared" si="29"/>
        <v>14</v>
      </c>
      <c r="ET3" s="1"/>
      <c r="EU3" s="1">
        <f t="shared" ref="EU3:EU32" si="62">EU2+1</f>
        <v>2</v>
      </c>
      <c r="EV3" s="4">
        <v>17</v>
      </c>
      <c r="EW3" s="6">
        <v>6</v>
      </c>
      <c r="EX3" s="1">
        <f t="shared" si="30"/>
        <v>11.5</v>
      </c>
      <c r="EY3" s="1">
        <v>2</v>
      </c>
      <c r="EZ3" s="1">
        <f t="shared" ref="EZ3:EZ32" si="63">EZ2+1</f>
        <v>2</v>
      </c>
      <c r="FA3" s="4">
        <v>17</v>
      </c>
      <c r="FB3" s="6">
        <v>10</v>
      </c>
      <c r="FC3" s="1">
        <f t="shared" si="31"/>
        <v>13.5</v>
      </c>
      <c r="FD3" s="1"/>
      <c r="FE3" s="1"/>
      <c r="FF3" s="4"/>
      <c r="FG3" s="6"/>
      <c r="FH3" s="1"/>
    </row>
    <row r="4" spans="1:165" x14ac:dyDescent="0.2">
      <c r="A4" s="16">
        <f t="shared" si="32"/>
        <v>3</v>
      </c>
      <c r="B4" s="19"/>
      <c r="C4" s="20"/>
      <c r="D4" s="21">
        <f t="shared" si="0"/>
        <v>0</v>
      </c>
      <c r="E4" s="21"/>
      <c r="F4" s="16">
        <f t="shared" si="33"/>
        <v>3</v>
      </c>
      <c r="G4" s="19">
        <v>15.8</v>
      </c>
      <c r="H4" s="20">
        <v>7.2</v>
      </c>
      <c r="I4" s="21">
        <f t="shared" si="1"/>
        <v>11.5</v>
      </c>
      <c r="J4" s="21">
        <v>0</v>
      </c>
      <c r="K4" s="16">
        <f t="shared" si="34"/>
        <v>3</v>
      </c>
      <c r="L4" s="19">
        <v>20.7</v>
      </c>
      <c r="M4" s="20">
        <v>7.5</v>
      </c>
      <c r="N4" s="21">
        <f t="shared" si="2"/>
        <v>14.1</v>
      </c>
      <c r="O4" s="21">
        <v>0</v>
      </c>
      <c r="P4" s="16">
        <f t="shared" si="35"/>
        <v>3</v>
      </c>
      <c r="Q4" s="19">
        <v>19.3</v>
      </c>
      <c r="R4" s="20">
        <v>9.6</v>
      </c>
      <c r="S4" s="21">
        <f t="shared" si="3"/>
        <v>14.45</v>
      </c>
      <c r="T4" s="21">
        <v>0</v>
      </c>
      <c r="U4" s="16">
        <f t="shared" si="36"/>
        <v>3</v>
      </c>
      <c r="V4" s="19">
        <v>20.9</v>
      </c>
      <c r="W4" s="20">
        <v>7.3</v>
      </c>
      <c r="X4" s="21">
        <f t="shared" si="4"/>
        <v>14.1</v>
      </c>
      <c r="Y4" s="21">
        <v>0</v>
      </c>
      <c r="Z4" s="16">
        <f t="shared" si="37"/>
        <v>3</v>
      </c>
      <c r="AA4" s="19">
        <v>28.1</v>
      </c>
      <c r="AB4" s="20">
        <v>15.4</v>
      </c>
      <c r="AC4" s="21">
        <f t="shared" si="5"/>
        <v>21.75</v>
      </c>
      <c r="AD4" s="21"/>
      <c r="AE4" s="16">
        <f t="shared" si="38"/>
        <v>3</v>
      </c>
      <c r="AF4" s="4">
        <v>30</v>
      </c>
      <c r="AG4" s="6">
        <v>11</v>
      </c>
      <c r="AH4" s="1">
        <f t="shared" si="6"/>
        <v>20.5</v>
      </c>
      <c r="AI4" s="1"/>
      <c r="AJ4" s="16">
        <f t="shared" si="39"/>
        <v>3</v>
      </c>
      <c r="AK4" s="4">
        <v>25</v>
      </c>
      <c r="AL4" s="6">
        <v>11</v>
      </c>
      <c r="AM4" s="1">
        <f t="shared" si="7"/>
        <v>18</v>
      </c>
      <c r="AN4" s="1"/>
      <c r="AO4" s="16">
        <f t="shared" si="40"/>
        <v>3</v>
      </c>
      <c r="AP4" s="4">
        <v>28</v>
      </c>
      <c r="AQ4" s="6">
        <v>13</v>
      </c>
      <c r="AR4" s="1">
        <f t="shared" si="8"/>
        <v>20.5</v>
      </c>
      <c r="AS4" s="1"/>
      <c r="AT4" s="16">
        <f t="shared" si="41"/>
        <v>3</v>
      </c>
      <c r="AU4" s="4">
        <v>28</v>
      </c>
      <c r="AV4" s="6">
        <v>15</v>
      </c>
      <c r="AW4" s="1">
        <f t="shared" si="9"/>
        <v>21.5</v>
      </c>
      <c r="AX4" s="1">
        <v>0.2</v>
      </c>
      <c r="AY4" s="16">
        <f t="shared" si="42"/>
        <v>3</v>
      </c>
      <c r="AZ4" s="4">
        <v>14</v>
      </c>
      <c r="BA4" s="6">
        <v>9</v>
      </c>
      <c r="BB4" s="1">
        <f t="shared" si="10"/>
        <v>11.5</v>
      </c>
      <c r="BC4" s="1">
        <v>0.2</v>
      </c>
      <c r="BD4" s="16">
        <f t="shared" si="43"/>
        <v>3</v>
      </c>
      <c r="BE4" s="4">
        <v>15</v>
      </c>
      <c r="BF4" s="6">
        <v>11</v>
      </c>
      <c r="BG4" s="1">
        <f t="shared" si="11"/>
        <v>13</v>
      </c>
      <c r="BH4" s="1">
        <v>1</v>
      </c>
      <c r="BI4" s="16">
        <f t="shared" si="44"/>
        <v>3</v>
      </c>
      <c r="BJ4" s="4">
        <v>21</v>
      </c>
      <c r="BK4" s="6">
        <v>12</v>
      </c>
      <c r="BL4" s="1">
        <f t="shared" si="12"/>
        <v>16.5</v>
      </c>
      <c r="BM4" s="1">
        <v>0.2</v>
      </c>
      <c r="BN4" s="16">
        <f t="shared" si="45"/>
        <v>3</v>
      </c>
      <c r="BO4" s="4">
        <v>18</v>
      </c>
      <c r="BP4" s="6">
        <v>5</v>
      </c>
      <c r="BQ4" s="1">
        <f t="shared" si="13"/>
        <v>11.5</v>
      </c>
      <c r="BR4" s="1"/>
      <c r="BS4" s="16">
        <f t="shared" si="46"/>
        <v>3</v>
      </c>
      <c r="BT4" s="4">
        <v>24</v>
      </c>
      <c r="BU4" s="6">
        <v>11</v>
      </c>
      <c r="BV4" s="1">
        <f t="shared" si="14"/>
        <v>17.5</v>
      </c>
      <c r="BW4" s="1">
        <v>36</v>
      </c>
      <c r="BX4" s="16">
        <f t="shared" si="47"/>
        <v>3</v>
      </c>
      <c r="BY4" s="4">
        <v>23</v>
      </c>
      <c r="BZ4" s="6">
        <v>13</v>
      </c>
      <c r="CA4" s="1">
        <f t="shared" si="15"/>
        <v>18</v>
      </c>
      <c r="CB4" s="1"/>
      <c r="CC4" s="16">
        <f t="shared" si="48"/>
        <v>3</v>
      </c>
      <c r="CD4" s="4">
        <v>21</v>
      </c>
      <c r="CE4" s="6">
        <v>6</v>
      </c>
      <c r="CF4" s="1">
        <f t="shared" si="16"/>
        <v>13.5</v>
      </c>
      <c r="CG4" s="1"/>
      <c r="CH4" s="16">
        <f t="shared" si="49"/>
        <v>3</v>
      </c>
      <c r="CI4" s="4">
        <v>24</v>
      </c>
      <c r="CJ4" s="6">
        <v>10</v>
      </c>
      <c r="CK4" s="1">
        <f t="shared" si="17"/>
        <v>17</v>
      </c>
      <c r="CL4" s="1"/>
      <c r="CM4" s="16">
        <f t="shared" si="50"/>
        <v>3</v>
      </c>
      <c r="CN4" s="4">
        <v>15</v>
      </c>
      <c r="CO4" s="6">
        <v>13</v>
      </c>
      <c r="CP4" s="1">
        <f t="shared" si="18"/>
        <v>14</v>
      </c>
      <c r="CQ4" s="1">
        <v>6</v>
      </c>
      <c r="CR4" s="16">
        <f t="shared" si="51"/>
        <v>3</v>
      </c>
      <c r="CS4" s="4">
        <v>24</v>
      </c>
      <c r="CT4" s="6">
        <v>10</v>
      </c>
      <c r="CU4" s="1">
        <f t="shared" si="19"/>
        <v>17</v>
      </c>
      <c r="CV4" s="1"/>
      <c r="CW4" s="16">
        <f t="shared" si="52"/>
        <v>3</v>
      </c>
      <c r="CX4" s="4">
        <v>17</v>
      </c>
      <c r="CY4" s="6">
        <v>7</v>
      </c>
      <c r="CZ4" s="1">
        <f t="shared" si="20"/>
        <v>12</v>
      </c>
      <c r="DA4" s="1"/>
      <c r="DB4" s="1">
        <f t="shared" si="53"/>
        <v>3</v>
      </c>
      <c r="DC4" s="4">
        <v>18</v>
      </c>
      <c r="DD4" s="6">
        <v>12</v>
      </c>
      <c r="DE4" s="1">
        <f t="shared" si="21"/>
        <v>15</v>
      </c>
      <c r="DF4" s="1"/>
      <c r="DG4" s="1">
        <f t="shared" si="54"/>
        <v>3</v>
      </c>
      <c r="DH4" s="4">
        <v>18</v>
      </c>
      <c r="DI4" s="6">
        <v>9</v>
      </c>
      <c r="DJ4" s="1">
        <f t="shared" si="22"/>
        <v>13.5</v>
      </c>
      <c r="DK4" s="1"/>
      <c r="DL4" s="1">
        <f t="shared" si="55"/>
        <v>3</v>
      </c>
      <c r="DM4" s="4">
        <v>20</v>
      </c>
      <c r="DN4" s="6">
        <v>9</v>
      </c>
      <c r="DO4" s="1">
        <f t="shared" si="23"/>
        <v>14.5</v>
      </c>
      <c r="DP4" s="1"/>
      <c r="DQ4" s="1">
        <f t="shared" si="56"/>
        <v>3</v>
      </c>
      <c r="DR4" s="4">
        <v>24</v>
      </c>
      <c r="DS4" s="6">
        <v>9</v>
      </c>
      <c r="DT4" s="1">
        <f t="shared" si="24"/>
        <v>16.5</v>
      </c>
      <c r="DU4" s="1"/>
      <c r="DV4" s="1">
        <f t="shared" si="57"/>
        <v>3</v>
      </c>
      <c r="DW4" s="4">
        <v>14</v>
      </c>
      <c r="DX4" s="6">
        <v>7</v>
      </c>
      <c r="DY4" s="1">
        <f t="shared" si="25"/>
        <v>10.5</v>
      </c>
      <c r="DZ4" s="1">
        <v>4</v>
      </c>
      <c r="EA4" s="1">
        <f t="shared" si="58"/>
        <v>3</v>
      </c>
      <c r="EB4" s="4">
        <v>22</v>
      </c>
      <c r="EC4" s="6">
        <v>10</v>
      </c>
      <c r="ED4" s="1">
        <f t="shared" si="26"/>
        <v>16</v>
      </c>
      <c r="EE4" s="1"/>
      <c r="EF4" s="1">
        <f t="shared" si="59"/>
        <v>3</v>
      </c>
      <c r="EG4" s="4">
        <v>21</v>
      </c>
      <c r="EH4" s="6">
        <v>13</v>
      </c>
      <c r="EI4" s="1">
        <f t="shared" si="27"/>
        <v>17</v>
      </c>
      <c r="EJ4" s="1"/>
      <c r="EK4" s="1">
        <f t="shared" si="60"/>
        <v>3</v>
      </c>
      <c r="EL4" s="4">
        <v>18</v>
      </c>
      <c r="EM4" s="6">
        <v>12</v>
      </c>
      <c r="EN4" s="1">
        <f t="shared" si="28"/>
        <v>15</v>
      </c>
      <c r="EO4" s="1">
        <v>3</v>
      </c>
      <c r="EP4" s="1">
        <f t="shared" si="61"/>
        <v>3</v>
      </c>
      <c r="EQ4" s="4">
        <v>18</v>
      </c>
      <c r="ER4" s="6">
        <v>11</v>
      </c>
      <c r="ES4" s="1">
        <f t="shared" si="29"/>
        <v>14.5</v>
      </c>
      <c r="ET4" s="1"/>
      <c r="EU4" s="1">
        <f t="shared" si="62"/>
        <v>3</v>
      </c>
      <c r="EV4" s="4">
        <v>21</v>
      </c>
      <c r="EW4" s="6">
        <v>4</v>
      </c>
      <c r="EX4" s="1">
        <f t="shared" si="30"/>
        <v>12.5</v>
      </c>
      <c r="EY4" s="1"/>
      <c r="EZ4" s="1">
        <f t="shared" si="63"/>
        <v>3</v>
      </c>
      <c r="FA4" s="4">
        <v>18</v>
      </c>
      <c r="FB4" s="6">
        <v>10</v>
      </c>
      <c r="FC4" s="1">
        <f t="shared" si="31"/>
        <v>14</v>
      </c>
      <c r="FD4" s="1"/>
      <c r="FE4" s="1"/>
      <c r="FF4" s="4"/>
      <c r="FG4" s="6"/>
      <c r="FH4" s="1"/>
    </row>
    <row r="5" spans="1:165" x14ac:dyDescent="0.2">
      <c r="A5" s="16">
        <f t="shared" si="32"/>
        <v>4</v>
      </c>
      <c r="B5" s="19"/>
      <c r="C5" s="20"/>
      <c r="D5" s="21">
        <f t="shared" si="0"/>
        <v>0</v>
      </c>
      <c r="E5" s="21"/>
      <c r="F5" s="16">
        <f t="shared" si="33"/>
        <v>4</v>
      </c>
      <c r="G5" s="19">
        <v>18.2</v>
      </c>
      <c r="H5" s="20">
        <v>7.9</v>
      </c>
      <c r="I5" s="21">
        <f t="shared" si="1"/>
        <v>13.05</v>
      </c>
      <c r="J5" s="21">
        <v>0</v>
      </c>
      <c r="K5" s="16">
        <f t="shared" si="34"/>
        <v>4</v>
      </c>
      <c r="L5" s="19">
        <v>20.7</v>
      </c>
      <c r="M5" s="20">
        <v>11.4</v>
      </c>
      <c r="N5" s="21">
        <f t="shared" si="2"/>
        <v>16.05</v>
      </c>
      <c r="O5" s="21">
        <v>0.4</v>
      </c>
      <c r="P5" s="16">
        <f t="shared" si="35"/>
        <v>4</v>
      </c>
      <c r="Q5" s="19">
        <v>18.399999999999999</v>
      </c>
      <c r="R5" s="20">
        <v>10.4</v>
      </c>
      <c r="S5" s="21">
        <f t="shared" si="3"/>
        <v>14.399999999999999</v>
      </c>
      <c r="T5" s="21">
        <v>0</v>
      </c>
      <c r="U5" s="16">
        <f t="shared" si="36"/>
        <v>4</v>
      </c>
      <c r="V5" s="19">
        <v>16.100000000000001</v>
      </c>
      <c r="W5" s="20">
        <v>12.9</v>
      </c>
      <c r="X5" s="21">
        <f t="shared" si="4"/>
        <v>14.5</v>
      </c>
      <c r="Y5" s="21">
        <v>0.6</v>
      </c>
      <c r="Z5" s="16">
        <f t="shared" si="37"/>
        <v>4</v>
      </c>
      <c r="AA5" s="19">
        <v>22.3</v>
      </c>
      <c r="AB5" s="20">
        <v>10.6</v>
      </c>
      <c r="AC5" s="21">
        <f t="shared" si="5"/>
        <v>16.45</v>
      </c>
      <c r="AD5" s="21"/>
      <c r="AE5" s="16">
        <f t="shared" si="38"/>
        <v>4</v>
      </c>
      <c r="AF5" s="4">
        <v>22</v>
      </c>
      <c r="AG5" s="6">
        <v>10</v>
      </c>
      <c r="AH5" s="1">
        <f t="shared" si="6"/>
        <v>16</v>
      </c>
      <c r="AI5" s="1"/>
      <c r="AJ5" s="16">
        <f t="shared" si="39"/>
        <v>4</v>
      </c>
      <c r="AK5" s="4">
        <v>25</v>
      </c>
      <c r="AL5" s="6">
        <v>10</v>
      </c>
      <c r="AM5" s="1">
        <f t="shared" si="7"/>
        <v>17.5</v>
      </c>
      <c r="AN5" s="1"/>
      <c r="AO5" s="16">
        <f t="shared" si="40"/>
        <v>4</v>
      </c>
      <c r="AP5" s="4">
        <v>29</v>
      </c>
      <c r="AQ5" s="6">
        <v>15</v>
      </c>
      <c r="AR5" s="1">
        <f t="shared" si="8"/>
        <v>22</v>
      </c>
      <c r="AS5" s="1"/>
      <c r="AT5" s="16">
        <f t="shared" si="41"/>
        <v>4</v>
      </c>
      <c r="AU5" s="4">
        <v>25</v>
      </c>
      <c r="AV5" s="6">
        <v>10</v>
      </c>
      <c r="AW5" s="1">
        <f t="shared" si="9"/>
        <v>17.5</v>
      </c>
      <c r="AX5" s="1"/>
      <c r="AY5" s="16">
        <f t="shared" si="42"/>
        <v>4</v>
      </c>
      <c r="AZ5" s="4">
        <v>13</v>
      </c>
      <c r="BA5" s="6">
        <v>8</v>
      </c>
      <c r="BB5" s="1">
        <f t="shared" si="10"/>
        <v>10.5</v>
      </c>
      <c r="BC5" s="1"/>
      <c r="BD5" s="16">
        <f t="shared" si="43"/>
        <v>4</v>
      </c>
      <c r="BE5" s="4">
        <v>20</v>
      </c>
      <c r="BF5" s="6">
        <v>6</v>
      </c>
      <c r="BG5" s="1">
        <f t="shared" si="11"/>
        <v>13</v>
      </c>
      <c r="BH5" s="1"/>
      <c r="BI5" s="16">
        <f t="shared" si="44"/>
        <v>4</v>
      </c>
      <c r="BJ5" s="4">
        <v>20</v>
      </c>
      <c r="BK5" s="6">
        <v>12</v>
      </c>
      <c r="BL5" s="1">
        <f t="shared" si="12"/>
        <v>16</v>
      </c>
      <c r="BM5" s="1">
        <v>3</v>
      </c>
      <c r="BN5" s="16">
        <f t="shared" si="45"/>
        <v>4</v>
      </c>
      <c r="BO5" s="4">
        <v>15</v>
      </c>
      <c r="BP5" s="6">
        <v>6</v>
      </c>
      <c r="BQ5" s="1">
        <f t="shared" si="13"/>
        <v>10.5</v>
      </c>
      <c r="BR5" s="1"/>
      <c r="BS5" s="16">
        <f t="shared" si="46"/>
        <v>4</v>
      </c>
      <c r="BT5" s="4">
        <v>14</v>
      </c>
      <c r="BU5" s="6">
        <v>8</v>
      </c>
      <c r="BV5" s="1">
        <f t="shared" si="14"/>
        <v>11</v>
      </c>
      <c r="BW5" s="1">
        <v>10</v>
      </c>
      <c r="BX5" s="16">
        <f t="shared" si="47"/>
        <v>4</v>
      </c>
      <c r="BY5" s="4">
        <v>22</v>
      </c>
      <c r="BZ5" s="6">
        <v>14</v>
      </c>
      <c r="CA5" s="1">
        <f t="shared" si="15"/>
        <v>18</v>
      </c>
      <c r="CB5" s="1"/>
      <c r="CC5" s="16">
        <f t="shared" si="48"/>
        <v>4</v>
      </c>
      <c r="CD5" s="4">
        <v>21</v>
      </c>
      <c r="CE5" s="6">
        <v>7</v>
      </c>
      <c r="CF5" s="1">
        <f t="shared" si="16"/>
        <v>14</v>
      </c>
      <c r="CG5" s="1"/>
      <c r="CH5" s="16">
        <f t="shared" si="49"/>
        <v>4</v>
      </c>
      <c r="CI5" s="4">
        <v>18</v>
      </c>
      <c r="CJ5" s="6">
        <v>6</v>
      </c>
      <c r="CK5" s="1">
        <f t="shared" si="17"/>
        <v>12</v>
      </c>
      <c r="CL5" s="1"/>
      <c r="CM5" s="16">
        <f t="shared" si="50"/>
        <v>4</v>
      </c>
      <c r="CN5" s="4">
        <v>19</v>
      </c>
      <c r="CO5" s="6">
        <v>12</v>
      </c>
      <c r="CP5" s="1">
        <f t="shared" si="18"/>
        <v>15.5</v>
      </c>
      <c r="CQ5" s="1">
        <v>3</v>
      </c>
      <c r="CR5" s="16">
        <f t="shared" si="51"/>
        <v>4</v>
      </c>
      <c r="CS5" s="4">
        <v>21</v>
      </c>
      <c r="CT5" s="6">
        <v>12</v>
      </c>
      <c r="CU5" s="1">
        <f t="shared" si="19"/>
        <v>16.5</v>
      </c>
      <c r="CV5" s="1"/>
      <c r="CW5" s="16">
        <f t="shared" si="52"/>
        <v>4</v>
      </c>
      <c r="CX5" s="4">
        <v>23</v>
      </c>
      <c r="CY5" s="6">
        <v>8</v>
      </c>
      <c r="CZ5" s="1">
        <f t="shared" si="20"/>
        <v>15.5</v>
      </c>
      <c r="DA5" s="1"/>
      <c r="DB5" s="1">
        <f t="shared" si="53"/>
        <v>4</v>
      </c>
      <c r="DC5" s="4">
        <v>18</v>
      </c>
      <c r="DD5" s="6">
        <v>11</v>
      </c>
      <c r="DE5" s="1">
        <f t="shared" si="21"/>
        <v>14.5</v>
      </c>
      <c r="DF5" s="1">
        <v>4</v>
      </c>
      <c r="DG5" s="1">
        <f t="shared" si="54"/>
        <v>4</v>
      </c>
      <c r="DH5" s="4">
        <v>21</v>
      </c>
      <c r="DI5" s="6">
        <v>8</v>
      </c>
      <c r="DJ5" s="1">
        <f t="shared" si="22"/>
        <v>14.5</v>
      </c>
      <c r="DK5" s="1">
        <v>3</v>
      </c>
      <c r="DL5" s="1">
        <f t="shared" si="55"/>
        <v>4</v>
      </c>
      <c r="DM5" s="4">
        <v>21</v>
      </c>
      <c r="DN5" s="6">
        <v>13</v>
      </c>
      <c r="DO5" s="1">
        <f t="shared" si="23"/>
        <v>17</v>
      </c>
      <c r="DP5" s="1"/>
      <c r="DQ5" s="1">
        <f t="shared" si="56"/>
        <v>4</v>
      </c>
      <c r="DR5" s="4">
        <v>19</v>
      </c>
      <c r="DS5" s="6">
        <v>10</v>
      </c>
      <c r="DT5" s="1">
        <f t="shared" si="24"/>
        <v>14.5</v>
      </c>
      <c r="DU5" s="1">
        <v>0.5</v>
      </c>
      <c r="DV5" s="1">
        <f t="shared" si="57"/>
        <v>4</v>
      </c>
      <c r="DW5" s="4">
        <v>16</v>
      </c>
      <c r="DX5" s="6">
        <v>6</v>
      </c>
      <c r="DY5" s="1">
        <f t="shared" si="25"/>
        <v>11</v>
      </c>
      <c r="DZ5" s="1"/>
      <c r="EA5" s="1">
        <f t="shared" si="58"/>
        <v>4</v>
      </c>
      <c r="EB5" s="4">
        <v>23</v>
      </c>
      <c r="EC5" s="6">
        <v>12</v>
      </c>
      <c r="ED5" s="1">
        <f t="shared" si="26"/>
        <v>17.5</v>
      </c>
      <c r="EE5" s="1"/>
      <c r="EF5" s="1">
        <f t="shared" si="59"/>
        <v>4</v>
      </c>
      <c r="EG5" s="4">
        <v>17</v>
      </c>
      <c r="EH5" s="6">
        <v>11</v>
      </c>
      <c r="EI5" s="1">
        <f t="shared" si="27"/>
        <v>14</v>
      </c>
      <c r="EJ5" s="1"/>
      <c r="EK5" s="1">
        <f t="shared" si="60"/>
        <v>4</v>
      </c>
      <c r="EL5" s="4">
        <v>19</v>
      </c>
      <c r="EM5" s="6">
        <v>9</v>
      </c>
      <c r="EN5" s="1">
        <f t="shared" si="28"/>
        <v>14</v>
      </c>
      <c r="EO5" s="1">
        <v>0.5</v>
      </c>
      <c r="EP5" s="1">
        <f t="shared" si="61"/>
        <v>4</v>
      </c>
      <c r="EQ5" s="4">
        <v>20</v>
      </c>
      <c r="ER5" s="6">
        <v>9</v>
      </c>
      <c r="ES5" s="1">
        <f t="shared" si="29"/>
        <v>14.5</v>
      </c>
      <c r="ET5" s="1"/>
      <c r="EU5" s="1">
        <f t="shared" si="62"/>
        <v>4</v>
      </c>
      <c r="EV5" s="4">
        <v>20</v>
      </c>
      <c r="EW5" s="6">
        <v>10</v>
      </c>
      <c r="EX5" s="1">
        <f t="shared" si="30"/>
        <v>15</v>
      </c>
      <c r="EY5" s="1"/>
      <c r="EZ5" s="1">
        <f t="shared" si="63"/>
        <v>4</v>
      </c>
      <c r="FA5" s="4">
        <v>14</v>
      </c>
      <c r="FB5" s="6">
        <v>10</v>
      </c>
      <c r="FC5" s="1">
        <f t="shared" si="31"/>
        <v>12</v>
      </c>
      <c r="FD5" s="1">
        <v>5</v>
      </c>
      <c r="FE5" s="1"/>
      <c r="FF5" s="4"/>
      <c r="FG5" s="6"/>
      <c r="FH5" s="1"/>
    </row>
    <row r="6" spans="1:165" x14ac:dyDescent="0.2">
      <c r="A6" s="16">
        <f t="shared" si="32"/>
        <v>5</v>
      </c>
      <c r="B6" s="19"/>
      <c r="C6" s="20"/>
      <c r="D6" s="21">
        <f t="shared" si="0"/>
        <v>0</v>
      </c>
      <c r="E6" s="21"/>
      <c r="F6" s="16">
        <f t="shared" si="33"/>
        <v>5</v>
      </c>
      <c r="G6" s="19">
        <v>16.399999999999999</v>
      </c>
      <c r="H6" s="20">
        <v>11.3</v>
      </c>
      <c r="I6" s="21">
        <f t="shared" si="1"/>
        <v>13.85</v>
      </c>
      <c r="J6" s="21">
        <v>2.2000000000000002</v>
      </c>
      <c r="K6" s="16">
        <f t="shared" si="34"/>
        <v>5</v>
      </c>
      <c r="L6" s="19">
        <v>18.2</v>
      </c>
      <c r="M6" s="20">
        <v>8</v>
      </c>
      <c r="N6" s="21">
        <f t="shared" si="2"/>
        <v>13.1</v>
      </c>
      <c r="O6" s="21">
        <v>0</v>
      </c>
      <c r="P6" s="16">
        <f t="shared" si="35"/>
        <v>5</v>
      </c>
      <c r="Q6" s="19">
        <v>16.7</v>
      </c>
      <c r="R6" s="20">
        <v>9.9</v>
      </c>
      <c r="S6" s="21">
        <f t="shared" si="3"/>
        <v>13.3</v>
      </c>
      <c r="T6" s="21">
        <v>0</v>
      </c>
      <c r="U6" s="16">
        <f t="shared" si="36"/>
        <v>5</v>
      </c>
      <c r="V6" s="19">
        <v>15.2</v>
      </c>
      <c r="W6" s="20">
        <v>11</v>
      </c>
      <c r="X6" s="21">
        <f t="shared" si="4"/>
        <v>13.1</v>
      </c>
      <c r="Y6" s="21">
        <v>2</v>
      </c>
      <c r="Z6" s="16">
        <f t="shared" si="37"/>
        <v>5</v>
      </c>
      <c r="AA6" s="19">
        <v>15.5</v>
      </c>
      <c r="AB6" s="20">
        <v>12.7</v>
      </c>
      <c r="AC6" s="21">
        <f t="shared" si="5"/>
        <v>14.1</v>
      </c>
      <c r="AD6" s="21">
        <v>16.2</v>
      </c>
      <c r="AE6" s="16">
        <f t="shared" si="38"/>
        <v>5</v>
      </c>
      <c r="AF6" s="4">
        <v>17</v>
      </c>
      <c r="AG6" s="6">
        <v>11</v>
      </c>
      <c r="AH6" s="1">
        <f t="shared" si="6"/>
        <v>14</v>
      </c>
      <c r="AI6" s="1"/>
      <c r="AJ6" s="16">
        <f t="shared" si="39"/>
        <v>5</v>
      </c>
      <c r="AK6" s="4">
        <v>18</v>
      </c>
      <c r="AL6" s="6">
        <v>11</v>
      </c>
      <c r="AM6" s="1">
        <f t="shared" si="7"/>
        <v>14.5</v>
      </c>
      <c r="AN6" s="1">
        <v>5.5</v>
      </c>
      <c r="AO6" s="16">
        <f t="shared" si="40"/>
        <v>5</v>
      </c>
      <c r="AP6" s="4">
        <v>18</v>
      </c>
      <c r="AQ6" s="6">
        <v>13</v>
      </c>
      <c r="AR6" s="1">
        <f t="shared" si="8"/>
        <v>15.5</v>
      </c>
      <c r="AS6" s="1"/>
      <c r="AT6" s="16">
        <f t="shared" si="41"/>
        <v>5</v>
      </c>
      <c r="AU6" s="4">
        <v>20</v>
      </c>
      <c r="AV6" s="6">
        <v>10</v>
      </c>
      <c r="AW6" s="1">
        <f t="shared" si="9"/>
        <v>15</v>
      </c>
      <c r="AX6" s="1"/>
      <c r="AY6" s="16">
        <f t="shared" si="42"/>
        <v>5</v>
      </c>
      <c r="AZ6" s="4">
        <v>20</v>
      </c>
      <c r="BA6" s="6">
        <v>12</v>
      </c>
      <c r="BB6" s="1">
        <f t="shared" si="10"/>
        <v>16</v>
      </c>
      <c r="BC6" s="1"/>
      <c r="BD6" s="16">
        <f t="shared" si="43"/>
        <v>5</v>
      </c>
      <c r="BE6" s="4">
        <v>22</v>
      </c>
      <c r="BF6" s="6">
        <v>10</v>
      </c>
      <c r="BG6" s="1">
        <f t="shared" si="11"/>
        <v>16</v>
      </c>
      <c r="BH6" s="1"/>
      <c r="BI6" s="16">
        <f t="shared" si="44"/>
        <v>5</v>
      </c>
      <c r="BJ6" s="4">
        <v>15</v>
      </c>
      <c r="BK6" s="6">
        <v>8</v>
      </c>
      <c r="BL6" s="1">
        <f t="shared" si="12"/>
        <v>11.5</v>
      </c>
      <c r="BM6" s="1">
        <v>4</v>
      </c>
      <c r="BN6" s="16">
        <f t="shared" si="45"/>
        <v>5</v>
      </c>
      <c r="BO6" s="4">
        <v>18</v>
      </c>
      <c r="BP6" s="6">
        <v>9</v>
      </c>
      <c r="BQ6" s="1">
        <f t="shared" si="13"/>
        <v>13.5</v>
      </c>
      <c r="BR6" s="1"/>
      <c r="BS6" s="16">
        <f t="shared" si="46"/>
        <v>5</v>
      </c>
      <c r="BT6" s="4">
        <v>15</v>
      </c>
      <c r="BU6" s="6">
        <v>5</v>
      </c>
      <c r="BV6" s="1">
        <f t="shared" si="14"/>
        <v>10</v>
      </c>
      <c r="BW6" s="1"/>
      <c r="BX6" s="16">
        <f t="shared" si="47"/>
        <v>5</v>
      </c>
      <c r="BY6" s="4">
        <v>24</v>
      </c>
      <c r="BZ6" s="6">
        <v>13</v>
      </c>
      <c r="CA6" s="1">
        <f t="shared" si="15"/>
        <v>18.5</v>
      </c>
      <c r="CB6" s="1"/>
      <c r="CC6" s="16">
        <f t="shared" si="48"/>
        <v>5</v>
      </c>
      <c r="CD6" s="4">
        <v>26</v>
      </c>
      <c r="CE6" s="6">
        <v>9</v>
      </c>
      <c r="CF6" s="1">
        <f t="shared" si="16"/>
        <v>17.5</v>
      </c>
      <c r="CG6" s="1"/>
      <c r="CH6" s="16">
        <f t="shared" si="49"/>
        <v>5</v>
      </c>
      <c r="CI6" s="4">
        <v>18</v>
      </c>
      <c r="CJ6" s="6">
        <v>7</v>
      </c>
      <c r="CK6" s="1">
        <f t="shared" si="17"/>
        <v>12.5</v>
      </c>
      <c r="CL6" s="1"/>
      <c r="CM6" s="16">
        <f t="shared" si="50"/>
        <v>5</v>
      </c>
      <c r="CN6" s="4">
        <v>21</v>
      </c>
      <c r="CO6" s="6">
        <v>9</v>
      </c>
      <c r="CP6" s="1">
        <f t="shared" si="18"/>
        <v>15</v>
      </c>
      <c r="CQ6" s="1"/>
      <c r="CR6" s="16">
        <f t="shared" si="51"/>
        <v>5</v>
      </c>
      <c r="CS6" s="4">
        <v>20</v>
      </c>
      <c r="CT6" s="6">
        <v>12</v>
      </c>
      <c r="CU6" s="1">
        <f t="shared" si="19"/>
        <v>16</v>
      </c>
      <c r="CV6" s="1"/>
      <c r="CW6" s="16">
        <f t="shared" si="52"/>
        <v>5</v>
      </c>
      <c r="CX6" s="4">
        <v>24</v>
      </c>
      <c r="CY6" s="6">
        <v>12</v>
      </c>
      <c r="CZ6" s="1">
        <f t="shared" si="20"/>
        <v>18</v>
      </c>
      <c r="DA6" s="1"/>
      <c r="DB6" s="1">
        <f t="shared" si="53"/>
        <v>5</v>
      </c>
      <c r="DC6" s="4">
        <v>18</v>
      </c>
      <c r="DD6" s="6">
        <v>12</v>
      </c>
      <c r="DE6" s="1">
        <f t="shared" si="21"/>
        <v>15</v>
      </c>
      <c r="DF6" s="1">
        <v>0.5</v>
      </c>
      <c r="DG6" s="1">
        <f t="shared" si="54"/>
        <v>5</v>
      </c>
      <c r="DH6" s="4">
        <v>23</v>
      </c>
      <c r="DI6" s="6">
        <v>9</v>
      </c>
      <c r="DJ6" s="1">
        <f t="shared" si="22"/>
        <v>16</v>
      </c>
      <c r="DK6" s="1"/>
      <c r="DL6" s="1">
        <f t="shared" si="55"/>
        <v>5</v>
      </c>
      <c r="DM6" s="4">
        <v>22</v>
      </c>
      <c r="DN6" s="6">
        <v>10</v>
      </c>
      <c r="DO6" s="1">
        <f t="shared" si="23"/>
        <v>16</v>
      </c>
      <c r="DP6" s="1">
        <v>5</v>
      </c>
      <c r="DQ6" s="1">
        <f t="shared" si="56"/>
        <v>5</v>
      </c>
      <c r="DR6" s="4">
        <v>19</v>
      </c>
      <c r="DS6" s="6">
        <v>9</v>
      </c>
      <c r="DT6" s="1">
        <f t="shared" si="24"/>
        <v>14</v>
      </c>
      <c r="DU6" s="1">
        <v>4</v>
      </c>
      <c r="DV6" s="1">
        <f t="shared" si="57"/>
        <v>5</v>
      </c>
      <c r="DW6" s="4">
        <v>20</v>
      </c>
      <c r="DX6" s="6">
        <v>6</v>
      </c>
      <c r="DY6" s="1">
        <f t="shared" si="25"/>
        <v>13</v>
      </c>
      <c r="DZ6" s="1"/>
      <c r="EA6" s="1">
        <f t="shared" si="58"/>
        <v>5</v>
      </c>
      <c r="EB6" s="4">
        <v>19</v>
      </c>
      <c r="EC6" s="6">
        <v>9</v>
      </c>
      <c r="ED6" s="1">
        <f t="shared" si="26"/>
        <v>14</v>
      </c>
      <c r="EE6" s="1"/>
      <c r="EF6" s="1">
        <f t="shared" si="59"/>
        <v>5</v>
      </c>
      <c r="EG6" s="4">
        <v>18</v>
      </c>
      <c r="EH6" s="6">
        <v>8</v>
      </c>
      <c r="EI6" s="1">
        <f t="shared" si="27"/>
        <v>13</v>
      </c>
      <c r="EJ6" s="1">
        <v>7</v>
      </c>
      <c r="EK6" s="1">
        <f t="shared" si="60"/>
        <v>5</v>
      </c>
      <c r="EL6" s="4">
        <v>16</v>
      </c>
      <c r="EM6" s="6">
        <v>9</v>
      </c>
      <c r="EN6" s="1">
        <f t="shared" si="28"/>
        <v>12.5</v>
      </c>
      <c r="EO6" s="1"/>
      <c r="EP6" s="1">
        <f t="shared" si="61"/>
        <v>5</v>
      </c>
      <c r="EQ6" s="4">
        <v>20</v>
      </c>
      <c r="ER6" s="6">
        <v>10</v>
      </c>
      <c r="ES6" s="1">
        <f t="shared" si="29"/>
        <v>15</v>
      </c>
      <c r="ET6" s="1"/>
      <c r="EU6" s="1">
        <f t="shared" si="62"/>
        <v>5</v>
      </c>
      <c r="EV6" s="4">
        <v>22</v>
      </c>
      <c r="EW6" s="6">
        <v>10</v>
      </c>
      <c r="EX6" s="1">
        <f t="shared" si="30"/>
        <v>16</v>
      </c>
      <c r="EY6" s="1"/>
      <c r="EZ6" s="1">
        <f t="shared" si="63"/>
        <v>5</v>
      </c>
      <c r="FA6" s="4">
        <v>17</v>
      </c>
      <c r="FB6" s="6">
        <v>11</v>
      </c>
      <c r="FC6" s="1">
        <f t="shared" si="31"/>
        <v>14</v>
      </c>
      <c r="FD6" s="1">
        <v>16</v>
      </c>
      <c r="FE6" s="1"/>
      <c r="FF6" s="4"/>
      <c r="FG6" s="6"/>
      <c r="FH6" s="1"/>
    </row>
    <row r="7" spans="1:165" x14ac:dyDescent="0.2">
      <c r="A7" s="16">
        <f t="shared" si="32"/>
        <v>6</v>
      </c>
      <c r="B7" s="19"/>
      <c r="C7" s="20"/>
      <c r="D7" s="21">
        <f t="shared" si="0"/>
        <v>0</v>
      </c>
      <c r="E7" s="21"/>
      <c r="F7" s="16">
        <f t="shared" si="33"/>
        <v>6</v>
      </c>
      <c r="G7" s="19">
        <v>18.399999999999999</v>
      </c>
      <c r="H7" s="20">
        <v>10.199999999999999</v>
      </c>
      <c r="I7" s="21">
        <f t="shared" si="1"/>
        <v>14.299999999999999</v>
      </c>
      <c r="J7" s="21">
        <v>1.6</v>
      </c>
      <c r="K7" s="16">
        <f t="shared" si="34"/>
        <v>6</v>
      </c>
      <c r="L7" s="19">
        <v>18.5</v>
      </c>
      <c r="M7" s="20">
        <v>6.4</v>
      </c>
      <c r="N7" s="21">
        <f t="shared" si="2"/>
        <v>12.45</v>
      </c>
      <c r="O7" s="21">
        <v>0</v>
      </c>
      <c r="P7" s="16">
        <f t="shared" si="35"/>
        <v>6</v>
      </c>
      <c r="Q7" s="19">
        <v>16.600000000000001</v>
      </c>
      <c r="R7" s="20">
        <v>10.3</v>
      </c>
      <c r="S7" s="21">
        <f t="shared" si="3"/>
        <v>13.450000000000001</v>
      </c>
      <c r="T7" s="21">
        <v>0</v>
      </c>
      <c r="U7" s="16">
        <f t="shared" si="36"/>
        <v>6</v>
      </c>
      <c r="V7" s="19">
        <v>16.399999999999999</v>
      </c>
      <c r="W7" s="20">
        <v>8.6</v>
      </c>
      <c r="X7" s="21">
        <f t="shared" si="4"/>
        <v>12.5</v>
      </c>
      <c r="Y7" s="21">
        <v>0.4</v>
      </c>
      <c r="Z7" s="16">
        <f t="shared" si="37"/>
        <v>6</v>
      </c>
      <c r="AA7" s="19">
        <v>23</v>
      </c>
      <c r="AB7" s="20">
        <v>9.6999999999999993</v>
      </c>
      <c r="AC7" s="21">
        <f t="shared" si="5"/>
        <v>16.350000000000001</v>
      </c>
      <c r="AD7" s="21"/>
      <c r="AE7" s="16">
        <f t="shared" si="38"/>
        <v>6</v>
      </c>
      <c r="AF7" s="4">
        <v>17</v>
      </c>
      <c r="AG7" s="6">
        <v>8</v>
      </c>
      <c r="AH7" s="1">
        <f t="shared" si="6"/>
        <v>12.5</v>
      </c>
      <c r="AI7" s="1"/>
      <c r="AJ7" s="16">
        <f t="shared" si="39"/>
        <v>6</v>
      </c>
      <c r="AK7" s="4">
        <v>18</v>
      </c>
      <c r="AL7" s="6">
        <v>8</v>
      </c>
      <c r="AM7" s="1">
        <f t="shared" si="7"/>
        <v>13</v>
      </c>
      <c r="AN7" s="1">
        <v>0.2</v>
      </c>
      <c r="AO7" s="16">
        <f t="shared" si="40"/>
        <v>6</v>
      </c>
      <c r="AP7" s="4">
        <v>22</v>
      </c>
      <c r="AQ7" s="6">
        <v>16</v>
      </c>
      <c r="AR7" s="1">
        <f t="shared" si="8"/>
        <v>19</v>
      </c>
      <c r="AS7" s="1"/>
      <c r="AT7" s="16">
        <f t="shared" si="41"/>
        <v>6</v>
      </c>
      <c r="AU7" s="4">
        <v>19</v>
      </c>
      <c r="AV7" s="6">
        <v>11</v>
      </c>
      <c r="AW7" s="1">
        <f t="shared" si="9"/>
        <v>15</v>
      </c>
      <c r="AX7" s="1">
        <v>9.5</v>
      </c>
      <c r="AY7" s="16">
        <f t="shared" si="42"/>
        <v>6</v>
      </c>
      <c r="AZ7" s="4">
        <v>26</v>
      </c>
      <c r="BA7" s="6">
        <v>10</v>
      </c>
      <c r="BB7" s="1">
        <f t="shared" si="10"/>
        <v>18</v>
      </c>
      <c r="BC7" s="1"/>
      <c r="BD7" s="16">
        <f t="shared" si="43"/>
        <v>6</v>
      </c>
      <c r="BE7" s="4">
        <v>25</v>
      </c>
      <c r="BF7" s="6">
        <v>10</v>
      </c>
      <c r="BG7" s="1">
        <f t="shared" si="11"/>
        <v>17.5</v>
      </c>
      <c r="BH7" s="1"/>
      <c r="BI7" s="16">
        <f t="shared" si="44"/>
        <v>6</v>
      </c>
      <c r="BJ7" s="4">
        <v>20</v>
      </c>
      <c r="BK7" s="6">
        <v>11</v>
      </c>
      <c r="BL7" s="1">
        <f t="shared" si="12"/>
        <v>15.5</v>
      </c>
      <c r="BM7" s="1"/>
      <c r="BN7" s="16">
        <f t="shared" si="45"/>
        <v>6</v>
      </c>
      <c r="BO7" s="4">
        <v>19</v>
      </c>
      <c r="BP7" s="6">
        <v>9</v>
      </c>
      <c r="BQ7" s="1">
        <f t="shared" si="13"/>
        <v>14</v>
      </c>
      <c r="BR7" s="1"/>
      <c r="BS7" s="16">
        <f t="shared" si="46"/>
        <v>6</v>
      </c>
      <c r="BT7" s="4">
        <v>16</v>
      </c>
      <c r="BU7" s="6">
        <v>9</v>
      </c>
      <c r="BV7" s="1">
        <f t="shared" si="14"/>
        <v>12.5</v>
      </c>
      <c r="BW7" s="1">
        <v>9</v>
      </c>
      <c r="BX7" s="16">
        <f t="shared" si="47"/>
        <v>6</v>
      </c>
      <c r="BY7" s="4">
        <v>15</v>
      </c>
      <c r="BZ7" s="6">
        <v>10</v>
      </c>
      <c r="CA7" s="1">
        <f t="shared" si="15"/>
        <v>12.5</v>
      </c>
      <c r="CB7" s="1">
        <v>15</v>
      </c>
      <c r="CC7" s="16">
        <f t="shared" si="48"/>
        <v>6</v>
      </c>
      <c r="CD7" s="4">
        <v>27</v>
      </c>
      <c r="CE7" s="6">
        <v>14</v>
      </c>
      <c r="CF7" s="1">
        <f t="shared" si="16"/>
        <v>20.5</v>
      </c>
      <c r="CG7" s="1"/>
      <c r="CH7" s="16">
        <f t="shared" si="49"/>
        <v>6</v>
      </c>
      <c r="CI7" s="4">
        <v>14</v>
      </c>
      <c r="CJ7" s="6">
        <v>9</v>
      </c>
      <c r="CK7" s="1">
        <f t="shared" si="17"/>
        <v>11.5</v>
      </c>
      <c r="CL7" s="1">
        <v>1</v>
      </c>
      <c r="CM7" s="16">
        <f t="shared" si="50"/>
        <v>6</v>
      </c>
      <c r="CN7" s="4">
        <v>21</v>
      </c>
      <c r="CO7" s="6">
        <v>12</v>
      </c>
      <c r="CP7" s="1">
        <f t="shared" si="18"/>
        <v>16.5</v>
      </c>
      <c r="CQ7" s="1"/>
      <c r="CR7" s="16">
        <f t="shared" si="51"/>
        <v>6</v>
      </c>
      <c r="CS7" s="4">
        <v>19</v>
      </c>
      <c r="CT7" s="6">
        <v>11</v>
      </c>
      <c r="CU7" s="1">
        <f t="shared" si="19"/>
        <v>15</v>
      </c>
      <c r="CV7" s="1"/>
      <c r="CW7" s="16">
        <f t="shared" si="52"/>
        <v>6</v>
      </c>
      <c r="CX7" s="4">
        <v>17</v>
      </c>
      <c r="CY7" s="6">
        <v>8</v>
      </c>
      <c r="CZ7" s="1">
        <f t="shared" si="20"/>
        <v>12.5</v>
      </c>
      <c r="DA7" s="1"/>
      <c r="DB7" s="1">
        <f t="shared" si="53"/>
        <v>6</v>
      </c>
      <c r="DC7" s="4">
        <v>18</v>
      </c>
      <c r="DD7" s="6">
        <v>12</v>
      </c>
      <c r="DE7" s="1">
        <f t="shared" si="21"/>
        <v>15</v>
      </c>
      <c r="DF7" s="1">
        <v>0.5</v>
      </c>
      <c r="DG7" s="1">
        <f t="shared" si="54"/>
        <v>6</v>
      </c>
      <c r="DH7" s="4">
        <v>23</v>
      </c>
      <c r="DI7" s="6">
        <v>11</v>
      </c>
      <c r="DJ7" s="1">
        <f t="shared" si="22"/>
        <v>17</v>
      </c>
      <c r="DK7" s="1"/>
      <c r="DL7" s="1">
        <f t="shared" si="55"/>
        <v>6</v>
      </c>
      <c r="DM7" s="4">
        <v>20</v>
      </c>
      <c r="DN7" s="6">
        <v>9</v>
      </c>
      <c r="DO7" s="1">
        <f t="shared" si="23"/>
        <v>14.5</v>
      </c>
      <c r="DP7" s="1"/>
      <c r="DQ7" s="1">
        <f t="shared" si="56"/>
        <v>6</v>
      </c>
      <c r="DR7" s="4">
        <v>14</v>
      </c>
      <c r="DS7" s="6">
        <v>11</v>
      </c>
      <c r="DT7" s="1">
        <f t="shared" si="24"/>
        <v>12.5</v>
      </c>
      <c r="DU7" s="1">
        <v>24</v>
      </c>
      <c r="DV7" s="1">
        <f t="shared" si="57"/>
        <v>6</v>
      </c>
      <c r="DW7" s="4">
        <v>22</v>
      </c>
      <c r="DX7" s="6">
        <v>8</v>
      </c>
      <c r="DY7" s="1">
        <f t="shared" si="25"/>
        <v>15</v>
      </c>
      <c r="DZ7" s="1"/>
      <c r="EA7" s="1">
        <f t="shared" si="58"/>
        <v>6</v>
      </c>
      <c r="EB7" s="4">
        <v>15</v>
      </c>
      <c r="EC7" s="6">
        <v>10</v>
      </c>
      <c r="ED7" s="1">
        <f t="shared" si="26"/>
        <v>12.5</v>
      </c>
      <c r="EE7" s="1"/>
      <c r="EF7" s="1">
        <f t="shared" si="59"/>
        <v>6</v>
      </c>
      <c r="EG7" s="4">
        <v>18</v>
      </c>
      <c r="EH7" s="6">
        <v>9</v>
      </c>
      <c r="EI7" s="1">
        <f t="shared" si="27"/>
        <v>13.5</v>
      </c>
      <c r="EJ7" s="1">
        <v>15</v>
      </c>
      <c r="EK7" s="1">
        <f t="shared" si="60"/>
        <v>6</v>
      </c>
      <c r="EL7" s="4">
        <v>15</v>
      </c>
      <c r="EM7" s="6">
        <v>13</v>
      </c>
      <c r="EN7" s="1">
        <f t="shared" si="28"/>
        <v>14</v>
      </c>
      <c r="EO7" s="1"/>
      <c r="EP7" s="1">
        <f t="shared" si="61"/>
        <v>6</v>
      </c>
      <c r="EQ7" s="4">
        <v>26</v>
      </c>
      <c r="ER7" s="6">
        <v>14</v>
      </c>
      <c r="ES7" s="1">
        <f t="shared" si="29"/>
        <v>20</v>
      </c>
      <c r="ET7" s="1"/>
      <c r="EU7" s="1">
        <f t="shared" si="62"/>
        <v>6</v>
      </c>
      <c r="EV7" s="4">
        <v>28</v>
      </c>
      <c r="EW7" s="6">
        <v>10</v>
      </c>
      <c r="EX7" s="1">
        <f t="shared" si="30"/>
        <v>19</v>
      </c>
      <c r="EY7" s="1"/>
      <c r="EZ7" s="1">
        <f t="shared" si="63"/>
        <v>6</v>
      </c>
      <c r="FA7" s="4">
        <v>17</v>
      </c>
      <c r="FB7" s="6">
        <v>10</v>
      </c>
      <c r="FC7" s="1">
        <f t="shared" si="31"/>
        <v>13.5</v>
      </c>
      <c r="FD7" s="1"/>
      <c r="FE7" s="1"/>
      <c r="FF7" s="4"/>
      <c r="FG7" s="6"/>
      <c r="FH7" s="1"/>
    </row>
    <row r="8" spans="1:165" x14ac:dyDescent="0.2">
      <c r="A8" s="16">
        <f t="shared" si="32"/>
        <v>7</v>
      </c>
      <c r="B8" s="19"/>
      <c r="C8" s="20"/>
      <c r="D8" s="21">
        <f t="shared" si="0"/>
        <v>0</v>
      </c>
      <c r="E8" s="21"/>
      <c r="F8" s="16">
        <f t="shared" si="33"/>
        <v>7</v>
      </c>
      <c r="G8" s="19">
        <v>13.1</v>
      </c>
      <c r="H8" s="20">
        <v>11.5</v>
      </c>
      <c r="I8" s="21">
        <f t="shared" si="1"/>
        <v>12.3</v>
      </c>
      <c r="J8" s="21">
        <v>1.4</v>
      </c>
      <c r="K8" s="16">
        <f t="shared" si="34"/>
        <v>7</v>
      </c>
      <c r="L8" s="19">
        <v>19.2</v>
      </c>
      <c r="M8" s="20">
        <v>6.7</v>
      </c>
      <c r="N8" s="21">
        <f t="shared" si="2"/>
        <v>12.95</v>
      </c>
      <c r="O8" s="21">
        <v>0.1</v>
      </c>
      <c r="P8" s="16">
        <f t="shared" si="35"/>
        <v>7</v>
      </c>
      <c r="Q8" s="19">
        <v>17.7</v>
      </c>
      <c r="R8" s="20">
        <v>10.4</v>
      </c>
      <c r="S8" s="21">
        <f t="shared" si="3"/>
        <v>14.05</v>
      </c>
      <c r="T8" s="21">
        <v>0</v>
      </c>
      <c r="U8" s="16">
        <f t="shared" si="36"/>
        <v>7</v>
      </c>
      <c r="V8" s="19">
        <v>18.600000000000001</v>
      </c>
      <c r="W8" s="20">
        <v>8.4</v>
      </c>
      <c r="X8" s="21">
        <f t="shared" si="4"/>
        <v>13.5</v>
      </c>
      <c r="Y8" s="21">
        <v>0.2</v>
      </c>
      <c r="Z8" s="16">
        <f t="shared" si="37"/>
        <v>7</v>
      </c>
      <c r="AA8" s="19">
        <v>24.5</v>
      </c>
      <c r="AB8" s="20">
        <v>12.6</v>
      </c>
      <c r="AC8" s="21">
        <f t="shared" si="5"/>
        <v>18.55</v>
      </c>
      <c r="AD8" s="21"/>
      <c r="AE8" s="16">
        <f t="shared" si="38"/>
        <v>7</v>
      </c>
      <c r="AF8" s="4">
        <v>14</v>
      </c>
      <c r="AG8" s="6">
        <v>7</v>
      </c>
      <c r="AH8" s="1">
        <f t="shared" si="6"/>
        <v>10.5</v>
      </c>
      <c r="AI8" s="1">
        <v>6</v>
      </c>
      <c r="AJ8" s="16">
        <f t="shared" si="39"/>
        <v>7</v>
      </c>
      <c r="AK8" s="4">
        <v>26</v>
      </c>
      <c r="AL8" s="6">
        <v>10</v>
      </c>
      <c r="AM8" s="1">
        <f t="shared" si="7"/>
        <v>18</v>
      </c>
      <c r="AN8" s="1"/>
      <c r="AO8" s="16">
        <f t="shared" si="40"/>
        <v>7</v>
      </c>
      <c r="AP8" s="4">
        <v>25</v>
      </c>
      <c r="AQ8" s="6">
        <v>12</v>
      </c>
      <c r="AR8" s="1">
        <f t="shared" si="8"/>
        <v>18.5</v>
      </c>
      <c r="AS8" s="1">
        <v>5</v>
      </c>
      <c r="AT8" s="16">
        <f t="shared" si="41"/>
        <v>7</v>
      </c>
      <c r="AU8" s="4">
        <v>18</v>
      </c>
      <c r="AV8" s="6">
        <v>9</v>
      </c>
      <c r="AW8" s="1">
        <f t="shared" si="9"/>
        <v>13.5</v>
      </c>
      <c r="AX8" s="1">
        <v>11.5</v>
      </c>
      <c r="AY8" s="16">
        <f t="shared" si="42"/>
        <v>7</v>
      </c>
      <c r="AZ8" s="4">
        <v>28</v>
      </c>
      <c r="BA8" s="6">
        <v>12</v>
      </c>
      <c r="BB8" s="1">
        <f t="shared" si="10"/>
        <v>20</v>
      </c>
      <c r="BC8" s="1"/>
      <c r="BD8" s="16">
        <f t="shared" si="43"/>
        <v>7</v>
      </c>
      <c r="BE8" s="4">
        <v>20</v>
      </c>
      <c r="BF8" s="6">
        <v>6</v>
      </c>
      <c r="BG8" s="1">
        <f t="shared" si="11"/>
        <v>13</v>
      </c>
      <c r="BH8" s="1"/>
      <c r="BI8" s="16">
        <f t="shared" si="44"/>
        <v>7</v>
      </c>
      <c r="BJ8" s="4">
        <v>24</v>
      </c>
      <c r="BK8" s="6">
        <v>12</v>
      </c>
      <c r="BL8" s="1">
        <f t="shared" si="12"/>
        <v>18</v>
      </c>
      <c r="BM8" s="1"/>
      <c r="BN8" s="16">
        <f t="shared" si="45"/>
        <v>7</v>
      </c>
      <c r="BO8" s="4">
        <v>18</v>
      </c>
      <c r="BP8" s="6">
        <v>11</v>
      </c>
      <c r="BQ8" s="1">
        <f t="shared" si="13"/>
        <v>14.5</v>
      </c>
      <c r="BR8" s="1">
        <v>1.5</v>
      </c>
      <c r="BS8" s="16">
        <f t="shared" si="46"/>
        <v>7</v>
      </c>
      <c r="BT8" s="4">
        <v>19</v>
      </c>
      <c r="BU8" s="6">
        <v>10</v>
      </c>
      <c r="BV8" s="1">
        <f t="shared" si="14"/>
        <v>14.5</v>
      </c>
      <c r="BW8" s="1">
        <v>2</v>
      </c>
      <c r="BX8" s="16">
        <f t="shared" si="47"/>
        <v>7</v>
      </c>
      <c r="BY8" s="4">
        <v>14</v>
      </c>
      <c r="BZ8" s="6">
        <v>8</v>
      </c>
      <c r="CA8" s="1">
        <f t="shared" si="15"/>
        <v>11</v>
      </c>
      <c r="CB8" s="1">
        <v>8</v>
      </c>
      <c r="CC8" s="16">
        <f t="shared" si="48"/>
        <v>7</v>
      </c>
      <c r="CD8" s="4">
        <v>24</v>
      </c>
      <c r="CE8" s="6">
        <v>12</v>
      </c>
      <c r="CF8" s="1">
        <f t="shared" si="16"/>
        <v>18</v>
      </c>
      <c r="CG8" s="1">
        <v>5</v>
      </c>
      <c r="CH8" s="16">
        <f t="shared" si="49"/>
        <v>7</v>
      </c>
      <c r="CI8" s="4">
        <v>16</v>
      </c>
      <c r="CJ8" s="6">
        <v>9</v>
      </c>
      <c r="CK8" s="1">
        <f t="shared" si="17"/>
        <v>12.5</v>
      </c>
      <c r="CL8" s="1">
        <v>5</v>
      </c>
      <c r="CM8" s="16">
        <f t="shared" si="50"/>
        <v>7</v>
      </c>
      <c r="CN8" s="4">
        <v>17</v>
      </c>
      <c r="CO8" s="6">
        <v>13</v>
      </c>
      <c r="CP8" s="1">
        <f t="shared" si="18"/>
        <v>15</v>
      </c>
      <c r="CQ8" s="1"/>
      <c r="CR8" s="16">
        <f t="shared" si="51"/>
        <v>7</v>
      </c>
      <c r="CS8" s="4">
        <v>17</v>
      </c>
      <c r="CT8" s="6">
        <v>11</v>
      </c>
      <c r="CU8" s="1">
        <f t="shared" si="19"/>
        <v>14</v>
      </c>
      <c r="CV8" s="1"/>
      <c r="CW8" s="16">
        <f t="shared" si="52"/>
        <v>7</v>
      </c>
      <c r="CX8" s="4">
        <v>18</v>
      </c>
      <c r="CY8" s="6">
        <v>7</v>
      </c>
      <c r="CZ8" s="1">
        <f t="shared" si="20"/>
        <v>12.5</v>
      </c>
      <c r="DA8" s="1"/>
      <c r="DB8" s="1">
        <f t="shared" si="53"/>
        <v>7</v>
      </c>
      <c r="DC8" s="4">
        <v>15</v>
      </c>
      <c r="DD8" s="6">
        <v>5</v>
      </c>
      <c r="DE8" s="1">
        <f t="shared" si="21"/>
        <v>10</v>
      </c>
      <c r="DF8" s="1"/>
      <c r="DG8" s="1">
        <f t="shared" si="54"/>
        <v>7</v>
      </c>
      <c r="DH8" s="4">
        <v>24</v>
      </c>
      <c r="DI8" s="6">
        <v>12</v>
      </c>
      <c r="DJ8" s="1">
        <f t="shared" si="22"/>
        <v>18</v>
      </c>
      <c r="DK8" s="1"/>
      <c r="DL8" s="1">
        <f t="shared" si="55"/>
        <v>7</v>
      </c>
      <c r="DM8" s="4">
        <v>20</v>
      </c>
      <c r="DN8" s="6">
        <v>15</v>
      </c>
      <c r="DO8" s="1">
        <f t="shared" si="23"/>
        <v>17.5</v>
      </c>
      <c r="DP8" s="1"/>
      <c r="DQ8" s="1">
        <f t="shared" si="56"/>
        <v>7</v>
      </c>
      <c r="DR8" s="4">
        <v>17</v>
      </c>
      <c r="DS8" s="6">
        <v>13</v>
      </c>
      <c r="DT8" s="1">
        <f t="shared" si="24"/>
        <v>15</v>
      </c>
      <c r="DU8" s="1">
        <v>3</v>
      </c>
      <c r="DV8" s="1">
        <f t="shared" si="57"/>
        <v>7</v>
      </c>
      <c r="DW8" s="4">
        <v>18</v>
      </c>
      <c r="DX8" s="6">
        <v>10</v>
      </c>
      <c r="DY8" s="1">
        <f t="shared" si="25"/>
        <v>14</v>
      </c>
      <c r="DZ8" s="1">
        <v>1</v>
      </c>
      <c r="EA8" s="1">
        <f t="shared" si="58"/>
        <v>7</v>
      </c>
      <c r="EB8" s="4">
        <v>20</v>
      </c>
      <c r="EC8" s="6">
        <v>7</v>
      </c>
      <c r="ED8" s="1">
        <f t="shared" si="26"/>
        <v>13.5</v>
      </c>
      <c r="EE8" s="1">
        <v>6</v>
      </c>
      <c r="EF8" s="1">
        <f t="shared" si="59"/>
        <v>7</v>
      </c>
      <c r="EG8" s="4">
        <v>22</v>
      </c>
      <c r="EH8" s="6">
        <v>9</v>
      </c>
      <c r="EI8" s="1">
        <f t="shared" si="27"/>
        <v>15.5</v>
      </c>
      <c r="EJ8" s="1">
        <v>1</v>
      </c>
      <c r="EK8" s="1">
        <f t="shared" si="60"/>
        <v>7</v>
      </c>
      <c r="EL8" s="4">
        <v>24</v>
      </c>
      <c r="EM8" s="6">
        <v>13</v>
      </c>
      <c r="EN8" s="1">
        <f t="shared" si="28"/>
        <v>18.5</v>
      </c>
      <c r="EO8" s="1"/>
      <c r="EP8" s="1">
        <f t="shared" si="61"/>
        <v>7</v>
      </c>
      <c r="EQ8" s="4">
        <v>27</v>
      </c>
      <c r="ER8" s="6">
        <v>16</v>
      </c>
      <c r="ES8" s="1">
        <f t="shared" si="29"/>
        <v>21.5</v>
      </c>
      <c r="ET8" s="1">
        <v>16</v>
      </c>
      <c r="EU8" s="1">
        <f t="shared" si="62"/>
        <v>7</v>
      </c>
      <c r="EV8" s="4">
        <v>31</v>
      </c>
      <c r="EW8" s="6">
        <v>15</v>
      </c>
      <c r="EX8" s="1">
        <f t="shared" si="30"/>
        <v>23</v>
      </c>
      <c r="EY8" s="1"/>
      <c r="EZ8" s="1">
        <f t="shared" si="63"/>
        <v>7</v>
      </c>
      <c r="FA8" s="4">
        <v>17</v>
      </c>
      <c r="FB8" s="6">
        <v>12</v>
      </c>
      <c r="FC8" s="1">
        <f t="shared" si="31"/>
        <v>14.5</v>
      </c>
      <c r="FD8" s="1"/>
      <c r="FE8" s="1"/>
      <c r="FF8" s="4"/>
      <c r="FG8" s="6"/>
      <c r="FH8" s="1"/>
    </row>
    <row r="9" spans="1:165" x14ac:dyDescent="0.2">
      <c r="A9" s="16">
        <f t="shared" si="32"/>
        <v>8</v>
      </c>
      <c r="B9" s="19"/>
      <c r="C9" s="20"/>
      <c r="D9" s="21">
        <f t="shared" si="0"/>
        <v>0</v>
      </c>
      <c r="E9" s="21"/>
      <c r="F9" s="16">
        <f t="shared" si="33"/>
        <v>8</v>
      </c>
      <c r="G9" s="19">
        <v>18</v>
      </c>
      <c r="H9" s="20">
        <v>8.5</v>
      </c>
      <c r="I9" s="21">
        <f t="shared" si="1"/>
        <v>13.25</v>
      </c>
      <c r="J9" s="21">
        <v>0</v>
      </c>
      <c r="K9" s="16">
        <f t="shared" si="34"/>
        <v>8</v>
      </c>
      <c r="L9" s="19">
        <v>18.7</v>
      </c>
      <c r="M9" s="20">
        <v>7.2</v>
      </c>
      <c r="N9" s="21">
        <f t="shared" si="2"/>
        <v>12.95</v>
      </c>
      <c r="O9" s="21">
        <v>0</v>
      </c>
      <c r="P9" s="16">
        <f t="shared" si="35"/>
        <v>8</v>
      </c>
      <c r="Q9" s="19">
        <v>17.8</v>
      </c>
      <c r="R9" s="20">
        <v>11.1</v>
      </c>
      <c r="S9" s="21">
        <f t="shared" si="3"/>
        <v>14.45</v>
      </c>
      <c r="T9" s="21">
        <v>0</v>
      </c>
      <c r="U9" s="16">
        <f t="shared" si="36"/>
        <v>8</v>
      </c>
      <c r="V9" s="19">
        <v>21.6</v>
      </c>
      <c r="W9" s="20">
        <v>13.2</v>
      </c>
      <c r="X9" s="21">
        <f t="shared" si="4"/>
        <v>17.399999999999999</v>
      </c>
      <c r="Y9" s="21">
        <v>4.8</v>
      </c>
      <c r="Z9" s="16">
        <f t="shared" si="37"/>
        <v>8</v>
      </c>
      <c r="AA9" s="19">
        <v>24.4</v>
      </c>
      <c r="AB9" s="20">
        <v>8.6</v>
      </c>
      <c r="AC9" s="21">
        <f t="shared" si="5"/>
        <v>16.5</v>
      </c>
      <c r="AD9" s="21"/>
      <c r="AE9" s="16">
        <f t="shared" si="38"/>
        <v>8</v>
      </c>
      <c r="AF9" s="4">
        <v>18</v>
      </c>
      <c r="AG9" s="6">
        <v>10</v>
      </c>
      <c r="AH9" s="1">
        <f t="shared" si="6"/>
        <v>14</v>
      </c>
      <c r="AI9" s="1">
        <v>1</v>
      </c>
      <c r="AJ9" s="16">
        <f t="shared" si="39"/>
        <v>8</v>
      </c>
      <c r="AK9" s="4">
        <v>18</v>
      </c>
      <c r="AL9" s="6">
        <v>11</v>
      </c>
      <c r="AM9" s="1">
        <f t="shared" si="7"/>
        <v>14.5</v>
      </c>
      <c r="AN9" s="1">
        <v>6</v>
      </c>
      <c r="AO9" s="16">
        <f t="shared" si="40"/>
        <v>8</v>
      </c>
      <c r="AP9" s="4">
        <v>23</v>
      </c>
      <c r="AQ9" s="6">
        <v>11</v>
      </c>
      <c r="AR9" s="1">
        <f t="shared" si="8"/>
        <v>17</v>
      </c>
      <c r="AS9" s="1">
        <v>0.2</v>
      </c>
      <c r="AT9" s="16">
        <f t="shared" si="41"/>
        <v>8</v>
      </c>
      <c r="AU9" s="4">
        <v>21</v>
      </c>
      <c r="AV9" s="6">
        <v>12</v>
      </c>
      <c r="AW9" s="1">
        <f t="shared" si="9"/>
        <v>16.5</v>
      </c>
      <c r="AX9" s="1">
        <v>0.5</v>
      </c>
      <c r="AY9" s="16">
        <f t="shared" si="42"/>
        <v>8</v>
      </c>
      <c r="AZ9" s="4">
        <v>25</v>
      </c>
      <c r="BA9" s="6">
        <v>13</v>
      </c>
      <c r="BB9" s="1">
        <f t="shared" si="10"/>
        <v>19</v>
      </c>
      <c r="BC9" s="1">
        <v>3</v>
      </c>
      <c r="BD9" s="16">
        <f t="shared" si="43"/>
        <v>8</v>
      </c>
      <c r="BE9" s="4">
        <v>20</v>
      </c>
      <c r="BF9" s="6">
        <v>7</v>
      </c>
      <c r="BG9" s="1">
        <f t="shared" si="11"/>
        <v>13.5</v>
      </c>
      <c r="BH9" s="1"/>
      <c r="BI9" s="16">
        <f t="shared" si="44"/>
        <v>8</v>
      </c>
      <c r="BJ9" s="4">
        <v>19</v>
      </c>
      <c r="BK9" s="6">
        <v>10</v>
      </c>
      <c r="BL9" s="1">
        <f t="shared" si="12"/>
        <v>14.5</v>
      </c>
      <c r="BM9" s="1">
        <v>0.2</v>
      </c>
      <c r="BN9" s="16">
        <f t="shared" si="45"/>
        <v>8</v>
      </c>
      <c r="BO9" s="4">
        <v>18</v>
      </c>
      <c r="BP9" s="6">
        <v>10</v>
      </c>
      <c r="BQ9" s="1">
        <f t="shared" si="13"/>
        <v>14</v>
      </c>
      <c r="BR9" s="1"/>
      <c r="BS9" s="16">
        <f t="shared" si="46"/>
        <v>8</v>
      </c>
      <c r="BT9" s="4">
        <v>18</v>
      </c>
      <c r="BU9" s="6">
        <v>12</v>
      </c>
      <c r="BV9" s="1">
        <f t="shared" si="14"/>
        <v>15</v>
      </c>
      <c r="BW9" s="1">
        <v>10</v>
      </c>
      <c r="BX9" s="16">
        <f t="shared" si="47"/>
        <v>8</v>
      </c>
      <c r="BY9" s="4">
        <v>19</v>
      </c>
      <c r="BZ9" s="6">
        <v>6</v>
      </c>
      <c r="CA9" s="1">
        <f t="shared" si="15"/>
        <v>12.5</v>
      </c>
      <c r="CB9" s="1">
        <v>0.5</v>
      </c>
      <c r="CC9" s="16">
        <f t="shared" si="48"/>
        <v>8</v>
      </c>
      <c r="CD9" s="4">
        <v>21</v>
      </c>
      <c r="CE9" s="6">
        <v>12</v>
      </c>
      <c r="CF9" s="1">
        <f t="shared" si="16"/>
        <v>16.5</v>
      </c>
      <c r="CG9" s="1">
        <v>4</v>
      </c>
      <c r="CH9" s="16">
        <f t="shared" si="49"/>
        <v>8</v>
      </c>
      <c r="CI9" s="4">
        <v>19</v>
      </c>
      <c r="CJ9" s="6">
        <v>5</v>
      </c>
      <c r="CK9" s="1">
        <f t="shared" si="17"/>
        <v>12</v>
      </c>
      <c r="CL9" s="1"/>
      <c r="CM9" s="16">
        <f t="shared" si="50"/>
        <v>8</v>
      </c>
      <c r="CN9" s="4">
        <v>17</v>
      </c>
      <c r="CO9" s="6">
        <v>13</v>
      </c>
      <c r="CP9" s="1">
        <f t="shared" si="18"/>
        <v>15</v>
      </c>
      <c r="CQ9" s="1"/>
      <c r="CR9" s="16">
        <f t="shared" si="51"/>
        <v>8</v>
      </c>
      <c r="CS9" s="4">
        <v>18</v>
      </c>
      <c r="CT9" s="6">
        <v>12</v>
      </c>
      <c r="CU9" s="1">
        <f t="shared" si="19"/>
        <v>15</v>
      </c>
      <c r="CV9" s="1">
        <v>8</v>
      </c>
      <c r="CW9" s="16">
        <f t="shared" si="52"/>
        <v>8</v>
      </c>
      <c r="CX9" s="4">
        <v>24</v>
      </c>
      <c r="CY9" s="6">
        <v>10</v>
      </c>
      <c r="CZ9" s="1">
        <f t="shared" si="20"/>
        <v>17</v>
      </c>
      <c r="DA9" s="1"/>
      <c r="DB9" s="1">
        <f t="shared" si="53"/>
        <v>8</v>
      </c>
      <c r="DC9" s="4">
        <v>16</v>
      </c>
      <c r="DD9" s="6">
        <v>4</v>
      </c>
      <c r="DE9" s="1">
        <f t="shared" si="21"/>
        <v>10</v>
      </c>
      <c r="DF9" s="1"/>
      <c r="DG9" s="1">
        <f t="shared" si="54"/>
        <v>8</v>
      </c>
      <c r="DH9" s="4">
        <v>26</v>
      </c>
      <c r="DI9" s="6">
        <v>12</v>
      </c>
      <c r="DJ9" s="1">
        <f t="shared" si="22"/>
        <v>19</v>
      </c>
      <c r="DK9" s="1"/>
      <c r="DL9" s="1">
        <f t="shared" si="55"/>
        <v>8</v>
      </c>
      <c r="DM9" s="4">
        <v>21</v>
      </c>
      <c r="DN9" s="6">
        <v>13</v>
      </c>
      <c r="DO9" s="1">
        <f t="shared" si="23"/>
        <v>17</v>
      </c>
      <c r="DP9" s="1">
        <v>4</v>
      </c>
      <c r="DQ9" s="1">
        <f t="shared" si="56"/>
        <v>8</v>
      </c>
      <c r="DR9" s="4">
        <v>13</v>
      </c>
      <c r="DS9" s="6">
        <v>7</v>
      </c>
      <c r="DT9" s="1">
        <f t="shared" si="24"/>
        <v>10</v>
      </c>
      <c r="DU9" s="1"/>
      <c r="DV9" s="1">
        <f t="shared" si="57"/>
        <v>8</v>
      </c>
      <c r="DW9" s="4">
        <v>15</v>
      </c>
      <c r="DX9" s="6">
        <v>6</v>
      </c>
      <c r="DY9" s="1">
        <f t="shared" si="25"/>
        <v>10.5</v>
      </c>
      <c r="DZ9" s="1">
        <v>4</v>
      </c>
      <c r="EA9" s="1">
        <f t="shared" si="58"/>
        <v>8</v>
      </c>
      <c r="EB9" s="4">
        <v>22</v>
      </c>
      <c r="EC9" s="6">
        <v>9</v>
      </c>
      <c r="ED9" s="1">
        <f t="shared" si="26"/>
        <v>15.5</v>
      </c>
      <c r="EE9" s="1"/>
      <c r="EF9" s="1">
        <f t="shared" si="59"/>
        <v>8</v>
      </c>
      <c r="EG9" s="4">
        <v>19</v>
      </c>
      <c r="EH9" s="6">
        <v>7</v>
      </c>
      <c r="EI9" s="1">
        <f t="shared" si="27"/>
        <v>13</v>
      </c>
      <c r="EJ9" s="1"/>
      <c r="EK9" s="1">
        <f t="shared" si="60"/>
        <v>8</v>
      </c>
      <c r="EL9" s="4">
        <v>19</v>
      </c>
      <c r="EM9" s="6">
        <v>9</v>
      </c>
      <c r="EN9" s="1">
        <f t="shared" si="28"/>
        <v>14</v>
      </c>
      <c r="EO9" s="1">
        <v>4</v>
      </c>
      <c r="EP9" s="1">
        <f t="shared" si="61"/>
        <v>8</v>
      </c>
      <c r="EQ9" s="4">
        <v>24</v>
      </c>
      <c r="ER9" s="6">
        <v>13</v>
      </c>
      <c r="ES9" s="1">
        <f t="shared" si="29"/>
        <v>18.5</v>
      </c>
      <c r="ET9" s="1"/>
      <c r="EU9" s="1">
        <f t="shared" si="62"/>
        <v>8</v>
      </c>
      <c r="EV9" s="4">
        <v>33</v>
      </c>
      <c r="EW9" s="6">
        <v>17</v>
      </c>
      <c r="EX9" s="1">
        <f t="shared" si="30"/>
        <v>25</v>
      </c>
      <c r="EY9" s="1"/>
      <c r="EZ9" s="1">
        <f t="shared" si="63"/>
        <v>8</v>
      </c>
      <c r="FA9" s="4">
        <v>16</v>
      </c>
      <c r="FB9" s="6">
        <v>7</v>
      </c>
      <c r="FC9" s="1">
        <f t="shared" si="31"/>
        <v>11.5</v>
      </c>
      <c r="FD9" s="1">
        <v>1.75</v>
      </c>
      <c r="FE9" s="1"/>
      <c r="FF9" s="4"/>
      <c r="FG9" s="6"/>
      <c r="FH9" s="1"/>
    </row>
    <row r="10" spans="1:165" x14ac:dyDescent="0.2">
      <c r="A10" s="16">
        <f t="shared" si="32"/>
        <v>9</v>
      </c>
      <c r="B10" s="19"/>
      <c r="C10" s="20"/>
      <c r="D10" s="21">
        <f t="shared" si="0"/>
        <v>0</v>
      </c>
      <c r="E10" s="21"/>
      <c r="F10" s="16">
        <f t="shared" si="33"/>
        <v>9</v>
      </c>
      <c r="G10" s="19">
        <v>20.9</v>
      </c>
      <c r="H10" s="20">
        <v>11.2</v>
      </c>
      <c r="I10" s="21">
        <f t="shared" si="1"/>
        <v>16.049999999999997</v>
      </c>
      <c r="J10" s="21">
        <v>0</v>
      </c>
      <c r="K10" s="16">
        <f t="shared" si="34"/>
        <v>9</v>
      </c>
      <c r="L10" s="19">
        <v>10.199999999999999</v>
      </c>
      <c r="M10" s="20">
        <v>4.7</v>
      </c>
      <c r="N10" s="21">
        <f t="shared" si="2"/>
        <v>7.4499999999999993</v>
      </c>
      <c r="O10" s="21">
        <v>0</v>
      </c>
      <c r="P10" s="16">
        <f t="shared" si="35"/>
        <v>9</v>
      </c>
      <c r="Q10" s="19">
        <v>20.7</v>
      </c>
      <c r="R10" s="20">
        <v>12.7</v>
      </c>
      <c r="S10" s="21">
        <f t="shared" si="3"/>
        <v>16.7</v>
      </c>
      <c r="T10" s="21">
        <v>0</v>
      </c>
      <c r="U10" s="16">
        <f t="shared" si="36"/>
        <v>9</v>
      </c>
      <c r="V10" s="19">
        <v>19.7</v>
      </c>
      <c r="W10" s="20">
        <v>8.1999999999999993</v>
      </c>
      <c r="X10" s="21">
        <f t="shared" si="4"/>
        <v>13.95</v>
      </c>
      <c r="Y10" s="21">
        <v>0.4</v>
      </c>
      <c r="Z10" s="16">
        <f t="shared" si="37"/>
        <v>9</v>
      </c>
      <c r="AA10" s="19">
        <v>24.1</v>
      </c>
      <c r="AB10" s="20">
        <v>8.1999999999999993</v>
      </c>
      <c r="AC10" s="21">
        <f t="shared" si="5"/>
        <v>16.149999999999999</v>
      </c>
      <c r="AD10" s="21"/>
      <c r="AE10" s="16">
        <f t="shared" si="38"/>
        <v>9</v>
      </c>
      <c r="AF10" s="4">
        <v>17</v>
      </c>
      <c r="AG10" s="6">
        <v>7</v>
      </c>
      <c r="AH10" s="1">
        <f t="shared" si="6"/>
        <v>12</v>
      </c>
      <c r="AI10" s="1">
        <v>0.2</v>
      </c>
      <c r="AJ10" s="16">
        <f t="shared" si="39"/>
        <v>9</v>
      </c>
      <c r="AK10" s="4">
        <v>18</v>
      </c>
      <c r="AL10" s="6">
        <v>12</v>
      </c>
      <c r="AM10" s="1">
        <f t="shared" si="7"/>
        <v>15</v>
      </c>
      <c r="AN10" s="1">
        <v>3</v>
      </c>
      <c r="AO10" s="16">
        <f t="shared" si="40"/>
        <v>9</v>
      </c>
      <c r="AP10" s="4">
        <v>25</v>
      </c>
      <c r="AQ10" s="6">
        <v>12</v>
      </c>
      <c r="AR10" s="1">
        <f t="shared" si="8"/>
        <v>18.5</v>
      </c>
      <c r="AS10" s="1"/>
      <c r="AT10" s="16">
        <f t="shared" si="41"/>
        <v>9</v>
      </c>
      <c r="AU10" s="4">
        <v>22</v>
      </c>
      <c r="AV10" s="6">
        <v>13</v>
      </c>
      <c r="AW10" s="1">
        <f t="shared" si="9"/>
        <v>17.5</v>
      </c>
      <c r="AX10" s="1">
        <v>10.5</v>
      </c>
      <c r="AY10" s="16">
        <f t="shared" si="42"/>
        <v>9</v>
      </c>
      <c r="AZ10" s="4">
        <v>28</v>
      </c>
      <c r="BA10" s="6">
        <v>13</v>
      </c>
      <c r="BB10" s="1">
        <f t="shared" si="10"/>
        <v>20.5</v>
      </c>
      <c r="BC10" s="1"/>
      <c r="BD10" s="16">
        <f t="shared" si="43"/>
        <v>9</v>
      </c>
      <c r="BE10" s="4">
        <v>19</v>
      </c>
      <c r="BF10" s="6">
        <v>7</v>
      </c>
      <c r="BG10" s="1">
        <f t="shared" si="11"/>
        <v>13</v>
      </c>
      <c r="BH10" s="1"/>
      <c r="BI10" s="16">
        <f t="shared" si="44"/>
        <v>9</v>
      </c>
      <c r="BJ10" s="4">
        <v>26</v>
      </c>
      <c r="BK10" s="6">
        <v>14</v>
      </c>
      <c r="BL10" s="1">
        <f t="shared" si="12"/>
        <v>20</v>
      </c>
      <c r="BM10" s="1"/>
      <c r="BN10" s="16">
        <f t="shared" si="45"/>
        <v>9</v>
      </c>
      <c r="BO10" s="4">
        <v>16</v>
      </c>
      <c r="BP10" s="6">
        <v>10</v>
      </c>
      <c r="BQ10" s="1">
        <f t="shared" si="13"/>
        <v>13</v>
      </c>
      <c r="BR10" s="1"/>
      <c r="BS10" s="16">
        <f t="shared" si="46"/>
        <v>9</v>
      </c>
      <c r="BT10" s="4">
        <v>17</v>
      </c>
      <c r="BU10" s="6">
        <v>10</v>
      </c>
      <c r="BV10" s="1">
        <f t="shared" si="14"/>
        <v>13.5</v>
      </c>
      <c r="BW10" s="1">
        <v>0.5</v>
      </c>
      <c r="BX10" s="16">
        <f t="shared" si="47"/>
        <v>9</v>
      </c>
      <c r="BY10" s="4">
        <v>19</v>
      </c>
      <c r="BZ10" s="6">
        <v>6</v>
      </c>
      <c r="CA10" s="1">
        <f t="shared" si="15"/>
        <v>12.5</v>
      </c>
      <c r="CB10" s="1"/>
      <c r="CC10" s="16">
        <f t="shared" si="48"/>
        <v>9</v>
      </c>
      <c r="CD10" s="4">
        <v>21</v>
      </c>
      <c r="CE10" s="6">
        <v>12</v>
      </c>
      <c r="CF10" s="1">
        <f t="shared" si="16"/>
        <v>16.5</v>
      </c>
      <c r="CG10" s="1">
        <v>2</v>
      </c>
      <c r="CH10" s="16">
        <f t="shared" si="49"/>
        <v>9</v>
      </c>
      <c r="CI10" s="4">
        <v>18</v>
      </c>
      <c r="CJ10" s="6">
        <v>9</v>
      </c>
      <c r="CK10" s="1">
        <f t="shared" si="17"/>
        <v>13.5</v>
      </c>
      <c r="CL10" s="1">
        <v>13</v>
      </c>
      <c r="CM10" s="16">
        <f t="shared" si="50"/>
        <v>9</v>
      </c>
      <c r="CN10" s="4">
        <v>22</v>
      </c>
      <c r="CO10" s="6">
        <v>14</v>
      </c>
      <c r="CP10" s="1">
        <f t="shared" si="18"/>
        <v>18</v>
      </c>
      <c r="CQ10" s="1"/>
      <c r="CR10" s="16">
        <f t="shared" si="51"/>
        <v>9</v>
      </c>
      <c r="CS10" s="4">
        <v>21</v>
      </c>
      <c r="CT10" s="6">
        <v>12</v>
      </c>
      <c r="CU10" s="1">
        <f t="shared" si="19"/>
        <v>16.5</v>
      </c>
      <c r="CV10" s="1">
        <v>0.5</v>
      </c>
      <c r="CW10" s="16">
        <f t="shared" si="52"/>
        <v>9</v>
      </c>
      <c r="CX10" s="4">
        <v>24</v>
      </c>
      <c r="CY10" s="6">
        <v>10</v>
      </c>
      <c r="CZ10" s="1">
        <f t="shared" si="20"/>
        <v>17</v>
      </c>
      <c r="DA10" s="1"/>
      <c r="DB10" s="1">
        <f t="shared" si="53"/>
        <v>9</v>
      </c>
      <c r="DC10" s="4">
        <v>18</v>
      </c>
      <c r="DD10" s="6">
        <v>4</v>
      </c>
      <c r="DE10" s="1">
        <f t="shared" si="21"/>
        <v>11</v>
      </c>
      <c r="DF10" s="1"/>
      <c r="DG10" s="1">
        <f t="shared" si="54"/>
        <v>9</v>
      </c>
      <c r="DH10" s="4">
        <v>29</v>
      </c>
      <c r="DI10" s="6">
        <v>15</v>
      </c>
      <c r="DJ10" s="1">
        <f t="shared" si="22"/>
        <v>22</v>
      </c>
      <c r="DK10" s="1"/>
      <c r="DL10" s="1">
        <f t="shared" si="55"/>
        <v>9</v>
      </c>
      <c r="DM10" s="4">
        <v>19</v>
      </c>
      <c r="DN10" s="6">
        <v>9</v>
      </c>
      <c r="DO10" s="1">
        <f t="shared" si="23"/>
        <v>14</v>
      </c>
      <c r="DP10" s="1">
        <v>0.5</v>
      </c>
      <c r="DQ10" s="1">
        <f t="shared" si="56"/>
        <v>9</v>
      </c>
      <c r="DR10" s="4">
        <v>19</v>
      </c>
      <c r="DS10" s="6">
        <v>9</v>
      </c>
      <c r="DT10" s="1">
        <f t="shared" si="24"/>
        <v>14</v>
      </c>
      <c r="DU10" s="1"/>
      <c r="DV10" s="1">
        <f t="shared" si="57"/>
        <v>9</v>
      </c>
      <c r="DW10" s="4">
        <v>15</v>
      </c>
      <c r="DX10" s="6">
        <v>4</v>
      </c>
      <c r="DY10" s="1">
        <f t="shared" si="25"/>
        <v>9.5</v>
      </c>
      <c r="DZ10" s="1"/>
      <c r="EA10" s="1">
        <f t="shared" si="58"/>
        <v>9</v>
      </c>
      <c r="EB10" s="4">
        <v>23</v>
      </c>
      <c r="EC10" s="6">
        <v>10</v>
      </c>
      <c r="ED10" s="1">
        <f t="shared" si="26"/>
        <v>16.5</v>
      </c>
      <c r="EE10" s="1"/>
      <c r="EF10" s="1">
        <f t="shared" si="59"/>
        <v>9</v>
      </c>
      <c r="EG10" s="4">
        <v>18</v>
      </c>
      <c r="EH10" s="6">
        <v>5</v>
      </c>
      <c r="EI10" s="1">
        <f t="shared" si="27"/>
        <v>11.5</v>
      </c>
      <c r="EJ10" s="1"/>
      <c r="EK10" s="1">
        <f t="shared" si="60"/>
        <v>9</v>
      </c>
      <c r="EL10" s="4">
        <v>17</v>
      </c>
      <c r="EM10" s="6">
        <v>13</v>
      </c>
      <c r="EN10" s="1">
        <f t="shared" si="28"/>
        <v>15</v>
      </c>
      <c r="EO10" s="1">
        <v>4</v>
      </c>
      <c r="EP10" s="1">
        <f t="shared" si="61"/>
        <v>9</v>
      </c>
      <c r="EQ10" s="4">
        <v>22</v>
      </c>
      <c r="ER10" s="6">
        <v>10</v>
      </c>
      <c r="ES10" s="1">
        <f t="shared" si="29"/>
        <v>16</v>
      </c>
      <c r="ET10" s="1"/>
      <c r="EU10" s="1">
        <f t="shared" si="62"/>
        <v>9</v>
      </c>
      <c r="EV10" s="4">
        <v>18</v>
      </c>
      <c r="EW10" s="6">
        <v>12</v>
      </c>
      <c r="EX10" s="1">
        <f t="shared" si="30"/>
        <v>15</v>
      </c>
      <c r="EY10" s="1">
        <v>7</v>
      </c>
      <c r="EZ10" s="1">
        <f t="shared" si="63"/>
        <v>9</v>
      </c>
      <c r="FA10" s="4">
        <v>15</v>
      </c>
      <c r="FB10" s="6">
        <v>6</v>
      </c>
      <c r="FC10" s="1">
        <f t="shared" si="31"/>
        <v>10.5</v>
      </c>
      <c r="FD10" s="1"/>
      <c r="FE10" s="1"/>
      <c r="FF10" s="4"/>
      <c r="FG10" s="6"/>
      <c r="FH10" s="1"/>
    </row>
    <row r="11" spans="1:165" x14ac:dyDescent="0.2">
      <c r="A11" s="16">
        <f t="shared" si="32"/>
        <v>10</v>
      </c>
      <c r="B11" s="19"/>
      <c r="C11" s="20"/>
      <c r="D11" s="21">
        <f t="shared" si="0"/>
        <v>0</v>
      </c>
      <c r="E11" s="21"/>
      <c r="F11" s="16">
        <f t="shared" si="33"/>
        <v>10</v>
      </c>
      <c r="G11" s="19">
        <v>23</v>
      </c>
      <c r="H11" s="20">
        <v>13.5</v>
      </c>
      <c r="I11" s="21">
        <f t="shared" si="1"/>
        <v>18.25</v>
      </c>
      <c r="J11" s="21">
        <v>0</v>
      </c>
      <c r="K11" s="16">
        <f t="shared" si="34"/>
        <v>10</v>
      </c>
      <c r="L11" s="19">
        <v>14.8</v>
      </c>
      <c r="M11" s="20">
        <v>11.4</v>
      </c>
      <c r="N11" s="21">
        <f t="shared" si="2"/>
        <v>13.100000000000001</v>
      </c>
      <c r="O11" s="21">
        <v>0.2</v>
      </c>
      <c r="P11" s="16">
        <f t="shared" si="35"/>
        <v>10</v>
      </c>
      <c r="Q11" s="19">
        <v>30.7</v>
      </c>
      <c r="R11" s="20">
        <v>12.6</v>
      </c>
      <c r="S11" s="21">
        <f t="shared" si="3"/>
        <v>21.65</v>
      </c>
      <c r="T11" s="21">
        <v>0</v>
      </c>
      <c r="U11" s="16">
        <f t="shared" si="36"/>
        <v>10</v>
      </c>
      <c r="V11" s="19">
        <v>21.2</v>
      </c>
      <c r="W11" s="20">
        <v>13.2</v>
      </c>
      <c r="X11" s="21">
        <f t="shared" si="4"/>
        <v>17.2</v>
      </c>
      <c r="Y11" s="21">
        <v>0</v>
      </c>
      <c r="Z11" s="16">
        <f t="shared" si="37"/>
        <v>10</v>
      </c>
      <c r="AA11" s="19">
        <v>24.7</v>
      </c>
      <c r="AB11" s="20">
        <v>11.9</v>
      </c>
      <c r="AC11" s="21">
        <f t="shared" si="5"/>
        <v>18.3</v>
      </c>
      <c r="AD11" s="21"/>
      <c r="AE11" s="16">
        <f t="shared" si="38"/>
        <v>10</v>
      </c>
      <c r="AF11" s="4">
        <v>24</v>
      </c>
      <c r="AG11" s="6">
        <v>9</v>
      </c>
      <c r="AH11" s="1">
        <f t="shared" si="6"/>
        <v>16.5</v>
      </c>
      <c r="AI11" s="1"/>
      <c r="AJ11" s="16">
        <f t="shared" si="39"/>
        <v>10</v>
      </c>
      <c r="AK11" s="4">
        <v>17</v>
      </c>
      <c r="AL11" s="6">
        <v>9</v>
      </c>
      <c r="AM11" s="1">
        <f t="shared" si="7"/>
        <v>13</v>
      </c>
      <c r="AN11" s="1">
        <v>10</v>
      </c>
      <c r="AO11" s="16">
        <f t="shared" si="40"/>
        <v>10</v>
      </c>
      <c r="AP11" s="4">
        <v>22</v>
      </c>
      <c r="AQ11" s="6">
        <v>14</v>
      </c>
      <c r="AR11" s="1">
        <f t="shared" si="8"/>
        <v>18</v>
      </c>
      <c r="AS11" s="1"/>
      <c r="AT11" s="16">
        <f t="shared" si="41"/>
        <v>10</v>
      </c>
      <c r="AU11" s="4">
        <v>25</v>
      </c>
      <c r="AV11" s="6">
        <v>13</v>
      </c>
      <c r="AW11" s="1">
        <f t="shared" si="9"/>
        <v>19</v>
      </c>
      <c r="AX11" s="1">
        <v>0.5</v>
      </c>
      <c r="AY11" s="16">
        <f t="shared" si="42"/>
        <v>10</v>
      </c>
      <c r="AZ11" s="4">
        <v>27</v>
      </c>
      <c r="BA11" s="6">
        <v>10</v>
      </c>
      <c r="BB11" s="1">
        <f t="shared" si="10"/>
        <v>18.5</v>
      </c>
      <c r="BC11" s="1"/>
      <c r="BD11" s="16">
        <f t="shared" si="43"/>
        <v>10</v>
      </c>
      <c r="BE11" s="4">
        <v>15</v>
      </c>
      <c r="BF11" s="6">
        <v>9</v>
      </c>
      <c r="BG11" s="1">
        <f t="shared" si="11"/>
        <v>12</v>
      </c>
      <c r="BH11" s="1"/>
      <c r="BI11" s="16">
        <f t="shared" si="44"/>
        <v>10</v>
      </c>
      <c r="BJ11" s="4">
        <v>25</v>
      </c>
      <c r="BK11" s="6">
        <v>13</v>
      </c>
      <c r="BL11" s="1">
        <f t="shared" si="12"/>
        <v>19</v>
      </c>
      <c r="BM11" s="1">
        <v>0.5</v>
      </c>
      <c r="BN11" s="16">
        <f t="shared" si="45"/>
        <v>10</v>
      </c>
      <c r="BO11" s="4">
        <v>14</v>
      </c>
      <c r="BP11" s="6">
        <v>10</v>
      </c>
      <c r="BQ11" s="1">
        <f t="shared" si="13"/>
        <v>12</v>
      </c>
      <c r="BR11" s="1">
        <v>0.5</v>
      </c>
      <c r="BS11" s="16">
        <f t="shared" si="46"/>
        <v>10</v>
      </c>
      <c r="BT11" s="4">
        <v>19</v>
      </c>
      <c r="BU11" s="6">
        <v>11</v>
      </c>
      <c r="BV11" s="1">
        <f t="shared" si="14"/>
        <v>15</v>
      </c>
      <c r="BW11" s="1"/>
      <c r="BX11" s="16">
        <f t="shared" si="47"/>
        <v>10</v>
      </c>
      <c r="BY11" s="4">
        <v>17</v>
      </c>
      <c r="BZ11" s="6">
        <v>5</v>
      </c>
      <c r="CA11" s="1">
        <f t="shared" si="15"/>
        <v>11</v>
      </c>
      <c r="CB11" s="1">
        <v>1</v>
      </c>
      <c r="CC11" s="16">
        <f t="shared" si="48"/>
        <v>10</v>
      </c>
      <c r="CD11" s="4">
        <v>22</v>
      </c>
      <c r="CE11" s="6">
        <v>14</v>
      </c>
      <c r="CF11" s="1">
        <f t="shared" si="16"/>
        <v>18</v>
      </c>
      <c r="CG11" s="1"/>
      <c r="CH11" s="16">
        <f t="shared" si="49"/>
        <v>10</v>
      </c>
      <c r="CI11" s="4">
        <v>17</v>
      </c>
      <c r="CJ11" s="6">
        <v>8</v>
      </c>
      <c r="CK11" s="1">
        <f t="shared" si="17"/>
        <v>12.5</v>
      </c>
      <c r="CL11" s="1"/>
      <c r="CM11" s="16">
        <f t="shared" si="50"/>
        <v>10</v>
      </c>
      <c r="CN11" s="4">
        <v>25</v>
      </c>
      <c r="CO11" s="6">
        <v>14</v>
      </c>
      <c r="CP11" s="1">
        <f t="shared" si="18"/>
        <v>19.5</v>
      </c>
      <c r="CQ11" s="1"/>
      <c r="CR11" s="16">
        <f t="shared" si="51"/>
        <v>10</v>
      </c>
      <c r="CS11" s="4">
        <v>23</v>
      </c>
      <c r="CT11" s="6">
        <v>13</v>
      </c>
      <c r="CU11" s="1">
        <f t="shared" si="19"/>
        <v>18</v>
      </c>
      <c r="CV11" s="1"/>
      <c r="CW11" s="16">
        <f t="shared" si="52"/>
        <v>10</v>
      </c>
      <c r="CX11" s="4">
        <v>25</v>
      </c>
      <c r="CY11" s="6">
        <v>9</v>
      </c>
      <c r="CZ11" s="1">
        <f t="shared" si="20"/>
        <v>17</v>
      </c>
      <c r="DA11" s="1"/>
      <c r="DB11" s="1">
        <f t="shared" si="53"/>
        <v>10</v>
      </c>
      <c r="DC11" s="4">
        <v>20</v>
      </c>
      <c r="DD11" s="6">
        <v>9</v>
      </c>
      <c r="DE11" s="1">
        <f t="shared" si="21"/>
        <v>14.5</v>
      </c>
      <c r="DF11" s="1"/>
      <c r="DG11" s="1">
        <f t="shared" si="54"/>
        <v>10</v>
      </c>
      <c r="DH11" s="4">
        <v>24</v>
      </c>
      <c r="DI11" s="6">
        <v>14</v>
      </c>
      <c r="DJ11" s="1">
        <f t="shared" si="22"/>
        <v>19</v>
      </c>
      <c r="DK11" s="1"/>
      <c r="DL11" s="1">
        <f t="shared" si="55"/>
        <v>10</v>
      </c>
      <c r="DM11" s="4">
        <v>20</v>
      </c>
      <c r="DN11" s="6">
        <v>8</v>
      </c>
      <c r="DO11" s="1">
        <f t="shared" si="23"/>
        <v>14</v>
      </c>
      <c r="DP11" s="1"/>
      <c r="DQ11" s="1">
        <f t="shared" si="56"/>
        <v>10</v>
      </c>
      <c r="DR11" s="4">
        <v>15</v>
      </c>
      <c r="DS11" s="6">
        <v>10</v>
      </c>
      <c r="DT11" s="1">
        <f t="shared" si="24"/>
        <v>12.5</v>
      </c>
      <c r="DU11" s="1">
        <v>4</v>
      </c>
      <c r="DV11" s="1">
        <f t="shared" si="57"/>
        <v>10</v>
      </c>
      <c r="DW11" s="4">
        <v>17</v>
      </c>
      <c r="DX11" s="6">
        <v>7</v>
      </c>
      <c r="DY11" s="1">
        <f t="shared" si="25"/>
        <v>12</v>
      </c>
      <c r="DZ11" s="1">
        <v>4</v>
      </c>
      <c r="EA11" s="1">
        <f t="shared" si="58"/>
        <v>10</v>
      </c>
      <c r="EB11" s="4">
        <v>20</v>
      </c>
      <c r="EC11" s="6">
        <v>10</v>
      </c>
      <c r="ED11" s="1">
        <f t="shared" si="26"/>
        <v>15</v>
      </c>
      <c r="EE11" s="1">
        <v>1</v>
      </c>
      <c r="EF11" s="1">
        <f t="shared" si="59"/>
        <v>10</v>
      </c>
      <c r="EG11" s="4">
        <v>19</v>
      </c>
      <c r="EH11" s="6">
        <v>9</v>
      </c>
      <c r="EI11" s="1">
        <f t="shared" si="27"/>
        <v>14</v>
      </c>
      <c r="EJ11" s="1"/>
      <c r="EK11" s="1">
        <f t="shared" si="60"/>
        <v>10</v>
      </c>
      <c r="EL11" s="4">
        <v>16</v>
      </c>
      <c r="EM11" s="6">
        <v>10</v>
      </c>
      <c r="EN11" s="1">
        <f t="shared" si="28"/>
        <v>13</v>
      </c>
      <c r="EO11" s="1">
        <v>3</v>
      </c>
      <c r="EP11" s="1">
        <f t="shared" si="61"/>
        <v>10</v>
      </c>
      <c r="EQ11" s="4">
        <v>25</v>
      </c>
      <c r="ER11" s="6">
        <v>12</v>
      </c>
      <c r="ES11" s="1">
        <f t="shared" si="29"/>
        <v>18.5</v>
      </c>
      <c r="ET11" s="1"/>
      <c r="EU11" s="1">
        <f t="shared" si="62"/>
        <v>10</v>
      </c>
      <c r="EV11" s="4">
        <v>22</v>
      </c>
      <c r="EW11" s="6">
        <v>9</v>
      </c>
      <c r="EX11" s="1">
        <f t="shared" si="30"/>
        <v>15.5</v>
      </c>
      <c r="EY11" s="1"/>
      <c r="EZ11" s="1">
        <f t="shared" si="63"/>
        <v>10</v>
      </c>
      <c r="FA11" s="4">
        <v>17</v>
      </c>
      <c r="FB11" s="6">
        <v>6</v>
      </c>
      <c r="FC11" s="1">
        <f t="shared" si="31"/>
        <v>11.5</v>
      </c>
      <c r="FD11" s="1">
        <v>1.5</v>
      </c>
      <c r="FE11" s="1"/>
      <c r="FF11" s="4"/>
      <c r="FG11" s="6"/>
      <c r="FH11" s="1"/>
    </row>
    <row r="12" spans="1:165" x14ac:dyDescent="0.2">
      <c r="A12" s="16">
        <f t="shared" si="32"/>
        <v>11</v>
      </c>
      <c r="B12" s="19"/>
      <c r="C12" s="20"/>
      <c r="D12" s="21">
        <f t="shared" si="0"/>
        <v>0</v>
      </c>
      <c r="E12" s="21"/>
      <c r="F12" s="16">
        <f t="shared" si="33"/>
        <v>11</v>
      </c>
      <c r="G12" s="19">
        <v>22</v>
      </c>
      <c r="H12" s="20">
        <v>7.1</v>
      </c>
      <c r="I12" s="21">
        <f t="shared" si="1"/>
        <v>14.55</v>
      </c>
      <c r="J12" s="21">
        <v>0</v>
      </c>
      <c r="K12" s="16">
        <f t="shared" si="34"/>
        <v>11</v>
      </c>
      <c r="L12" s="19">
        <v>15.4</v>
      </c>
      <c r="M12" s="20">
        <v>11.4</v>
      </c>
      <c r="N12" s="21">
        <f t="shared" si="2"/>
        <v>13.4</v>
      </c>
      <c r="O12" s="21">
        <v>0</v>
      </c>
      <c r="P12" s="16">
        <f t="shared" si="35"/>
        <v>11</v>
      </c>
      <c r="Q12" s="19">
        <v>31.1</v>
      </c>
      <c r="R12" s="20">
        <v>13.3</v>
      </c>
      <c r="S12" s="21">
        <f t="shared" si="3"/>
        <v>22.200000000000003</v>
      </c>
      <c r="T12" s="21">
        <v>0</v>
      </c>
      <c r="U12" s="16">
        <f t="shared" si="36"/>
        <v>11</v>
      </c>
      <c r="V12" s="19">
        <v>21.3</v>
      </c>
      <c r="W12" s="20">
        <v>8.5</v>
      </c>
      <c r="X12" s="21">
        <f t="shared" si="4"/>
        <v>14.9</v>
      </c>
      <c r="Y12" s="21">
        <v>1</v>
      </c>
      <c r="Z12" s="16">
        <f t="shared" si="37"/>
        <v>11</v>
      </c>
      <c r="AA12" s="19">
        <v>23.2</v>
      </c>
      <c r="AB12" s="20">
        <v>15.2</v>
      </c>
      <c r="AC12" s="21">
        <f t="shared" si="5"/>
        <v>19.2</v>
      </c>
      <c r="AD12" s="21"/>
      <c r="AE12" s="16">
        <f t="shared" si="38"/>
        <v>11</v>
      </c>
      <c r="AF12" s="4">
        <v>15</v>
      </c>
      <c r="AG12" s="6">
        <v>11</v>
      </c>
      <c r="AH12" s="1">
        <f t="shared" si="6"/>
        <v>13</v>
      </c>
      <c r="AI12" s="1">
        <v>10.5</v>
      </c>
      <c r="AJ12" s="16">
        <f t="shared" si="39"/>
        <v>11</v>
      </c>
      <c r="AK12" s="4">
        <v>14</v>
      </c>
      <c r="AL12" s="6">
        <v>8</v>
      </c>
      <c r="AM12" s="1">
        <f t="shared" si="7"/>
        <v>11</v>
      </c>
      <c r="AN12" s="1">
        <v>13</v>
      </c>
      <c r="AO12" s="16">
        <f t="shared" si="40"/>
        <v>11</v>
      </c>
      <c r="AP12" s="4">
        <v>24</v>
      </c>
      <c r="AQ12" s="6">
        <v>13</v>
      </c>
      <c r="AR12" s="1">
        <f t="shared" si="8"/>
        <v>18.5</v>
      </c>
      <c r="AS12" s="1"/>
      <c r="AT12" s="16">
        <f t="shared" si="41"/>
        <v>11</v>
      </c>
      <c r="AU12" s="4">
        <v>27</v>
      </c>
      <c r="AV12" s="6">
        <v>13</v>
      </c>
      <c r="AW12" s="1">
        <f t="shared" si="9"/>
        <v>20</v>
      </c>
      <c r="AX12" s="1"/>
      <c r="AY12" s="16">
        <f t="shared" si="42"/>
        <v>11</v>
      </c>
      <c r="AZ12" s="4">
        <v>23</v>
      </c>
      <c r="BA12" s="6">
        <v>13</v>
      </c>
      <c r="BB12" s="1">
        <f t="shared" si="10"/>
        <v>18</v>
      </c>
      <c r="BC12" s="1"/>
      <c r="BD12" s="16">
        <f t="shared" si="43"/>
        <v>11</v>
      </c>
      <c r="BE12" s="4">
        <v>16</v>
      </c>
      <c r="BF12" s="6">
        <v>11</v>
      </c>
      <c r="BG12" s="1">
        <f t="shared" si="11"/>
        <v>13.5</v>
      </c>
      <c r="BH12" s="1"/>
      <c r="BI12" s="16">
        <f t="shared" si="44"/>
        <v>11</v>
      </c>
      <c r="BJ12" s="4">
        <v>23</v>
      </c>
      <c r="BK12" s="6">
        <v>9</v>
      </c>
      <c r="BL12" s="1">
        <f t="shared" si="12"/>
        <v>16</v>
      </c>
      <c r="BM12" s="1"/>
      <c r="BN12" s="16">
        <f t="shared" si="45"/>
        <v>11</v>
      </c>
      <c r="BO12" s="4">
        <v>13</v>
      </c>
      <c r="BP12" s="6">
        <v>6</v>
      </c>
      <c r="BQ12" s="1">
        <f t="shared" si="13"/>
        <v>9.5</v>
      </c>
      <c r="BR12" s="1"/>
      <c r="BS12" s="16">
        <f t="shared" si="46"/>
        <v>11</v>
      </c>
      <c r="BT12" s="4">
        <v>17</v>
      </c>
      <c r="BU12" s="6">
        <v>11</v>
      </c>
      <c r="BV12" s="1">
        <f t="shared" si="14"/>
        <v>14</v>
      </c>
      <c r="BW12" s="1">
        <v>20</v>
      </c>
      <c r="BX12" s="16">
        <f t="shared" si="47"/>
        <v>11</v>
      </c>
      <c r="BY12" s="4">
        <v>15</v>
      </c>
      <c r="BZ12" s="6">
        <v>7</v>
      </c>
      <c r="CA12" s="1">
        <f t="shared" si="15"/>
        <v>11</v>
      </c>
      <c r="CB12" s="1">
        <v>6</v>
      </c>
      <c r="CC12" s="16">
        <f t="shared" si="48"/>
        <v>11</v>
      </c>
      <c r="CD12" s="4">
        <v>18</v>
      </c>
      <c r="CE12" s="6">
        <v>13</v>
      </c>
      <c r="CF12" s="1">
        <f t="shared" si="16"/>
        <v>15.5</v>
      </c>
      <c r="CG12" s="1">
        <v>27</v>
      </c>
      <c r="CH12" s="16">
        <f t="shared" si="49"/>
        <v>11</v>
      </c>
      <c r="CI12" s="4">
        <v>17</v>
      </c>
      <c r="CJ12" s="6">
        <v>8</v>
      </c>
      <c r="CK12" s="1">
        <f t="shared" si="17"/>
        <v>12.5</v>
      </c>
      <c r="CL12" s="1">
        <v>7</v>
      </c>
      <c r="CM12" s="16">
        <f t="shared" si="50"/>
        <v>11</v>
      </c>
      <c r="CN12" s="4">
        <v>22</v>
      </c>
      <c r="CO12" s="6">
        <v>14</v>
      </c>
      <c r="CP12" s="1">
        <f t="shared" si="18"/>
        <v>18</v>
      </c>
      <c r="CQ12" s="1"/>
      <c r="CR12" s="16">
        <f t="shared" si="51"/>
        <v>11</v>
      </c>
      <c r="CS12" s="4">
        <v>21</v>
      </c>
      <c r="CT12" s="6">
        <v>14</v>
      </c>
      <c r="CU12" s="1">
        <f t="shared" si="19"/>
        <v>17.5</v>
      </c>
      <c r="CV12" s="1">
        <v>0.5</v>
      </c>
      <c r="CW12" s="16">
        <f t="shared" si="52"/>
        <v>11</v>
      </c>
      <c r="CX12" s="4">
        <v>27</v>
      </c>
      <c r="CY12" s="6">
        <v>10</v>
      </c>
      <c r="CZ12" s="1">
        <f t="shared" si="20"/>
        <v>18.5</v>
      </c>
      <c r="DA12" s="1"/>
      <c r="DB12" s="1">
        <f t="shared" si="53"/>
        <v>11</v>
      </c>
      <c r="DC12" s="4">
        <v>20</v>
      </c>
      <c r="DD12" s="6">
        <v>7</v>
      </c>
      <c r="DE12" s="1">
        <f t="shared" si="21"/>
        <v>13.5</v>
      </c>
      <c r="DF12" s="1"/>
      <c r="DG12" s="1">
        <f t="shared" si="54"/>
        <v>11</v>
      </c>
      <c r="DH12" s="4">
        <v>21</v>
      </c>
      <c r="DI12" s="6">
        <v>13</v>
      </c>
      <c r="DJ12" s="1">
        <f t="shared" si="22"/>
        <v>17</v>
      </c>
      <c r="DK12" s="1"/>
      <c r="DL12" s="1">
        <f t="shared" si="55"/>
        <v>11</v>
      </c>
      <c r="DM12" s="4">
        <v>21</v>
      </c>
      <c r="DN12" s="6">
        <v>13</v>
      </c>
      <c r="DO12" s="1">
        <f t="shared" si="23"/>
        <v>17</v>
      </c>
      <c r="DP12" s="1"/>
      <c r="DQ12" s="1">
        <f t="shared" si="56"/>
        <v>11</v>
      </c>
      <c r="DR12" s="4">
        <v>16</v>
      </c>
      <c r="DS12" s="6">
        <v>8</v>
      </c>
      <c r="DT12" s="1">
        <f t="shared" si="24"/>
        <v>12</v>
      </c>
      <c r="DU12" s="1">
        <v>5</v>
      </c>
      <c r="DV12" s="1">
        <f t="shared" si="57"/>
        <v>11</v>
      </c>
      <c r="DW12" s="4">
        <v>13</v>
      </c>
      <c r="DX12" s="6">
        <v>5</v>
      </c>
      <c r="DY12" s="1">
        <f t="shared" si="25"/>
        <v>9</v>
      </c>
      <c r="DZ12" s="1">
        <v>6</v>
      </c>
      <c r="EA12" s="1">
        <f t="shared" si="58"/>
        <v>11</v>
      </c>
      <c r="EB12" s="4">
        <v>22</v>
      </c>
      <c r="EC12" s="6">
        <v>8</v>
      </c>
      <c r="ED12" s="1">
        <f t="shared" si="26"/>
        <v>15</v>
      </c>
      <c r="EE12" s="1"/>
      <c r="EF12" s="1">
        <f t="shared" si="59"/>
        <v>11</v>
      </c>
      <c r="EG12" s="4">
        <v>17</v>
      </c>
      <c r="EH12" s="6">
        <v>11</v>
      </c>
      <c r="EI12" s="1">
        <f t="shared" si="27"/>
        <v>14</v>
      </c>
      <c r="EJ12" s="1"/>
      <c r="EK12" s="1">
        <f t="shared" si="60"/>
        <v>11</v>
      </c>
      <c r="EL12" s="4">
        <v>17</v>
      </c>
      <c r="EM12" s="6">
        <v>9</v>
      </c>
      <c r="EN12" s="1">
        <f t="shared" si="28"/>
        <v>13</v>
      </c>
      <c r="EO12" s="1">
        <v>4</v>
      </c>
      <c r="EP12" s="1">
        <f t="shared" si="61"/>
        <v>11</v>
      </c>
      <c r="EQ12" s="4">
        <v>25</v>
      </c>
      <c r="ER12" s="6">
        <v>12</v>
      </c>
      <c r="ES12" s="1">
        <f t="shared" si="29"/>
        <v>18.5</v>
      </c>
      <c r="ET12" s="1">
        <v>8</v>
      </c>
      <c r="EU12" s="1">
        <f t="shared" si="62"/>
        <v>11</v>
      </c>
      <c r="EV12" s="4">
        <v>25</v>
      </c>
      <c r="EW12" s="6">
        <v>13</v>
      </c>
      <c r="EX12" s="1">
        <f t="shared" si="30"/>
        <v>19</v>
      </c>
      <c r="EY12" s="1"/>
      <c r="EZ12" s="1">
        <f t="shared" si="63"/>
        <v>11</v>
      </c>
      <c r="FA12" s="4">
        <v>13</v>
      </c>
      <c r="FB12" s="6">
        <v>9</v>
      </c>
      <c r="FC12" s="1">
        <f t="shared" si="31"/>
        <v>11</v>
      </c>
      <c r="FD12" s="1">
        <v>1</v>
      </c>
      <c r="FE12" s="1"/>
      <c r="FF12" s="4"/>
      <c r="FG12" s="6"/>
      <c r="FH12" s="1"/>
    </row>
    <row r="13" spans="1:165" x14ac:dyDescent="0.2">
      <c r="A13" s="16">
        <f t="shared" si="32"/>
        <v>12</v>
      </c>
      <c r="B13" s="19"/>
      <c r="C13" s="20"/>
      <c r="D13" s="21">
        <f t="shared" si="0"/>
        <v>0</v>
      </c>
      <c r="E13" s="21"/>
      <c r="F13" s="16">
        <f t="shared" si="33"/>
        <v>12</v>
      </c>
      <c r="G13" s="19">
        <v>26.7</v>
      </c>
      <c r="H13" s="20">
        <v>15.2</v>
      </c>
      <c r="I13" s="21">
        <f t="shared" si="1"/>
        <v>20.95</v>
      </c>
      <c r="J13" s="21">
        <v>0</v>
      </c>
      <c r="K13" s="16">
        <f t="shared" si="34"/>
        <v>12</v>
      </c>
      <c r="L13" s="19">
        <v>15.6</v>
      </c>
      <c r="M13" s="20">
        <v>11.5</v>
      </c>
      <c r="N13" s="21">
        <f t="shared" si="2"/>
        <v>13.55</v>
      </c>
      <c r="O13" s="21">
        <v>0</v>
      </c>
      <c r="P13" s="16">
        <f t="shared" si="35"/>
        <v>12</v>
      </c>
      <c r="Q13" s="19">
        <v>29</v>
      </c>
      <c r="R13" s="20">
        <v>14.6</v>
      </c>
      <c r="S13" s="21">
        <f t="shared" si="3"/>
        <v>21.8</v>
      </c>
      <c r="T13" s="21">
        <v>0</v>
      </c>
      <c r="U13" s="16">
        <f t="shared" si="36"/>
        <v>12</v>
      </c>
      <c r="V13" s="19">
        <v>22.3</v>
      </c>
      <c r="W13" s="20">
        <v>6.6</v>
      </c>
      <c r="X13" s="21">
        <f t="shared" si="4"/>
        <v>14.45</v>
      </c>
      <c r="Y13" s="21">
        <v>0</v>
      </c>
      <c r="Z13" s="16">
        <f t="shared" si="37"/>
        <v>12</v>
      </c>
      <c r="AA13" s="19">
        <v>23.4</v>
      </c>
      <c r="AB13" s="20">
        <v>15.5</v>
      </c>
      <c r="AC13" s="21">
        <f t="shared" si="5"/>
        <v>19.45</v>
      </c>
      <c r="AD13" s="21"/>
      <c r="AE13" s="16">
        <f t="shared" si="38"/>
        <v>12</v>
      </c>
      <c r="AF13" s="4">
        <v>19</v>
      </c>
      <c r="AG13" s="6">
        <v>12</v>
      </c>
      <c r="AH13" s="1">
        <f t="shared" si="6"/>
        <v>15.5</v>
      </c>
      <c r="AI13" s="1">
        <v>0.5</v>
      </c>
      <c r="AJ13" s="16">
        <f t="shared" si="39"/>
        <v>12</v>
      </c>
      <c r="AK13" s="4">
        <v>24</v>
      </c>
      <c r="AL13" s="6">
        <v>8</v>
      </c>
      <c r="AM13" s="1">
        <f t="shared" si="7"/>
        <v>16</v>
      </c>
      <c r="AN13" s="1">
        <v>0.5</v>
      </c>
      <c r="AO13" s="16">
        <f t="shared" si="40"/>
        <v>12</v>
      </c>
      <c r="AP13" s="4">
        <v>26</v>
      </c>
      <c r="AQ13" s="6">
        <v>13</v>
      </c>
      <c r="AR13" s="1">
        <f t="shared" si="8"/>
        <v>19.5</v>
      </c>
      <c r="AS13" s="1"/>
      <c r="AT13" s="16">
        <f t="shared" si="41"/>
        <v>12</v>
      </c>
      <c r="AU13" s="4">
        <v>26</v>
      </c>
      <c r="AV13" s="6">
        <v>12</v>
      </c>
      <c r="AW13" s="1">
        <f t="shared" si="9"/>
        <v>19</v>
      </c>
      <c r="AX13" s="1"/>
      <c r="AY13" s="16">
        <f t="shared" si="42"/>
        <v>12</v>
      </c>
      <c r="AZ13" s="4">
        <v>24</v>
      </c>
      <c r="BA13" s="6">
        <v>14</v>
      </c>
      <c r="BB13" s="1">
        <f t="shared" si="10"/>
        <v>19</v>
      </c>
      <c r="BC13" s="1">
        <v>1</v>
      </c>
      <c r="BD13" s="16">
        <f t="shared" si="43"/>
        <v>12</v>
      </c>
      <c r="BE13" s="4">
        <v>22</v>
      </c>
      <c r="BF13" s="6">
        <v>13</v>
      </c>
      <c r="BG13" s="1">
        <f t="shared" si="11"/>
        <v>17.5</v>
      </c>
      <c r="BH13" s="1"/>
      <c r="BI13" s="16">
        <f t="shared" si="44"/>
        <v>12</v>
      </c>
      <c r="BJ13" s="4">
        <v>23</v>
      </c>
      <c r="BK13" s="6">
        <v>11</v>
      </c>
      <c r="BL13" s="1">
        <f t="shared" si="12"/>
        <v>17</v>
      </c>
      <c r="BM13" s="1"/>
      <c r="BN13" s="16">
        <f t="shared" si="45"/>
        <v>12</v>
      </c>
      <c r="BO13" s="4">
        <v>17</v>
      </c>
      <c r="BP13" s="6">
        <v>10</v>
      </c>
      <c r="BQ13" s="1">
        <f t="shared" si="13"/>
        <v>13.5</v>
      </c>
      <c r="BR13" s="1">
        <v>1</v>
      </c>
      <c r="BS13" s="16">
        <f t="shared" si="46"/>
        <v>12</v>
      </c>
      <c r="BT13" s="4">
        <v>16</v>
      </c>
      <c r="BU13" s="6">
        <v>10</v>
      </c>
      <c r="BV13" s="1">
        <f t="shared" si="14"/>
        <v>13</v>
      </c>
      <c r="BW13" s="1">
        <v>8</v>
      </c>
      <c r="BX13" s="16">
        <f t="shared" si="47"/>
        <v>12</v>
      </c>
      <c r="BY13" s="4">
        <v>18</v>
      </c>
      <c r="BZ13" s="6">
        <v>4</v>
      </c>
      <c r="CA13" s="1">
        <f t="shared" si="15"/>
        <v>11</v>
      </c>
      <c r="CB13" s="1">
        <v>1</v>
      </c>
      <c r="CC13" s="16">
        <f t="shared" si="48"/>
        <v>12</v>
      </c>
      <c r="CD13" s="4">
        <v>19</v>
      </c>
      <c r="CE13" s="6">
        <v>10</v>
      </c>
      <c r="CF13" s="1">
        <f t="shared" si="16"/>
        <v>14.5</v>
      </c>
      <c r="CG13" s="1">
        <v>3</v>
      </c>
      <c r="CH13" s="16">
        <f t="shared" si="49"/>
        <v>12</v>
      </c>
      <c r="CI13" s="4">
        <v>21</v>
      </c>
      <c r="CJ13" s="6">
        <v>6</v>
      </c>
      <c r="CK13" s="1">
        <f t="shared" si="17"/>
        <v>13.5</v>
      </c>
      <c r="CL13" s="1"/>
      <c r="CM13" s="16">
        <f t="shared" si="50"/>
        <v>12</v>
      </c>
      <c r="CN13" s="4">
        <v>19</v>
      </c>
      <c r="CO13" s="6">
        <v>10</v>
      </c>
      <c r="CP13" s="1">
        <f t="shared" si="18"/>
        <v>14.5</v>
      </c>
      <c r="CQ13" s="1">
        <v>13</v>
      </c>
      <c r="CR13" s="16">
        <f t="shared" si="51"/>
        <v>12</v>
      </c>
      <c r="CS13" s="4">
        <v>18</v>
      </c>
      <c r="CT13" s="6">
        <v>9</v>
      </c>
      <c r="CU13" s="1">
        <f t="shared" si="19"/>
        <v>13.5</v>
      </c>
      <c r="CV13" s="1"/>
      <c r="CW13" s="16">
        <f t="shared" si="52"/>
        <v>12</v>
      </c>
      <c r="CX13" s="4">
        <v>27</v>
      </c>
      <c r="CY13" s="6">
        <v>15</v>
      </c>
      <c r="CZ13" s="1">
        <f t="shared" si="20"/>
        <v>21</v>
      </c>
      <c r="DA13" s="1"/>
      <c r="DB13" s="1">
        <f t="shared" si="53"/>
        <v>12</v>
      </c>
      <c r="DC13" s="4">
        <v>15</v>
      </c>
      <c r="DD13" s="6">
        <v>10</v>
      </c>
      <c r="DE13" s="1">
        <f t="shared" si="21"/>
        <v>12.5</v>
      </c>
      <c r="DF13" s="1"/>
      <c r="DG13" s="1">
        <f t="shared" si="54"/>
        <v>12</v>
      </c>
      <c r="DH13" s="4">
        <v>22</v>
      </c>
      <c r="DI13" s="6">
        <v>11</v>
      </c>
      <c r="DJ13" s="1">
        <f t="shared" si="22"/>
        <v>16.5</v>
      </c>
      <c r="DK13" s="1"/>
      <c r="DL13" s="1">
        <f t="shared" si="55"/>
        <v>12</v>
      </c>
      <c r="DM13" s="4">
        <v>22</v>
      </c>
      <c r="DN13" s="6">
        <v>10</v>
      </c>
      <c r="DO13" s="1">
        <f t="shared" si="23"/>
        <v>16</v>
      </c>
      <c r="DP13" s="1"/>
      <c r="DQ13" s="1">
        <f t="shared" si="56"/>
        <v>12</v>
      </c>
      <c r="DR13" s="4">
        <v>17</v>
      </c>
      <c r="DS13" s="6">
        <v>11</v>
      </c>
      <c r="DT13" s="1">
        <f t="shared" si="24"/>
        <v>14</v>
      </c>
      <c r="DU13" s="1">
        <v>7</v>
      </c>
      <c r="DV13" s="1">
        <f t="shared" si="57"/>
        <v>12</v>
      </c>
      <c r="DW13" s="4">
        <v>19</v>
      </c>
      <c r="DX13" s="6">
        <v>9</v>
      </c>
      <c r="DY13" s="1">
        <f t="shared" si="25"/>
        <v>14</v>
      </c>
      <c r="DZ13" s="1"/>
      <c r="EA13" s="1">
        <f t="shared" si="58"/>
        <v>12</v>
      </c>
      <c r="EB13" s="4">
        <v>19</v>
      </c>
      <c r="EC13" s="6">
        <v>11</v>
      </c>
      <c r="ED13" s="1">
        <f t="shared" si="26"/>
        <v>15</v>
      </c>
      <c r="EE13" s="1"/>
      <c r="EF13" s="1">
        <f t="shared" si="59"/>
        <v>12</v>
      </c>
      <c r="EG13" s="4">
        <v>17</v>
      </c>
      <c r="EH13" s="6">
        <v>10</v>
      </c>
      <c r="EI13" s="1">
        <f t="shared" si="27"/>
        <v>13.5</v>
      </c>
      <c r="EJ13" s="1">
        <v>1</v>
      </c>
      <c r="EK13" s="1">
        <f t="shared" si="60"/>
        <v>12</v>
      </c>
      <c r="EL13" s="4">
        <v>12</v>
      </c>
      <c r="EM13" s="6">
        <v>5</v>
      </c>
      <c r="EN13" s="1">
        <f t="shared" si="28"/>
        <v>8.5</v>
      </c>
      <c r="EO13" s="1">
        <v>3</v>
      </c>
      <c r="EP13" s="1">
        <f t="shared" si="61"/>
        <v>12</v>
      </c>
      <c r="EQ13" s="4">
        <v>25</v>
      </c>
      <c r="ER13" s="6">
        <v>15</v>
      </c>
      <c r="ES13" s="1">
        <f t="shared" si="29"/>
        <v>20</v>
      </c>
      <c r="ET13" s="1">
        <v>6</v>
      </c>
      <c r="EU13" s="1">
        <f t="shared" si="62"/>
        <v>12</v>
      </c>
      <c r="EV13" s="4">
        <v>24</v>
      </c>
      <c r="EW13" s="6">
        <v>14</v>
      </c>
      <c r="EX13" s="1">
        <f t="shared" si="30"/>
        <v>19</v>
      </c>
      <c r="EY13" s="1"/>
      <c r="EZ13" s="1">
        <f t="shared" si="63"/>
        <v>12</v>
      </c>
      <c r="FA13" s="4">
        <v>18</v>
      </c>
      <c r="FB13" s="6">
        <v>9</v>
      </c>
      <c r="FC13" s="1">
        <f t="shared" si="31"/>
        <v>13.5</v>
      </c>
      <c r="FD13" s="1">
        <v>11</v>
      </c>
      <c r="FE13" s="1"/>
      <c r="FF13" s="4"/>
      <c r="FG13" s="6"/>
      <c r="FH13" s="1"/>
    </row>
    <row r="14" spans="1:165" x14ac:dyDescent="0.2">
      <c r="A14" s="16">
        <f t="shared" si="32"/>
        <v>13</v>
      </c>
      <c r="B14" s="19"/>
      <c r="C14" s="20"/>
      <c r="D14" s="21">
        <f t="shared" si="0"/>
        <v>0</v>
      </c>
      <c r="E14" s="21"/>
      <c r="F14" s="16">
        <f t="shared" si="33"/>
        <v>13</v>
      </c>
      <c r="G14" s="19"/>
      <c r="H14" s="20"/>
      <c r="I14" s="21">
        <f t="shared" si="1"/>
        <v>0</v>
      </c>
      <c r="J14" s="21"/>
      <c r="K14" s="16">
        <f t="shared" si="34"/>
        <v>13</v>
      </c>
      <c r="L14" s="19">
        <v>15.8</v>
      </c>
      <c r="M14" s="20">
        <v>11.6</v>
      </c>
      <c r="N14" s="21">
        <f t="shared" si="2"/>
        <v>13.7</v>
      </c>
      <c r="O14" s="21">
        <v>0.4</v>
      </c>
      <c r="P14" s="16">
        <f t="shared" si="35"/>
        <v>13</v>
      </c>
      <c r="Q14" s="19">
        <v>26.4</v>
      </c>
      <c r="R14" s="20">
        <v>11.6</v>
      </c>
      <c r="S14" s="21">
        <f t="shared" si="3"/>
        <v>19</v>
      </c>
      <c r="T14" s="21">
        <v>0</v>
      </c>
      <c r="U14" s="16">
        <f t="shared" si="36"/>
        <v>13</v>
      </c>
      <c r="V14" s="19">
        <v>21.1</v>
      </c>
      <c r="W14" s="20">
        <v>8.5</v>
      </c>
      <c r="X14" s="21">
        <f t="shared" si="4"/>
        <v>14.8</v>
      </c>
      <c r="Y14" s="21">
        <v>0</v>
      </c>
      <c r="Z14" s="16">
        <f t="shared" si="37"/>
        <v>13</v>
      </c>
      <c r="AA14" s="19">
        <v>24.3</v>
      </c>
      <c r="AB14" s="20">
        <v>11.3</v>
      </c>
      <c r="AC14" s="21">
        <f t="shared" si="5"/>
        <v>17.8</v>
      </c>
      <c r="AD14" s="21"/>
      <c r="AE14" s="16">
        <f t="shared" si="38"/>
        <v>13</v>
      </c>
      <c r="AF14" s="4">
        <v>20</v>
      </c>
      <c r="AG14" s="6">
        <v>12</v>
      </c>
      <c r="AH14" s="1">
        <f t="shared" si="6"/>
        <v>16</v>
      </c>
      <c r="AI14" s="1">
        <v>1</v>
      </c>
      <c r="AJ14" s="16">
        <f t="shared" si="39"/>
        <v>13</v>
      </c>
      <c r="AK14" s="4">
        <v>17</v>
      </c>
      <c r="AL14" s="6">
        <v>11</v>
      </c>
      <c r="AM14" s="1">
        <f t="shared" si="7"/>
        <v>14</v>
      </c>
      <c r="AN14" s="1">
        <v>7</v>
      </c>
      <c r="AO14" s="16">
        <f t="shared" si="40"/>
        <v>13</v>
      </c>
      <c r="AP14" s="4">
        <v>18</v>
      </c>
      <c r="AQ14" s="6">
        <v>8</v>
      </c>
      <c r="AR14" s="1">
        <f t="shared" si="8"/>
        <v>13</v>
      </c>
      <c r="AS14" s="1"/>
      <c r="AT14" s="16">
        <f t="shared" si="41"/>
        <v>13</v>
      </c>
      <c r="AU14" s="4">
        <v>24</v>
      </c>
      <c r="AV14" s="6">
        <v>10</v>
      </c>
      <c r="AW14" s="1">
        <f t="shared" si="9"/>
        <v>17</v>
      </c>
      <c r="AX14" s="1"/>
      <c r="AY14" s="16">
        <f t="shared" si="42"/>
        <v>13</v>
      </c>
      <c r="AZ14" s="4">
        <v>23</v>
      </c>
      <c r="BA14" s="6">
        <v>13</v>
      </c>
      <c r="BB14" s="1">
        <f t="shared" si="10"/>
        <v>18</v>
      </c>
      <c r="BC14" s="1">
        <v>1.5</v>
      </c>
      <c r="BD14" s="16">
        <f t="shared" si="43"/>
        <v>13</v>
      </c>
      <c r="BE14" s="4">
        <v>23</v>
      </c>
      <c r="BF14" s="6">
        <v>15</v>
      </c>
      <c r="BG14" s="1">
        <f t="shared" si="11"/>
        <v>19</v>
      </c>
      <c r="BH14" s="1">
        <v>8</v>
      </c>
      <c r="BI14" s="16">
        <f t="shared" si="44"/>
        <v>13</v>
      </c>
      <c r="BJ14" s="4">
        <v>25</v>
      </c>
      <c r="BK14" s="6">
        <v>11</v>
      </c>
      <c r="BL14" s="1">
        <f t="shared" si="12"/>
        <v>18</v>
      </c>
      <c r="BM14" s="1"/>
      <c r="BN14" s="16">
        <f t="shared" si="45"/>
        <v>13</v>
      </c>
      <c r="BO14" s="4">
        <v>17</v>
      </c>
      <c r="BP14" s="6">
        <v>13</v>
      </c>
      <c r="BQ14" s="1">
        <f t="shared" si="13"/>
        <v>15</v>
      </c>
      <c r="BR14" s="1">
        <v>2</v>
      </c>
      <c r="BS14" s="16">
        <f t="shared" si="46"/>
        <v>13</v>
      </c>
      <c r="BT14" s="4">
        <v>12</v>
      </c>
      <c r="BU14" s="6">
        <v>7</v>
      </c>
      <c r="BV14" s="1">
        <f t="shared" si="14"/>
        <v>9.5</v>
      </c>
      <c r="BW14" s="1">
        <v>7</v>
      </c>
      <c r="BX14" s="16">
        <f t="shared" si="47"/>
        <v>13</v>
      </c>
      <c r="BY14" s="4">
        <v>16</v>
      </c>
      <c r="BZ14" s="6">
        <v>11</v>
      </c>
      <c r="CA14" s="1">
        <f t="shared" si="15"/>
        <v>13.5</v>
      </c>
      <c r="CB14" s="1">
        <v>5</v>
      </c>
      <c r="CC14" s="16">
        <f t="shared" si="48"/>
        <v>13</v>
      </c>
      <c r="CD14" s="4">
        <v>19</v>
      </c>
      <c r="CE14" s="6">
        <v>7</v>
      </c>
      <c r="CF14" s="1">
        <f t="shared" si="16"/>
        <v>13</v>
      </c>
      <c r="CG14" s="1"/>
      <c r="CH14" s="16">
        <f t="shared" si="49"/>
        <v>13</v>
      </c>
      <c r="CI14" s="4">
        <v>21</v>
      </c>
      <c r="CJ14" s="6">
        <v>11</v>
      </c>
      <c r="CK14" s="1">
        <f t="shared" si="17"/>
        <v>16</v>
      </c>
      <c r="CL14" s="1"/>
      <c r="CM14" s="16">
        <f t="shared" si="50"/>
        <v>13</v>
      </c>
      <c r="CN14" s="4">
        <v>13</v>
      </c>
      <c r="CO14" s="6">
        <v>8</v>
      </c>
      <c r="CP14" s="1">
        <f t="shared" si="18"/>
        <v>10.5</v>
      </c>
      <c r="CQ14" s="1">
        <v>3</v>
      </c>
      <c r="CR14" s="16">
        <f t="shared" si="51"/>
        <v>13</v>
      </c>
      <c r="CS14" s="4">
        <v>23</v>
      </c>
      <c r="CT14" s="6">
        <v>12</v>
      </c>
      <c r="CU14" s="1">
        <f t="shared" si="19"/>
        <v>17.5</v>
      </c>
      <c r="CV14" s="1"/>
      <c r="CW14" s="16">
        <f t="shared" si="52"/>
        <v>13</v>
      </c>
      <c r="CX14" s="4">
        <v>28</v>
      </c>
      <c r="CY14" s="6">
        <v>16</v>
      </c>
      <c r="CZ14" s="1">
        <f t="shared" si="20"/>
        <v>22</v>
      </c>
      <c r="DA14" s="1">
        <v>3</v>
      </c>
      <c r="DB14" s="1">
        <f t="shared" si="53"/>
        <v>13</v>
      </c>
      <c r="DC14" s="4">
        <v>18</v>
      </c>
      <c r="DD14" s="6">
        <v>7</v>
      </c>
      <c r="DE14" s="1">
        <f t="shared" si="21"/>
        <v>12.5</v>
      </c>
      <c r="DF14" s="1"/>
      <c r="DG14" s="1">
        <f t="shared" si="54"/>
        <v>13</v>
      </c>
      <c r="DH14" s="4">
        <v>21</v>
      </c>
      <c r="DI14" s="6">
        <v>10</v>
      </c>
      <c r="DJ14" s="1">
        <f t="shared" si="22"/>
        <v>15.5</v>
      </c>
      <c r="DK14" s="1"/>
      <c r="DL14" s="1">
        <f t="shared" si="55"/>
        <v>13</v>
      </c>
      <c r="DM14" s="4">
        <v>24</v>
      </c>
      <c r="DN14" s="6">
        <v>10</v>
      </c>
      <c r="DO14" s="1">
        <f t="shared" si="23"/>
        <v>17</v>
      </c>
      <c r="DP14" s="1"/>
      <c r="DQ14" s="1">
        <f t="shared" si="56"/>
        <v>13</v>
      </c>
      <c r="DR14" s="4">
        <v>18</v>
      </c>
      <c r="DS14" s="6">
        <v>11</v>
      </c>
      <c r="DT14" s="1">
        <f t="shared" si="24"/>
        <v>14.5</v>
      </c>
      <c r="DU14" s="1">
        <v>1</v>
      </c>
      <c r="DV14" s="1">
        <f t="shared" si="57"/>
        <v>13</v>
      </c>
      <c r="DW14" s="4">
        <v>19</v>
      </c>
      <c r="DX14" s="6">
        <v>9</v>
      </c>
      <c r="DY14" s="1">
        <f t="shared" si="25"/>
        <v>14</v>
      </c>
      <c r="DZ14" s="1"/>
      <c r="EA14" s="1">
        <f t="shared" si="58"/>
        <v>13</v>
      </c>
      <c r="EB14" s="4">
        <v>24</v>
      </c>
      <c r="EC14" s="6">
        <v>14</v>
      </c>
      <c r="ED14" s="1">
        <f t="shared" si="26"/>
        <v>19</v>
      </c>
      <c r="EE14" s="1"/>
      <c r="EF14" s="1">
        <f t="shared" si="59"/>
        <v>13</v>
      </c>
      <c r="EG14" s="4">
        <v>18</v>
      </c>
      <c r="EH14" s="6">
        <v>11</v>
      </c>
      <c r="EI14" s="1">
        <f t="shared" si="27"/>
        <v>14.5</v>
      </c>
      <c r="EJ14" s="1">
        <v>8</v>
      </c>
      <c r="EK14" s="1">
        <f t="shared" si="60"/>
        <v>13</v>
      </c>
      <c r="EL14" s="4">
        <v>17</v>
      </c>
      <c r="EM14" s="6">
        <v>8</v>
      </c>
      <c r="EN14" s="1">
        <f t="shared" si="28"/>
        <v>12.5</v>
      </c>
      <c r="EO14" s="1"/>
      <c r="EP14" s="1">
        <f t="shared" si="61"/>
        <v>13</v>
      </c>
      <c r="EQ14" s="4">
        <v>19</v>
      </c>
      <c r="ER14" s="6">
        <v>12</v>
      </c>
      <c r="ES14" s="1">
        <f t="shared" si="29"/>
        <v>15.5</v>
      </c>
      <c r="ET14" s="1"/>
      <c r="EU14" s="1">
        <f t="shared" si="62"/>
        <v>13</v>
      </c>
      <c r="EV14" s="4">
        <v>22</v>
      </c>
      <c r="EW14" s="6">
        <v>8</v>
      </c>
      <c r="EX14" s="1">
        <f t="shared" si="30"/>
        <v>15</v>
      </c>
      <c r="EY14" s="1"/>
      <c r="EZ14" s="1">
        <f t="shared" si="63"/>
        <v>13</v>
      </c>
      <c r="FA14" s="4">
        <v>12</v>
      </c>
      <c r="FB14" s="6">
        <v>7</v>
      </c>
      <c r="FC14" s="1">
        <f t="shared" si="31"/>
        <v>9.5</v>
      </c>
      <c r="FD14" s="1"/>
      <c r="FE14" s="1"/>
      <c r="FF14" s="4"/>
      <c r="FG14" s="6"/>
      <c r="FH14" s="1"/>
    </row>
    <row r="15" spans="1:165" x14ac:dyDescent="0.2">
      <c r="A15" s="16">
        <f t="shared" si="32"/>
        <v>14</v>
      </c>
      <c r="B15" s="19"/>
      <c r="C15" s="20"/>
      <c r="D15" s="21">
        <f t="shared" si="0"/>
        <v>0</v>
      </c>
      <c r="E15" s="21"/>
      <c r="F15" s="16">
        <f t="shared" si="33"/>
        <v>14</v>
      </c>
      <c r="G15" s="19"/>
      <c r="H15" s="20"/>
      <c r="I15" s="21">
        <f t="shared" si="1"/>
        <v>0</v>
      </c>
      <c r="J15" s="21"/>
      <c r="K15" s="16">
        <f t="shared" si="34"/>
        <v>14</v>
      </c>
      <c r="L15" s="19">
        <v>18.5</v>
      </c>
      <c r="M15" s="20">
        <v>11.4</v>
      </c>
      <c r="N15" s="21">
        <f t="shared" si="2"/>
        <v>14.95</v>
      </c>
      <c r="O15" s="21">
        <v>0</v>
      </c>
      <c r="P15" s="16">
        <f t="shared" si="35"/>
        <v>14</v>
      </c>
      <c r="Q15" s="19">
        <v>25.9</v>
      </c>
      <c r="R15" s="20">
        <v>11.2</v>
      </c>
      <c r="S15" s="21">
        <f t="shared" si="3"/>
        <v>18.549999999999997</v>
      </c>
      <c r="T15" s="21">
        <v>0</v>
      </c>
      <c r="U15" s="16">
        <f t="shared" si="36"/>
        <v>14</v>
      </c>
      <c r="V15" s="19">
        <v>24.4</v>
      </c>
      <c r="W15" s="20">
        <v>7.8</v>
      </c>
      <c r="X15" s="21">
        <f t="shared" si="4"/>
        <v>16.099999999999998</v>
      </c>
      <c r="Y15" s="21">
        <v>0</v>
      </c>
      <c r="Z15" s="16">
        <f t="shared" si="37"/>
        <v>14</v>
      </c>
      <c r="AA15" s="19">
        <v>27.3</v>
      </c>
      <c r="AB15" s="20">
        <v>11.1</v>
      </c>
      <c r="AC15" s="21">
        <f t="shared" si="5"/>
        <v>19.2</v>
      </c>
      <c r="AD15" s="21"/>
      <c r="AE15" s="16">
        <f t="shared" si="38"/>
        <v>14</v>
      </c>
      <c r="AF15" s="4">
        <v>30</v>
      </c>
      <c r="AG15" s="6">
        <v>13</v>
      </c>
      <c r="AH15" s="1">
        <f t="shared" si="6"/>
        <v>21.5</v>
      </c>
      <c r="AI15" s="1"/>
      <c r="AJ15" s="16">
        <f t="shared" si="39"/>
        <v>14</v>
      </c>
      <c r="AK15" s="4">
        <v>16</v>
      </c>
      <c r="AL15" s="6">
        <v>12</v>
      </c>
      <c r="AM15" s="1">
        <f t="shared" si="7"/>
        <v>14</v>
      </c>
      <c r="AN15" s="1">
        <v>0.5</v>
      </c>
      <c r="AO15" s="16">
        <f t="shared" si="40"/>
        <v>14</v>
      </c>
      <c r="AP15" s="4">
        <v>22</v>
      </c>
      <c r="AQ15" s="6">
        <v>11</v>
      </c>
      <c r="AR15" s="1">
        <f t="shared" si="8"/>
        <v>16.5</v>
      </c>
      <c r="AS15" s="1"/>
      <c r="AT15" s="16">
        <f t="shared" si="41"/>
        <v>14</v>
      </c>
      <c r="AU15" s="4">
        <v>27</v>
      </c>
      <c r="AV15" s="6">
        <v>10</v>
      </c>
      <c r="AW15" s="1">
        <f t="shared" si="9"/>
        <v>18.5</v>
      </c>
      <c r="AX15" s="1"/>
      <c r="AY15" s="16">
        <f t="shared" si="42"/>
        <v>14</v>
      </c>
      <c r="AZ15" s="4">
        <v>18</v>
      </c>
      <c r="BA15" s="6">
        <v>13</v>
      </c>
      <c r="BB15" s="1">
        <f t="shared" si="10"/>
        <v>15.5</v>
      </c>
      <c r="BC15" s="1">
        <v>6</v>
      </c>
      <c r="BD15" s="16">
        <f t="shared" si="43"/>
        <v>14</v>
      </c>
      <c r="BE15" s="4">
        <v>19</v>
      </c>
      <c r="BF15" s="6">
        <v>10</v>
      </c>
      <c r="BG15" s="1">
        <f t="shared" si="11"/>
        <v>14.5</v>
      </c>
      <c r="BH15" s="1"/>
      <c r="BI15" s="16">
        <f t="shared" si="44"/>
        <v>14</v>
      </c>
      <c r="BJ15" s="4">
        <v>25</v>
      </c>
      <c r="BK15" s="6">
        <v>14</v>
      </c>
      <c r="BL15" s="1">
        <f t="shared" si="12"/>
        <v>19.5</v>
      </c>
      <c r="BM15" s="1"/>
      <c r="BN15" s="16">
        <f t="shared" si="45"/>
        <v>14</v>
      </c>
      <c r="BO15" s="4">
        <v>18</v>
      </c>
      <c r="BP15" s="6">
        <v>7</v>
      </c>
      <c r="BQ15" s="1">
        <f t="shared" si="13"/>
        <v>12.5</v>
      </c>
      <c r="BR15" s="1">
        <v>0.5</v>
      </c>
      <c r="BS15" s="16">
        <f t="shared" si="46"/>
        <v>14</v>
      </c>
      <c r="BT15" s="4">
        <v>15</v>
      </c>
      <c r="BU15" s="6">
        <v>5</v>
      </c>
      <c r="BV15" s="1">
        <f t="shared" si="14"/>
        <v>10</v>
      </c>
      <c r="BW15" s="1"/>
      <c r="BX15" s="16">
        <f t="shared" si="47"/>
        <v>14</v>
      </c>
      <c r="BY15" s="4">
        <v>21</v>
      </c>
      <c r="BZ15" s="6">
        <v>9</v>
      </c>
      <c r="CA15" s="1">
        <f t="shared" si="15"/>
        <v>15</v>
      </c>
      <c r="CB15" s="1">
        <v>0.5</v>
      </c>
      <c r="CC15" s="16">
        <f t="shared" si="48"/>
        <v>14</v>
      </c>
      <c r="CD15" s="4">
        <v>20</v>
      </c>
      <c r="CE15" s="6">
        <v>10</v>
      </c>
      <c r="CF15" s="1">
        <f t="shared" si="16"/>
        <v>15</v>
      </c>
      <c r="CG15" s="1"/>
      <c r="CH15" s="16">
        <f t="shared" si="49"/>
        <v>14</v>
      </c>
      <c r="CI15" s="4">
        <v>25</v>
      </c>
      <c r="CJ15" s="6">
        <v>14</v>
      </c>
      <c r="CK15" s="1">
        <f t="shared" si="17"/>
        <v>19.5</v>
      </c>
      <c r="CL15" s="1"/>
      <c r="CM15" s="16">
        <f t="shared" si="50"/>
        <v>14</v>
      </c>
      <c r="CN15" s="4">
        <v>17</v>
      </c>
      <c r="CO15" s="6">
        <v>11</v>
      </c>
      <c r="CP15" s="1">
        <f t="shared" si="18"/>
        <v>14</v>
      </c>
      <c r="CQ15" s="1"/>
      <c r="CR15" s="16">
        <f t="shared" si="51"/>
        <v>14</v>
      </c>
      <c r="CS15" s="4">
        <v>24</v>
      </c>
      <c r="CT15" s="6">
        <v>15</v>
      </c>
      <c r="CU15" s="1">
        <f t="shared" si="19"/>
        <v>19.5</v>
      </c>
      <c r="CV15" s="1">
        <v>0.5</v>
      </c>
      <c r="CW15" s="16">
        <f t="shared" si="52"/>
        <v>14</v>
      </c>
      <c r="CX15" s="4">
        <v>25</v>
      </c>
      <c r="CY15" s="6">
        <v>10</v>
      </c>
      <c r="CZ15" s="1">
        <f t="shared" si="20"/>
        <v>17.5</v>
      </c>
      <c r="DA15" s="1">
        <v>3</v>
      </c>
      <c r="DB15" s="1">
        <f t="shared" si="53"/>
        <v>14</v>
      </c>
      <c r="DC15" s="4">
        <v>18</v>
      </c>
      <c r="DD15" s="6">
        <v>6</v>
      </c>
      <c r="DE15" s="1">
        <f t="shared" si="21"/>
        <v>12</v>
      </c>
      <c r="DF15" s="1"/>
      <c r="DG15" s="1">
        <f t="shared" si="54"/>
        <v>14</v>
      </c>
      <c r="DH15" s="4">
        <v>23</v>
      </c>
      <c r="DI15" s="6">
        <v>12</v>
      </c>
      <c r="DJ15" s="1">
        <f t="shared" si="22"/>
        <v>17.5</v>
      </c>
      <c r="DK15" s="1"/>
      <c r="DL15" s="1">
        <f t="shared" si="55"/>
        <v>14</v>
      </c>
      <c r="DM15" s="4">
        <v>25</v>
      </c>
      <c r="DN15" s="6">
        <v>14</v>
      </c>
      <c r="DO15" s="1">
        <f t="shared" si="23"/>
        <v>19.5</v>
      </c>
      <c r="DP15" s="1"/>
      <c r="DQ15" s="1">
        <f t="shared" si="56"/>
        <v>14</v>
      </c>
      <c r="DR15" s="4">
        <v>19</v>
      </c>
      <c r="DS15" s="6">
        <v>14</v>
      </c>
      <c r="DT15" s="1">
        <f t="shared" si="24"/>
        <v>16.5</v>
      </c>
      <c r="DU15" s="1"/>
      <c r="DV15" s="1">
        <f t="shared" si="57"/>
        <v>14</v>
      </c>
      <c r="DW15" s="4">
        <v>23</v>
      </c>
      <c r="DX15" s="6">
        <v>7</v>
      </c>
      <c r="DY15" s="1">
        <f t="shared" si="25"/>
        <v>15</v>
      </c>
      <c r="DZ15" s="1"/>
      <c r="EA15" s="1">
        <f t="shared" si="58"/>
        <v>14</v>
      </c>
      <c r="EB15" s="4">
        <v>25</v>
      </c>
      <c r="EC15" s="6">
        <v>13</v>
      </c>
      <c r="ED15" s="1">
        <f t="shared" si="26"/>
        <v>19</v>
      </c>
      <c r="EE15" s="1"/>
      <c r="EF15" s="1">
        <f t="shared" si="59"/>
        <v>14</v>
      </c>
      <c r="EG15" s="4">
        <v>18</v>
      </c>
      <c r="EH15" s="6">
        <v>7</v>
      </c>
      <c r="EI15" s="1">
        <f t="shared" si="27"/>
        <v>12.5</v>
      </c>
      <c r="EJ15" s="1"/>
      <c r="EK15" s="1">
        <f t="shared" si="60"/>
        <v>14</v>
      </c>
      <c r="EL15" s="4">
        <v>14</v>
      </c>
      <c r="EM15" s="6">
        <v>10</v>
      </c>
      <c r="EN15" s="1">
        <f t="shared" si="28"/>
        <v>12</v>
      </c>
      <c r="EO15" s="1">
        <v>14</v>
      </c>
      <c r="EP15" s="1">
        <f t="shared" si="61"/>
        <v>14</v>
      </c>
      <c r="EQ15" s="4">
        <v>21</v>
      </c>
      <c r="ER15" s="6">
        <v>13</v>
      </c>
      <c r="ES15" s="1">
        <f t="shared" si="29"/>
        <v>17</v>
      </c>
      <c r="ET15" s="1">
        <v>1</v>
      </c>
      <c r="EU15" s="1">
        <f t="shared" si="62"/>
        <v>14</v>
      </c>
      <c r="EV15" s="4">
        <v>22</v>
      </c>
      <c r="EW15" s="6">
        <v>6</v>
      </c>
      <c r="EX15" s="1">
        <f t="shared" si="30"/>
        <v>14</v>
      </c>
      <c r="EY15" s="1"/>
      <c r="EZ15" s="1">
        <f t="shared" si="63"/>
        <v>14</v>
      </c>
      <c r="FA15" s="4">
        <v>14</v>
      </c>
      <c r="FB15" s="6">
        <v>9</v>
      </c>
      <c r="FC15" s="1">
        <f t="shared" si="31"/>
        <v>11.5</v>
      </c>
      <c r="FD15" s="1"/>
      <c r="FE15" s="1"/>
      <c r="FF15" s="4"/>
      <c r="FG15" s="6"/>
      <c r="FH15" s="1"/>
    </row>
    <row r="16" spans="1:165" x14ac:dyDescent="0.2">
      <c r="A16" s="16">
        <f t="shared" si="32"/>
        <v>15</v>
      </c>
      <c r="B16" s="19"/>
      <c r="C16" s="20"/>
      <c r="D16" s="21">
        <f t="shared" si="0"/>
        <v>0</v>
      </c>
      <c r="E16" s="21"/>
      <c r="F16" s="16">
        <f t="shared" si="33"/>
        <v>15</v>
      </c>
      <c r="G16" s="19"/>
      <c r="H16" s="20"/>
      <c r="I16" s="21">
        <f t="shared" si="1"/>
        <v>0</v>
      </c>
      <c r="J16" s="21"/>
      <c r="K16" s="16">
        <f t="shared" si="34"/>
        <v>15</v>
      </c>
      <c r="L16" s="19">
        <v>17.399999999999999</v>
      </c>
      <c r="M16" s="20">
        <v>9.3000000000000007</v>
      </c>
      <c r="N16" s="21">
        <f t="shared" si="2"/>
        <v>13.35</v>
      </c>
      <c r="O16" s="21">
        <v>0.6</v>
      </c>
      <c r="P16" s="16">
        <f t="shared" si="35"/>
        <v>15</v>
      </c>
      <c r="Q16" s="19">
        <v>25.8</v>
      </c>
      <c r="R16" s="20">
        <v>10.6</v>
      </c>
      <c r="S16" s="21">
        <f t="shared" si="3"/>
        <v>18.2</v>
      </c>
      <c r="T16" s="21">
        <v>0</v>
      </c>
      <c r="U16" s="16">
        <f t="shared" si="36"/>
        <v>15</v>
      </c>
      <c r="V16" s="19">
        <v>27.3</v>
      </c>
      <c r="W16" s="20">
        <v>6.4</v>
      </c>
      <c r="X16" s="21">
        <f t="shared" si="4"/>
        <v>16.850000000000001</v>
      </c>
      <c r="Y16" s="21">
        <v>0</v>
      </c>
      <c r="Z16" s="16">
        <f t="shared" si="37"/>
        <v>15</v>
      </c>
      <c r="AA16" s="19">
        <v>28.7</v>
      </c>
      <c r="AB16" s="20">
        <v>16</v>
      </c>
      <c r="AC16" s="21">
        <f t="shared" si="5"/>
        <v>22.35</v>
      </c>
      <c r="AD16" s="21"/>
      <c r="AE16" s="16">
        <f t="shared" si="38"/>
        <v>15</v>
      </c>
      <c r="AF16" s="4">
        <v>28</v>
      </c>
      <c r="AG16" s="6">
        <v>11</v>
      </c>
      <c r="AH16" s="1">
        <f t="shared" si="6"/>
        <v>19.5</v>
      </c>
      <c r="AI16" s="1"/>
      <c r="AJ16" s="16">
        <f t="shared" si="39"/>
        <v>15</v>
      </c>
      <c r="AK16" s="4">
        <v>25</v>
      </c>
      <c r="AL16" s="6">
        <v>12</v>
      </c>
      <c r="AM16" s="1">
        <f t="shared" si="7"/>
        <v>18.5</v>
      </c>
      <c r="AN16" s="1"/>
      <c r="AO16" s="16">
        <f t="shared" si="40"/>
        <v>15</v>
      </c>
      <c r="AP16" s="4">
        <v>26</v>
      </c>
      <c r="AQ16" s="6">
        <v>12</v>
      </c>
      <c r="AR16" s="1">
        <f t="shared" si="8"/>
        <v>19</v>
      </c>
      <c r="AS16" s="1"/>
      <c r="AT16" s="16">
        <f t="shared" si="41"/>
        <v>15</v>
      </c>
      <c r="AU16" s="4">
        <v>31</v>
      </c>
      <c r="AV16" s="6">
        <v>13</v>
      </c>
      <c r="AW16" s="1">
        <f t="shared" si="9"/>
        <v>22</v>
      </c>
      <c r="AX16" s="1"/>
      <c r="AY16" s="16">
        <f t="shared" si="42"/>
        <v>15</v>
      </c>
      <c r="AZ16" s="4">
        <v>23</v>
      </c>
      <c r="BA16" s="6">
        <v>12</v>
      </c>
      <c r="BB16" s="1">
        <f t="shared" si="10"/>
        <v>17.5</v>
      </c>
      <c r="BC16" s="1">
        <v>2.5</v>
      </c>
      <c r="BD16" s="16">
        <f t="shared" si="43"/>
        <v>15</v>
      </c>
      <c r="BE16" s="4">
        <v>17</v>
      </c>
      <c r="BF16" s="6">
        <v>11</v>
      </c>
      <c r="BG16" s="1">
        <f t="shared" si="11"/>
        <v>14</v>
      </c>
      <c r="BH16" s="1">
        <v>1</v>
      </c>
      <c r="BI16" s="16">
        <f t="shared" si="44"/>
        <v>15</v>
      </c>
      <c r="BJ16" s="4">
        <v>24</v>
      </c>
      <c r="BK16" s="6">
        <v>12</v>
      </c>
      <c r="BL16" s="1">
        <f t="shared" si="12"/>
        <v>18</v>
      </c>
      <c r="BM16" s="1"/>
      <c r="BN16" s="16">
        <f t="shared" si="45"/>
        <v>15</v>
      </c>
      <c r="BO16" s="4">
        <v>18</v>
      </c>
      <c r="BP16" s="6">
        <v>12</v>
      </c>
      <c r="BQ16" s="1">
        <f t="shared" si="13"/>
        <v>15</v>
      </c>
      <c r="BR16" s="1">
        <v>2</v>
      </c>
      <c r="BS16" s="16">
        <f t="shared" si="46"/>
        <v>15</v>
      </c>
      <c r="BT16" s="4">
        <v>18</v>
      </c>
      <c r="BU16" s="6">
        <v>11</v>
      </c>
      <c r="BV16" s="1">
        <f t="shared" si="14"/>
        <v>14.5</v>
      </c>
      <c r="BW16" s="1">
        <v>3</v>
      </c>
      <c r="BX16" s="16">
        <f t="shared" si="47"/>
        <v>15</v>
      </c>
      <c r="BY16" s="4">
        <v>23</v>
      </c>
      <c r="BZ16" s="6">
        <v>12</v>
      </c>
      <c r="CA16" s="1">
        <f t="shared" si="15"/>
        <v>17.5</v>
      </c>
      <c r="CB16" s="1"/>
      <c r="CC16" s="16">
        <f t="shared" si="48"/>
        <v>15</v>
      </c>
      <c r="CD16" s="4">
        <v>19</v>
      </c>
      <c r="CE16" s="6">
        <v>9</v>
      </c>
      <c r="CF16" s="1">
        <f t="shared" si="16"/>
        <v>14</v>
      </c>
      <c r="CG16" s="1"/>
      <c r="CH16" s="16">
        <f t="shared" si="49"/>
        <v>15</v>
      </c>
      <c r="CI16" s="4">
        <v>24</v>
      </c>
      <c r="CJ16" s="6">
        <v>13</v>
      </c>
      <c r="CK16" s="1">
        <f t="shared" si="17"/>
        <v>18.5</v>
      </c>
      <c r="CL16" s="1"/>
      <c r="CM16" s="16">
        <f t="shared" si="50"/>
        <v>15</v>
      </c>
      <c r="CN16" s="4">
        <v>18</v>
      </c>
      <c r="CO16" s="6">
        <v>10</v>
      </c>
      <c r="CP16" s="1">
        <f t="shared" si="18"/>
        <v>14</v>
      </c>
      <c r="CQ16" s="1"/>
      <c r="CR16" s="16">
        <f t="shared" si="51"/>
        <v>15</v>
      </c>
      <c r="CS16" s="4">
        <v>23</v>
      </c>
      <c r="CT16" s="6">
        <v>15</v>
      </c>
      <c r="CU16" s="1">
        <f t="shared" si="19"/>
        <v>19</v>
      </c>
      <c r="CV16" s="1">
        <v>2</v>
      </c>
      <c r="CW16" s="16">
        <f t="shared" si="52"/>
        <v>15</v>
      </c>
      <c r="CX16" s="4">
        <v>15</v>
      </c>
      <c r="CY16" s="6">
        <v>11</v>
      </c>
      <c r="CZ16" s="1">
        <f t="shared" si="20"/>
        <v>13</v>
      </c>
      <c r="DA16" s="1">
        <v>7</v>
      </c>
      <c r="DB16" s="1">
        <f t="shared" si="53"/>
        <v>15</v>
      </c>
      <c r="DC16" s="4">
        <v>19</v>
      </c>
      <c r="DD16" s="6">
        <v>8</v>
      </c>
      <c r="DE16" s="1">
        <f t="shared" si="21"/>
        <v>13.5</v>
      </c>
      <c r="DF16" s="1"/>
      <c r="DG16" s="1">
        <f t="shared" si="54"/>
        <v>15</v>
      </c>
      <c r="DH16" s="4">
        <v>27</v>
      </c>
      <c r="DI16" s="6">
        <v>15</v>
      </c>
      <c r="DJ16" s="1">
        <f t="shared" si="22"/>
        <v>21</v>
      </c>
      <c r="DK16" s="1"/>
      <c r="DL16" s="1">
        <f t="shared" si="55"/>
        <v>15</v>
      </c>
      <c r="DM16" s="4">
        <v>22</v>
      </c>
      <c r="DN16" s="6">
        <v>10</v>
      </c>
      <c r="DO16" s="1">
        <f t="shared" si="23"/>
        <v>16</v>
      </c>
      <c r="DP16" s="1"/>
      <c r="DQ16" s="1">
        <f t="shared" si="56"/>
        <v>15</v>
      </c>
      <c r="DR16" s="4">
        <v>22</v>
      </c>
      <c r="DS16" s="6">
        <v>13</v>
      </c>
      <c r="DT16" s="1">
        <f t="shared" si="24"/>
        <v>17.5</v>
      </c>
      <c r="DU16" s="1"/>
      <c r="DV16" s="1">
        <f t="shared" si="57"/>
        <v>15</v>
      </c>
      <c r="DW16" s="4">
        <v>22</v>
      </c>
      <c r="DX16" s="6">
        <v>13</v>
      </c>
      <c r="DY16" s="1">
        <f t="shared" si="25"/>
        <v>17.5</v>
      </c>
      <c r="DZ16" s="1"/>
      <c r="EA16" s="1">
        <f t="shared" si="58"/>
        <v>15</v>
      </c>
      <c r="EB16" s="4">
        <v>22</v>
      </c>
      <c r="EC16" s="6">
        <v>14</v>
      </c>
      <c r="ED16" s="1">
        <f t="shared" si="26"/>
        <v>18</v>
      </c>
      <c r="EE16" s="1"/>
      <c r="EF16" s="1">
        <f t="shared" si="59"/>
        <v>15</v>
      </c>
      <c r="EG16" s="4">
        <v>24</v>
      </c>
      <c r="EH16" s="6">
        <v>13</v>
      </c>
      <c r="EI16" s="1">
        <f t="shared" si="27"/>
        <v>18.5</v>
      </c>
      <c r="EJ16" s="1"/>
      <c r="EK16" s="1">
        <f t="shared" si="60"/>
        <v>15</v>
      </c>
      <c r="EL16" s="4">
        <v>18</v>
      </c>
      <c r="EM16" s="6">
        <v>10</v>
      </c>
      <c r="EN16" s="1">
        <f t="shared" si="28"/>
        <v>14</v>
      </c>
      <c r="EO16" s="1">
        <v>14</v>
      </c>
      <c r="EP16" s="1">
        <f t="shared" si="61"/>
        <v>15</v>
      </c>
      <c r="EQ16" s="4">
        <v>18</v>
      </c>
      <c r="ER16" s="6">
        <v>11</v>
      </c>
      <c r="ES16" s="1">
        <f t="shared" si="29"/>
        <v>14.5</v>
      </c>
      <c r="ET16" s="1"/>
      <c r="EU16" s="1">
        <f t="shared" si="62"/>
        <v>15</v>
      </c>
      <c r="EV16" s="4">
        <v>18</v>
      </c>
      <c r="EW16" s="6">
        <v>6</v>
      </c>
      <c r="EX16" s="1">
        <f t="shared" si="30"/>
        <v>12</v>
      </c>
      <c r="EY16" s="1"/>
      <c r="EZ16" s="1">
        <f t="shared" si="63"/>
        <v>15</v>
      </c>
      <c r="FA16" s="4">
        <v>14</v>
      </c>
      <c r="FB16" s="6">
        <v>9</v>
      </c>
      <c r="FC16" s="1">
        <f t="shared" si="31"/>
        <v>11.5</v>
      </c>
      <c r="FD16" s="1"/>
      <c r="FE16" s="1"/>
      <c r="FF16" s="4"/>
      <c r="FG16" s="6"/>
      <c r="FH16" s="1"/>
    </row>
    <row r="17" spans="1:164" x14ac:dyDescent="0.2">
      <c r="A17" s="16">
        <f t="shared" si="32"/>
        <v>16</v>
      </c>
      <c r="B17" s="19"/>
      <c r="C17" s="20"/>
      <c r="D17" s="21">
        <f t="shared" si="0"/>
        <v>0</v>
      </c>
      <c r="E17" s="21"/>
      <c r="F17" s="16">
        <f t="shared" si="33"/>
        <v>16</v>
      </c>
      <c r="G17" s="19"/>
      <c r="H17" s="20"/>
      <c r="I17" s="21">
        <f t="shared" si="1"/>
        <v>0</v>
      </c>
      <c r="J17" s="21"/>
      <c r="K17" s="16">
        <f t="shared" si="34"/>
        <v>16</v>
      </c>
      <c r="L17" s="19">
        <v>19.7</v>
      </c>
      <c r="M17" s="20">
        <v>10.6</v>
      </c>
      <c r="N17" s="21">
        <f t="shared" si="2"/>
        <v>15.149999999999999</v>
      </c>
      <c r="O17" s="21">
        <v>0</v>
      </c>
      <c r="P17" s="16">
        <f t="shared" si="35"/>
        <v>16</v>
      </c>
      <c r="Q17" s="19">
        <v>25.5</v>
      </c>
      <c r="R17" s="20">
        <v>9.8000000000000007</v>
      </c>
      <c r="S17" s="21">
        <f t="shared" si="3"/>
        <v>17.649999999999999</v>
      </c>
      <c r="T17" s="21">
        <v>0</v>
      </c>
      <c r="U17" s="16">
        <f t="shared" si="36"/>
        <v>16</v>
      </c>
      <c r="V17" s="19">
        <v>28.3</v>
      </c>
      <c r="W17" s="20">
        <v>9</v>
      </c>
      <c r="X17" s="21">
        <f t="shared" si="4"/>
        <v>18.649999999999999</v>
      </c>
      <c r="Y17" s="21">
        <v>0</v>
      </c>
      <c r="Z17" s="16">
        <f t="shared" si="37"/>
        <v>16</v>
      </c>
      <c r="AA17" s="19">
        <v>23.1</v>
      </c>
      <c r="AB17" s="20">
        <v>11.1</v>
      </c>
      <c r="AC17" s="21">
        <f t="shared" si="5"/>
        <v>17.100000000000001</v>
      </c>
      <c r="AD17" s="21"/>
      <c r="AE17" s="16">
        <f t="shared" si="38"/>
        <v>16</v>
      </c>
      <c r="AF17" s="4">
        <v>28</v>
      </c>
      <c r="AG17" s="6">
        <v>14</v>
      </c>
      <c r="AH17" s="1">
        <f t="shared" si="6"/>
        <v>21</v>
      </c>
      <c r="AI17" s="1"/>
      <c r="AJ17" s="16">
        <f t="shared" si="39"/>
        <v>16</v>
      </c>
      <c r="AK17" s="4">
        <v>21</v>
      </c>
      <c r="AL17" s="6">
        <v>11</v>
      </c>
      <c r="AM17" s="1">
        <f t="shared" si="7"/>
        <v>16</v>
      </c>
      <c r="AN17" s="1">
        <v>3</v>
      </c>
      <c r="AO17" s="16">
        <f t="shared" si="40"/>
        <v>16</v>
      </c>
      <c r="AP17" s="4">
        <v>24</v>
      </c>
      <c r="AQ17" s="6">
        <v>13</v>
      </c>
      <c r="AR17" s="1">
        <f t="shared" si="8"/>
        <v>18.5</v>
      </c>
      <c r="AS17" s="1"/>
      <c r="AT17" s="16">
        <f t="shared" si="41"/>
        <v>16</v>
      </c>
      <c r="AU17" s="4">
        <v>26</v>
      </c>
      <c r="AV17" s="6">
        <v>12</v>
      </c>
      <c r="AW17" s="1">
        <f t="shared" si="9"/>
        <v>19</v>
      </c>
      <c r="AX17" s="1"/>
      <c r="AY17" s="16">
        <f t="shared" si="42"/>
        <v>16</v>
      </c>
      <c r="AZ17" s="4">
        <v>25</v>
      </c>
      <c r="BA17" s="6">
        <v>11</v>
      </c>
      <c r="BB17" s="1">
        <f t="shared" si="10"/>
        <v>18</v>
      </c>
      <c r="BC17" s="1"/>
      <c r="BD17" s="16">
        <f t="shared" si="43"/>
        <v>16</v>
      </c>
      <c r="BE17" s="4">
        <v>18</v>
      </c>
      <c r="BF17" s="6">
        <v>7</v>
      </c>
      <c r="BG17" s="1">
        <f t="shared" si="11"/>
        <v>12.5</v>
      </c>
      <c r="BH17" s="1"/>
      <c r="BI17" s="16">
        <f t="shared" si="44"/>
        <v>16</v>
      </c>
      <c r="BJ17" s="4">
        <v>23</v>
      </c>
      <c r="BK17" s="6">
        <v>12</v>
      </c>
      <c r="BL17" s="1">
        <f t="shared" si="12"/>
        <v>17.5</v>
      </c>
      <c r="BM17" s="1"/>
      <c r="BN17" s="16">
        <f t="shared" si="45"/>
        <v>16</v>
      </c>
      <c r="BO17" s="4">
        <v>17</v>
      </c>
      <c r="BP17" s="6">
        <v>11</v>
      </c>
      <c r="BQ17" s="1">
        <f t="shared" si="13"/>
        <v>14</v>
      </c>
      <c r="BR17" s="1">
        <v>0.2</v>
      </c>
      <c r="BS17" s="16">
        <f t="shared" si="46"/>
        <v>16</v>
      </c>
      <c r="BT17" s="4">
        <v>19</v>
      </c>
      <c r="BU17" s="6">
        <v>12</v>
      </c>
      <c r="BV17" s="1">
        <f t="shared" si="14"/>
        <v>15.5</v>
      </c>
      <c r="BW17" s="1">
        <v>0.5</v>
      </c>
      <c r="BX17" s="16">
        <f t="shared" si="47"/>
        <v>16</v>
      </c>
      <c r="BY17" s="4">
        <v>21</v>
      </c>
      <c r="BZ17" s="6">
        <v>14</v>
      </c>
      <c r="CA17" s="1">
        <f t="shared" si="15"/>
        <v>17.5</v>
      </c>
      <c r="CB17" s="1">
        <v>0.5</v>
      </c>
      <c r="CC17" s="16">
        <f t="shared" si="48"/>
        <v>16</v>
      </c>
      <c r="CD17" s="4">
        <v>16</v>
      </c>
      <c r="CE17" s="6">
        <v>10</v>
      </c>
      <c r="CF17" s="1">
        <f t="shared" si="16"/>
        <v>13</v>
      </c>
      <c r="CG17" s="1"/>
      <c r="CH17" s="16">
        <f t="shared" si="49"/>
        <v>16</v>
      </c>
      <c r="CI17" s="4">
        <v>23</v>
      </c>
      <c r="CJ17" s="6">
        <v>11</v>
      </c>
      <c r="CK17" s="1">
        <f t="shared" si="17"/>
        <v>17</v>
      </c>
      <c r="CL17" s="1"/>
      <c r="CM17" s="16">
        <f t="shared" si="50"/>
        <v>16</v>
      </c>
      <c r="CN17" s="4">
        <v>17</v>
      </c>
      <c r="CO17" s="6">
        <v>10</v>
      </c>
      <c r="CP17" s="1">
        <f t="shared" si="18"/>
        <v>13.5</v>
      </c>
      <c r="CQ17" s="1"/>
      <c r="CR17" s="16">
        <f t="shared" si="51"/>
        <v>16</v>
      </c>
      <c r="CS17" s="4">
        <v>19</v>
      </c>
      <c r="CT17" s="6">
        <v>13</v>
      </c>
      <c r="CU17" s="1">
        <f t="shared" si="19"/>
        <v>16</v>
      </c>
      <c r="CV17" s="1"/>
      <c r="CW17" s="16">
        <f t="shared" si="52"/>
        <v>16</v>
      </c>
      <c r="CX17" s="4">
        <v>19</v>
      </c>
      <c r="CY17" s="6">
        <v>9</v>
      </c>
      <c r="CZ17" s="1">
        <f t="shared" si="20"/>
        <v>14</v>
      </c>
      <c r="DA17" s="1">
        <v>0.5</v>
      </c>
      <c r="DB17" s="1">
        <f t="shared" si="53"/>
        <v>16</v>
      </c>
      <c r="DC17" s="4">
        <v>18</v>
      </c>
      <c r="DD17" s="6">
        <v>8</v>
      </c>
      <c r="DE17" s="1">
        <f t="shared" si="21"/>
        <v>13</v>
      </c>
      <c r="DF17" s="1"/>
      <c r="DG17" s="1">
        <f t="shared" si="54"/>
        <v>16</v>
      </c>
      <c r="DH17" s="4">
        <v>26</v>
      </c>
      <c r="DI17" s="6">
        <v>14</v>
      </c>
      <c r="DJ17" s="1">
        <f t="shared" si="22"/>
        <v>20</v>
      </c>
      <c r="DK17" s="1"/>
      <c r="DL17" s="1">
        <f t="shared" si="55"/>
        <v>16</v>
      </c>
      <c r="DM17" s="4">
        <v>25</v>
      </c>
      <c r="DN17" s="6">
        <v>12</v>
      </c>
      <c r="DO17" s="1">
        <f t="shared" si="23"/>
        <v>18.5</v>
      </c>
      <c r="DP17" s="1"/>
      <c r="DQ17" s="1">
        <f t="shared" si="56"/>
        <v>16</v>
      </c>
      <c r="DR17" s="4">
        <v>21</v>
      </c>
      <c r="DS17" s="6">
        <v>14</v>
      </c>
      <c r="DT17" s="1">
        <f t="shared" si="24"/>
        <v>17.5</v>
      </c>
      <c r="DU17" s="1">
        <v>0.5</v>
      </c>
      <c r="DV17" s="1">
        <f t="shared" si="57"/>
        <v>16</v>
      </c>
      <c r="DW17" s="4">
        <v>20</v>
      </c>
      <c r="DX17" s="6">
        <v>13</v>
      </c>
      <c r="DY17" s="1">
        <f t="shared" si="25"/>
        <v>16.5</v>
      </c>
      <c r="DZ17" s="1">
        <v>3</v>
      </c>
      <c r="EA17" s="1">
        <f t="shared" si="58"/>
        <v>16</v>
      </c>
      <c r="EB17" s="4">
        <v>21</v>
      </c>
      <c r="EC17" s="6">
        <v>13</v>
      </c>
      <c r="ED17" s="1">
        <f t="shared" si="26"/>
        <v>17</v>
      </c>
      <c r="EE17" s="1"/>
      <c r="EF17" s="1">
        <f t="shared" si="59"/>
        <v>16</v>
      </c>
      <c r="EG17" s="4">
        <v>26</v>
      </c>
      <c r="EH17" s="6">
        <v>10</v>
      </c>
      <c r="EI17" s="1">
        <f t="shared" si="27"/>
        <v>18</v>
      </c>
      <c r="EJ17" s="1"/>
      <c r="EK17" s="1">
        <f t="shared" si="60"/>
        <v>16</v>
      </c>
      <c r="EL17" s="4">
        <v>19</v>
      </c>
      <c r="EM17" s="6">
        <v>11</v>
      </c>
      <c r="EN17" s="1">
        <f t="shared" si="28"/>
        <v>15</v>
      </c>
      <c r="EO17" s="1">
        <v>3</v>
      </c>
      <c r="EP17" s="1">
        <f t="shared" si="61"/>
        <v>16</v>
      </c>
      <c r="EQ17" s="4">
        <v>20</v>
      </c>
      <c r="ER17" s="6">
        <v>7</v>
      </c>
      <c r="ES17" s="1">
        <f t="shared" si="29"/>
        <v>13.5</v>
      </c>
      <c r="ET17" s="1"/>
      <c r="EU17" s="1">
        <f t="shared" si="62"/>
        <v>16</v>
      </c>
      <c r="EV17" s="4">
        <v>20</v>
      </c>
      <c r="EW17" s="6">
        <v>7</v>
      </c>
      <c r="EX17" s="1">
        <f t="shared" si="30"/>
        <v>13.5</v>
      </c>
      <c r="EY17" s="1"/>
      <c r="EZ17" s="1">
        <f t="shared" si="63"/>
        <v>16</v>
      </c>
      <c r="FA17" s="4">
        <v>15</v>
      </c>
      <c r="FB17" s="6">
        <v>7</v>
      </c>
      <c r="FC17" s="1">
        <f t="shared" si="31"/>
        <v>11</v>
      </c>
      <c r="FD17" s="1"/>
      <c r="FE17" s="1"/>
      <c r="FF17" s="4"/>
      <c r="FG17" s="6"/>
      <c r="FH17" s="1"/>
    </row>
    <row r="18" spans="1:164" x14ac:dyDescent="0.2">
      <c r="A18" s="16">
        <f t="shared" si="32"/>
        <v>17</v>
      </c>
      <c r="B18" s="19"/>
      <c r="C18" s="20"/>
      <c r="D18" s="21">
        <f t="shared" si="0"/>
        <v>0</v>
      </c>
      <c r="E18" s="21"/>
      <c r="F18" s="16">
        <f t="shared" si="33"/>
        <v>17</v>
      </c>
      <c r="G18" s="19"/>
      <c r="H18" s="20"/>
      <c r="I18" s="21">
        <f t="shared" si="1"/>
        <v>0</v>
      </c>
      <c r="J18" s="21"/>
      <c r="K18" s="16">
        <f t="shared" si="34"/>
        <v>17</v>
      </c>
      <c r="L18" s="19">
        <v>21.2</v>
      </c>
      <c r="M18" s="20">
        <v>7.3</v>
      </c>
      <c r="N18" s="21">
        <f t="shared" si="2"/>
        <v>14.25</v>
      </c>
      <c r="O18" s="21">
        <v>0</v>
      </c>
      <c r="P18" s="16">
        <f t="shared" si="35"/>
        <v>17</v>
      </c>
      <c r="Q18" s="19">
        <v>26.2</v>
      </c>
      <c r="R18" s="20">
        <v>9.6999999999999993</v>
      </c>
      <c r="S18" s="21">
        <f t="shared" si="3"/>
        <v>17.95</v>
      </c>
      <c r="T18" s="21">
        <v>0.2</v>
      </c>
      <c r="U18" s="16">
        <f t="shared" si="36"/>
        <v>17</v>
      </c>
      <c r="V18" s="19">
        <v>29.9</v>
      </c>
      <c r="W18" s="20">
        <v>11.4</v>
      </c>
      <c r="X18" s="21">
        <f t="shared" si="4"/>
        <v>20.65</v>
      </c>
      <c r="Y18" s="21">
        <v>0.2</v>
      </c>
      <c r="Z18" s="16">
        <f t="shared" si="37"/>
        <v>17</v>
      </c>
      <c r="AA18" s="19">
        <v>28.4</v>
      </c>
      <c r="AB18" s="20">
        <v>11.9</v>
      </c>
      <c r="AC18" s="21">
        <f t="shared" si="5"/>
        <v>20.149999999999999</v>
      </c>
      <c r="AD18" s="21">
        <v>16.8</v>
      </c>
      <c r="AE18" s="16">
        <f t="shared" si="38"/>
        <v>17</v>
      </c>
      <c r="AF18" s="4">
        <v>32</v>
      </c>
      <c r="AG18" s="6">
        <v>12</v>
      </c>
      <c r="AH18" s="1">
        <f t="shared" si="6"/>
        <v>22</v>
      </c>
      <c r="AI18" s="1">
        <v>0.5</v>
      </c>
      <c r="AJ18" s="16">
        <f t="shared" si="39"/>
        <v>17</v>
      </c>
      <c r="AK18" s="4">
        <v>24</v>
      </c>
      <c r="AL18" s="6">
        <v>12</v>
      </c>
      <c r="AM18" s="1">
        <f t="shared" si="7"/>
        <v>18</v>
      </c>
      <c r="AN18" s="1">
        <v>0.5</v>
      </c>
      <c r="AO18" s="16">
        <f t="shared" si="40"/>
        <v>17</v>
      </c>
      <c r="AP18" s="4">
        <v>18</v>
      </c>
      <c r="AQ18" s="6">
        <v>13</v>
      </c>
      <c r="AR18" s="1">
        <f t="shared" si="8"/>
        <v>15.5</v>
      </c>
      <c r="AS18" s="1">
        <v>0.5</v>
      </c>
      <c r="AT18" s="16">
        <f t="shared" si="41"/>
        <v>17</v>
      </c>
      <c r="AU18" s="4">
        <v>26</v>
      </c>
      <c r="AV18" s="6">
        <v>14</v>
      </c>
      <c r="AW18" s="1">
        <f t="shared" si="9"/>
        <v>20</v>
      </c>
      <c r="AX18" s="1"/>
      <c r="AY18" s="16">
        <f t="shared" si="42"/>
        <v>17</v>
      </c>
      <c r="AZ18" s="4">
        <v>21</v>
      </c>
      <c r="BA18" s="6">
        <v>13</v>
      </c>
      <c r="BB18" s="1">
        <f t="shared" si="10"/>
        <v>17</v>
      </c>
      <c r="BC18" s="1"/>
      <c r="BD18" s="16">
        <f t="shared" si="43"/>
        <v>17</v>
      </c>
      <c r="BE18" s="4">
        <v>21</v>
      </c>
      <c r="BF18" s="6">
        <v>9</v>
      </c>
      <c r="BG18" s="1">
        <f t="shared" si="11"/>
        <v>15</v>
      </c>
      <c r="BH18" s="1"/>
      <c r="BI18" s="16">
        <f t="shared" si="44"/>
        <v>17</v>
      </c>
      <c r="BJ18" s="4">
        <v>17</v>
      </c>
      <c r="BK18" s="6">
        <v>13</v>
      </c>
      <c r="BL18" s="1">
        <f t="shared" si="12"/>
        <v>15</v>
      </c>
      <c r="BM18" s="1"/>
      <c r="BN18" s="16">
        <f t="shared" si="45"/>
        <v>17</v>
      </c>
      <c r="BO18" s="4">
        <v>18</v>
      </c>
      <c r="BP18" s="6">
        <v>10</v>
      </c>
      <c r="BQ18" s="1">
        <f t="shared" si="13"/>
        <v>14</v>
      </c>
      <c r="BR18" s="1">
        <v>0.2</v>
      </c>
      <c r="BS18" s="16">
        <f t="shared" si="46"/>
        <v>17</v>
      </c>
      <c r="BT18" s="4">
        <v>19</v>
      </c>
      <c r="BU18" s="6">
        <v>12</v>
      </c>
      <c r="BV18" s="1">
        <f t="shared" si="14"/>
        <v>15.5</v>
      </c>
      <c r="BW18" s="1"/>
      <c r="BX18" s="16">
        <f t="shared" si="47"/>
        <v>17</v>
      </c>
      <c r="BY18" s="4">
        <v>19</v>
      </c>
      <c r="BZ18" s="6">
        <v>12</v>
      </c>
      <c r="CA18" s="1">
        <f t="shared" si="15"/>
        <v>15.5</v>
      </c>
      <c r="CB18" s="1">
        <v>4</v>
      </c>
      <c r="CC18" s="16">
        <f t="shared" si="48"/>
        <v>17</v>
      </c>
      <c r="CD18" s="4">
        <v>13</v>
      </c>
      <c r="CE18" s="6">
        <v>10</v>
      </c>
      <c r="CF18" s="1">
        <f t="shared" si="16"/>
        <v>11.5</v>
      </c>
      <c r="CG18" s="1"/>
      <c r="CH18" s="16">
        <f t="shared" si="49"/>
        <v>17</v>
      </c>
      <c r="CI18" s="4">
        <v>23</v>
      </c>
      <c r="CJ18" s="6">
        <v>10</v>
      </c>
      <c r="CK18" s="1">
        <f t="shared" si="17"/>
        <v>16.5</v>
      </c>
      <c r="CL18" s="1"/>
      <c r="CM18" s="16">
        <f t="shared" si="50"/>
        <v>17</v>
      </c>
      <c r="CN18" s="4">
        <v>18</v>
      </c>
      <c r="CO18" s="6">
        <v>10</v>
      </c>
      <c r="CP18" s="1">
        <f t="shared" si="18"/>
        <v>14</v>
      </c>
      <c r="CQ18" s="1">
        <v>2</v>
      </c>
      <c r="CR18" s="16">
        <f t="shared" si="51"/>
        <v>17</v>
      </c>
      <c r="CS18" s="4">
        <v>19</v>
      </c>
      <c r="CT18" s="6">
        <v>14</v>
      </c>
      <c r="CU18" s="1">
        <f t="shared" si="19"/>
        <v>16.5</v>
      </c>
      <c r="CV18" s="1">
        <v>2</v>
      </c>
      <c r="CW18" s="16">
        <f t="shared" si="52"/>
        <v>17</v>
      </c>
      <c r="CX18" s="4">
        <v>23</v>
      </c>
      <c r="CY18" s="6">
        <v>10</v>
      </c>
      <c r="CZ18" s="1">
        <f t="shared" si="20"/>
        <v>16.5</v>
      </c>
      <c r="DA18" s="1"/>
      <c r="DB18" s="1">
        <f t="shared" si="53"/>
        <v>17</v>
      </c>
      <c r="DC18" s="4">
        <v>18</v>
      </c>
      <c r="DD18" s="6">
        <v>15</v>
      </c>
      <c r="DE18" s="1">
        <f t="shared" si="21"/>
        <v>16.5</v>
      </c>
      <c r="DF18" s="1"/>
      <c r="DG18" s="1">
        <f t="shared" si="54"/>
        <v>17</v>
      </c>
      <c r="DH18" s="4">
        <v>25</v>
      </c>
      <c r="DI18" s="6">
        <v>14</v>
      </c>
      <c r="DJ18" s="1">
        <f t="shared" si="22"/>
        <v>19.5</v>
      </c>
      <c r="DK18" s="1"/>
      <c r="DL18" s="1">
        <f t="shared" si="55"/>
        <v>17</v>
      </c>
      <c r="DM18" s="4">
        <v>26</v>
      </c>
      <c r="DN18" s="6">
        <v>14</v>
      </c>
      <c r="DO18" s="1">
        <f t="shared" si="23"/>
        <v>20</v>
      </c>
      <c r="DP18" s="1"/>
      <c r="DQ18" s="1">
        <f t="shared" si="56"/>
        <v>17</v>
      </c>
      <c r="DR18" s="4">
        <v>20</v>
      </c>
      <c r="DS18" s="6">
        <v>13</v>
      </c>
      <c r="DT18" s="1">
        <f t="shared" si="24"/>
        <v>16.5</v>
      </c>
      <c r="DU18" s="1"/>
      <c r="DV18" s="1">
        <f t="shared" si="57"/>
        <v>17</v>
      </c>
      <c r="DW18" s="4">
        <v>18</v>
      </c>
      <c r="DX18" s="6">
        <v>13</v>
      </c>
      <c r="DY18" s="1">
        <f t="shared" si="25"/>
        <v>15.5</v>
      </c>
      <c r="DZ18" s="1">
        <v>14</v>
      </c>
      <c r="EA18" s="1">
        <f t="shared" si="58"/>
        <v>17</v>
      </c>
      <c r="EB18" s="4">
        <v>23</v>
      </c>
      <c r="EC18" s="6">
        <v>10</v>
      </c>
      <c r="ED18" s="1">
        <f t="shared" si="26"/>
        <v>16.5</v>
      </c>
      <c r="EE18" s="1"/>
      <c r="EF18" s="1">
        <f t="shared" si="59"/>
        <v>17</v>
      </c>
      <c r="EG18" s="4">
        <v>28</v>
      </c>
      <c r="EH18" s="6">
        <v>11</v>
      </c>
      <c r="EI18" s="1">
        <f t="shared" si="27"/>
        <v>19.5</v>
      </c>
      <c r="EJ18" s="1"/>
      <c r="EK18" s="1">
        <f t="shared" si="60"/>
        <v>17</v>
      </c>
      <c r="EL18" s="4">
        <v>18</v>
      </c>
      <c r="EM18" s="6">
        <v>8</v>
      </c>
      <c r="EN18" s="1">
        <f t="shared" si="28"/>
        <v>13</v>
      </c>
      <c r="EO18" s="1">
        <v>2</v>
      </c>
      <c r="EP18" s="1">
        <f t="shared" si="61"/>
        <v>17</v>
      </c>
      <c r="EQ18" s="4">
        <v>18</v>
      </c>
      <c r="ER18" s="6">
        <v>10</v>
      </c>
      <c r="ES18" s="1">
        <f t="shared" si="29"/>
        <v>14</v>
      </c>
      <c r="ET18" s="1"/>
      <c r="EU18" s="1">
        <f t="shared" si="62"/>
        <v>17</v>
      </c>
      <c r="EV18" s="4">
        <v>24</v>
      </c>
      <c r="EW18" s="6">
        <v>7</v>
      </c>
      <c r="EX18" s="1">
        <f t="shared" si="30"/>
        <v>15.5</v>
      </c>
      <c r="EY18" s="1"/>
      <c r="EZ18" s="1">
        <f t="shared" si="63"/>
        <v>17</v>
      </c>
      <c r="FA18" s="4">
        <v>21</v>
      </c>
      <c r="FB18" s="6">
        <v>11</v>
      </c>
      <c r="FC18" s="1">
        <f t="shared" si="31"/>
        <v>16</v>
      </c>
      <c r="FD18" s="1">
        <v>1</v>
      </c>
      <c r="FE18" s="1"/>
      <c r="FF18" s="4"/>
      <c r="FG18" s="6"/>
      <c r="FH18" s="1"/>
    </row>
    <row r="19" spans="1:164" x14ac:dyDescent="0.2">
      <c r="A19" s="16">
        <f t="shared" si="32"/>
        <v>18</v>
      </c>
      <c r="B19" s="19"/>
      <c r="C19" s="20"/>
      <c r="D19" s="21">
        <f t="shared" si="0"/>
        <v>0</v>
      </c>
      <c r="E19" s="21"/>
      <c r="F19" s="16">
        <f t="shared" si="33"/>
        <v>18</v>
      </c>
      <c r="G19" s="19"/>
      <c r="H19" s="20"/>
      <c r="I19" s="21">
        <f t="shared" si="1"/>
        <v>0</v>
      </c>
      <c r="J19" s="21"/>
      <c r="K19" s="16">
        <f t="shared" si="34"/>
        <v>18</v>
      </c>
      <c r="L19" s="19">
        <v>20.5</v>
      </c>
      <c r="M19" s="20">
        <v>9.6</v>
      </c>
      <c r="N19" s="21">
        <f t="shared" si="2"/>
        <v>15.05</v>
      </c>
      <c r="O19" s="21">
        <v>0</v>
      </c>
      <c r="P19" s="16">
        <f t="shared" si="35"/>
        <v>18</v>
      </c>
      <c r="Q19" s="19">
        <v>25.4</v>
      </c>
      <c r="R19" s="20">
        <v>15.4</v>
      </c>
      <c r="S19" s="21">
        <f t="shared" si="3"/>
        <v>20.399999999999999</v>
      </c>
      <c r="T19" s="21">
        <v>6</v>
      </c>
      <c r="U19" s="16">
        <f t="shared" si="36"/>
        <v>18</v>
      </c>
      <c r="V19" s="19">
        <v>23.9</v>
      </c>
      <c r="W19" s="20">
        <v>11.6</v>
      </c>
      <c r="X19" s="21">
        <f t="shared" si="4"/>
        <v>17.75</v>
      </c>
      <c r="Y19" s="21">
        <v>8.4</v>
      </c>
      <c r="Z19" s="16">
        <f t="shared" si="37"/>
        <v>18</v>
      </c>
      <c r="AA19" s="19">
        <v>21.1</v>
      </c>
      <c r="AB19" s="20">
        <v>15.9</v>
      </c>
      <c r="AC19" s="21">
        <f t="shared" si="5"/>
        <v>18.5</v>
      </c>
      <c r="AD19" s="21">
        <v>10.6</v>
      </c>
      <c r="AE19" s="16">
        <f t="shared" si="38"/>
        <v>18</v>
      </c>
      <c r="AF19" s="4">
        <v>22</v>
      </c>
      <c r="AG19" s="6">
        <v>14</v>
      </c>
      <c r="AH19" s="1">
        <f t="shared" si="6"/>
        <v>18</v>
      </c>
      <c r="AI19" s="1">
        <v>10</v>
      </c>
      <c r="AJ19" s="16">
        <f t="shared" si="39"/>
        <v>18</v>
      </c>
      <c r="AK19" s="4">
        <v>23</v>
      </c>
      <c r="AL19" s="6">
        <v>11</v>
      </c>
      <c r="AM19" s="1">
        <f t="shared" si="7"/>
        <v>17</v>
      </c>
      <c r="AN19" s="1"/>
      <c r="AO19" s="16">
        <f t="shared" si="40"/>
        <v>18</v>
      </c>
      <c r="AP19" s="4">
        <v>19</v>
      </c>
      <c r="AQ19" s="6">
        <v>14</v>
      </c>
      <c r="AR19" s="1">
        <f t="shared" si="8"/>
        <v>16.5</v>
      </c>
      <c r="AS19" s="1"/>
      <c r="AT19" s="16">
        <f t="shared" si="41"/>
        <v>18</v>
      </c>
      <c r="AU19" s="4">
        <v>33</v>
      </c>
      <c r="AV19" s="6">
        <v>17</v>
      </c>
      <c r="AW19" s="1">
        <f t="shared" si="9"/>
        <v>25</v>
      </c>
      <c r="AX19" s="1"/>
      <c r="AY19" s="16">
        <f t="shared" si="42"/>
        <v>18</v>
      </c>
      <c r="AZ19" s="4">
        <v>18</v>
      </c>
      <c r="BA19" s="6">
        <v>12</v>
      </c>
      <c r="BB19" s="1">
        <f t="shared" si="10"/>
        <v>15</v>
      </c>
      <c r="BC19" s="1">
        <v>4</v>
      </c>
      <c r="BD19" s="16">
        <f t="shared" si="43"/>
        <v>18</v>
      </c>
      <c r="BE19" s="4">
        <v>25</v>
      </c>
      <c r="BF19" s="6">
        <v>14</v>
      </c>
      <c r="BG19" s="1">
        <f t="shared" si="11"/>
        <v>19.5</v>
      </c>
      <c r="BH19" s="1">
        <v>0.5</v>
      </c>
      <c r="BI19" s="16">
        <f t="shared" si="44"/>
        <v>18</v>
      </c>
      <c r="BJ19" s="4">
        <v>21</v>
      </c>
      <c r="BK19" s="6">
        <v>11</v>
      </c>
      <c r="BL19" s="1">
        <f t="shared" si="12"/>
        <v>16</v>
      </c>
      <c r="BM19" s="1"/>
      <c r="BN19" s="16">
        <f t="shared" si="45"/>
        <v>18</v>
      </c>
      <c r="BO19" s="4">
        <v>20</v>
      </c>
      <c r="BP19" s="6">
        <v>12</v>
      </c>
      <c r="BQ19" s="1">
        <f t="shared" si="13"/>
        <v>16</v>
      </c>
      <c r="BR19" s="1"/>
      <c r="BS19" s="16">
        <f t="shared" si="46"/>
        <v>18</v>
      </c>
      <c r="BT19" s="4">
        <v>19</v>
      </c>
      <c r="BU19" s="6">
        <v>11</v>
      </c>
      <c r="BV19" s="1">
        <f t="shared" si="14"/>
        <v>15</v>
      </c>
      <c r="BW19" s="1">
        <v>2</v>
      </c>
      <c r="BX19" s="16">
        <f t="shared" si="47"/>
        <v>18</v>
      </c>
      <c r="BY19" s="4">
        <v>15</v>
      </c>
      <c r="BZ19" s="6">
        <v>11</v>
      </c>
      <c r="CA19" s="1">
        <f t="shared" si="15"/>
        <v>13</v>
      </c>
      <c r="CB19" s="1">
        <v>13</v>
      </c>
      <c r="CC19" s="16">
        <f t="shared" si="48"/>
        <v>18</v>
      </c>
      <c r="CD19" s="4">
        <v>19</v>
      </c>
      <c r="CE19" s="6">
        <v>11</v>
      </c>
      <c r="CF19" s="1">
        <f t="shared" si="16"/>
        <v>15</v>
      </c>
      <c r="CG19" s="1"/>
      <c r="CH19" s="16">
        <f t="shared" si="49"/>
        <v>18</v>
      </c>
      <c r="CI19" s="4">
        <v>23</v>
      </c>
      <c r="CJ19" s="6">
        <v>10</v>
      </c>
      <c r="CK19" s="1">
        <f t="shared" si="17"/>
        <v>16.5</v>
      </c>
      <c r="CL19" s="1"/>
      <c r="CM19" s="16">
        <f t="shared" si="50"/>
        <v>18</v>
      </c>
      <c r="CN19" s="4">
        <v>20</v>
      </c>
      <c r="CO19" s="6">
        <v>10</v>
      </c>
      <c r="CP19" s="1">
        <f t="shared" si="18"/>
        <v>15</v>
      </c>
      <c r="CQ19" s="1"/>
      <c r="CR19" s="16">
        <f t="shared" si="51"/>
        <v>18</v>
      </c>
      <c r="CS19" s="4">
        <v>21</v>
      </c>
      <c r="CT19" s="6">
        <v>13</v>
      </c>
      <c r="CU19" s="1">
        <f t="shared" si="19"/>
        <v>17</v>
      </c>
      <c r="CV19" s="1">
        <v>2</v>
      </c>
      <c r="CW19" s="16">
        <f t="shared" si="52"/>
        <v>18</v>
      </c>
      <c r="CX19" s="4">
        <v>24</v>
      </c>
      <c r="CY19" s="6">
        <v>12</v>
      </c>
      <c r="CZ19" s="1">
        <f t="shared" si="20"/>
        <v>18</v>
      </c>
      <c r="DA19" s="1"/>
      <c r="DB19" s="1">
        <f t="shared" si="53"/>
        <v>18</v>
      </c>
      <c r="DC19" s="4">
        <v>28</v>
      </c>
      <c r="DD19" s="6">
        <v>15</v>
      </c>
      <c r="DE19" s="1">
        <f t="shared" si="21"/>
        <v>21.5</v>
      </c>
      <c r="DF19" s="1"/>
      <c r="DG19" s="1">
        <f t="shared" si="54"/>
        <v>18</v>
      </c>
      <c r="DH19" s="4">
        <v>21</v>
      </c>
      <c r="DI19" s="6">
        <v>14</v>
      </c>
      <c r="DJ19" s="1">
        <f t="shared" si="22"/>
        <v>17.5</v>
      </c>
      <c r="DK19" s="1"/>
      <c r="DL19" s="1">
        <f t="shared" si="55"/>
        <v>18</v>
      </c>
      <c r="DM19" s="4">
        <v>25</v>
      </c>
      <c r="DN19" s="6">
        <v>14</v>
      </c>
      <c r="DO19" s="1">
        <f t="shared" si="23"/>
        <v>19.5</v>
      </c>
      <c r="DP19" s="1">
        <v>7</v>
      </c>
      <c r="DQ19" s="1">
        <f t="shared" si="56"/>
        <v>18</v>
      </c>
      <c r="DR19" s="4">
        <v>28</v>
      </c>
      <c r="DS19" s="6">
        <v>18</v>
      </c>
      <c r="DT19" s="1">
        <f t="shared" si="24"/>
        <v>23</v>
      </c>
      <c r="DU19" s="1"/>
      <c r="DV19" s="1">
        <f t="shared" si="57"/>
        <v>18</v>
      </c>
      <c r="DW19" s="4">
        <v>12</v>
      </c>
      <c r="DX19" s="6">
        <v>8</v>
      </c>
      <c r="DY19" s="1">
        <f t="shared" si="25"/>
        <v>10</v>
      </c>
      <c r="DZ19" s="1"/>
      <c r="EA19" s="1">
        <f t="shared" si="58"/>
        <v>18</v>
      </c>
      <c r="EB19" s="4">
        <v>25</v>
      </c>
      <c r="EC19" s="6">
        <v>12</v>
      </c>
      <c r="ED19" s="1">
        <f t="shared" si="26"/>
        <v>18.5</v>
      </c>
      <c r="EE19" s="1"/>
      <c r="EF19" s="1">
        <f t="shared" si="59"/>
        <v>18</v>
      </c>
      <c r="EG19" s="4">
        <v>23</v>
      </c>
      <c r="EH19" s="6">
        <v>9</v>
      </c>
      <c r="EI19" s="1">
        <f t="shared" si="27"/>
        <v>16</v>
      </c>
      <c r="EJ19" s="1"/>
      <c r="EK19" s="1">
        <f t="shared" si="60"/>
        <v>18</v>
      </c>
      <c r="EL19" s="4">
        <v>19</v>
      </c>
      <c r="EM19" s="6">
        <v>12</v>
      </c>
      <c r="EN19" s="1">
        <f t="shared" si="28"/>
        <v>15.5</v>
      </c>
      <c r="EO19" s="1">
        <v>2</v>
      </c>
      <c r="EP19" s="1">
        <f t="shared" si="61"/>
        <v>18</v>
      </c>
      <c r="EQ19" s="4">
        <v>19</v>
      </c>
      <c r="ER19" s="6">
        <v>6</v>
      </c>
      <c r="ES19" s="1">
        <f t="shared" si="29"/>
        <v>12.5</v>
      </c>
      <c r="ET19" s="1"/>
      <c r="EU19" s="1">
        <f t="shared" si="62"/>
        <v>18</v>
      </c>
      <c r="EV19" s="4">
        <v>28</v>
      </c>
      <c r="EW19" s="6">
        <v>13</v>
      </c>
      <c r="EX19" s="1">
        <f t="shared" si="30"/>
        <v>20.5</v>
      </c>
      <c r="EY19" s="1"/>
      <c r="EZ19" s="1">
        <f t="shared" si="63"/>
        <v>18</v>
      </c>
      <c r="FA19" s="4">
        <v>14</v>
      </c>
      <c r="FB19" s="6">
        <v>12</v>
      </c>
      <c r="FC19" s="1">
        <f t="shared" si="31"/>
        <v>13</v>
      </c>
      <c r="FD19" s="1">
        <v>1.5</v>
      </c>
      <c r="FE19" s="1"/>
      <c r="FF19" s="4"/>
      <c r="FG19" s="6"/>
      <c r="FH19" s="1"/>
    </row>
    <row r="20" spans="1:164" x14ac:dyDescent="0.2">
      <c r="A20" s="16">
        <f t="shared" si="32"/>
        <v>19</v>
      </c>
      <c r="B20" s="19"/>
      <c r="C20" s="20"/>
      <c r="D20" s="21">
        <f t="shared" si="0"/>
        <v>0</v>
      </c>
      <c r="E20" s="21"/>
      <c r="F20" s="16">
        <f t="shared" si="33"/>
        <v>19</v>
      </c>
      <c r="G20" s="19"/>
      <c r="H20" s="20"/>
      <c r="I20" s="21">
        <f t="shared" si="1"/>
        <v>0</v>
      </c>
      <c r="J20" s="21"/>
      <c r="K20" s="16">
        <f t="shared" si="34"/>
        <v>19</v>
      </c>
      <c r="L20" s="19">
        <v>18.600000000000001</v>
      </c>
      <c r="M20" s="20">
        <v>9.1</v>
      </c>
      <c r="N20" s="21">
        <f t="shared" si="2"/>
        <v>13.850000000000001</v>
      </c>
      <c r="O20" s="21">
        <v>0</v>
      </c>
      <c r="P20" s="16">
        <f t="shared" si="35"/>
        <v>19</v>
      </c>
      <c r="Q20" s="19">
        <v>23.8</v>
      </c>
      <c r="R20" s="20">
        <v>13.8</v>
      </c>
      <c r="S20" s="21">
        <f t="shared" si="3"/>
        <v>18.8</v>
      </c>
      <c r="T20" s="21">
        <v>0.2</v>
      </c>
      <c r="U20" s="16">
        <f t="shared" si="36"/>
        <v>19</v>
      </c>
      <c r="V20" s="19">
        <v>18</v>
      </c>
      <c r="W20" s="20">
        <v>9.9</v>
      </c>
      <c r="X20" s="21">
        <f t="shared" si="4"/>
        <v>13.95</v>
      </c>
      <c r="Y20" s="21">
        <v>1</v>
      </c>
      <c r="Z20" s="16">
        <f t="shared" si="37"/>
        <v>19</v>
      </c>
      <c r="AA20" s="19">
        <v>17.8</v>
      </c>
      <c r="AB20" s="20">
        <v>12</v>
      </c>
      <c r="AC20" s="21">
        <f t="shared" si="5"/>
        <v>14.9</v>
      </c>
      <c r="AD20" s="21">
        <v>5.4</v>
      </c>
      <c r="AE20" s="16">
        <f t="shared" si="38"/>
        <v>19</v>
      </c>
      <c r="AF20" s="4">
        <v>26</v>
      </c>
      <c r="AG20" s="6">
        <v>12</v>
      </c>
      <c r="AH20" s="1">
        <f t="shared" si="6"/>
        <v>19</v>
      </c>
      <c r="AI20" s="1">
        <v>1</v>
      </c>
      <c r="AJ20" s="16">
        <f t="shared" si="39"/>
        <v>19</v>
      </c>
      <c r="AK20" s="4">
        <v>22</v>
      </c>
      <c r="AL20" s="6">
        <v>14</v>
      </c>
      <c r="AM20" s="1">
        <f t="shared" si="7"/>
        <v>18</v>
      </c>
      <c r="AN20" s="1">
        <v>2</v>
      </c>
      <c r="AO20" s="16">
        <f t="shared" si="40"/>
        <v>19</v>
      </c>
      <c r="AP20" s="4">
        <v>26</v>
      </c>
      <c r="AQ20" s="6">
        <v>15</v>
      </c>
      <c r="AR20" s="1">
        <f t="shared" si="8"/>
        <v>20.5</v>
      </c>
      <c r="AS20" s="1"/>
      <c r="AT20" s="16">
        <f t="shared" si="41"/>
        <v>19</v>
      </c>
      <c r="AU20" s="4">
        <v>35</v>
      </c>
      <c r="AV20" s="6">
        <v>18</v>
      </c>
      <c r="AW20" s="1">
        <f t="shared" si="9"/>
        <v>26.5</v>
      </c>
      <c r="AX20" s="1"/>
      <c r="AY20" s="16">
        <f t="shared" si="42"/>
        <v>19</v>
      </c>
      <c r="AZ20" s="4">
        <v>18</v>
      </c>
      <c r="BA20" s="6">
        <v>12</v>
      </c>
      <c r="BB20" s="1">
        <f t="shared" si="10"/>
        <v>15</v>
      </c>
      <c r="BC20" s="1">
        <v>0.5</v>
      </c>
      <c r="BD20" s="16">
        <f t="shared" si="43"/>
        <v>19</v>
      </c>
      <c r="BE20" s="4">
        <v>22</v>
      </c>
      <c r="BF20" s="6">
        <v>12</v>
      </c>
      <c r="BG20" s="1">
        <f t="shared" si="11"/>
        <v>17</v>
      </c>
      <c r="BH20" s="1"/>
      <c r="BI20" s="16">
        <f t="shared" si="44"/>
        <v>19</v>
      </c>
      <c r="BJ20" s="4">
        <v>22</v>
      </c>
      <c r="BK20" s="6">
        <v>13</v>
      </c>
      <c r="BL20" s="1">
        <f t="shared" si="12"/>
        <v>17.5</v>
      </c>
      <c r="BM20" s="1">
        <v>0.2</v>
      </c>
      <c r="BN20" s="16">
        <f t="shared" si="45"/>
        <v>19</v>
      </c>
      <c r="BO20" s="4">
        <v>22</v>
      </c>
      <c r="BP20" s="6">
        <v>14</v>
      </c>
      <c r="BQ20" s="1">
        <f t="shared" si="13"/>
        <v>18</v>
      </c>
      <c r="BR20" s="1">
        <v>0.2</v>
      </c>
      <c r="BS20" s="16">
        <f t="shared" si="46"/>
        <v>19</v>
      </c>
      <c r="BT20" s="4">
        <v>20</v>
      </c>
      <c r="BU20" s="6">
        <v>12</v>
      </c>
      <c r="BV20" s="1">
        <f t="shared" si="14"/>
        <v>16</v>
      </c>
      <c r="BW20" s="1">
        <v>0.5</v>
      </c>
      <c r="BX20" s="16">
        <f t="shared" si="47"/>
        <v>19</v>
      </c>
      <c r="BY20" s="4">
        <v>18</v>
      </c>
      <c r="BZ20" s="6">
        <v>11</v>
      </c>
      <c r="CA20" s="1">
        <f t="shared" si="15"/>
        <v>14.5</v>
      </c>
      <c r="CB20" s="1">
        <v>1</v>
      </c>
      <c r="CC20" s="16">
        <f t="shared" si="48"/>
        <v>19</v>
      </c>
      <c r="CD20" s="4">
        <v>18</v>
      </c>
      <c r="CE20" s="6">
        <v>9</v>
      </c>
      <c r="CF20" s="1">
        <f t="shared" si="16"/>
        <v>13.5</v>
      </c>
      <c r="CG20" s="1"/>
      <c r="CH20" s="16">
        <f t="shared" si="49"/>
        <v>19</v>
      </c>
      <c r="CI20" s="4">
        <v>21</v>
      </c>
      <c r="CJ20" s="6">
        <v>9</v>
      </c>
      <c r="CK20" s="1">
        <f t="shared" si="17"/>
        <v>15</v>
      </c>
      <c r="CL20" s="1"/>
      <c r="CM20" s="16">
        <f t="shared" si="50"/>
        <v>19</v>
      </c>
      <c r="CN20" s="4">
        <v>17</v>
      </c>
      <c r="CO20" s="6">
        <v>14</v>
      </c>
      <c r="CP20" s="1">
        <f t="shared" si="18"/>
        <v>15.5</v>
      </c>
      <c r="CQ20" s="1">
        <v>1</v>
      </c>
      <c r="CR20" s="16">
        <f t="shared" si="51"/>
        <v>19</v>
      </c>
      <c r="CS20" s="4">
        <v>20</v>
      </c>
      <c r="CT20" s="6">
        <v>11</v>
      </c>
      <c r="CU20" s="1">
        <f t="shared" si="19"/>
        <v>15.5</v>
      </c>
      <c r="CV20" s="1"/>
      <c r="CW20" s="16">
        <f t="shared" si="52"/>
        <v>19</v>
      </c>
      <c r="CX20" s="4">
        <v>26</v>
      </c>
      <c r="CY20" s="6">
        <v>10</v>
      </c>
      <c r="CZ20" s="1">
        <f t="shared" si="20"/>
        <v>18</v>
      </c>
      <c r="DA20" s="1"/>
      <c r="DB20" s="1">
        <f t="shared" si="53"/>
        <v>19</v>
      </c>
      <c r="DC20" s="4">
        <v>28</v>
      </c>
      <c r="DD20" s="6">
        <v>14</v>
      </c>
      <c r="DE20" s="1">
        <f t="shared" si="21"/>
        <v>21</v>
      </c>
      <c r="DF20" s="1"/>
      <c r="DG20" s="1">
        <f t="shared" si="54"/>
        <v>19</v>
      </c>
      <c r="DH20" s="4">
        <v>18</v>
      </c>
      <c r="DI20" s="6">
        <v>9</v>
      </c>
      <c r="DJ20" s="1">
        <f t="shared" si="22"/>
        <v>13.5</v>
      </c>
      <c r="DK20" s="1"/>
      <c r="DL20" s="1">
        <f t="shared" si="55"/>
        <v>19</v>
      </c>
      <c r="DM20" s="4">
        <v>22</v>
      </c>
      <c r="DN20" s="6">
        <v>15</v>
      </c>
      <c r="DO20" s="1">
        <f t="shared" si="23"/>
        <v>18.5</v>
      </c>
      <c r="DP20" s="1"/>
      <c r="DQ20" s="1">
        <f t="shared" si="56"/>
        <v>19</v>
      </c>
      <c r="DR20" s="4">
        <v>23</v>
      </c>
      <c r="DS20" s="6">
        <v>12</v>
      </c>
      <c r="DT20" s="1">
        <f t="shared" si="24"/>
        <v>17.5</v>
      </c>
      <c r="DU20" s="1">
        <v>7</v>
      </c>
      <c r="DV20" s="1">
        <f t="shared" si="57"/>
        <v>19</v>
      </c>
      <c r="DW20" s="4">
        <v>17</v>
      </c>
      <c r="DX20" s="6">
        <v>10</v>
      </c>
      <c r="DY20" s="1">
        <f t="shared" si="25"/>
        <v>13.5</v>
      </c>
      <c r="DZ20" s="1"/>
      <c r="EA20" s="1">
        <f t="shared" si="58"/>
        <v>19</v>
      </c>
      <c r="EB20" s="4">
        <v>28</v>
      </c>
      <c r="EC20" s="6">
        <v>15</v>
      </c>
      <c r="ED20" s="1">
        <f t="shared" si="26"/>
        <v>21.5</v>
      </c>
      <c r="EE20" s="1"/>
      <c r="EF20" s="1">
        <f t="shared" si="59"/>
        <v>19</v>
      </c>
      <c r="EG20" s="4">
        <v>23</v>
      </c>
      <c r="EH20" s="6">
        <v>10</v>
      </c>
      <c r="EI20" s="1">
        <f t="shared" si="27"/>
        <v>16.5</v>
      </c>
      <c r="EJ20" s="1"/>
      <c r="EK20" s="1">
        <f t="shared" si="60"/>
        <v>19</v>
      </c>
      <c r="EL20" s="4">
        <v>18</v>
      </c>
      <c r="EM20" s="6">
        <v>13</v>
      </c>
      <c r="EN20" s="1">
        <f t="shared" si="28"/>
        <v>15.5</v>
      </c>
      <c r="EO20" s="1"/>
      <c r="EP20" s="1">
        <f t="shared" si="61"/>
        <v>19</v>
      </c>
      <c r="EQ20" s="4">
        <v>22</v>
      </c>
      <c r="ER20" s="6">
        <v>12</v>
      </c>
      <c r="ES20" s="1">
        <f t="shared" si="29"/>
        <v>17</v>
      </c>
      <c r="ET20" s="1"/>
      <c r="EU20" s="1">
        <f t="shared" si="62"/>
        <v>19</v>
      </c>
      <c r="EV20" s="4">
        <v>22</v>
      </c>
      <c r="EW20" s="6">
        <v>9</v>
      </c>
      <c r="EX20" s="1">
        <f t="shared" si="30"/>
        <v>15.5</v>
      </c>
      <c r="EY20" s="1"/>
      <c r="EZ20" s="1">
        <f t="shared" si="63"/>
        <v>19</v>
      </c>
      <c r="FA20" s="4">
        <v>22</v>
      </c>
      <c r="FB20" s="6">
        <v>8</v>
      </c>
      <c r="FC20" s="1">
        <f t="shared" si="31"/>
        <v>15</v>
      </c>
      <c r="FD20" s="1"/>
      <c r="FE20" s="1"/>
      <c r="FF20" s="4"/>
      <c r="FG20" s="6"/>
      <c r="FH20" s="1"/>
    </row>
    <row r="21" spans="1:164" x14ac:dyDescent="0.2">
      <c r="A21" s="16">
        <f t="shared" si="32"/>
        <v>20</v>
      </c>
      <c r="B21" s="19"/>
      <c r="C21" s="20"/>
      <c r="D21" s="21">
        <f t="shared" si="0"/>
        <v>0</v>
      </c>
      <c r="E21" s="21"/>
      <c r="F21" s="16">
        <f t="shared" si="33"/>
        <v>20</v>
      </c>
      <c r="G21" s="19"/>
      <c r="H21" s="20"/>
      <c r="I21" s="21">
        <f t="shared" si="1"/>
        <v>0</v>
      </c>
      <c r="J21" s="21"/>
      <c r="K21" s="16">
        <f t="shared" si="34"/>
        <v>20</v>
      </c>
      <c r="L21" s="19">
        <v>20.6</v>
      </c>
      <c r="M21" s="20">
        <v>5.5</v>
      </c>
      <c r="N21" s="21">
        <f t="shared" si="2"/>
        <v>13.05</v>
      </c>
      <c r="O21" s="21">
        <v>0</v>
      </c>
      <c r="P21" s="16">
        <f t="shared" si="35"/>
        <v>20</v>
      </c>
      <c r="Q21" s="19">
        <v>22.8</v>
      </c>
      <c r="R21" s="20">
        <v>15.1</v>
      </c>
      <c r="S21" s="21">
        <f t="shared" si="3"/>
        <v>18.95</v>
      </c>
      <c r="T21" s="21">
        <v>16</v>
      </c>
      <c r="U21" s="16">
        <f t="shared" si="36"/>
        <v>20</v>
      </c>
      <c r="V21" s="19">
        <v>20.6</v>
      </c>
      <c r="W21" s="20">
        <v>10.3</v>
      </c>
      <c r="X21" s="21">
        <f t="shared" si="4"/>
        <v>15.450000000000001</v>
      </c>
      <c r="Y21" s="21">
        <v>0.8</v>
      </c>
      <c r="Z21" s="16">
        <f t="shared" si="37"/>
        <v>20</v>
      </c>
      <c r="AA21" s="19">
        <v>15.4</v>
      </c>
      <c r="AB21" s="20">
        <v>12.6</v>
      </c>
      <c r="AC21" s="21">
        <f t="shared" si="5"/>
        <v>14</v>
      </c>
      <c r="AD21" s="21">
        <v>4</v>
      </c>
      <c r="AE21" s="16">
        <f t="shared" si="38"/>
        <v>20</v>
      </c>
      <c r="AF21" s="4">
        <v>24</v>
      </c>
      <c r="AG21" s="6">
        <v>11</v>
      </c>
      <c r="AH21" s="1">
        <f t="shared" si="6"/>
        <v>17.5</v>
      </c>
      <c r="AI21" s="1">
        <v>0.5</v>
      </c>
      <c r="AJ21" s="16">
        <f t="shared" si="39"/>
        <v>20</v>
      </c>
      <c r="AK21" s="4">
        <v>21</v>
      </c>
      <c r="AL21" s="6">
        <v>14</v>
      </c>
      <c r="AM21" s="1">
        <f t="shared" si="7"/>
        <v>17.5</v>
      </c>
      <c r="AN21" s="1">
        <v>2</v>
      </c>
      <c r="AO21" s="16">
        <f t="shared" si="40"/>
        <v>20</v>
      </c>
      <c r="AP21" s="4">
        <v>28</v>
      </c>
      <c r="AQ21" s="6">
        <v>15</v>
      </c>
      <c r="AR21" s="1">
        <f t="shared" si="8"/>
        <v>21.5</v>
      </c>
      <c r="AS21" s="1"/>
      <c r="AT21" s="16">
        <f t="shared" si="41"/>
        <v>20</v>
      </c>
      <c r="AU21" s="4">
        <v>35</v>
      </c>
      <c r="AV21" s="6">
        <v>16</v>
      </c>
      <c r="AW21" s="1">
        <f t="shared" si="9"/>
        <v>25.5</v>
      </c>
      <c r="AX21" s="1"/>
      <c r="AY21" s="16">
        <f t="shared" si="42"/>
        <v>20</v>
      </c>
      <c r="AZ21" s="4">
        <v>21</v>
      </c>
      <c r="BA21" s="6">
        <v>13</v>
      </c>
      <c r="BB21" s="1">
        <f t="shared" si="10"/>
        <v>17</v>
      </c>
      <c r="BC21" s="1">
        <v>2.5</v>
      </c>
      <c r="BD21" s="16">
        <f t="shared" si="43"/>
        <v>20</v>
      </c>
      <c r="BE21" s="4">
        <v>21</v>
      </c>
      <c r="BF21" s="6">
        <v>12</v>
      </c>
      <c r="BG21" s="1">
        <f t="shared" si="11"/>
        <v>16.5</v>
      </c>
      <c r="BH21" s="1"/>
      <c r="BI21" s="16">
        <f t="shared" si="44"/>
        <v>20</v>
      </c>
      <c r="BJ21" s="4">
        <v>23</v>
      </c>
      <c r="BK21" s="6">
        <v>8</v>
      </c>
      <c r="BL21" s="1">
        <f t="shared" si="12"/>
        <v>15.5</v>
      </c>
      <c r="BM21" s="1"/>
      <c r="BN21" s="16">
        <f t="shared" si="45"/>
        <v>20</v>
      </c>
      <c r="BO21" s="4">
        <v>26</v>
      </c>
      <c r="BP21" s="6">
        <v>15</v>
      </c>
      <c r="BQ21" s="1">
        <f t="shared" si="13"/>
        <v>20.5</v>
      </c>
      <c r="BR21" s="1"/>
      <c r="BS21" s="16">
        <f t="shared" si="46"/>
        <v>20</v>
      </c>
      <c r="BT21" s="4">
        <v>21</v>
      </c>
      <c r="BU21" s="6">
        <v>7</v>
      </c>
      <c r="BV21" s="1">
        <f t="shared" si="14"/>
        <v>14</v>
      </c>
      <c r="BW21" s="1"/>
      <c r="BX21" s="16">
        <f t="shared" si="47"/>
        <v>20</v>
      </c>
      <c r="BY21" s="4">
        <v>20</v>
      </c>
      <c r="BZ21" s="6">
        <v>9</v>
      </c>
      <c r="CA21" s="1">
        <f t="shared" si="15"/>
        <v>14.5</v>
      </c>
      <c r="CB21" s="1">
        <v>2</v>
      </c>
      <c r="CC21" s="16">
        <f t="shared" si="48"/>
        <v>20</v>
      </c>
      <c r="CD21" s="4">
        <v>15</v>
      </c>
      <c r="CE21" s="6">
        <v>9</v>
      </c>
      <c r="CF21" s="1">
        <f t="shared" si="16"/>
        <v>12</v>
      </c>
      <c r="CG21" s="1"/>
      <c r="CH21" s="16">
        <f t="shared" si="49"/>
        <v>20</v>
      </c>
      <c r="CI21" s="4">
        <v>19</v>
      </c>
      <c r="CJ21" s="6">
        <v>11</v>
      </c>
      <c r="CK21" s="1">
        <f t="shared" si="17"/>
        <v>15</v>
      </c>
      <c r="CL21" s="1"/>
      <c r="CM21" s="16">
        <f t="shared" si="50"/>
        <v>20</v>
      </c>
      <c r="CN21" s="4">
        <v>19</v>
      </c>
      <c r="CO21" s="6">
        <v>10</v>
      </c>
      <c r="CP21" s="1">
        <f t="shared" si="18"/>
        <v>14.5</v>
      </c>
      <c r="CQ21" s="1"/>
      <c r="CR21" s="16">
        <f t="shared" si="51"/>
        <v>20</v>
      </c>
      <c r="CS21" s="4">
        <v>24</v>
      </c>
      <c r="CT21" s="6">
        <v>15</v>
      </c>
      <c r="CU21" s="1">
        <f t="shared" si="19"/>
        <v>19.5</v>
      </c>
      <c r="CV21" s="1">
        <v>2.5</v>
      </c>
      <c r="CW21" s="16">
        <f t="shared" si="52"/>
        <v>20</v>
      </c>
      <c r="CX21" s="4">
        <v>21</v>
      </c>
      <c r="CY21" s="6">
        <v>10</v>
      </c>
      <c r="CZ21" s="1">
        <f t="shared" si="20"/>
        <v>15.5</v>
      </c>
      <c r="DA21" s="1"/>
      <c r="DB21" s="1">
        <f t="shared" si="53"/>
        <v>20</v>
      </c>
      <c r="DC21" s="4">
        <v>30</v>
      </c>
      <c r="DD21" s="6">
        <v>16</v>
      </c>
      <c r="DE21" s="1">
        <f t="shared" si="21"/>
        <v>23</v>
      </c>
      <c r="DF21" s="1"/>
      <c r="DG21" s="1">
        <f t="shared" si="54"/>
        <v>20</v>
      </c>
      <c r="DH21" s="4">
        <v>20</v>
      </c>
      <c r="DI21" s="6">
        <v>7</v>
      </c>
      <c r="DJ21" s="1">
        <f t="shared" si="22"/>
        <v>13.5</v>
      </c>
      <c r="DK21" s="1"/>
      <c r="DL21" s="1">
        <f t="shared" si="55"/>
        <v>20</v>
      </c>
      <c r="DM21" s="4">
        <v>25</v>
      </c>
      <c r="DN21" s="6">
        <v>13</v>
      </c>
      <c r="DO21" s="1">
        <f t="shared" si="23"/>
        <v>19</v>
      </c>
      <c r="DP21" s="1"/>
      <c r="DQ21" s="1">
        <f t="shared" si="56"/>
        <v>20</v>
      </c>
      <c r="DR21" s="4">
        <v>24</v>
      </c>
      <c r="DS21" s="6">
        <v>13</v>
      </c>
      <c r="DT21" s="1">
        <f t="shared" si="24"/>
        <v>18.5</v>
      </c>
      <c r="DU21" s="1">
        <v>2</v>
      </c>
      <c r="DV21" s="1">
        <f t="shared" si="57"/>
        <v>20</v>
      </c>
      <c r="DW21" s="4">
        <v>22</v>
      </c>
      <c r="DX21" s="6">
        <v>9</v>
      </c>
      <c r="DY21" s="1">
        <f t="shared" si="25"/>
        <v>15.5</v>
      </c>
      <c r="DZ21" s="1"/>
      <c r="EA21" s="1">
        <f t="shared" si="58"/>
        <v>20</v>
      </c>
      <c r="EB21" s="4">
        <v>30</v>
      </c>
      <c r="EC21" s="6">
        <v>16</v>
      </c>
      <c r="ED21" s="1">
        <f t="shared" si="26"/>
        <v>23</v>
      </c>
      <c r="EE21" s="1"/>
      <c r="EF21" s="1">
        <f t="shared" si="59"/>
        <v>20</v>
      </c>
      <c r="EG21" s="4">
        <v>24</v>
      </c>
      <c r="EH21" s="6">
        <v>13</v>
      </c>
      <c r="EI21" s="1">
        <f t="shared" si="27"/>
        <v>18.5</v>
      </c>
      <c r="EJ21" s="1">
        <v>0.5</v>
      </c>
      <c r="EK21" s="1">
        <f t="shared" si="60"/>
        <v>20</v>
      </c>
      <c r="EL21" s="4">
        <v>25</v>
      </c>
      <c r="EM21" s="6">
        <v>13</v>
      </c>
      <c r="EN21" s="1">
        <f t="shared" si="28"/>
        <v>19</v>
      </c>
      <c r="EO21" s="1"/>
      <c r="EP21" s="1">
        <f t="shared" si="61"/>
        <v>20</v>
      </c>
      <c r="EQ21" s="4">
        <v>16</v>
      </c>
      <c r="ER21" s="6">
        <v>7</v>
      </c>
      <c r="ES21" s="1">
        <f t="shared" si="29"/>
        <v>11.5</v>
      </c>
      <c r="ET21" s="1">
        <v>5</v>
      </c>
      <c r="EU21" s="1">
        <f t="shared" si="62"/>
        <v>20</v>
      </c>
      <c r="EV21" s="4">
        <v>22</v>
      </c>
      <c r="EW21" s="6">
        <v>10</v>
      </c>
      <c r="EX21" s="1">
        <f t="shared" si="30"/>
        <v>16</v>
      </c>
      <c r="EY21" s="1">
        <v>1</v>
      </c>
      <c r="EZ21" s="1">
        <f t="shared" si="63"/>
        <v>20</v>
      </c>
      <c r="FA21" s="4">
        <v>23</v>
      </c>
      <c r="FB21" s="6">
        <v>12</v>
      </c>
      <c r="FC21" s="1">
        <f t="shared" si="31"/>
        <v>17.5</v>
      </c>
      <c r="FD21" s="1"/>
      <c r="FE21" s="1"/>
      <c r="FF21" s="4"/>
      <c r="FG21" s="6"/>
      <c r="FH21" s="1"/>
    </row>
    <row r="22" spans="1:164" x14ac:dyDescent="0.2">
      <c r="A22" s="16">
        <f t="shared" si="32"/>
        <v>21</v>
      </c>
      <c r="B22" s="19"/>
      <c r="C22" s="20"/>
      <c r="D22" s="21">
        <f t="shared" si="0"/>
        <v>0</v>
      </c>
      <c r="E22" s="21"/>
      <c r="F22" s="16">
        <f t="shared" si="33"/>
        <v>21</v>
      </c>
      <c r="G22" s="19"/>
      <c r="H22" s="20"/>
      <c r="I22" s="21">
        <f t="shared" si="1"/>
        <v>0</v>
      </c>
      <c r="J22" s="21"/>
      <c r="K22" s="16">
        <f t="shared" si="34"/>
        <v>21</v>
      </c>
      <c r="L22" s="19">
        <v>23.2</v>
      </c>
      <c r="M22" s="20">
        <v>6.8</v>
      </c>
      <c r="N22" s="21">
        <f t="shared" si="2"/>
        <v>15</v>
      </c>
      <c r="O22" s="21">
        <v>0</v>
      </c>
      <c r="P22" s="16">
        <f t="shared" si="35"/>
        <v>21</v>
      </c>
      <c r="Q22" s="19">
        <v>24.6</v>
      </c>
      <c r="R22" s="20">
        <v>13.2</v>
      </c>
      <c r="S22" s="21">
        <f t="shared" si="3"/>
        <v>18.899999999999999</v>
      </c>
      <c r="T22" s="21">
        <v>0</v>
      </c>
      <c r="U22" s="16">
        <f t="shared" si="36"/>
        <v>21</v>
      </c>
      <c r="V22" s="19">
        <v>22.7</v>
      </c>
      <c r="W22" s="20">
        <v>5.6</v>
      </c>
      <c r="X22" s="21">
        <f t="shared" si="4"/>
        <v>14.149999999999999</v>
      </c>
      <c r="Y22" s="21">
        <v>0</v>
      </c>
      <c r="Z22" s="16">
        <f t="shared" si="37"/>
        <v>21</v>
      </c>
      <c r="AA22" s="19">
        <v>19</v>
      </c>
      <c r="AB22" s="20">
        <v>13.3</v>
      </c>
      <c r="AC22" s="21">
        <f t="shared" si="5"/>
        <v>16.149999999999999</v>
      </c>
      <c r="AD22" s="21"/>
      <c r="AE22" s="16">
        <f t="shared" si="38"/>
        <v>21</v>
      </c>
      <c r="AF22" s="4">
        <v>30</v>
      </c>
      <c r="AG22" s="6">
        <v>13</v>
      </c>
      <c r="AH22" s="1">
        <f t="shared" si="6"/>
        <v>21.5</v>
      </c>
      <c r="AI22" s="1"/>
      <c r="AJ22" s="16">
        <f t="shared" si="39"/>
        <v>21</v>
      </c>
      <c r="AK22" s="4">
        <v>21</v>
      </c>
      <c r="AL22" s="6">
        <v>10</v>
      </c>
      <c r="AM22" s="1">
        <f t="shared" si="7"/>
        <v>15.5</v>
      </c>
      <c r="AN22" s="1">
        <v>0.2</v>
      </c>
      <c r="AO22" s="16">
        <f t="shared" si="40"/>
        <v>21</v>
      </c>
      <c r="AP22" s="4">
        <v>30</v>
      </c>
      <c r="AQ22" s="6">
        <v>12</v>
      </c>
      <c r="AR22" s="1">
        <f t="shared" si="8"/>
        <v>21</v>
      </c>
      <c r="AS22" s="1"/>
      <c r="AT22" s="16">
        <f t="shared" si="41"/>
        <v>21</v>
      </c>
      <c r="AU22" s="4">
        <v>33</v>
      </c>
      <c r="AV22" s="6">
        <v>16</v>
      </c>
      <c r="AW22" s="1">
        <f t="shared" si="9"/>
        <v>24.5</v>
      </c>
      <c r="AX22" s="1"/>
      <c r="AY22" s="16">
        <f t="shared" si="42"/>
        <v>21</v>
      </c>
      <c r="AZ22" s="4">
        <v>25</v>
      </c>
      <c r="BA22" s="6">
        <v>14</v>
      </c>
      <c r="BB22" s="1">
        <f t="shared" si="10"/>
        <v>19.5</v>
      </c>
      <c r="BC22" s="1">
        <v>5</v>
      </c>
      <c r="BD22" s="16">
        <f t="shared" si="43"/>
        <v>21</v>
      </c>
      <c r="BE22" s="4">
        <v>18</v>
      </c>
      <c r="BF22" s="6">
        <v>14</v>
      </c>
      <c r="BG22" s="1">
        <f t="shared" si="11"/>
        <v>16</v>
      </c>
      <c r="BH22" s="1">
        <v>1</v>
      </c>
      <c r="BI22" s="16">
        <f t="shared" si="44"/>
        <v>21</v>
      </c>
      <c r="BJ22" s="4">
        <v>22</v>
      </c>
      <c r="BK22" s="6">
        <v>8</v>
      </c>
      <c r="BL22" s="1">
        <f t="shared" si="12"/>
        <v>15</v>
      </c>
      <c r="BM22" s="1"/>
      <c r="BN22" s="16">
        <f t="shared" si="45"/>
        <v>21</v>
      </c>
      <c r="BO22" s="4">
        <v>21</v>
      </c>
      <c r="BP22" s="6">
        <v>14</v>
      </c>
      <c r="BQ22" s="1">
        <f t="shared" si="13"/>
        <v>17.5</v>
      </c>
      <c r="BR22" s="1">
        <v>0.3</v>
      </c>
      <c r="BS22" s="16">
        <f t="shared" si="46"/>
        <v>21</v>
      </c>
      <c r="BT22" s="4">
        <v>21</v>
      </c>
      <c r="BU22" s="6">
        <v>12</v>
      </c>
      <c r="BV22" s="1">
        <f t="shared" si="14"/>
        <v>16.5</v>
      </c>
      <c r="BW22" s="1">
        <v>4</v>
      </c>
      <c r="BX22" s="16">
        <f t="shared" si="47"/>
        <v>21</v>
      </c>
      <c r="BY22" s="4">
        <v>18</v>
      </c>
      <c r="BZ22" s="6">
        <v>12</v>
      </c>
      <c r="CA22" s="1">
        <f t="shared" si="15"/>
        <v>15</v>
      </c>
      <c r="CB22" s="1">
        <v>2</v>
      </c>
      <c r="CC22" s="16">
        <f t="shared" si="48"/>
        <v>21</v>
      </c>
      <c r="CD22" s="4">
        <v>18</v>
      </c>
      <c r="CE22" s="6">
        <v>10</v>
      </c>
      <c r="CF22" s="1">
        <f t="shared" si="16"/>
        <v>14</v>
      </c>
      <c r="CG22" s="1"/>
      <c r="CH22" s="16">
        <f t="shared" si="49"/>
        <v>21</v>
      </c>
      <c r="CI22" s="4">
        <v>19</v>
      </c>
      <c r="CJ22" s="6">
        <v>12</v>
      </c>
      <c r="CK22" s="1">
        <f t="shared" si="17"/>
        <v>15.5</v>
      </c>
      <c r="CL22" s="1"/>
      <c r="CM22" s="16">
        <f t="shared" si="50"/>
        <v>21</v>
      </c>
      <c r="CN22" s="4">
        <v>19</v>
      </c>
      <c r="CO22" s="6">
        <v>13</v>
      </c>
      <c r="CP22" s="1">
        <f t="shared" si="18"/>
        <v>16</v>
      </c>
      <c r="CQ22" s="1">
        <v>2</v>
      </c>
      <c r="CR22" s="16">
        <f t="shared" si="51"/>
        <v>21</v>
      </c>
      <c r="CS22" s="4">
        <v>21</v>
      </c>
      <c r="CT22" s="6">
        <v>13</v>
      </c>
      <c r="CU22" s="1">
        <f t="shared" si="19"/>
        <v>17</v>
      </c>
      <c r="CV22" s="1"/>
      <c r="CW22" s="16">
        <f t="shared" si="52"/>
        <v>21</v>
      </c>
      <c r="CX22" s="4">
        <v>21</v>
      </c>
      <c r="CY22" s="6">
        <v>9</v>
      </c>
      <c r="CZ22" s="1">
        <f t="shared" si="20"/>
        <v>15</v>
      </c>
      <c r="DA22" s="1"/>
      <c r="DB22" s="1">
        <f t="shared" si="53"/>
        <v>21</v>
      </c>
      <c r="DC22" s="4">
        <v>26</v>
      </c>
      <c r="DD22" s="6">
        <v>18</v>
      </c>
      <c r="DE22" s="1">
        <f t="shared" si="21"/>
        <v>22</v>
      </c>
      <c r="DF22" s="1"/>
      <c r="DG22" s="1">
        <f t="shared" si="54"/>
        <v>21</v>
      </c>
      <c r="DH22" s="4">
        <v>17</v>
      </c>
      <c r="DI22" s="6">
        <v>6</v>
      </c>
      <c r="DJ22" s="1">
        <f t="shared" si="22"/>
        <v>11.5</v>
      </c>
      <c r="DK22" s="1">
        <v>8</v>
      </c>
      <c r="DL22" s="1">
        <f t="shared" si="55"/>
        <v>21</v>
      </c>
      <c r="DM22" s="4">
        <v>22</v>
      </c>
      <c r="DN22" s="6">
        <v>10</v>
      </c>
      <c r="DO22" s="1">
        <f t="shared" si="23"/>
        <v>16</v>
      </c>
      <c r="DP22" s="1"/>
      <c r="DQ22" s="1">
        <f t="shared" si="56"/>
        <v>21</v>
      </c>
      <c r="DR22" s="4">
        <v>23</v>
      </c>
      <c r="DS22" s="6">
        <v>11</v>
      </c>
      <c r="DT22" s="1">
        <f t="shared" si="24"/>
        <v>17</v>
      </c>
      <c r="DU22" s="1"/>
      <c r="DV22" s="1">
        <f t="shared" si="57"/>
        <v>21</v>
      </c>
      <c r="DW22" s="4">
        <v>25</v>
      </c>
      <c r="DX22" s="6">
        <v>14</v>
      </c>
      <c r="DY22" s="1">
        <f t="shared" si="25"/>
        <v>19.5</v>
      </c>
      <c r="DZ22" s="1"/>
      <c r="EA22" s="1">
        <f t="shared" si="58"/>
        <v>21</v>
      </c>
      <c r="EB22" s="4">
        <v>25</v>
      </c>
      <c r="EC22" s="6">
        <v>15</v>
      </c>
      <c r="ED22" s="1">
        <f t="shared" si="26"/>
        <v>20</v>
      </c>
      <c r="EE22" s="1">
        <v>3</v>
      </c>
      <c r="EF22" s="1">
        <f t="shared" si="59"/>
        <v>21</v>
      </c>
      <c r="EG22" s="4">
        <v>20</v>
      </c>
      <c r="EH22" s="6">
        <v>8</v>
      </c>
      <c r="EI22" s="1">
        <f t="shared" si="27"/>
        <v>14</v>
      </c>
      <c r="EJ22" s="1"/>
      <c r="EK22" s="1">
        <f t="shared" si="60"/>
        <v>21</v>
      </c>
      <c r="EL22" s="4">
        <v>28</v>
      </c>
      <c r="EM22" s="6">
        <v>15</v>
      </c>
      <c r="EN22" s="1">
        <f t="shared" si="28"/>
        <v>21.5</v>
      </c>
      <c r="EO22" s="1"/>
      <c r="EP22" s="1">
        <f t="shared" si="61"/>
        <v>21</v>
      </c>
      <c r="EQ22" s="4">
        <v>15</v>
      </c>
      <c r="ER22" s="6">
        <v>12</v>
      </c>
      <c r="ES22" s="1">
        <f t="shared" si="29"/>
        <v>13.5</v>
      </c>
      <c r="ET22" s="1">
        <v>11</v>
      </c>
      <c r="EU22" s="1">
        <f t="shared" si="62"/>
        <v>21</v>
      </c>
      <c r="EV22" s="4">
        <v>13</v>
      </c>
      <c r="EW22" s="6">
        <v>8</v>
      </c>
      <c r="EX22" s="1">
        <f t="shared" si="30"/>
        <v>10.5</v>
      </c>
      <c r="EY22" s="1">
        <v>8</v>
      </c>
      <c r="EZ22" s="1">
        <f t="shared" si="63"/>
        <v>21</v>
      </c>
      <c r="FA22" s="4">
        <v>25</v>
      </c>
      <c r="FB22" s="6">
        <v>13</v>
      </c>
      <c r="FC22" s="1">
        <f t="shared" si="31"/>
        <v>19</v>
      </c>
      <c r="FD22" s="1"/>
      <c r="FE22" s="1"/>
      <c r="FF22" s="4"/>
      <c r="FG22" s="6"/>
      <c r="FH22" s="1"/>
    </row>
    <row r="23" spans="1:164" x14ac:dyDescent="0.2">
      <c r="A23" s="16">
        <f t="shared" si="32"/>
        <v>22</v>
      </c>
      <c r="B23" s="19"/>
      <c r="C23" s="20"/>
      <c r="D23" s="21">
        <f t="shared" si="0"/>
        <v>0</v>
      </c>
      <c r="E23" s="21"/>
      <c r="F23" s="16">
        <f t="shared" si="33"/>
        <v>22</v>
      </c>
      <c r="G23" s="19"/>
      <c r="H23" s="20"/>
      <c r="I23" s="21">
        <f t="shared" si="1"/>
        <v>0</v>
      </c>
      <c r="J23" s="21"/>
      <c r="K23" s="16">
        <f t="shared" si="34"/>
        <v>22</v>
      </c>
      <c r="L23" s="19">
        <v>22.5</v>
      </c>
      <c r="M23" s="20">
        <v>12.4</v>
      </c>
      <c r="N23" s="21">
        <f t="shared" si="2"/>
        <v>17.45</v>
      </c>
      <c r="O23" s="21">
        <v>0.4</v>
      </c>
      <c r="P23" s="16">
        <f t="shared" si="35"/>
        <v>22</v>
      </c>
      <c r="Q23" s="19">
        <v>26.6</v>
      </c>
      <c r="R23" s="20">
        <v>11.8</v>
      </c>
      <c r="S23" s="21">
        <f t="shared" si="3"/>
        <v>19.200000000000003</v>
      </c>
      <c r="T23" s="21">
        <v>0</v>
      </c>
      <c r="U23" s="16">
        <f t="shared" si="36"/>
        <v>22</v>
      </c>
      <c r="V23" s="19">
        <v>22.8</v>
      </c>
      <c r="W23" s="20">
        <v>7.3</v>
      </c>
      <c r="X23" s="21">
        <f t="shared" si="4"/>
        <v>15.05</v>
      </c>
      <c r="Y23" s="21">
        <v>0</v>
      </c>
      <c r="Z23" s="16">
        <f t="shared" si="37"/>
        <v>22</v>
      </c>
      <c r="AA23" s="19">
        <v>13.5</v>
      </c>
      <c r="AB23" s="20">
        <v>11.2</v>
      </c>
      <c r="AC23" s="21">
        <f t="shared" si="5"/>
        <v>12.35</v>
      </c>
      <c r="AD23" s="21">
        <v>8.1999999999999993</v>
      </c>
      <c r="AE23" s="16">
        <f t="shared" si="38"/>
        <v>22</v>
      </c>
      <c r="AF23" s="4">
        <v>26</v>
      </c>
      <c r="AG23" s="6">
        <v>9</v>
      </c>
      <c r="AH23" s="1">
        <f t="shared" si="6"/>
        <v>17.5</v>
      </c>
      <c r="AI23" s="1">
        <v>0.5</v>
      </c>
      <c r="AJ23" s="16">
        <f t="shared" si="39"/>
        <v>22</v>
      </c>
      <c r="AK23" s="4">
        <v>22</v>
      </c>
      <c r="AL23" s="6">
        <v>14</v>
      </c>
      <c r="AM23" s="1">
        <f t="shared" si="7"/>
        <v>18</v>
      </c>
      <c r="AN23" s="1"/>
      <c r="AO23" s="16">
        <f t="shared" si="40"/>
        <v>22</v>
      </c>
      <c r="AP23" s="4">
        <v>16</v>
      </c>
      <c r="AQ23" s="6">
        <v>9</v>
      </c>
      <c r="AR23" s="1">
        <f t="shared" si="8"/>
        <v>12.5</v>
      </c>
      <c r="AS23" s="1"/>
      <c r="AT23" s="16">
        <f t="shared" si="41"/>
        <v>22</v>
      </c>
      <c r="AU23" s="4">
        <v>36</v>
      </c>
      <c r="AV23" s="6">
        <v>18</v>
      </c>
      <c r="AW23" s="1">
        <f t="shared" si="9"/>
        <v>27</v>
      </c>
      <c r="AX23" s="1"/>
      <c r="AY23" s="16">
        <f t="shared" si="42"/>
        <v>22</v>
      </c>
      <c r="AZ23" s="4">
        <v>26</v>
      </c>
      <c r="BA23" s="6">
        <v>13</v>
      </c>
      <c r="BB23" s="1">
        <f t="shared" si="10"/>
        <v>19.5</v>
      </c>
      <c r="BC23" s="1">
        <v>0.2</v>
      </c>
      <c r="BD23" s="16">
        <f t="shared" si="43"/>
        <v>22</v>
      </c>
      <c r="BE23" s="4">
        <v>20</v>
      </c>
      <c r="BF23" s="6">
        <v>12</v>
      </c>
      <c r="BG23" s="1">
        <f t="shared" si="11"/>
        <v>16</v>
      </c>
      <c r="BH23" s="1">
        <v>5</v>
      </c>
      <c r="BI23" s="16">
        <f t="shared" si="44"/>
        <v>22</v>
      </c>
      <c r="BJ23" s="4">
        <v>23</v>
      </c>
      <c r="BK23" s="6">
        <v>10</v>
      </c>
      <c r="BL23" s="1">
        <f t="shared" si="12"/>
        <v>16.5</v>
      </c>
      <c r="BM23" s="1"/>
      <c r="BN23" s="16">
        <f t="shared" si="45"/>
        <v>22</v>
      </c>
      <c r="BO23" s="4">
        <v>20</v>
      </c>
      <c r="BP23" s="6">
        <v>12</v>
      </c>
      <c r="BQ23" s="1">
        <f t="shared" si="13"/>
        <v>16</v>
      </c>
      <c r="BR23" s="1">
        <v>0.5</v>
      </c>
      <c r="BS23" s="16">
        <f t="shared" si="46"/>
        <v>22</v>
      </c>
      <c r="BT23" s="4">
        <v>21</v>
      </c>
      <c r="BU23" s="6">
        <v>11</v>
      </c>
      <c r="BV23" s="1">
        <f t="shared" si="14"/>
        <v>16</v>
      </c>
      <c r="BW23" s="1">
        <v>2</v>
      </c>
      <c r="BX23" s="16">
        <f t="shared" si="47"/>
        <v>22</v>
      </c>
      <c r="BY23" s="4">
        <v>20</v>
      </c>
      <c r="BZ23" s="6">
        <v>11</v>
      </c>
      <c r="CA23" s="1">
        <f t="shared" si="15"/>
        <v>15.5</v>
      </c>
      <c r="CB23" s="1"/>
      <c r="CC23" s="16">
        <f t="shared" si="48"/>
        <v>22</v>
      </c>
      <c r="CD23" s="4">
        <v>22</v>
      </c>
      <c r="CE23" s="6">
        <v>9</v>
      </c>
      <c r="CF23" s="1">
        <f t="shared" si="16"/>
        <v>15.5</v>
      </c>
      <c r="CG23" s="1"/>
      <c r="CH23" s="16">
        <f t="shared" si="49"/>
        <v>22</v>
      </c>
      <c r="CI23" s="4">
        <v>22</v>
      </c>
      <c r="CJ23" s="6">
        <v>9</v>
      </c>
      <c r="CK23" s="1">
        <f t="shared" si="17"/>
        <v>15.5</v>
      </c>
      <c r="CL23" s="1"/>
      <c r="CM23" s="16">
        <f t="shared" si="50"/>
        <v>22</v>
      </c>
      <c r="CN23" s="4">
        <v>20</v>
      </c>
      <c r="CO23" s="6">
        <v>13</v>
      </c>
      <c r="CP23" s="1">
        <f t="shared" si="18"/>
        <v>16.5</v>
      </c>
      <c r="CQ23" s="1">
        <v>0.5</v>
      </c>
      <c r="CR23" s="16">
        <f t="shared" si="51"/>
        <v>22</v>
      </c>
      <c r="CS23" s="4">
        <v>21</v>
      </c>
      <c r="CT23" s="6">
        <v>15</v>
      </c>
      <c r="CU23" s="1">
        <f t="shared" si="19"/>
        <v>18</v>
      </c>
      <c r="CV23" s="1">
        <v>4</v>
      </c>
      <c r="CW23" s="16">
        <f t="shared" si="52"/>
        <v>22</v>
      </c>
      <c r="CX23" s="4">
        <v>20</v>
      </c>
      <c r="CY23" s="6">
        <v>11</v>
      </c>
      <c r="CZ23" s="1">
        <f t="shared" si="20"/>
        <v>15.5</v>
      </c>
      <c r="DA23" s="1"/>
      <c r="DB23" s="1">
        <f t="shared" si="53"/>
        <v>22</v>
      </c>
      <c r="DC23" s="4">
        <v>27</v>
      </c>
      <c r="DD23" s="6">
        <v>14</v>
      </c>
      <c r="DE23" s="1">
        <f t="shared" si="21"/>
        <v>20.5</v>
      </c>
      <c r="DF23" s="1"/>
      <c r="DG23" s="1">
        <f t="shared" si="54"/>
        <v>22</v>
      </c>
      <c r="DH23" s="4">
        <v>19</v>
      </c>
      <c r="DI23" s="6">
        <v>7</v>
      </c>
      <c r="DJ23" s="1">
        <f t="shared" si="22"/>
        <v>13</v>
      </c>
      <c r="DK23" s="1">
        <v>0.5</v>
      </c>
      <c r="DL23" s="1">
        <f t="shared" si="55"/>
        <v>22</v>
      </c>
      <c r="DM23" s="4">
        <v>24</v>
      </c>
      <c r="DN23" s="6">
        <v>13</v>
      </c>
      <c r="DO23" s="1">
        <f t="shared" si="23"/>
        <v>18.5</v>
      </c>
      <c r="DP23" s="1"/>
      <c r="DQ23" s="1">
        <f t="shared" si="56"/>
        <v>22</v>
      </c>
      <c r="DR23" s="4">
        <v>22</v>
      </c>
      <c r="DS23" s="6">
        <v>14</v>
      </c>
      <c r="DT23" s="1">
        <f t="shared" si="24"/>
        <v>18</v>
      </c>
      <c r="DU23" s="1"/>
      <c r="DV23" s="1">
        <f t="shared" si="57"/>
        <v>22</v>
      </c>
      <c r="DW23" s="4">
        <v>21</v>
      </c>
      <c r="DX23" s="6">
        <v>10</v>
      </c>
      <c r="DY23" s="1">
        <f t="shared" si="25"/>
        <v>15.5</v>
      </c>
      <c r="DZ23" s="1"/>
      <c r="EA23" s="1">
        <f t="shared" si="58"/>
        <v>22</v>
      </c>
      <c r="EB23" s="4">
        <v>20</v>
      </c>
      <c r="EC23" s="6">
        <v>13</v>
      </c>
      <c r="ED23" s="1">
        <f t="shared" si="26"/>
        <v>16.5</v>
      </c>
      <c r="EE23" s="1">
        <v>3</v>
      </c>
      <c r="EF23" s="1">
        <f t="shared" si="59"/>
        <v>22</v>
      </c>
      <c r="EG23" s="4">
        <v>16</v>
      </c>
      <c r="EH23" s="6">
        <v>6</v>
      </c>
      <c r="EI23" s="1">
        <f t="shared" si="27"/>
        <v>11</v>
      </c>
      <c r="EJ23" s="1"/>
      <c r="EK23" s="1">
        <f t="shared" si="60"/>
        <v>22</v>
      </c>
      <c r="EL23" s="4">
        <v>26</v>
      </c>
      <c r="EM23" s="6">
        <v>13</v>
      </c>
      <c r="EN23" s="1">
        <f t="shared" si="28"/>
        <v>19.5</v>
      </c>
      <c r="EO23" s="1"/>
      <c r="EP23" s="1">
        <f t="shared" si="61"/>
        <v>22</v>
      </c>
      <c r="EQ23" s="4">
        <v>18</v>
      </c>
      <c r="ER23" s="6">
        <v>12</v>
      </c>
      <c r="ES23" s="1">
        <f t="shared" si="29"/>
        <v>15</v>
      </c>
      <c r="ET23" s="1">
        <v>0.5</v>
      </c>
      <c r="EU23" s="1">
        <f t="shared" si="62"/>
        <v>22</v>
      </c>
      <c r="EV23" s="4">
        <v>16</v>
      </c>
      <c r="EW23" s="6">
        <v>9</v>
      </c>
      <c r="EX23" s="1">
        <f t="shared" si="30"/>
        <v>12.5</v>
      </c>
      <c r="EY23" s="1"/>
      <c r="EZ23" s="1">
        <f t="shared" si="63"/>
        <v>22</v>
      </c>
      <c r="FA23" s="4">
        <v>22</v>
      </c>
      <c r="FB23" s="6">
        <v>9</v>
      </c>
      <c r="FC23" s="1">
        <f t="shared" si="31"/>
        <v>15.5</v>
      </c>
      <c r="FD23" s="1"/>
      <c r="FE23" s="1"/>
      <c r="FF23" s="4"/>
      <c r="FG23" s="6"/>
      <c r="FH23" s="1"/>
    </row>
    <row r="24" spans="1:164" x14ac:dyDescent="0.2">
      <c r="A24" s="16">
        <f t="shared" si="32"/>
        <v>23</v>
      </c>
      <c r="B24" s="19"/>
      <c r="C24" s="20"/>
      <c r="D24" s="21">
        <f t="shared" si="0"/>
        <v>0</v>
      </c>
      <c r="E24" s="21"/>
      <c r="F24" s="16">
        <f t="shared" si="33"/>
        <v>23</v>
      </c>
      <c r="G24" s="19"/>
      <c r="H24" s="20"/>
      <c r="I24" s="21">
        <f t="shared" si="1"/>
        <v>0</v>
      </c>
      <c r="J24" s="21"/>
      <c r="K24" s="16">
        <f t="shared" si="34"/>
        <v>23</v>
      </c>
      <c r="L24" s="19">
        <v>23.3</v>
      </c>
      <c r="M24" s="20">
        <v>8.6</v>
      </c>
      <c r="N24" s="21">
        <f t="shared" si="2"/>
        <v>15.95</v>
      </c>
      <c r="O24" s="21">
        <v>0</v>
      </c>
      <c r="P24" s="16">
        <f t="shared" si="35"/>
        <v>23</v>
      </c>
      <c r="Q24" s="19">
        <v>27.1</v>
      </c>
      <c r="R24" s="20">
        <v>12.3</v>
      </c>
      <c r="S24" s="21">
        <f t="shared" si="3"/>
        <v>19.700000000000003</v>
      </c>
      <c r="T24" s="21">
        <v>0</v>
      </c>
      <c r="U24" s="16">
        <f t="shared" si="36"/>
        <v>23</v>
      </c>
      <c r="V24" s="19">
        <v>24.4</v>
      </c>
      <c r="W24" s="20">
        <v>9.1999999999999993</v>
      </c>
      <c r="X24" s="21">
        <f t="shared" si="4"/>
        <v>16.799999999999997</v>
      </c>
      <c r="Y24" s="21">
        <v>2.2000000000000002</v>
      </c>
      <c r="Z24" s="16">
        <f t="shared" si="37"/>
        <v>23</v>
      </c>
      <c r="AA24" s="19">
        <v>15.7</v>
      </c>
      <c r="AB24" s="20">
        <v>8.1</v>
      </c>
      <c r="AC24" s="21">
        <f t="shared" si="5"/>
        <v>11.899999999999999</v>
      </c>
      <c r="AD24" s="21">
        <v>0.4</v>
      </c>
      <c r="AE24" s="16">
        <f t="shared" si="38"/>
        <v>23</v>
      </c>
      <c r="AF24" s="4">
        <v>29</v>
      </c>
      <c r="AG24" s="6">
        <v>11</v>
      </c>
      <c r="AH24" s="1">
        <f t="shared" si="6"/>
        <v>20</v>
      </c>
      <c r="AI24" s="1"/>
      <c r="AJ24" s="16">
        <f t="shared" si="39"/>
        <v>23</v>
      </c>
      <c r="AK24" s="4">
        <v>29</v>
      </c>
      <c r="AL24" s="6">
        <v>14</v>
      </c>
      <c r="AM24" s="1">
        <f t="shared" si="7"/>
        <v>21.5</v>
      </c>
      <c r="AN24" s="1"/>
      <c r="AO24" s="16">
        <f t="shared" si="40"/>
        <v>23</v>
      </c>
      <c r="AP24" s="4">
        <v>28</v>
      </c>
      <c r="AQ24" s="6">
        <v>9</v>
      </c>
      <c r="AR24" s="1">
        <f t="shared" si="8"/>
        <v>18.5</v>
      </c>
      <c r="AS24" s="1"/>
      <c r="AT24" s="16">
        <f t="shared" si="41"/>
        <v>23</v>
      </c>
      <c r="AU24" s="4">
        <v>26</v>
      </c>
      <c r="AV24" s="6">
        <v>14</v>
      </c>
      <c r="AW24" s="1">
        <f t="shared" si="9"/>
        <v>20</v>
      </c>
      <c r="AX24" s="1">
        <v>4.5</v>
      </c>
      <c r="AY24" s="16">
        <f t="shared" si="42"/>
        <v>23</v>
      </c>
      <c r="AZ24" s="4">
        <v>28</v>
      </c>
      <c r="BA24" s="6">
        <v>14</v>
      </c>
      <c r="BB24" s="1">
        <f t="shared" si="10"/>
        <v>21</v>
      </c>
      <c r="BC24" s="1">
        <v>27</v>
      </c>
      <c r="BD24" s="16">
        <f t="shared" si="43"/>
        <v>23</v>
      </c>
      <c r="BE24" s="4">
        <v>18</v>
      </c>
      <c r="BF24" s="6">
        <v>11</v>
      </c>
      <c r="BG24" s="1">
        <f t="shared" si="11"/>
        <v>14.5</v>
      </c>
      <c r="BH24" s="1">
        <v>3</v>
      </c>
      <c r="BI24" s="16">
        <f t="shared" si="44"/>
        <v>23</v>
      </c>
      <c r="BJ24" s="4">
        <v>24</v>
      </c>
      <c r="BK24" s="6">
        <v>10</v>
      </c>
      <c r="BL24" s="1">
        <f t="shared" si="12"/>
        <v>17</v>
      </c>
      <c r="BM24" s="1"/>
      <c r="BN24" s="16">
        <f t="shared" si="45"/>
        <v>23</v>
      </c>
      <c r="BO24" s="4">
        <v>18</v>
      </c>
      <c r="BP24" s="6">
        <v>12</v>
      </c>
      <c r="BQ24" s="1">
        <f t="shared" si="13"/>
        <v>15</v>
      </c>
      <c r="BR24" s="1">
        <v>0.5</v>
      </c>
      <c r="BS24" s="16">
        <f t="shared" si="46"/>
        <v>23</v>
      </c>
      <c r="BT24" s="4">
        <v>18</v>
      </c>
      <c r="BU24" s="6">
        <v>11</v>
      </c>
      <c r="BV24" s="1">
        <f t="shared" si="14"/>
        <v>14.5</v>
      </c>
      <c r="BW24" s="1">
        <v>1</v>
      </c>
      <c r="BX24" s="16">
        <f t="shared" si="47"/>
        <v>23</v>
      </c>
      <c r="BY24" s="4">
        <v>18</v>
      </c>
      <c r="BZ24" s="6">
        <v>11</v>
      </c>
      <c r="CA24" s="1">
        <f t="shared" si="15"/>
        <v>14.5</v>
      </c>
      <c r="CB24" s="1">
        <v>3</v>
      </c>
      <c r="CC24" s="16">
        <f t="shared" si="48"/>
        <v>23</v>
      </c>
      <c r="CD24" s="4">
        <v>21</v>
      </c>
      <c r="CE24" s="6">
        <v>10</v>
      </c>
      <c r="CF24" s="1">
        <f t="shared" si="16"/>
        <v>15.5</v>
      </c>
      <c r="CG24" s="1"/>
      <c r="CH24" s="16">
        <f t="shared" si="49"/>
        <v>23</v>
      </c>
      <c r="CI24" s="4">
        <v>22</v>
      </c>
      <c r="CJ24" s="6">
        <v>12</v>
      </c>
      <c r="CK24" s="1">
        <f t="shared" si="17"/>
        <v>17</v>
      </c>
      <c r="CL24" s="1"/>
      <c r="CM24" s="16">
        <f t="shared" si="50"/>
        <v>23</v>
      </c>
      <c r="CN24" s="4">
        <v>20</v>
      </c>
      <c r="CO24" s="6">
        <v>11</v>
      </c>
      <c r="CP24" s="1">
        <f t="shared" si="18"/>
        <v>15.5</v>
      </c>
      <c r="CQ24" s="1"/>
      <c r="CR24" s="16">
        <f t="shared" si="51"/>
        <v>23</v>
      </c>
      <c r="CS24" s="4">
        <v>21</v>
      </c>
      <c r="CT24" s="6">
        <v>15</v>
      </c>
      <c r="CU24" s="1">
        <f t="shared" si="19"/>
        <v>18</v>
      </c>
      <c r="CV24" s="1"/>
      <c r="CW24" s="16">
        <f t="shared" si="52"/>
        <v>23</v>
      </c>
      <c r="CX24" s="4">
        <v>21</v>
      </c>
      <c r="CY24" s="6">
        <v>8</v>
      </c>
      <c r="CZ24" s="1">
        <f t="shared" si="20"/>
        <v>14.5</v>
      </c>
      <c r="DA24" s="1"/>
      <c r="DB24" s="1">
        <f t="shared" si="53"/>
        <v>23</v>
      </c>
      <c r="DC24" s="4">
        <v>28</v>
      </c>
      <c r="DD24" s="6">
        <v>13</v>
      </c>
      <c r="DE24" s="1">
        <f t="shared" si="21"/>
        <v>20.5</v>
      </c>
      <c r="DF24" s="1"/>
      <c r="DG24" s="1">
        <f t="shared" si="54"/>
        <v>23</v>
      </c>
      <c r="DH24" s="4">
        <v>19</v>
      </c>
      <c r="DI24" s="6">
        <v>10</v>
      </c>
      <c r="DJ24" s="1">
        <f t="shared" si="22"/>
        <v>14.5</v>
      </c>
      <c r="DK24" s="1">
        <v>14</v>
      </c>
      <c r="DL24" s="1">
        <f t="shared" si="55"/>
        <v>23</v>
      </c>
      <c r="DM24" s="4">
        <v>22</v>
      </c>
      <c r="DN24" s="6">
        <v>16</v>
      </c>
      <c r="DO24" s="1">
        <f t="shared" si="23"/>
        <v>19</v>
      </c>
      <c r="DP24" s="1">
        <v>7</v>
      </c>
      <c r="DQ24" s="1">
        <f t="shared" si="56"/>
        <v>23</v>
      </c>
      <c r="DR24" s="4">
        <v>21</v>
      </c>
      <c r="DS24" s="6">
        <v>9</v>
      </c>
      <c r="DT24" s="1">
        <f t="shared" si="24"/>
        <v>15</v>
      </c>
      <c r="DU24" s="1"/>
      <c r="DV24" s="1">
        <f t="shared" si="57"/>
        <v>23</v>
      </c>
      <c r="DW24" s="4">
        <v>23</v>
      </c>
      <c r="DX24" s="6">
        <v>9</v>
      </c>
      <c r="DY24" s="1">
        <f t="shared" si="25"/>
        <v>16</v>
      </c>
      <c r="DZ24" s="1"/>
      <c r="EA24" s="1">
        <f t="shared" si="58"/>
        <v>23</v>
      </c>
      <c r="EB24" s="4">
        <v>18</v>
      </c>
      <c r="EC24" s="6">
        <v>13</v>
      </c>
      <c r="ED24" s="1">
        <f t="shared" si="26"/>
        <v>15.5</v>
      </c>
      <c r="EE24" s="1"/>
      <c r="EF24" s="1">
        <f t="shared" si="59"/>
        <v>23</v>
      </c>
      <c r="EG24" s="4">
        <v>20</v>
      </c>
      <c r="EH24" s="6">
        <v>9</v>
      </c>
      <c r="EI24" s="1">
        <f t="shared" si="27"/>
        <v>14.5</v>
      </c>
      <c r="EJ24" s="1"/>
      <c r="EK24" s="1">
        <f t="shared" si="60"/>
        <v>23</v>
      </c>
      <c r="EL24" s="4">
        <v>21</v>
      </c>
      <c r="EM24" s="6">
        <v>13</v>
      </c>
      <c r="EN24" s="1">
        <f t="shared" si="28"/>
        <v>17</v>
      </c>
      <c r="EO24" s="1"/>
      <c r="EP24" s="1">
        <f t="shared" si="61"/>
        <v>23</v>
      </c>
      <c r="EQ24" s="4">
        <v>16</v>
      </c>
      <c r="ER24" s="6">
        <v>11</v>
      </c>
      <c r="ES24" s="1">
        <f t="shared" si="29"/>
        <v>13.5</v>
      </c>
      <c r="ET24" s="1">
        <v>10</v>
      </c>
      <c r="EU24" s="1">
        <f t="shared" si="62"/>
        <v>23</v>
      </c>
      <c r="EV24" s="4">
        <v>15</v>
      </c>
      <c r="EW24" s="6">
        <v>7</v>
      </c>
      <c r="EX24" s="1">
        <f t="shared" si="30"/>
        <v>11</v>
      </c>
      <c r="EY24" s="1"/>
      <c r="EZ24" s="1">
        <f t="shared" si="63"/>
        <v>23</v>
      </c>
      <c r="FA24" s="4">
        <v>20</v>
      </c>
      <c r="FB24" s="6">
        <v>9</v>
      </c>
      <c r="FC24" s="1">
        <f t="shared" si="31"/>
        <v>14.5</v>
      </c>
      <c r="FD24" s="1"/>
      <c r="FE24" s="1"/>
      <c r="FF24" s="4"/>
      <c r="FG24" s="6"/>
      <c r="FH24" s="1"/>
    </row>
    <row r="25" spans="1:164" x14ac:dyDescent="0.2">
      <c r="A25" s="16">
        <f t="shared" si="32"/>
        <v>24</v>
      </c>
      <c r="B25" s="19"/>
      <c r="C25" s="20"/>
      <c r="D25" s="21">
        <f t="shared" si="0"/>
        <v>0</v>
      </c>
      <c r="E25" s="21"/>
      <c r="F25" s="16">
        <f t="shared" si="33"/>
        <v>24</v>
      </c>
      <c r="G25" s="19"/>
      <c r="H25" s="20"/>
      <c r="I25" s="21">
        <f t="shared" si="1"/>
        <v>0</v>
      </c>
      <c r="J25" s="21"/>
      <c r="K25" s="16">
        <f t="shared" si="34"/>
        <v>24</v>
      </c>
      <c r="L25" s="19">
        <v>26.6</v>
      </c>
      <c r="M25" s="20">
        <v>10.9</v>
      </c>
      <c r="N25" s="21">
        <f t="shared" si="2"/>
        <v>18.75</v>
      </c>
      <c r="O25" s="21">
        <v>0</v>
      </c>
      <c r="P25" s="16">
        <f t="shared" si="35"/>
        <v>24</v>
      </c>
      <c r="Q25" s="19">
        <v>26.7</v>
      </c>
      <c r="R25" s="20">
        <v>12.8</v>
      </c>
      <c r="S25" s="21">
        <f t="shared" si="3"/>
        <v>19.75</v>
      </c>
      <c r="T25" s="21">
        <v>0</v>
      </c>
      <c r="U25" s="16">
        <f t="shared" si="36"/>
        <v>24</v>
      </c>
      <c r="V25" s="19">
        <v>22.1</v>
      </c>
      <c r="W25" s="20">
        <v>12.4</v>
      </c>
      <c r="X25" s="21">
        <f t="shared" si="4"/>
        <v>17.25</v>
      </c>
      <c r="Y25" s="21">
        <v>0.8</v>
      </c>
      <c r="Z25" s="16">
        <f t="shared" si="37"/>
        <v>24</v>
      </c>
      <c r="AA25" s="19">
        <v>20.7</v>
      </c>
      <c r="AB25" s="20">
        <v>6.3</v>
      </c>
      <c r="AC25" s="21">
        <f t="shared" si="5"/>
        <v>13.5</v>
      </c>
      <c r="AD25" s="21"/>
      <c r="AE25" s="16">
        <f t="shared" si="38"/>
        <v>24</v>
      </c>
      <c r="AF25" s="4">
        <v>32</v>
      </c>
      <c r="AG25" s="6">
        <v>13</v>
      </c>
      <c r="AH25" s="1">
        <f t="shared" si="6"/>
        <v>22.5</v>
      </c>
      <c r="AI25" s="1"/>
      <c r="AJ25" s="16">
        <f t="shared" si="39"/>
        <v>24</v>
      </c>
      <c r="AK25" s="4">
        <v>25</v>
      </c>
      <c r="AL25" s="6">
        <v>15</v>
      </c>
      <c r="AM25" s="1">
        <f t="shared" si="7"/>
        <v>20</v>
      </c>
      <c r="AN25" s="1"/>
      <c r="AO25" s="16">
        <f t="shared" si="40"/>
        <v>24</v>
      </c>
      <c r="AP25" s="4">
        <v>24</v>
      </c>
      <c r="AQ25" s="6">
        <v>11</v>
      </c>
      <c r="AR25" s="1">
        <f t="shared" si="8"/>
        <v>17.5</v>
      </c>
      <c r="AS25" s="1"/>
      <c r="AT25" s="16">
        <f t="shared" si="41"/>
        <v>24</v>
      </c>
      <c r="AU25" s="4">
        <v>25</v>
      </c>
      <c r="AV25" s="6">
        <v>13</v>
      </c>
      <c r="AW25" s="1">
        <f t="shared" si="9"/>
        <v>19</v>
      </c>
      <c r="AX25" s="1"/>
      <c r="AY25" s="16">
        <f t="shared" si="42"/>
        <v>24</v>
      </c>
      <c r="AZ25" s="4">
        <v>24</v>
      </c>
      <c r="BA25" s="6">
        <v>13</v>
      </c>
      <c r="BB25" s="1">
        <f t="shared" si="10"/>
        <v>18.5</v>
      </c>
      <c r="BC25" s="1">
        <v>7.5</v>
      </c>
      <c r="BD25" s="16">
        <f t="shared" si="43"/>
        <v>24</v>
      </c>
      <c r="BE25" s="4">
        <v>19</v>
      </c>
      <c r="BF25" s="6">
        <v>8</v>
      </c>
      <c r="BG25" s="1">
        <f t="shared" si="11"/>
        <v>13.5</v>
      </c>
      <c r="BH25" s="1"/>
      <c r="BI25" s="16">
        <f t="shared" si="44"/>
        <v>24</v>
      </c>
      <c r="BJ25" s="4">
        <v>25</v>
      </c>
      <c r="BK25" s="6">
        <v>12</v>
      </c>
      <c r="BL25" s="1">
        <f t="shared" si="12"/>
        <v>18.5</v>
      </c>
      <c r="BM25" s="1"/>
      <c r="BN25" s="16">
        <f t="shared" si="45"/>
        <v>24</v>
      </c>
      <c r="BO25" s="4">
        <v>19</v>
      </c>
      <c r="BP25" s="6">
        <v>11</v>
      </c>
      <c r="BQ25" s="1">
        <f t="shared" si="13"/>
        <v>15</v>
      </c>
      <c r="BR25" s="1">
        <v>0.2</v>
      </c>
      <c r="BS25" s="16">
        <f t="shared" si="46"/>
        <v>24</v>
      </c>
      <c r="BT25" s="4">
        <v>18</v>
      </c>
      <c r="BU25" s="6">
        <v>12</v>
      </c>
      <c r="BV25" s="1">
        <f t="shared" si="14"/>
        <v>15</v>
      </c>
      <c r="BW25" s="1">
        <v>9</v>
      </c>
      <c r="BX25" s="16">
        <f t="shared" si="47"/>
        <v>24</v>
      </c>
      <c r="BY25" s="4">
        <v>18</v>
      </c>
      <c r="BZ25" s="6">
        <v>8</v>
      </c>
      <c r="CA25" s="1">
        <f t="shared" si="15"/>
        <v>13</v>
      </c>
      <c r="CB25" s="1">
        <v>4</v>
      </c>
      <c r="CC25" s="16">
        <f t="shared" si="48"/>
        <v>24</v>
      </c>
      <c r="CD25" s="4">
        <v>27</v>
      </c>
      <c r="CE25" s="6">
        <v>11</v>
      </c>
      <c r="CF25" s="1">
        <f t="shared" si="16"/>
        <v>19</v>
      </c>
      <c r="CG25" s="1"/>
      <c r="CH25" s="16">
        <f t="shared" si="49"/>
        <v>24</v>
      </c>
      <c r="CI25" s="4">
        <v>22</v>
      </c>
      <c r="CJ25" s="6">
        <v>11</v>
      </c>
      <c r="CK25" s="1">
        <f t="shared" si="17"/>
        <v>16.5</v>
      </c>
      <c r="CL25" s="1"/>
      <c r="CM25" s="16">
        <f t="shared" si="50"/>
        <v>24</v>
      </c>
      <c r="CN25" s="4">
        <v>22</v>
      </c>
      <c r="CO25" s="6">
        <v>10</v>
      </c>
      <c r="CP25" s="1">
        <f t="shared" si="18"/>
        <v>16</v>
      </c>
      <c r="CQ25" s="1"/>
      <c r="CR25" s="16">
        <f t="shared" si="51"/>
        <v>24</v>
      </c>
      <c r="CS25" s="4">
        <v>19</v>
      </c>
      <c r="CT25" s="6">
        <v>13</v>
      </c>
      <c r="CU25" s="1">
        <f t="shared" si="19"/>
        <v>16</v>
      </c>
      <c r="CV25" s="1">
        <v>4</v>
      </c>
      <c r="CW25" s="16">
        <f t="shared" si="52"/>
        <v>24</v>
      </c>
      <c r="CX25" s="4">
        <v>23</v>
      </c>
      <c r="CY25" s="6">
        <v>11</v>
      </c>
      <c r="CZ25" s="1">
        <f t="shared" si="20"/>
        <v>17</v>
      </c>
      <c r="DA25" s="1"/>
      <c r="DB25" s="1">
        <f t="shared" si="53"/>
        <v>24</v>
      </c>
      <c r="DC25" s="4">
        <v>31</v>
      </c>
      <c r="DD25" s="6">
        <v>16</v>
      </c>
      <c r="DE25" s="1">
        <f t="shared" si="21"/>
        <v>23.5</v>
      </c>
      <c r="DF25" s="1"/>
      <c r="DG25" s="1">
        <f t="shared" si="54"/>
        <v>24</v>
      </c>
      <c r="DH25" s="4">
        <v>15</v>
      </c>
      <c r="DI25" s="6">
        <v>13</v>
      </c>
      <c r="DJ25" s="1">
        <f t="shared" si="22"/>
        <v>14</v>
      </c>
      <c r="DK25" s="1">
        <v>1</v>
      </c>
      <c r="DL25" s="1">
        <f t="shared" si="55"/>
        <v>24</v>
      </c>
      <c r="DM25" s="4">
        <v>24</v>
      </c>
      <c r="DN25" s="6">
        <v>10</v>
      </c>
      <c r="DO25" s="1">
        <f t="shared" si="23"/>
        <v>17</v>
      </c>
      <c r="DP25" s="1"/>
      <c r="DQ25" s="1">
        <f t="shared" si="56"/>
        <v>24</v>
      </c>
      <c r="DR25" s="4">
        <v>22</v>
      </c>
      <c r="DS25" s="6">
        <v>10</v>
      </c>
      <c r="DT25" s="1">
        <f t="shared" si="24"/>
        <v>16</v>
      </c>
      <c r="DU25" s="1"/>
      <c r="DV25" s="1">
        <f t="shared" si="57"/>
        <v>24</v>
      </c>
      <c r="DW25" s="4">
        <v>25</v>
      </c>
      <c r="DX25" s="6">
        <v>12</v>
      </c>
      <c r="DY25" s="1">
        <f t="shared" si="25"/>
        <v>18.5</v>
      </c>
      <c r="DZ25" s="1"/>
      <c r="EA25" s="1">
        <f t="shared" si="58"/>
        <v>24</v>
      </c>
      <c r="EB25" s="4">
        <v>19</v>
      </c>
      <c r="EC25" s="6">
        <v>9</v>
      </c>
      <c r="ED25" s="1">
        <f t="shared" si="26"/>
        <v>14</v>
      </c>
      <c r="EE25" s="1"/>
      <c r="EF25" s="1">
        <f t="shared" si="59"/>
        <v>24</v>
      </c>
      <c r="EG25" s="4">
        <v>22</v>
      </c>
      <c r="EH25" s="6">
        <v>7</v>
      </c>
      <c r="EI25" s="1">
        <f t="shared" si="27"/>
        <v>14.5</v>
      </c>
      <c r="EJ25" s="1"/>
      <c r="EK25" s="1">
        <f t="shared" si="60"/>
        <v>24</v>
      </c>
      <c r="EL25" s="4">
        <v>19</v>
      </c>
      <c r="EM25" s="6">
        <v>14</v>
      </c>
      <c r="EN25" s="1">
        <f t="shared" si="28"/>
        <v>16.5</v>
      </c>
      <c r="EO25" s="1">
        <v>2</v>
      </c>
      <c r="EP25" s="1">
        <f t="shared" si="61"/>
        <v>24</v>
      </c>
      <c r="EQ25" s="4">
        <v>18</v>
      </c>
      <c r="ER25" s="6">
        <v>10</v>
      </c>
      <c r="ES25" s="1">
        <f t="shared" si="29"/>
        <v>14</v>
      </c>
      <c r="ET25" s="1">
        <v>2</v>
      </c>
      <c r="EU25" s="1">
        <f t="shared" si="62"/>
        <v>24</v>
      </c>
      <c r="EV25" s="4">
        <v>19</v>
      </c>
      <c r="EW25" s="6">
        <v>8</v>
      </c>
      <c r="EX25" s="1">
        <f t="shared" si="30"/>
        <v>13.5</v>
      </c>
      <c r="EY25" s="1"/>
      <c r="EZ25" s="1">
        <f t="shared" si="63"/>
        <v>24</v>
      </c>
      <c r="FA25" s="4">
        <v>20</v>
      </c>
      <c r="FB25" s="6">
        <v>10</v>
      </c>
      <c r="FC25" s="1">
        <f t="shared" si="31"/>
        <v>15</v>
      </c>
      <c r="FD25" s="1"/>
      <c r="FE25" s="1"/>
      <c r="FF25" s="4"/>
      <c r="FG25" s="6"/>
      <c r="FH25" s="1"/>
    </row>
    <row r="26" spans="1:164" x14ac:dyDescent="0.2">
      <c r="A26" s="16">
        <f t="shared" si="32"/>
        <v>25</v>
      </c>
      <c r="B26" s="19"/>
      <c r="C26" s="20"/>
      <c r="D26" s="21">
        <f t="shared" si="0"/>
        <v>0</v>
      </c>
      <c r="E26" s="21"/>
      <c r="F26" s="16">
        <f t="shared" si="33"/>
        <v>25</v>
      </c>
      <c r="G26" s="19"/>
      <c r="H26" s="20"/>
      <c r="I26" s="21">
        <f t="shared" si="1"/>
        <v>0</v>
      </c>
      <c r="J26" s="21"/>
      <c r="K26" s="16">
        <f t="shared" si="34"/>
        <v>25</v>
      </c>
      <c r="L26" s="19">
        <v>26.9</v>
      </c>
      <c r="M26" s="20">
        <v>11.4</v>
      </c>
      <c r="N26" s="21">
        <f t="shared" si="2"/>
        <v>19.149999999999999</v>
      </c>
      <c r="O26" s="21">
        <v>0</v>
      </c>
      <c r="P26" s="16">
        <f t="shared" si="35"/>
        <v>25</v>
      </c>
      <c r="Q26" s="19">
        <v>29.3</v>
      </c>
      <c r="R26" s="20">
        <v>12.4</v>
      </c>
      <c r="S26" s="21">
        <f t="shared" si="3"/>
        <v>20.85</v>
      </c>
      <c r="T26" s="21">
        <v>0</v>
      </c>
      <c r="U26" s="16">
        <f t="shared" si="36"/>
        <v>25</v>
      </c>
      <c r="V26" s="19">
        <v>16.100000000000001</v>
      </c>
      <c r="W26" s="20">
        <v>12.9</v>
      </c>
      <c r="X26" s="21">
        <f t="shared" si="4"/>
        <v>14.5</v>
      </c>
      <c r="Y26" s="21">
        <v>0</v>
      </c>
      <c r="Z26" s="16">
        <f t="shared" si="37"/>
        <v>25</v>
      </c>
      <c r="AA26" s="19">
        <v>23.1</v>
      </c>
      <c r="AB26" s="20">
        <v>11.7</v>
      </c>
      <c r="AC26" s="21">
        <f t="shared" si="5"/>
        <v>17.399999999999999</v>
      </c>
      <c r="AD26" s="21"/>
      <c r="AE26" s="16">
        <f t="shared" si="38"/>
        <v>25</v>
      </c>
      <c r="AF26" s="4">
        <v>31</v>
      </c>
      <c r="AG26" s="6">
        <v>16</v>
      </c>
      <c r="AH26" s="1">
        <f t="shared" si="6"/>
        <v>23.5</v>
      </c>
      <c r="AI26" s="1"/>
      <c r="AJ26" s="16">
        <f t="shared" si="39"/>
        <v>25</v>
      </c>
      <c r="AK26" s="4">
        <v>26</v>
      </c>
      <c r="AL26" s="6">
        <v>18</v>
      </c>
      <c r="AM26" s="1">
        <f t="shared" si="7"/>
        <v>22</v>
      </c>
      <c r="AN26" s="1">
        <v>20</v>
      </c>
      <c r="AO26" s="16">
        <f t="shared" si="40"/>
        <v>25</v>
      </c>
      <c r="AP26" s="4">
        <v>30</v>
      </c>
      <c r="AQ26" s="6">
        <v>12</v>
      </c>
      <c r="AR26" s="1">
        <f t="shared" si="8"/>
        <v>21</v>
      </c>
      <c r="AS26" s="1"/>
      <c r="AT26" s="16">
        <f t="shared" si="41"/>
        <v>25</v>
      </c>
      <c r="AU26" s="4">
        <v>22</v>
      </c>
      <c r="AV26" s="6">
        <v>14</v>
      </c>
      <c r="AW26" s="1">
        <f t="shared" si="9"/>
        <v>18</v>
      </c>
      <c r="AX26" s="1">
        <v>0.2</v>
      </c>
      <c r="AY26" s="16">
        <f t="shared" si="42"/>
        <v>25</v>
      </c>
      <c r="AZ26" s="4">
        <v>25</v>
      </c>
      <c r="BA26" s="6">
        <v>11</v>
      </c>
      <c r="BB26" s="1">
        <f t="shared" si="10"/>
        <v>18</v>
      </c>
      <c r="BC26" s="1"/>
      <c r="BD26" s="16">
        <f t="shared" si="43"/>
        <v>25</v>
      </c>
      <c r="BE26" s="4">
        <v>23</v>
      </c>
      <c r="BF26" s="6">
        <v>9</v>
      </c>
      <c r="BG26" s="1">
        <f t="shared" si="11"/>
        <v>16</v>
      </c>
      <c r="BH26" s="1"/>
      <c r="BI26" s="16">
        <f t="shared" si="44"/>
        <v>25</v>
      </c>
      <c r="BJ26" s="4">
        <v>24</v>
      </c>
      <c r="BK26" s="6">
        <v>11</v>
      </c>
      <c r="BL26" s="1">
        <f t="shared" si="12"/>
        <v>17.5</v>
      </c>
      <c r="BM26" s="1">
        <v>0.5</v>
      </c>
      <c r="BN26" s="16">
        <f t="shared" si="45"/>
        <v>25</v>
      </c>
      <c r="BO26" s="4">
        <v>16</v>
      </c>
      <c r="BP26" s="6">
        <v>10</v>
      </c>
      <c r="BQ26" s="1">
        <f t="shared" si="13"/>
        <v>13</v>
      </c>
      <c r="BR26" s="1"/>
      <c r="BS26" s="16">
        <f t="shared" si="46"/>
        <v>25</v>
      </c>
      <c r="BT26" s="4">
        <v>19</v>
      </c>
      <c r="BU26" s="6">
        <v>9</v>
      </c>
      <c r="BV26" s="1">
        <f t="shared" si="14"/>
        <v>14</v>
      </c>
      <c r="BW26" s="1">
        <v>0.5</v>
      </c>
      <c r="BX26" s="16">
        <f t="shared" si="47"/>
        <v>25</v>
      </c>
      <c r="BY26" s="4">
        <v>20</v>
      </c>
      <c r="BZ26" s="6">
        <v>12</v>
      </c>
      <c r="CA26" s="1">
        <f t="shared" si="15"/>
        <v>16</v>
      </c>
      <c r="CB26" s="1">
        <v>2</v>
      </c>
      <c r="CC26" s="16">
        <f t="shared" si="48"/>
        <v>25</v>
      </c>
      <c r="CD26" s="4">
        <v>26</v>
      </c>
      <c r="CE26" s="6">
        <v>14</v>
      </c>
      <c r="CF26" s="1">
        <f t="shared" si="16"/>
        <v>20</v>
      </c>
      <c r="CG26" s="1"/>
      <c r="CH26" s="16">
        <f t="shared" si="49"/>
        <v>25</v>
      </c>
      <c r="CI26" s="4">
        <v>23</v>
      </c>
      <c r="CJ26" s="6">
        <v>14</v>
      </c>
      <c r="CK26" s="1">
        <f t="shared" si="17"/>
        <v>18.5</v>
      </c>
      <c r="CL26" s="1"/>
      <c r="CM26" s="16">
        <f t="shared" si="50"/>
        <v>25</v>
      </c>
      <c r="CN26" s="4">
        <v>22</v>
      </c>
      <c r="CO26" s="6">
        <v>13</v>
      </c>
      <c r="CP26" s="1">
        <f t="shared" si="18"/>
        <v>17.5</v>
      </c>
      <c r="CQ26" s="1"/>
      <c r="CR26" s="16">
        <f t="shared" si="51"/>
        <v>25</v>
      </c>
      <c r="CS26" s="4">
        <v>15</v>
      </c>
      <c r="CT26" s="6">
        <v>13</v>
      </c>
      <c r="CU26" s="1">
        <f t="shared" si="19"/>
        <v>14</v>
      </c>
      <c r="CV26" s="1">
        <v>10</v>
      </c>
      <c r="CW26" s="16">
        <f t="shared" si="52"/>
        <v>25</v>
      </c>
      <c r="CX26" s="4">
        <v>25</v>
      </c>
      <c r="CY26" s="6">
        <v>12</v>
      </c>
      <c r="CZ26" s="1">
        <f t="shared" si="20"/>
        <v>18.5</v>
      </c>
      <c r="DA26" s="1"/>
      <c r="DB26" s="1">
        <f t="shared" si="53"/>
        <v>25</v>
      </c>
      <c r="DC26" s="4">
        <v>30</v>
      </c>
      <c r="DD26" s="6">
        <v>12</v>
      </c>
      <c r="DE26" s="1">
        <f t="shared" si="21"/>
        <v>21</v>
      </c>
      <c r="DF26" s="1"/>
      <c r="DG26" s="1">
        <f t="shared" si="54"/>
        <v>25</v>
      </c>
      <c r="DH26" s="4">
        <v>19</v>
      </c>
      <c r="DI26" s="6">
        <v>10</v>
      </c>
      <c r="DJ26" s="1">
        <f t="shared" si="22"/>
        <v>14.5</v>
      </c>
      <c r="DK26" s="1"/>
      <c r="DL26" s="1">
        <f t="shared" si="55"/>
        <v>25</v>
      </c>
      <c r="DM26" s="4">
        <v>25</v>
      </c>
      <c r="DN26" s="6">
        <v>10</v>
      </c>
      <c r="DO26" s="1">
        <f t="shared" si="23"/>
        <v>17.5</v>
      </c>
      <c r="DP26" s="1"/>
      <c r="DQ26" s="1">
        <f t="shared" si="56"/>
        <v>25</v>
      </c>
      <c r="DR26" s="4">
        <v>25</v>
      </c>
      <c r="DS26" s="6">
        <v>10</v>
      </c>
      <c r="DT26" s="1">
        <f t="shared" si="24"/>
        <v>17.5</v>
      </c>
      <c r="DU26" s="1"/>
      <c r="DV26" s="1">
        <f t="shared" si="57"/>
        <v>25</v>
      </c>
      <c r="DW26" s="4">
        <v>27</v>
      </c>
      <c r="DX26" s="6">
        <v>13</v>
      </c>
      <c r="DY26" s="1">
        <f t="shared" si="25"/>
        <v>20</v>
      </c>
      <c r="DZ26" s="1"/>
      <c r="EA26" s="1">
        <f t="shared" si="58"/>
        <v>25</v>
      </c>
      <c r="EB26" s="4">
        <v>16</v>
      </c>
      <c r="EC26" s="6">
        <v>10</v>
      </c>
      <c r="ED26" s="1">
        <f t="shared" si="26"/>
        <v>13</v>
      </c>
      <c r="EE26" s="1"/>
      <c r="EF26" s="1">
        <f t="shared" si="59"/>
        <v>25</v>
      </c>
      <c r="EG26" s="4">
        <v>23</v>
      </c>
      <c r="EH26" s="6">
        <v>7</v>
      </c>
      <c r="EI26" s="1">
        <f t="shared" si="27"/>
        <v>15</v>
      </c>
      <c r="EJ26" s="1"/>
      <c r="EK26" s="1">
        <f t="shared" si="60"/>
        <v>25</v>
      </c>
      <c r="EL26" s="4">
        <v>23</v>
      </c>
      <c r="EM26" s="6">
        <v>13</v>
      </c>
      <c r="EN26" s="1">
        <f t="shared" si="28"/>
        <v>18</v>
      </c>
      <c r="EO26" s="1">
        <v>3</v>
      </c>
      <c r="EP26" s="1">
        <f t="shared" si="61"/>
        <v>25</v>
      </c>
      <c r="EQ26" s="4">
        <v>20</v>
      </c>
      <c r="ER26" s="6">
        <v>12</v>
      </c>
      <c r="ES26" s="1">
        <f t="shared" si="29"/>
        <v>16</v>
      </c>
      <c r="ET26" s="1">
        <v>2</v>
      </c>
      <c r="EU26" s="1">
        <f t="shared" si="62"/>
        <v>25</v>
      </c>
      <c r="EV26" s="4">
        <v>18</v>
      </c>
      <c r="EW26" s="6">
        <v>7</v>
      </c>
      <c r="EX26" s="1">
        <f t="shared" si="30"/>
        <v>12.5</v>
      </c>
      <c r="EY26" s="1"/>
      <c r="EZ26" s="1">
        <f t="shared" si="63"/>
        <v>25</v>
      </c>
      <c r="FA26" s="4">
        <v>17</v>
      </c>
      <c r="FB26" s="6">
        <v>12</v>
      </c>
      <c r="FC26" s="1">
        <f t="shared" si="31"/>
        <v>14.5</v>
      </c>
      <c r="FD26" s="1"/>
      <c r="FE26" s="1"/>
      <c r="FF26" s="4"/>
      <c r="FG26" s="6"/>
      <c r="FH26" s="1"/>
    </row>
    <row r="27" spans="1:164" x14ac:dyDescent="0.2">
      <c r="A27" s="16">
        <f t="shared" si="32"/>
        <v>26</v>
      </c>
      <c r="B27" s="19"/>
      <c r="C27" s="20"/>
      <c r="D27" s="21">
        <f t="shared" si="0"/>
        <v>0</v>
      </c>
      <c r="E27" s="21"/>
      <c r="F27" s="16">
        <f t="shared" si="33"/>
        <v>26</v>
      </c>
      <c r="G27" s="19"/>
      <c r="H27" s="20"/>
      <c r="I27" s="21">
        <f t="shared" si="1"/>
        <v>0</v>
      </c>
      <c r="J27" s="21"/>
      <c r="K27" s="16">
        <f t="shared" si="34"/>
        <v>26</v>
      </c>
      <c r="L27" s="19">
        <v>28</v>
      </c>
      <c r="M27" s="20">
        <v>13.6</v>
      </c>
      <c r="N27" s="21">
        <f t="shared" si="2"/>
        <v>20.8</v>
      </c>
      <c r="O27" s="21">
        <v>0</v>
      </c>
      <c r="P27" s="16">
        <f t="shared" si="35"/>
        <v>26</v>
      </c>
      <c r="Q27" s="19">
        <v>22.6</v>
      </c>
      <c r="R27" s="20">
        <v>13.2</v>
      </c>
      <c r="S27" s="21">
        <f t="shared" si="3"/>
        <v>17.899999999999999</v>
      </c>
      <c r="T27" s="21">
        <v>0</v>
      </c>
      <c r="U27" s="16">
        <f t="shared" si="36"/>
        <v>26</v>
      </c>
      <c r="V27" s="19"/>
      <c r="W27" s="20"/>
      <c r="X27" s="21">
        <f t="shared" si="4"/>
        <v>0</v>
      </c>
      <c r="Y27" s="21"/>
      <c r="Z27" s="16">
        <f t="shared" si="37"/>
        <v>26</v>
      </c>
      <c r="AA27" s="19">
        <v>19.2</v>
      </c>
      <c r="AB27" s="20">
        <v>9.1999999999999993</v>
      </c>
      <c r="AC27" s="21">
        <f t="shared" si="5"/>
        <v>14.2</v>
      </c>
      <c r="AD27" s="21"/>
      <c r="AE27" s="16">
        <f t="shared" si="38"/>
        <v>26</v>
      </c>
      <c r="AF27" s="4">
        <v>36</v>
      </c>
      <c r="AG27" s="6">
        <v>17</v>
      </c>
      <c r="AH27" s="1">
        <f t="shared" si="6"/>
        <v>26.5</v>
      </c>
      <c r="AI27" s="1">
        <v>3</v>
      </c>
      <c r="AJ27" s="16">
        <f t="shared" si="39"/>
        <v>26</v>
      </c>
      <c r="AK27" s="4">
        <v>26</v>
      </c>
      <c r="AL27" s="6">
        <v>17</v>
      </c>
      <c r="AM27" s="1">
        <f t="shared" si="7"/>
        <v>21.5</v>
      </c>
      <c r="AN27" s="1"/>
      <c r="AO27" s="16">
        <f t="shared" si="40"/>
        <v>26</v>
      </c>
      <c r="AP27" s="4">
        <v>31</v>
      </c>
      <c r="AQ27" s="6">
        <v>12</v>
      </c>
      <c r="AR27" s="1">
        <f t="shared" si="8"/>
        <v>21.5</v>
      </c>
      <c r="AS27" s="1"/>
      <c r="AT27" s="16">
        <f t="shared" si="41"/>
        <v>26</v>
      </c>
      <c r="AU27" s="4">
        <v>24</v>
      </c>
      <c r="AV27" s="6">
        <v>13</v>
      </c>
      <c r="AW27" s="1">
        <f t="shared" si="9"/>
        <v>18.5</v>
      </c>
      <c r="AX27" s="1"/>
      <c r="AY27" s="16">
        <f t="shared" si="42"/>
        <v>26</v>
      </c>
      <c r="AZ27" s="4">
        <v>19</v>
      </c>
      <c r="BA27" s="6">
        <v>10</v>
      </c>
      <c r="BB27" s="1">
        <f t="shared" si="10"/>
        <v>14.5</v>
      </c>
      <c r="BC27" s="1">
        <v>12</v>
      </c>
      <c r="BD27" s="16">
        <f t="shared" si="43"/>
        <v>26</v>
      </c>
      <c r="BE27" s="4">
        <v>25</v>
      </c>
      <c r="BF27" s="6">
        <v>11</v>
      </c>
      <c r="BG27" s="1">
        <f t="shared" si="11"/>
        <v>18</v>
      </c>
      <c r="BH27" s="1"/>
      <c r="BI27" s="16">
        <f t="shared" si="44"/>
        <v>26</v>
      </c>
      <c r="BJ27" s="4">
        <v>21</v>
      </c>
      <c r="BK27" s="6">
        <v>8</v>
      </c>
      <c r="BL27" s="1">
        <f t="shared" si="12"/>
        <v>14.5</v>
      </c>
      <c r="BM27" s="1"/>
      <c r="BN27" s="16">
        <f t="shared" si="45"/>
        <v>26</v>
      </c>
      <c r="BO27" s="4">
        <v>19</v>
      </c>
      <c r="BP27" s="6">
        <v>12</v>
      </c>
      <c r="BQ27" s="1">
        <f t="shared" si="13"/>
        <v>15.5</v>
      </c>
      <c r="BR27" s="1"/>
      <c r="BS27" s="16">
        <f t="shared" si="46"/>
        <v>26</v>
      </c>
      <c r="BT27" s="4">
        <v>22</v>
      </c>
      <c r="BU27" s="6">
        <v>12</v>
      </c>
      <c r="BV27" s="1">
        <f t="shared" si="14"/>
        <v>17</v>
      </c>
      <c r="BW27" s="1"/>
      <c r="BX27" s="16">
        <f t="shared" si="47"/>
        <v>26</v>
      </c>
      <c r="BY27" s="4">
        <v>23</v>
      </c>
      <c r="BZ27" s="6">
        <v>13</v>
      </c>
      <c r="CA27" s="1">
        <f t="shared" si="15"/>
        <v>18</v>
      </c>
      <c r="CB27" s="1"/>
      <c r="CC27" s="16">
        <f t="shared" si="48"/>
        <v>26</v>
      </c>
      <c r="CD27" s="4">
        <v>25</v>
      </c>
      <c r="CE27" s="6">
        <v>12</v>
      </c>
      <c r="CF27" s="1">
        <f t="shared" si="16"/>
        <v>18.5</v>
      </c>
      <c r="CG27" s="1"/>
      <c r="CH27" s="16">
        <f t="shared" si="49"/>
        <v>26</v>
      </c>
      <c r="CI27" s="4">
        <v>25</v>
      </c>
      <c r="CJ27" s="6">
        <v>15</v>
      </c>
      <c r="CK27" s="1">
        <f t="shared" si="17"/>
        <v>20</v>
      </c>
      <c r="CL27" s="1">
        <v>1</v>
      </c>
      <c r="CM27" s="16">
        <f t="shared" si="50"/>
        <v>26</v>
      </c>
      <c r="CN27" s="4">
        <v>22</v>
      </c>
      <c r="CO27" s="6">
        <v>9</v>
      </c>
      <c r="CP27" s="1">
        <f t="shared" si="18"/>
        <v>15.5</v>
      </c>
      <c r="CQ27" s="1"/>
      <c r="CR27" s="16">
        <f t="shared" si="51"/>
        <v>26</v>
      </c>
      <c r="CS27" s="4">
        <v>15</v>
      </c>
      <c r="CT27" s="6">
        <v>10</v>
      </c>
      <c r="CU27" s="1">
        <f t="shared" si="19"/>
        <v>12.5</v>
      </c>
      <c r="CV27" s="1">
        <v>9</v>
      </c>
      <c r="CW27" s="16">
        <f t="shared" si="52"/>
        <v>26</v>
      </c>
      <c r="CX27" s="4">
        <v>21</v>
      </c>
      <c r="CY27" s="6">
        <v>13</v>
      </c>
      <c r="CZ27" s="1">
        <f t="shared" si="20"/>
        <v>17</v>
      </c>
      <c r="DA27" s="1">
        <v>9</v>
      </c>
      <c r="DB27" s="1">
        <f t="shared" si="53"/>
        <v>26</v>
      </c>
      <c r="DC27" s="4">
        <v>22</v>
      </c>
      <c r="DD27" s="6">
        <v>13</v>
      </c>
      <c r="DE27" s="1">
        <f t="shared" si="21"/>
        <v>17.5</v>
      </c>
      <c r="DF27" s="1"/>
      <c r="DG27" s="1">
        <f t="shared" si="54"/>
        <v>26</v>
      </c>
      <c r="DH27" s="4">
        <v>20</v>
      </c>
      <c r="DI27" s="6">
        <v>8</v>
      </c>
      <c r="DJ27" s="1">
        <f t="shared" si="22"/>
        <v>14</v>
      </c>
      <c r="DK27" s="1"/>
      <c r="DL27" s="1">
        <f t="shared" si="55"/>
        <v>26</v>
      </c>
      <c r="DM27" s="4">
        <v>20</v>
      </c>
      <c r="DN27" s="6">
        <v>13</v>
      </c>
      <c r="DO27" s="1">
        <f t="shared" si="23"/>
        <v>16.5</v>
      </c>
      <c r="DP27" s="1"/>
      <c r="DQ27" s="1">
        <f t="shared" si="56"/>
        <v>26</v>
      </c>
      <c r="DR27" s="4">
        <v>23</v>
      </c>
      <c r="DS27" s="6">
        <v>12</v>
      </c>
      <c r="DT27" s="1">
        <f t="shared" si="24"/>
        <v>17.5</v>
      </c>
      <c r="DU27" s="1"/>
      <c r="DV27" s="1">
        <f t="shared" si="57"/>
        <v>26</v>
      </c>
      <c r="DW27" s="4">
        <v>28</v>
      </c>
      <c r="DX27" s="6">
        <v>13</v>
      </c>
      <c r="DY27" s="1">
        <f t="shared" si="25"/>
        <v>20.5</v>
      </c>
      <c r="DZ27" s="1"/>
      <c r="EA27" s="1">
        <f t="shared" si="58"/>
        <v>26</v>
      </c>
      <c r="EB27" s="4">
        <v>17</v>
      </c>
      <c r="EC27" s="6">
        <v>11</v>
      </c>
      <c r="ED27" s="1">
        <f t="shared" si="26"/>
        <v>14</v>
      </c>
      <c r="EE27" s="1"/>
      <c r="EF27" s="1">
        <f t="shared" si="59"/>
        <v>26</v>
      </c>
      <c r="EG27" s="4">
        <v>21</v>
      </c>
      <c r="EH27" s="6">
        <v>7</v>
      </c>
      <c r="EI27" s="1">
        <f t="shared" si="27"/>
        <v>14</v>
      </c>
      <c r="EJ27" s="1"/>
      <c r="EK27" s="1">
        <f t="shared" si="60"/>
        <v>26</v>
      </c>
      <c r="EL27" s="4">
        <v>20</v>
      </c>
      <c r="EM27" s="6">
        <v>12</v>
      </c>
      <c r="EN27" s="1">
        <f t="shared" si="28"/>
        <v>16</v>
      </c>
      <c r="EO27" s="1">
        <v>4</v>
      </c>
      <c r="EP27" s="1">
        <f t="shared" si="61"/>
        <v>26</v>
      </c>
      <c r="EQ27" s="4">
        <v>14</v>
      </c>
      <c r="ER27" s="6">
        <v>11</v>
      </c>
      <c r="ES27" s="1">
        <f t="shared" si="29"/>
        <v>12.5</v>
      </c>
      <c r="ET27" s="1">
        <v>9</v>
      </c>
      <c r="EU27" s="1">
        <f t="shared" si="62"/>
        <v>26</v>
      </c>
      <c r="EV27" s="4">
        <v>23</v>
      </c>
      <c r="EW27" s="6">
        <v>10</v>
      </c>
      <c r="EX27" s="1">
        <f t="shared" si="30"/>
        <v>16.5</v>
      </c>
      <c r="EY27" s="1"/>
      <c r="EZ27" s="1">
        <f t="shared" si="63"/>
        <v>26</v>
      </c>
      <c r="FA27" s="4">
        <v>22</v>
      </c>
      <c r="FB27" s="6">
        <v>11</v>
      </c>
      <c r="FC27" s="1">
        <f t="shared" si="31"/>
        <v>16.5</v>
      </c>
      <c r="FD27" s="1"/>
      <c r="FE27" s="1"/>
      <c r="FF27" s="4"/>
      <c r="FG27" s="6"/>
      <c r="FH27" s="1"/>
    </row>
    <row r="28" spans="1:164" x14ac:dyDescent="0.2">
      <c r="A28" s="16">
        <f t="shared" si="32"/>
        <v>27</v>
      </c>
      <c r="B28" s="19"/>
      <c r="C28" s="20"/>
      <c r="D28" s="21">
        <f t="shared" si="0"/>
        <v>0</v>
      </c>
      <c r="E28" s="21"/>
      <c r="F28" s="16">
        <f t="shared" si="33"/>
        <v>27</v>
      </c>
      <c r="G28" s="19"/>
      <c r="H28" s="20"/>
      <c r="I28" s="21">
        <f t="shared" si="1"/>
        <v>0</v>
      </c>
      <c r="J28" s="21"/>
      <c r="K28" s="16">
        <f t="shared" si="34"/>
        <v>27</v>
      </c>
      <c r="L28" s="19">
        <v>24.7</v>
      </c>
      <c r="M28" s="20">
        <v>12.4</v>
      </c>
      <c r="N28" s="21">
        <f t="shared" si="2"/>
        <v>18.55</v>
      </c>
      <c r="O28" s="21">
        <v>0</v>
      </c>
      <c r="P28" s="16">
        <f t="shared" si="35"/>
        <v>27</v>
      </c>
      <c r="Q28" s="19">
        <v>22.8</v>
      </c>
      <c r="R28" s="20">
        <v>11</v>
      </c>
      <c r="S28" s="21">
        <f t="shared" si="3"/>
        <v>16.899999999999999</v>
      </c>
      <c r="T28" s="21">
        <v>0</v>
      </c>
      <c r="U28" s="16">
        <f t="shared" si="36"/>
        <v>27</v>
      </c>
      <c r="V28" s="19"/>
      <c r="W28" s="20"/>
      <c r="X28" s="21">
        <f t="shared" si="4"/>
        <v>0</v>
      </c>
      <c r="Y28" s="21"/>
      <c r="Z28" s="16">
        <f t="shared" si="37"/>
        <v>27</v>
      </c>
      <c r="AA28" s="19">
        <v>21.2</v>
      </c>
      <c r="AB28" s="20">
        <v>12.1</v>
      </c>
      <c r="AC28" s="21">
        <f t="shared" si="5"/>
        <v>16.649999999999999</v>
      </c>
      <c r="AD28" s="21"/>
      <c r="AE28" s="16">
        <f t="shared" si="38"/>
        <v>27</v>
      </c>
      <c r="AF28" s="4">
        <v>30</v>
      </c>
      <c r="AG28" s="6">
        <v>16</v>
      </c>
      <c r="AH28" s="1">
        <f t="shared" si="6"/>
        <v>23</v>
      </c>
      <c r="AI28" s="1">
        <v>0.5</v>
      </c>
      <c r="AJ28" s="16">
        <f t="shared" si="39"/>
        <v>27</v>
      </c>
      <c r="AK28" s="4">
        <v>22</v>
      </c>
      <c r="AL28" s="6">
        <v>15</v>
      </c>
      <c r="AM28" s="1">
        <f t="shared" si="7"/>
        <v>18.5</v>
      </c>
      <c r="AN28" s="1">
        <v>0.5</v>
      </c>
      <c r="AO28" s="16">
        <f t="shared" si="40"/>
        <v>27</v>
      </c>
      <c r="AP28" s="4">
        <v>30</v>
      </c>
      <c r="AQ28" s="6">
        <v>13</v>
      </c>
      <c r="AR28" s="1">
        <f t="shared" si="8"/>
        <v>21.5</v>
      </c>
      <c r="AS28" s="1"/>
      <c r="AT28" s="16">
        <f t="shared" si="41"/>
        <v>27</v>
      </c>
      <c r="AU28" s="4">
        <v>27</v>
      </c>
      <c r="AV28" s="6">
        <v>14</v>
      </c>
      <c r="AW28" s="1">
        <f t="shared" si="9"/>
        <v>20.5</v>
      </c>
      <c r="AX28" s="1"/>
      <c r="AY28" s="16">
        <f t="shared" si="42"/>
        <v>27</v>
      </c>
      <c r="AZ28" s="4">
        <v>21</v>
      </c>
      <c r="BA28" s="6">
        <v>13</v>
      </c>
      <c r="BB28" s="1">
        <f t="shared" si="10"/>
        <v>17</v>
      </c>
      <c r="BC28" s="1">
        <v>1</v>
      </c>
      <c r="BD28" s="16">
        <f t="shared" si="43"/>
        <v>27</v>
      </c>
      <c r="BE28" s="4">
        <v>25</v>
      </c>
      <c r="BF28" s="6">
        <v>13</v>
      </c>
      <c r="BG28" s="1">
        <f t="shared" si="11"/>
        <v>19</v>
      </c>
      <c r="BH28" s="1"/>
      <c r="BI28" s="16">
        <f t="shared" si="44"/>
        <v>27</v>
      </c>
      <c r="BJ28" s="4">
        <v>21</v>
      </c>
      <c r="BK28" s="6">
        <v>12</v>
      </c>
      <c r="BL28" s="1">
        <f t="shared" si="12"/>
        <v>16.5</v>
      </c>
      <c r="BM28" s="1">
        <v>0.2</v>
      </c>
      <c r="BN28" s="16">
        <f t="shared" si="45"/>
        <v>27</v>
      </c>
      <c r="BO28" s="4">
        <v>21</v>
      </c>
      <c r="BP28" s="6">
        <v>11</v>
      </c>
      <c r="BQ28" s="1">
        <f t="shared" si="13"/>
        <v>16</v>
      </c>
      <c r="BR28" s="1"/>
      <c r="BS28" s="16">
        <f t="shared" si="46"/>
        <v>27</v>
      </c>
      <c r="BT28" s="4">
        <v>23</v>
      </c>
      <c r="BU28" s="6">
        <v>14</v>
      </c>
      <c r="BV28" s="1">
        <f t="shared" si="14"/>
        <v>18.5</v>
      </c>
      <c r="BW28" s="1"/>
      <c r="BX28" s="16">
        <f t="shared" si="47"/>
        <v>27</v>
      </c>
      <c r="BY28" s="4">
        <v>29</v>
      </c>
      <c r="BZ28" s="6">
        <v>15</v>
      </c>
      <c r="CA28" s="1">
        <f t="shared" si="15"/>
        <v>22</v>
      </c>
      <c r="CB28" s="1"/>
      <c r="CC28" s="16">
        <f t="shared" si="48"/>
        <v>27</v>
      </c>
      <c r="CD28" s="4">
        <v>27</v>
      </c>
      <c r="CE28" s="6">
        <v>12</v>
      </c>
      <c r="CF28" s="1">
        <f t="shared" si="16"/>
        <v>19.5</v>
      </c>
      <c r="CG28" s="1"/>
      <c r="CH28" s="16">
        <f t="shared" si="49"/>
        <v>27</v>
      </c>
      <c r="CI28" s="4">
        <v>26</v>
      </c>
      <c r="CJ28" s="6">
        <v>16</v>
      </c>
      <c r="CK28" s="1">
        <f t="shared" si="17"/>
        <v>21</v>
      </c>
      <c r="CL28" s="1"/>
      <c r="CM28" s="16">
        <f t="shared" si="50"/>
        <v>27</v>
      </c>
      <c r="CN28" s="4">
        <v>21</v>
      </c>
      <c r="CO28" s="6">
        <v>16</v>
      </c>
      <c r="CP28" s="1">
        <f t="shared" si="18"/>
        <v>18.5</v>
      </c>
      <c r="CQ28" s="1">
        <v>2</v>
      </c>
      <c r="CR28" s="16">
        <f t="shared" si="51"/>
        <v>27</v>
      </c>
      <c r="CS28" s="4">
        <v>15</v>
      </c>
      <c r="CT28" s="6">
        <v>7</v>
      </c>
      <c r="CU28" s="1">
        <f t="shared" si="19"/>
        <v>11</v>
      </c>
      <c r="CV28" s="1"/>
      <c r="CW28" s="16">
        <f t="shared" si="52"/>
        <v>27</v>
      </c>
      <c r="CX28" s="4">
        <v>14</v>
      </c>
      <c r="CY28" s="6">
        <v>13</v>
      </c>
      <c r="CZ28" s="1">
        <f t="shared" si="20"/>
        <v>13.5</v>
      </c>
      <c r="DA28" s="1">
        <v>2.5</v>
      </c>
      <c r="DB28" s="1">
        <f t="shared" si="53"/>
        <v>27</v>
      </c>
      <c r="DC28" s="4">
        <v>19</v>
      </c>
      <c r="DD28" s="6">
        <v>12</v>
      </c>
      <c r="DE28" s="1">
        <f t="shared" si="21"/>
        <v>15.5</v>
      </c>
      <c r="DF28" s="1"/>
      <c r="DG28" s="1">
        <f t="shared" si="54"/>
        <v>27</v>
      </c>
      <c r="DH28" s="4">
        <v>17</v>
      </c>
      <c r="DI28" s="6">
        <v>12</v>
      </c>
      <c r="DJ28" s="1">
        <f t="shared" si="22"/>
        <v>14.5</v>
      </c>
      <c r="DK28" s="1">
        <v>3</v>
      </c>
      <c r="DL28" s="1">
        <f t="shared" si="55"/>
        <v>27</v>
      </c>
      <c r="DM28" s="4">
        <v>21</v>
      </c>
      <c r="DN28" s="6">
        <v>15</v>
      </c>
      <c r="DO28" s="1">
        <f t="shared" si="23"/>
        <v>18</v>
      </c>
      <c r="DP28" s="1"/>
      <c r="DQ28" s="1">
        <f t="shared" si="56"/>
        <v>27</v>
      </c>
      <c r="DR28" s="4">
        <v>25</v>
      </c>
      <c r="DS28" s="6">
        <v>13</v>
      </c>
      <c r="DT28" s="1">
        <f t="shared" si="24"/>
        <v>19</v>
      </c>
      <c r="DU28" s="1"/>
      <c r="DV28" s="1">
        <f t="shared" si="57"/>
        <v>27</v>
      </c>
      <c r="DW28" s="4">
        <v>25</v>
      </c>
      <c r="DX28" s="6">
        <v>17</v>
      </c>
      <c r="DY28" s="1">
        <f t="shared" si="25"/>
        <v>21</v>
      </c>
      <c r="DZ28" s="1">
        <v>4</v>
      </c>
      <c r="EA28" s="1">
        <f t="shared" si="58"/>
        <v>27</v>
      </c>
      <c r="EB28" s="4">
        <v>18</v>
      </c>
      <c r="EC28" s="6">
        <v>7</v>
      </c>
      <c r="ED28" s="1">
        <f t="shared" si="26"/>
        <v>12.5</v>
      </c>
      <c r="EE28" s="1"/>
      <c r="EF28" s="1">
        <f t="shared" si="59"/>
        <v>27</v>
      </c>
      <c r="EG28" s="4">
        <v>27</v>
      </c>
      <c r="EH28" s="6">
        <v>14</v>
      </c>
      <c r="EI28" s="1">
        <f t="shared" si="27"/>
        <v>20.5</v>
      </c>
      <c r="EJ28" s="1"/>
      <c r="EK28" s="1">
        <f t="shared" si="60"/>
        <v>27</v>
      </c>
      <c r="EL28" s="4">
        <v>18</v>
      </c>
      <c r="EM28" s="6">
        <v>13</v>
      </c>
      <c r="EN28" s="1">
        <f t="shared" si="28"/>
        <v>15.5</v>
      </c>
      <c r="EO28" s="1">
        <v>5</v>
      </c>
      <c r="EP28" s="1">
        <f t="shared" si="61"/>
        <v>27</v>
      </c>
      <c r="EQ28" s="4">
        <v>18</v>
      </c>
      <c r="ER28" s="6">
        <v>13</v>
      </c>
      <c r="ES28" s="1">
        <f t="shared" si="29"/>
        <v>15.5</v>
      </c>
      <c r="ET28" s="1">
        <v>11</v>
      </c>
      <c r="EU28" s="1">
        <f t="shared" si="62"/>
        <v>27</v>
      </c>
      <c r="EV28" s="4">
        <v>27</v>
      </c>
      <c r="EW28" s="6">
        <v>13</v>
      </c>
      <c r="EX28" s="1">
        <f t="shared" si="30"/>
        <v>20</v>
      </c>
      <c r="EY28" s="1"/>
      <c r="EZ28" s="1">
        <f t="shared" si="63"/>
        <v>27</v>
      </c>
      <c r="FA28" s="4">
        <v>24</v>
      </c>
      <c r="FB28" s="6">
        <v>12</v>
      </c>
      <c r="FC28" s="1">
        <f t="shared" si="31"/>
        <v>18</v>
      </c>
      <c r="FD28" s="1"/>
      <c r="FE28" s="1"/>
      <c r="FF28" s="4"/>
      <c r="FG28" s="6"/>
      <c r="FH28" s="1"/>
    </row>
    <row r="29" spans="1:164" x14ac:dyDescent="0.2">
      <c r="A29" s="16">
        <f t="shared" si="32"/>
        <v>28</v>
      </c>
      <c r="B29" s="19"/>
      <c r="C29" s="20"/>
      <c r="D29" s="21">
        <f t="shared" si="0"/>
        <v>0</v>
      </c>
      <c r="E29" s="21"/>
      <c r="F29" s="16">
        <f t="shared" si="33"/>
        <v>28</v>
      </c>
      <c r="G29" s="19"/>
      <c r="H29" s="20"/>
      <c r="I29" s="21">
        <f t="shared" si="1"/>
        <v>0</v>
      </c>
      <c r="J29" s="21"/>
      <c r="K29" s="16">
        <f t="shared" si="34"/>
        <v>28</v>
      </c>
      <c r="L29" s="19">
        <v>20.100000000000001</v>
      </c>
      <c r="M29" s="20">
        <v>8.9</v>
      </c>
      <c r="N29" s="21">
        <f t="shared" si="2"/>
        <v>14.5</v>
      </c>
      <c r="O29" s="21">
        <v>0</v>
      </c>
      <c r="P29" s="16">
        <f t="shared" si="35"/>
        <v>28</v>
      </c>
      <c r="Q29" s="19">
        <v>24.2</v>
      </c>
      <c r="R29" s="20">
        <v>16.899999999999999</v>
      </c>
      <c r="S29" s="21">
        <f t="shared" si="3"/>
        <v>20.549999999999997</v>
      </c>
      <c r="T29" s="21">
        <v>0</v>
      </c>
      <c r="U29" s="16">
        <f t="shared" si="36"/>
        <v>28</v>
      </c>
      <c r="V29" s="19"/>
      <c r="W29" s="20"/>
      <c r="X29" s="21">
        <f t="shared" si="4"/>
        <v>0</v>
      </c>
      <c r="Y29" s="21"/>
      <c r="Z29" s="16">
        <f t="shared" si="37"/>
        <v>28</v>
      </c>
      <c r="AA29" s="19">
        <v>18</v>
      </c>
      <c r="AB29" s="20">
        <v>15.8</v>
      </c>
      <c r="AC29" s="21">
        <f t="shared" si="5"/>
        <v>16.899999999999999</v>
      </c>
      <c r="AD29" s="21">
        <v>12</v>
      </c>
      <c r="AE29" s="16">
        <f t="shared" si="38"/>
        <v>28</v>
      </c>
      <c r="AF29" s="4">
        <v>18</v>
      </c>
      <c r="AG29" s="6">
        <v>12</v>
      </c>
      <c r="AH29" s="1">
        <f t="shared" si="6"/>
        <v>15</v>
      </c>
      <c r="AI29" s="1">
        <v>1.5</v>
      </c>
      <c r="AJ29" s="16">
        <f t="shared" si="39"/>
        <v>28</v>
      </c>
      <c r="AK29" s="4">
        <v>24</v>
      </c>
      <c r="AL29" s="6">
        <v>14</v>
      </c>
      <c r="AM29" s="1">
        <f t="shared" si="7"/>
        <v>19</v>
      </c>
      <c r="AN29" s="1"/>
      <c r="AO29" s="16">
        <f t="shared" si="40"/>
        <v>28</v>
      </c>
      <c r="AP29" s="4">
        <v>27</v>
      </c>
      <c r="AQ29" s="6">
        <v>14</v>
      </c>
      <c r="AR29" s="1">
        <f t="shared" si="8"/>
        <v>20.5</v>
      </c>
      <c r="AS29" s="1"/>
      <c r="AT29" s="16">
        <f t="shared" si="41"/>
        <v>28</v>
      </c>
      <c r="AU29" s="4">
        <v>22</v>
      </c>
      <c r="AV29" s="6">
        <v>15</v>
      </c>
      <c r="AW29" s="1">
        <f t="shared" si="9"/>
        <v>18.5</v>
      </c>
      <c r="AX29" s="1">
        <v>30</v>
      </c>
      <c r="AY29" s="16">
        <f t="shared" si="42"/>
        <v>28</v>
      </c>
      <c r="AZ29" s="4">
        <v>23</v>
      </c>
      <c r="BA29" s="6">
        <v>12</v>
      </c>
      <c r="BB29" s="1">
        <f t="shared" si="10"/>
        <v>17.5</v>
      </c>
      <c r="BC29" s="1"/>
      <c r="BD29" s="16">
        <f t="shared" si="43"/>
        <v>28</v>
      </c>
      <c r="BE29" s="4">
        <v>24</v>
      </c>
      <c r="BF29" s="6">
        <v>14</v>
      </c>
      <c r="BG29" s="1">
        <f t="shared" si="11"/>
        <v>19</v>
      </c>
      <c r="BH29" s="1">
        <v>0.2</v>
      </c>
      <c r="BI29" s="16">
        <f t="shared" si="44"/>
        <v>28</v>
      </c>
      <c r="BJ29" s="4">
        <v>23</v>
      </c>
      <c r="BK29" s="6">
        <v>11</v>
      </c>
      <c r="BL29" s="1">
        <f t="shared" si="12"/>
        <v>17</v>
      </c>
      <c r="BM29" s="1"/>
      <c r="BN29" s="16">
        <f t="shared" si="45"/>
        <v>28</v>
      </c>
      <c r="BO29" s="4">
        <v>20</v>
      </c>
      <c r="BP29" s="6">
        <v>12</v>
      </c>
      <c r="BQ29" s="1">
        <f t="shared" si="13"/>
        <v>16</v>
      </c>
      <c r="BR29" s="1">
        <v>1</v>
      </c>
      <c r="BS29" s="16">
        <f t="shared" si="46"/>
        <v>28</v>
      </c>
      <c r="BT29" s="4">
        <v>23</v>
      </c>
      <c r="BU29" s="6">
        <v>15</v>
      </c>
      <c r="BV29" s="1">
        <f t="shared" si="14"/>
        <v>19</v>
      </c>
      <c r="BW29" s="1">
        <v>0.5</v>
      </c>
      <c r="BX29" s="16">
        <f t="shared" si="47"/>
        <v>28</v>
      </c>
      <c r="BY29" s="4">
        <v>31</v>
      </c>
      <c r="BZ29" s="6">
        <v>16</v>
      </c>
      <c r="CA29" s="1">
        <f t="shared" si="15"/>
        <v>23.5</v>
      </c>
      <c r="CB29" s="1"/>
      <c r="CC29" s="16">
        <f t="shared" si="48"/>
        <v>28</v>
      </c>
      <c r="CD29" s="4">
        <v>30</v>
      </c>
      <c r="CE29" s="6">
        <v>14</v>
      </c>
      <c r="CF29" s="1">
        <f t="shared" si="16"/>
        <v>22</v>
      </c>
      <c r="CG29" s="1"/>
      <c r="CH29" s="16">
        <f t="shared" si="49"/>
        <v>28</v>
      </c>
      <c r="CI29" s="4">
        <v>29</v>
      </c>
      <c r="CJ29" s="6">
        <v>14</v>
      </c>
      <c r="CK29" s="1">
        <f t="shared" si="17"/>
        <v>21.5</v>
      </c>
      <c r="CL29" s="1"/>
      <c r="CM29" s="16">
        <f t="shared" si="50"/>
        <v>28</v>
      </c>
      <c r="CN29" s="4">
        <v>21</v>
      </c>
      <c r="CO29" s="6">
        <v>17</v>
      </c>
      <c r="CP29" s="1">
        <f t="shared" si="18"/>
        <v>19</v>
      </c>
      <c r="CQ29" s="1"/>
      <c r="CR29" s="16">
        <f t="shared" si="51"/>
        <v>28</v>
      </c>
      <c r="CS29" s="4">
        <v>16</v>
      </c>
      <c r="CT29" s="6">
        <v>9</v>
      </c>
      <c r="CU29" s="1">
        <f t="shared" si="19"/>
        <v>12.5</v>
      </c>
      <c r="CV29" s="1">
        <v>1</v>
      </c>
      <c r="CW29" s="16">
        <f t="shared" si="52"/>
        <v>28</v>
      </c>
      <c r="CX29" s="4">
        <v>18</v>
      </c>
      <c r="CY29" s="6">
        <v>8</v>
      </c>
      <c r="CZ29" s="1">
        <f t="shared" si="20"/>
        <v>13</v>
      </c>
      <c r="DA29" s="1"/>
      <c r="DB29" s="1">
        <f t="shared" si="53"/>
        <v>28</v>
      </c>
      <c r="DC29" s="4">
        <v>22</v>
      </c>
      <c r="DD29" s="6">
        <v>13</v>
      </c>
      <c r="DE29" s="1">
        <f t="shared" si="21"/>
        <v>17.5</v>
      </c>
      <c r="DF29" s="1"/>
      <c r="DG29" s="1">
        <f t="shared" si="54"/>
        <v>28</v>
      </c>
      <c r="DH29" s="4">
        <v>22</v>
      </c>
      <c r="DI29" s="6">
        <v>10</v>
      </c>
      <c r="DJ29" s="1">
        <f t="shared" si="22"/>
        <v>16</v>
      </c>
      <c r="DK29" s="1">
        <v>1</v>
      </c>
      <c r="DL29" s="1">
        <f t="shared" si="55"/>
        <v>28</v>
      </c>
      <c r="DM29" s="4">
        <v>23</v>
      </c>
      <c r="DN29" s="6">
        <v>10</v>
      </c>
      <c r="DO29" s="1">
        <f t="shared" si="23"/>
        <v>16.5</v>
      </c>
      <c r="DP29" s="1"/>
      <c r="DQ29" s="1">
        <f t="shared" si="56"/>
        <v>28</v>
      </c>
      <c r="DR29" s="4">
        <v>20</v>
      </c>
      <c r="DS29" s="6">
        <v>9</v>
      </c>
      <c r="DT29" s="1">
        <f t="shared" si="24"/>
        <v>14.5</v>
      </c>
      <c r="DU29" s="1"/>
      <c r="DV29" s="1">
        <f t="shared" si="57"/>
        <v>28</v>
      </c>
      <c r="DW29" s="4">
        <v>24</v>
      </c>
      <c r="DX29" s="6">
        <v>13</v>
      </c>
      <c r="DY29" s="1">
        <f t="shared" si="25"/>
        <v>18.5</v>
      </c>
      <c r="DZ29" s="1"/>
      <c r="EA29" s="1">
        <f t="shared" si="58"/>
        <v>28</v>
      </c>
      <c r="EB29" s="4">
        <v>22</v>
      </c>
      <c r="EC29" s="6">
        <v>9</v>
      </c>
      <c r="ED29" s="1">
        <f t="shared" si="26"/>
        <v>15.5</v>
      </c>
      <c r="EE29" s="1"/>
      <c r="EF29" s="1">
        <f t="shared" si="59"/>
        <v>28</v>
      </c>
      <c r="EG29" s="4">
        <v>19</v>
      </c>
      <c r="EH29" s="6">
        <v>10</v>
      </c>
      <c r="EI29" s="1">
        <f t="shared" si="27"/>
        <v>14.5</v>
      </c>
      <c r="EJ29" s="1">
        <v>4</v>
      </c>
      <c r="EK29" s="1">
        <f t="shared" si="60"/>
        <v>28</v>
      </c>
      <c r="EL29" s="4">
        <v>19</v>
      </c>
      <c r="EM29" s="6">
        <v>11</v>
      </c>
      <c r="EN29" s="1">
        <f t="shared" si="28"/>
        <v>15</v>
      </c>
      <c r="EO29" s="1">
        <v>4</v>
      </c>
      <c r="EP29" s="1">
        <f t="shared" si="61"/>
        <v>28</v>
      </c>
      <c r="EQ29" s="4">
        <v>15</v>
      </c>
      <c r="ER29" s="6">
        <v>11</v>
      </c>
      <c r="ES29" s="1">
        <f t="shared" si="29"/>
        <v>13</v>
      </c>
      <c r="ET29" s="1">
        <v>22</v>
      </c>
      <c r="EU29" s="1">
        <f t="shared" si="62"/>
        <v>28</v>
      </c>
      <c r="EV29" s="4">
        <v>20</v>
      </c>
      <c r="EW29" s="6">
        <v>13</v>
      </c>
      <c r="EX29" s="1">
        <f t="shared" si="30"/>
        <v>16.5</v>
      </c>
      <c r="EY29" s="1"/>
      <c r="EZ29" s="1">
        <f t="shared" si="63"/>
        <v>28</v>
      </c>
      <c r="FA29" s="4">
        <v>23</v>
      </c>
      <c r="FB29" s="6">
        <v>14</v>
      </c>
      <c r="FC29" s="1">
        <f t="shared" si="31"/>
        <v>18.5</v>
      </c>
      <c r="FD29" s="1"/>
      <c r="FE29" s="1"/>
      <c r="FF29" s="4"/>
      <c r="FG29" s="6"/>
      <c r="FH29" s="1"/>
    </row>
    <row r="30" spans="1:164" x14ac:dyDescent="0.2">
      <c r="A30" s="16">
        <f t="shared" si="32"/>
        <v>29</v>
      </c>
      <c r="B30" s="19"/>
      <c r="C30" s="20"/>
      <c r="D30" s="21">
        <f t="shared" si="0"/>
        <v>0</v>
      </c>
      <c r="E30" s="21"/>
      <c r="F30" s="16">
        <f t="shared" si="33"/>
        <v>29</v>
      </c>
      <c r="G30" s="19"/>
      <c r="H30" s="20"/>
      <c r="I30" s="21">
        <f t="shared" si="1"/>
        <v>0</v>
      </c>
      <c r="J30" s="21"/>
      <c r="K30" s="16">
        <f t="shared" si="34"/>
        <v>29</v>
      </c>
      <c r="L30" s="19">
        <v>23.2</v>
      </c>
      <c r="M30" s="20">
        <v>8.6</v>
      </c>
      <c r="N30" s="21">
        <f t="shared" si="2"/>
        <v>15.899999999999999</v>
      </c>
      <c r="O30" s="21">
        <v>0</v>
      </c>
      <c r="P30" s="16">
        <f t="shared" si="35"/>
        <v>29</v>
      </c>
      <c r="Q30" s="19">
        <v>21.5</v>
      </c>
      <c r="R30" s="20">
        <v>14.3</v>
      </c>
      <c r="S30" s="21">
        <f t="shared" si="3"/>
        <v>17.899999999999999</v>
      </c>
      <c r="T30" s="21">
        <v>2</v>
      </c>
      <c r="U30" s="16">
        <f t="shared" si="36"/>
        <v>29</v>
      </c>
      <c r="V30" s="19"/>
      <c r="W30" s="20"/>
      <c r="X30" s="21">
        <f t="shared" si="4"/>
        <v>0</v>
      </c>
      <c r="Y30" s="21"/>
      <c r="Z30" s="16">
        <f t="shared" si="37"/>
        <v>29</v>
      </c>
      <c r="AA30" s="19">
        <v>21.3</v>
      </c>
      <c r="AB30" s="20">
        <v>14.8</v>
      </c>
      <c r="AC30" s="21">
        <f t="shared" si="5"/>
        <v>18.05</v>
      </c>
      <c r="AD30" s="21">
        <v>2.4</v>
      </c>
      <c r="AE30" s="16">
        <f t="shared" si="38"/>
        <v>29</v>
      </c>
      <c r="AF30" s="4">
        <v>22</v>
      </c>
      <c r="AG30" s="6">
        <v>13</v>
      </c>
      <c r="AH30" s="1">
        <f t="shared" si="6"/>
        <v>17.5</v>
      </c>
      <c r="AI30" s="1">
        <v>0.2</v>
      </c>
      <c r="AJ30" s="16">
        <f t="shared" si="39"/>
        <v>29</v>
      </c>
      <c r="AK30" s="4">
        <v>22</v>
      </c>
      <c r="AL30" s="6">
        <v>13</v>
      </c>
      <c r="AM30" s="1">
        <f t="shared" si="7"/>
        <v>17.5</v>
      </c>
      <c r="AN30" s="1"/>
      <c r="AO30" s="16">
        <f t="shared" si="40"/>
        <v>29</v>
      </c>
      <c r="AP30" s="4">
        <v>27</v>
      </c>
      <c r="AQ30" s="6">
        <v>15</v>
      </c>
      <c r="AR30" s="1">
        <f t="shared" si="8"/>
        <v>21</v>
      </c>
      <c r="AS30" s="1"/>
      <c r="AT30" s="16">
        <f t="shared" si="41"/>
        <v>29</v>
      </c>
      <c r="AU30" s="4">
        <v>18</v>
      </c>
      <c r="AV30" s="6">
        <v>13</v>
      </c>
      <c r="AW30" s="1">
        <f t="shared" si="9"/>
        <v>15.5</v>
      </c>
      <c r="AX30" s="1">
        <v>0.5</v>
      </c>
      <c r="AY30" s="16">
        <f t="shared" si="42"/>
        <v>29</v>
      </c>
      <c r="AZ30" s="4">
        <v>21</v>
      </c>
      <c r="BA30" s="6">
        <v>12</v>
      </c>
      <c r="BB30" s="1">
        <f t="shared" si="10"/>
        <v>16.5</v>
      </c>
      <c r="BC30" s="1">
        <v>3</v>
      </c>
      <c r="BD30" s="16">
        <f t="shared" si="43"/>
        <v>29</v>
      </c>
      <c r="BE30" s="4">
        <v>22</v>
      </c>
      <c r="BF30" s="6">
        <v>12</v>
      </c>
      <c r="BG30" s="1">
        <f t="shared" si="11"/>
        <v>17</v>
      </c>
      <c r="BH30" s="1">
        <v>0.2</v>
      </c>
      <c r="BI30" s="16">
        <f t="shared" si="44"/>
        <v>29</v>
      </c>
      <c r="BJ30" s="4">
        <v>23</v>
      </c>
      <c r="BK30" s="6">
        <v>12</v>
      </c>
      <c r="BL30" s="1">
        <f t="shared" si="12"/>
        <v>17.5</v>
      </c>
      <c r="BM30" s="1">
        <v>0.5</v>
      </c>
      <c r="BN30" s="16">
        <f t="shared" si="45"/>
        <v>29</v>
      </c>
      <c r="BO30" s="4">
        <v>20</v>
      </c>
      <c r="BP30" s="6">
        <v>13</v>
      </c>
      <c r="BQ30" s="1">
        <f t="shared" si="13"/>
        <v>16.5</v>
      </c>
      <c r="BR30" s="1">
        <v>1</v>
      </c>
      <c r="BS30" s="16">
        <f t="shared" si="46"/>
        <v>29</v>
      </c>
      <c r="BT30" s="4">
        <v>27</v>
      </c>
      <c r="BU30" s="6">
        <v>12</v>
      </c>
      <c r="BV30" s="1">
        <f t="shared" si="14"/>
        <v>19.5</v>
      </c>
      <c r="BW30" s="1"/>
      <c r="BX30" s="16">
        <f t="shared" si="47"/>
        <v>29</v>
      </c>
      <c r="BY30" s="4">
        <v>28</v>
      </c>
      <c r="BZ30" s="6">
        <v>11</v>
      </c>
      <c r="CA30" s="1">
        <f t="shared" si="15"/>
        <v>19.5</v>
      </c>
      <c r="CB30" s="1">
        <v>5</v>
      </c>
      <c r="CC30" s="16">
        <f t="shared" si="48"/>
        <v>29</v>
      </c>
      <c r="CD30" s="4">
        <v>29</v>
      </c>
      <c r="CE30" s="6">
        <v>13</v>
      </c>
      <c r="CF30" s="1">
        <f t="shared" si="16"/>
        <v>21</v>
      </c>
      <c r="CG30" s="1"/>
      <c r="CH30" s="16">
        <f t="shared" si="49"/>
        <v>29</v>
      </c>
      <c r="CI30" s="4">
        <v>27</v>
      </c>
      <c r="CJ30" s="6">
        <v>13</v>
      </c>
      <c r="CK30" s="1">
        <f t="shared" si="17"/>
        <v>20</v>
      </c>
      <c r="CL30" s="1"/>
      <c r="CM30" s="16">
        <f t="shared" si="50"/>
        <v>29</v>
      </c>
      <c r="CN30" s="4">
        <v>23</v>
      </c>
      <c r="CO30" s="6">
        <v>13</v>
      </c>
      <c r="CP30" s="1">
        <f t="shared" si="18"/>
        <v>18</v>
      </c>
      <c r="CQ30" s="1"/>
      <c r="CR30" s="16">
        <f t="shared" si="51"/>
        <v>29</v>
      </c>
      <c r="CS30" s="4">
        <v>18</v>
      </c>
      <c r="CT30" s="6">
        <v>13</v>
      </c>
      <c r="CU30" s="1">
        <f t="shared" si="19"/>
        <v>15.5</v>
      </c>
      <c r="CV30" s="1">
        <v>3</v>
      </c>
      <c r="CW30" s="16">
        <f t="shared" si="52"/>
        <v>29</v>
      </c>
      <c r="CX30" s="4">
        <v>21</v>
      </c>
      <c r="CY30" s="6">
        <v>9</v>
      </c>
      <c r="CZ30" s="1">
        <f t="shared" si="20"/>
        <v>15</v>
      </c>
      <c r="DA30" s="1"/>
      <c r="DB30" s="1">
        <f t="shared" si="53"/>
        <v>29</v>
      </c>
      <c r="DC30" s="4">
        <v>23</v>
      </c>
      <c r="DD30" s="6">
        <v>15</v>
      </c>
      <c r="DE30" s="1">
        <f t="shared" si="21"/>
        <v>19</v>
      </c>
      <c r="DF30" s="1">
        <v>1</v>
      </c>
      <c r="DG30" s="1">
        <f t="shared" si="54"/>
        <v>29</v>
      </c>
      <c r="DH30" s="4">
        <v>21</v>
      </c>
      <c r="DI30" s="6">
        <v>9</v>
      </c>
      <c r="DJ30" s="1">
        <f t="shared" si="22"/>
        <v>15</v>
      </c>
      <c r="DK30" s="1"/>
      <c r="DL30" s="1">
        <f t="shared" si="55"/>
        <v>29</v>
      </c>
      <c r="DM30" s="4">
        <v>24</v>
      </c>
      <c r="DN30" s="6">
        <v>7</v>
      </c>
      <c r="DO30" s="1">
        <f t="shared" si="23"/>
        <v>15.5</v>
      </c>
      <c r="DP30" s="1"/>
      <c r="DQ30" s="1">
        <f t="shared" si="56"/>
        <v>29</v>
      </c>
      <c r="DR30" s="4">
        <v>18</v>
      </c>
      <c r="DS30" s="6">
        <v>7</v>
      </c>
      <c r="DT30" s="1">
        <f t="shared" si="24"/>
        <v>12.5</v>
      </c>
      <c r="DU30" s="1"/>
      <c r="DV30" s="1">
        <f t="shared" si="57"/>
        <v>29</v>
      </c>
      <c r="DW30" s="4">
        <v>21</v>
      </c>
      <c r="DX30" s="6">
        <v>14</v>
      </c>
      <c r="DY30" s="1">
        <f t="shared" si="25"/>
        <v>17.5</v>
      </c>
      <c r="DZ30" s="1"/>
      <c r="EA30" s="1">
        <f t="shared" si="58"/>
        <v>29</v>
      </c>
      <c r="EB30" s="4">
        <v>21</v>
      </c>
      <c r="EC30" s="6">
        <v>9</v>
      </c>
      <c r="ED30" s="1">
        <f t="shared" si="26"/>
        <v>15</v>
      </c>
      <c r="EE30" s="1"/>
      <c r="EF30" s="1">
        <f t="shared" si="59"/>
        <v>29</v>
      </c>
      <c r="EG30" s="4">
        <v>18</v>
      </c>
      <c r="EH30" s="6">
        <v>13</v>
      </c>
      <c r="EI30" s="1">
        <f t="shared" si="27"/>
        <v>15.5</v>
      </c>
      <c r="EJ30" s="1">
        <v>9</v>
      </c>
      <c r="EK30" s="1">
        <f t="shared" si="60"/>
        <v>29</v>
      </c>
      <c r="EL30" s="4">
        <v>21</v>
      </c>
      <c r="EM30" s="6">
        <v>9</v>
      </c>
      <c r="EN30" s="1">
        <f t="shared" si="28"/>
        <v>15</v>
      </c>
      <c r="EO30" s="1"/>
      <c r="EP30" s="1">
        <f t="shared" si="61"/>
        <v>29</v>
      </c>
      <c r="EQ30" s="4">
        <v>17</v>
      </c>
      <c r="ER30" s="6">
        <v>8</v>
      </c>
      <c r="ES30" s="1">
        <f t="shared" si="29"/>
        <v>12.5</v>
      </c>
      <c r="ET30" s="1"/>
      <c r="EU30" s="1">
        <f t="shared" si="62"/>
        <v>29</v>
      </c>
      <c r="EV30" s="4">
        <v>18</v>
      </c>
      <c r="EW30" s="6">
        <v>11</v>
      </c>
      <c r="EX30" s="1">
        <f t="shared" si="30"/>
        <v>14.5</v>
      </c>
      <c r="EY30" s="1">
        <v>4</v>
      </c>
      <c r="EZ30" s="1">
        <f t="shared" si="63"/>
        <v>29</v>
      </c>
      <c r="FA30" s="4">
        <v>25</v>
      </c>
      <c r="FB30" s="6">
        <v>14</v>
      </c>
      <c r="FC30" s="1">
        <f t="shared" si="31"/>
        <v>19.5</v>
      </c>
      <c r="FD30" s="1"/>
      <c r="FE30" s="1"/>
      <c r="FF30" s="4"/>
      <c r="FG30" s="6"/>
      <c r="FH30" s="1"/>
    </row>
    <row r="31" spans="1:164" x14ac:dyDescent="0.2">
      <c r="A31" s="16">
        <f t="shared" si="32"/>
        <v>30</v>
      </c>
      <c r="B31" s="19"/>
      <c r="C31" s="20"/>
      <c r="D31" s="21">
        <f t="shared" si="0"/>
        <v>0</v>
      </c>
      <c r="E31" s="21"/>
      <c r="F31" s="16">
        <f t="shared" si="33"/>
        <v>30</v>
      </c>
      <c r="G31" s="19"/>
      <c r="H31" s="20"/>
      <c r="I31" s="21">
        <f t="shared" si="1"/>
        <v>0</v>
      </c>
      <c r="J31" s="21"/>
      <c r="K31" s="16">
        <f t="shared" si="34"/>
        <v>30</v>
      </c>
      <c r="L31" s="19">
        <v>19.8</v>
      </c>
      <c r="M31" s="20">
        <v>11.4</v>
      </c>
      <c r="N31" s="21">
        <f t="shared" si="2"/>
        <v>15.600000000000001</v>
      </c>
      <c r="O31" s="21">
        <v>0</v>
      </c>
      <c r="P31" s="16">
        <f t="shared" si="35"/>
        <v>30</v>
      </c>
      <c r="Q31" s="19">
        <v>19.5</v>
      </c>
      <c r="R31" s="20">
        <v>11.7</v>
      </c>
      <c r="S31" s="21">
        <f t="shared" si="3"/>
        <v>15.6</v>
      </c>
      <c r="T31" s="21">
        <v>0</v>
      </c>
      <c r="U31" s="16">
        <f t="shared" si="36"/>
        <v>30</v>
      </c>
      <c r="V31" s="19"/>
      <c r="W31" s="20"/>
      <c r="X31" s="21">
        <f t="shared" si="4"/>
        <v>0</v>
      </c>
      <c r="Y31" s="21"/>
      <c r="Z31" s="16">
        <f t="shared" si="37"/>
        <v>30</v>
      </c>
      <c r="AA31" s="19">
        <v>16.8</v>
      </c>
      <c r="AB31" s="20">
        <v>12.7</v>
      </c>
      <c r="AC31" s="21">
        <f t="shared" si="5"/>
        <v>14.75</v>
      </c>
      <c r="AD31" s="21">
        <v>4.5999999999999996</v>
      </c>
      <c r="AE31" s="16">
        <f t="shared" si="38"/>
        <v>30</v>
      </c>
      <c r="AF31" s="4">
        <v>22</v>
      </c>
      <c r="AG31" s="6">
        <v>7</v>
      </c>
      <c r="AH31" s="1">
        <f t="shared" si="6"/>
        <v>14.5</v>
      </c>
      <c r="AI31" s="1"/>
      <c r="AJ31" s="16">
        <f t="shared" si="39"/>
        <v>30</v>
      </c>
      <c r="AK31" s="4">
        <v>32</v>
      </c>
      <c r="AL31" s="6">
        <v>15</v>
      </c>
      <c r="AM31" s="1">
        <f t="shared" si="7"/>
        <v>23.5</v>
      </c>
      <c r="AN31" s="1"/>
      <c r="AO31" s="16">
        <f t="shared" si="40"/>
        <v>30</v>
      </c>
      <c r="AP31" s="4">
        <v>29</v>
      </c>
      <c r="AQ31" s="6">
        <v>15</v>
      </c>
      <c r="AR31" s="1">
        <f t="shared" si="8"/>
        <v>22</v>
      </c>
      <c r="AS31" s="1"/>
      <c r="AT31" s="16">
        <f t="shared" si="41"/>
        <v>30</v>
      </c>
      <c r="AU31" s="4">
        <v>22</v>
      </c>
      <c r="AV31" s="6">
        <v>12</v>
      </c>
      <c r="AW31" s="1">
        <f t="shared" si="9"/>
        <v>17</v>
      </c>
      <c r="AX31" s="1"/>
      <c r="AY31" s="16">
        <f t="shared" si="42"/>
        <v>30</v>
      </c>
      <c r="AZ31" s="4">
        <v>18</v>
      </c>
      <c r="BA31" s="6">
        <v>12</v>
      </c>
      <c r="BB31" s="1">
        <f t="shared" si="10"/>
        <v>15</v>
      </c>
      <c r="BC31" s="1">
        <v>3</v>
      </c>
      <c r="BD31" s="16">
        <f t="shared" si="43"/>
        <v>30</v>
      </c>
      <c r="BE31" s="4">
        <v>26</v>
      </c>
      <c r="BF31" s="6">
        <v>11</v>
      </c>
      <c r="BG31" s="1">
        <f t="shared" si="11"/>
        <v>18.5</v>
      </c>
      <c r="BH31" s="1"/>
      <c r="BI31" s="16">
        <f t="shared" si="44"/>
        <v>30</v>
      </c>
      <c r="BJ31" s="4">
        <v>19</v>
      </c>
      <c r="BK31" s="6">
        <v>9</v>
      </c>
      <c r="BL31" s="1">
        <f t="shared" si="12"/>
        <v>14</v>
      </c>
      <c r="BM31" s="1">
        <v>0.2</v>
      </c>
      <c r="BN31" s="16">
        <f t="shared" si="45"/>
        <v>30</v>
      </c>
      <c r="BO31" s="4">
        <v>22</v>
      </c>
      <c r="BP31" s="6">
        <v>11</v>
      </c>
      <c r="BQ31" s="1">
        <f t="shared" si="13"/>
        <v>16.5</v>
      </c>
      <c r="BR31" s="1"/>
      <c r="BS31" s="16">
        <f t="shared" si="46"/>
        <v>30</v>
      </c>
      <c r="BT31" s="4">
        <v>21</v>
      </c>
      <c r="BU31" s="6">
        <v>15</v>
      </c>
      <c r="BV31" s="1">
        <f t="shared" si="14"/>
        <v>18</v>
      </c>
      <c r="BW31" s="1"/>
      <c r="BX31" s="16">
        <f t="shared" si="47"/>
        <v>30</v>
      </c>
      <c r="BY31" s="4">
        <v>21</v>
      </c>
      <c r="BZ31" s="6">
        <v>10</v>
      </c>
      <c r="CA31" s="1">
        <f t="shared" si="15"/>
        <v>15.5</v>
      </c>
      <c r="CB31" s="1"/>
      <c r="CC31" s="16">
        <f t="shared" si="48"/>
        <v>30</v>
      </c>
      <c r="CD31" s="4">
        <v>27</v>
      </c>
      <c r="CE31" s="6">
        <v>15</v>
      </c>
      <c r="CF31" s="1">
        <f t="shared" si="16"/>
        <v>21</v>
      </c>
      <c r="CG31" s="1">
        <v>2</v>
      </c>
      <c r="CH31" s="16">
        <f t="shared" si="49"/>
        <v>30</v>
      </c>
      <c r="CI31" s="4">
        <v>31</v>
      </c>
      <c r="CJ31" s="6">
        <v>13</v>
      </c>
      <c r="CK31" s="1">
        <f t="shared" si="17"/>
        <v>22</v>
      </c>
      <c r="CL31" s="1"/>
      <c r="CM31" s="16">
        <f t="shared" si="50"/>
        <v>30</v>
      </c>
      <c r="CN31" s="4">
        <v>22</v>
      </c>
      <c r="CO31" s="6">
        <v>10</v>
      </c>
      <c r="CP31" s="1">
        <f t="shared" si="18"/>
        <v>16</v>
      </c>
      <c r="CQ31" s="1"/>
      <c r="CR31" s="16">
        <f t="shared" si="51"/>
        <v>30</v>
      </c>
      <c r="CS31" s="4">
        <v>18</v>
      </c>
      <c r="CT31" s="6">
        <v>12</v>
      </c>
      <c r="CU31" s="1">
        <f t="shared" si="19"/>
        <v>15</v>
      </c>
      <c r="CV31" s="1">
        <v>13</v>
      </c>
      <c r="CW31" s="16">
        <f t="shared" si="52"/>
        <v>30</v>
      </c>
      <c r="CX31" s="4">
        <v>24</v>
      </c>
      <c r="CY31" s="6">
        <v>9</v>
      </c>
      <c r="CZ31" s="1">
        <f t="shared" si="20"/>
        <v>16.5</v>
      </c>
      <c r="DA31" s="1"/>
      <c r="DB31" s="1">
        <f t="shared" si="53"/>
        <v>30</v>
      </c>
      <c r="DC31" s="4">
        <v>26</v>
      </c>
      <c r="DD31" s="6">
        <v>15</v>
      </c>
      <c r="DE31" s="1">
        <f t="shared" si="21"/>
        <v>20.5</v>
      </c>
      <c r="DF31" s="1"/>
      <c r="DG31" s="1">
        <f t="shared" si="54"/>
        <v>30</v>
      </c>
      <c r="DH31" s="4">
        <v>23</v>
      </c>
      <c r="DI31" s="6">
        <v>13</v>
      </c>
      <c r="DJ31" s="1">
        <f t="shared" si="22"/>
        <v>18</v>
      </c>
      <c r="DK31" s="1"/>
      <c r="DL31" s="1">
        <f t="shared" si="55"/>
        <v>30</v>
      </c>
      <c r="DM31" s="4">
        <v>25</v>
      </c>
      <c r="DN31" s="6">
        <v>16</v>
      </c>
      <c r="DO31" s="1">
        <f t="shared" si="23"/>
        <v>20.5</v>
      </c>
      <c r="DP31" s="1">
        <v>3</v>
      </c>
      <c r="DQ31" s="1">
        <f t="shared" si="56"/>
        <v>30</v>
      </c>
      <c r="DR31" s="4">
        <v>21</v>
      </c>
      <c r="DS31" s="6">
        <v>9</v>
      </c>
      <c r="DT31" s="1">
        <f t="shared" si="24"/>
        <v>15</v>
      </c>
      <c r="DU31" s="1"/>
      <c r="DV31" s="1">
        <f t="shared" si="57"/>
        <v>30</v>
      </c>
      <c r="DW31" s="4">
        <v>24</v>
      </c>
      <c r="DX31" s="6">
        <v>17</v>
      </c>
      <c r="DY31" s="1">
        <f t="shared" si="25"/>
        <v>20.5</v>
      </c>
      <c r="DZ31" s="1"/>
      <c r="EA31" s="1">
        <f t="shared" si="58"/>
        <v>30</v>
      </c>
      <c r="EB31" s="4">
        <v>19</v>
      </c>
      <c r="EC31" s="6">
        <v>12</v>
      </c>
      <c r="ED31" s="1">
        <f t="shared" si="26"/>
        <v>15.5</v>
      </c>
      <c r="EE31" s="1"/>
      <c r="EF31" s="1">
        <f t="shared" si="59"/>
        <v>30</v>
      </c>
      <c r="EG31" s="4">
        <v>19</v>
      </c>
      <c r="EH31" s="6">
        <v>14</v>
      </c>
      <c r="EI31" s="1">
        <f t="shared" si="27"/>
        <v>16.5</v>
      </c>
      <c r="EJ31" s="1">
        <v>0.5</v>
      </c>
      <c r="EK31" s="1">
        <f t="shared" si="60"/>
        <v>30</v>
      </c>
      <c r="EL31" s="4">
        <v>18</v>
      </c>
      <c r="EM31" s="6">
        <v>13</v>
      </c>
      <c r="EN31" s="1">
        <f t="shared" si="28"/>
        <v>15.5</v>
      </c>
      <c r="EO31" s="1">
        <v>14</v>
      </c>
      <c r="EP31" s="1">
        <f t="shared" si="61"/>
        <v>30</v>
      </c>
      <c r="EQ31" s="4">
        <v>19</v>
      </c>
      <c r="ER31" s="6">
        <v>10</v>
      </c>
      <c r="ES31" s="1">
        <f t="shared" si="29"/>
        <v>14.5</v>
      </c>
      <c r="ET31" s="1">
        <v>10</v>
      </c>
      <c r="EU31" s="1">
        <f t="shared" si="62"/>
        <v>30</v>
      </c>
      <c r="EV31" s="4">
        <v>15</v>
      </c>
      <c r="EW31" s="6">
        <v>11</v>
      </c>
      <c r="EX31" s="1">
        <f t="shared" si="30"/>
        <v>13</v>
      </c>
      <c r="EY31" s="1"/>
      <c r="EZ31" s="1">
        <f t="shared" si="63"/>
        <v>30</v>
      </c>
      <c r="FA31" s="4">
        <v>25</v>
      </c>
      <c r="FB31" s="6">
        <v>10</v>
      </c>
      <c r="FC31" s="1">
        <f t="shared" si="31"/>
        <v>17.5</v>
      </c>
      <c r="FD31" s="1"/>
      <c r="FE31" s="1"/>
      <c r="FF31" s="4"/>
      <c r="FG31" s="6"/>
      <c r="FH31" s="1"/>
    </row>
    <row r="32" spans="1:164" x14ac:dyDescent="0.2">
      <c r="A32" s="16">
        <f t="shared" si="32"/>
        <v>31</v>
      </c>
      <c r="B32" s="19"/>
      <c r="C32" s="20"/>
      <c r="D32" s="21">
        <f t="shared" si="0"/>
        <v>0</v>
      </c>
      <c r="E32" s="21"/>
      <c r="F32" s="16">
        <f t="shared" si="33"/>
        <v>31</v>
      </c>
      <c r="G32" s="19"/>
      <c r="H32" s="20"/>
      <c r="I32" s="21">
        <f t="shared" si="1"/>
        <v>0</v>
      </c>
      <c r="J32" s="21"/>
      <c r="K32" s="16">
        <f t="shared" si="34"/>
        <v>31</v>
      </c>
      <c r="L32" s="19"/>
      <c r="M32" s="20"/>
      <c r="N32" s="21"/>
      <c r="O32" s="21"/>
      <c r="P32" s="16">
        <f t="shared" si="35"/>
        <v>31</v>
      </c>
      <c r="Q32" s="19"/>
      <c r="R32" s="20"/>
      <c r="S32" s="21"/>
      <c r="T32" s="21"/>
      <c r="U32" s="16">
        <f t="shared" si="36"/>
        <v>31</v>
      </c>
      <c r="V32" s="19"/>
      <c r="W32" s="20"/>
      <c r="X32" s="21">
        <f t="shared" si="4"/>
        <v>0</v>
      </c>
      <c r="Y32" s="21"/>
      <c r="Z32" s="16">
        <f t="shared" si="37"/>
        <v>31</v>
      </c>
      <c r="AA32" s="19"/>
      <c r="AB32" s="20"/>
      <c r="AC32" s="21">
        <f t="shared" si="5"/>
        <v>0</v>
      </c>
      <c r="AD32" s="21"/>
      <c r="AE32" s="16">
        <f t="shared" si="38"/>
        <v>31</v>
      </c>
      <c r="AF32" s="4"/>
      <c r="AG32" s="6"/>
      <c r="AH32" s="1">
        <f t="shared" si="6"/>
        <v>0</v>
      </c>
      <c r="AI32" s="1"/>
      <c r="AJ32" s="16">
        <f t="shared" si="39"/>
        <v>31</v>
      </c>
      <c r="AK32" s="4"/>
      <c r="AL32" s="6"/>
      <c r="AM32" s="1">
        <f t="shared" si="7"/>
        <v>0</v>
      </c>
      <c r="AN32" s="1"/>
      <c r="AO32" s="16">
        <f t="shared" si="40"/>
        <v>31</v>
      </c>
      <c r="AP32" s="4"/>
      <c r="AQ32" s="6"/>
      <c r="AR32" s="1">
        <f t="shared" si="8"/>
        <v>0</v>
      </c>
      <c r="AS32" s="1"/>
      <c r="AT32" s="16">
        <f t="shared" si="41"/>
        <v>31</v>
      </c>
      <c r="AU32" s="4"/>
      <c r="AV32" s="6"/>
      <c r="AW32" s="1">
        <f t="shared" si="9"/>
        <v>0</v>
      </c>
      <c r="AX32" s="1"/>
      <c r="AY32" s="16">
        <f t="shared" si="42"/>
        <v>31</v>
      </c>
      <c r="AZ32" s="4"/>
      <c r="BA32" s="6"/>
      <c r="BB32" s="1">
        <f t="shared" si="10"/>
        <v>0</v>
      </c>
      <c r="BC32" s="1"/>
      <c r="BD32" s="16">
        <f t="shared" si="43"/>
        <v>31</v>
      </c>
      <c r="BE32" s="4"/>
      <c r="BF32" s="6"/>
      <c r="BG32" s="1">
        <f t="shared" si="11"/>
        <v>0</v>
      </c>
      <c r="BH32" s="1"/>
      <c r="BI32" s="16">
        <f t="shared" si="44"/>
        <v>31</v>
      </c>
      <c r="BJ32" s="4"/>
      <c r="BK32" s="6"/>
      <c r="BL32" s="1">
        <f t="shared" si="12"/>
        <v>0</v>
      </c>
      <c r="BM32" s="1"/>
      <c r="BN32" s="16">
        <f t="shared" si="45"/>
        <v>31</v>
      </c>
      <c r="BO32" s="4"/>
      <c r="BP32" s="6"/>
      <c r="BQ32" s="1">
        <f t="shared" si="13"/>
        <v>0</v>
      </c>
      <c r="BR32" s="1"/>
      <c r="BS32" s="16">
        <f t="shared" si="46"/>
        <v>31</v>
      </c>
      <c r="BT32" s="4"/>
      <c r="BU32" s="6"/>
      <c r="BV32" s="1">
        <f t="shared" si="14"/>
        <v>0</v>
      </c>
      <c r="BW32" s="1"/>
      <c r="BX32" s="16">
        <f t="shared" si="47"/>
        <v>31</v>
      </c>
      <c r="BY32" s="4"/>
      <c r="BZ32" s="6"/>
      <c r="CA32" s="1">
        <f t="shared" si="15"/>
        <v>0</v>
      </c>
      <c r="CB32" s="1"/>
      <c r="CC32" s="16">
        <f t="shared" si="48"/>
        <v>31</v>
      </c>
      <c r="CD32" s="4"/>
      <c r="CE32" s="6"/>
      <c r="CF32" s="1">
        <f t="shared" si="16"/>
        <v>0</v>
      </c>
      <c r="CG32" s="1"/>
      <c r="CH32" s="16">
        <f t="shared" si="49"/>
        <v>31</v>
      </c>
      <c r="CI32" s="4"/>
      <c r="CJ32" s="6"/>
      <c r="CK32" s="1">
        <f t="shared" si="17"/>
        <v>0</v>
      </c>
      <c r="CL32" s="1"/>
      <c r="CM32" s="16">
        <f t="shared" si="50"/>
        <v>31</v>
      </c>
      <c r="CN32" s="4"/>
      <c r="CO32" s="6"/>
      <c r="CP32" s="1">
        <f t="shared" si="18"/>
        <v>0</v>
      </c>
      <c r="CQ32" s="1"/>
      <c r="CR32" s="16">
        <f t="shared" si="51"/>
        <v>31</v>
      </c>
      <c r="CS32" s="4"/>
      <c r="CT32" s="6"/>
      <c r="CU32" s="1">
        <f t="shared" si="19"/>
        <v>0</v>
      </c>
      <c r="CV32" s="1"/>
      <c r="CW32" s="16">
        <f t="shared" si="52"/>
        <v>31</v>
      </c>
      <c r="CX32" s="4"/>
      <c r="CY32" s="6"/>
      <c r="CZ32" s="1">
        <f t="shared" si="20"/>
        <v>0</v>
      </c>
      <c r="DA32" s="1"/>
      <c r="DB32" s="1">
        <f t="shared" si="53"/>
        <v>31</v>
      </c>
      <c r="DC32" s="4"/>
      <c r="DD32" s="6"/>
      <c r="DE32" s="1">
        <f t="shared" si="21"/>
        <v>0</v>
      </c>
      <c r="DF32" s="1"/>
      <c r="DG32" s="1">
        <f t="shared" si="54"/>
        <v>31</v>
      </c>
      <c r="DH32" s="4"/>
      <c r="DI32" s="6"/>
      <c r="DJ32" s="1">
        <f t="shared" si="22"/>
        <v>0</v>
      </c>
      <c r="DK32" s="1"/>
      <c r="DL32" s="1">
        <f t="shared" si="55"/>
        <v>31</v>
      </c>
      <c r="DM32" s="4"/>
      <c r="DN32" s="6"/>
      <c r="DO32" s="1">
        <f t="shared" si="23"/>
        <v>0</v>
      </c>
      <c r="DP32" s="1"/>
      <c r="DQ32" s="1">
        <f t="shared" si="56"/>
        <v>31</v>
      </c>
      <c r="DR32" s="4"/>
      <c r="DS32" s="6"/>
      <c r="DT32" s="1">
        <f t="shared" si="24"/>
        <v>0</v>
      </c>
      <c r="DU32" s="1"/>
      <c r="DV32" s="1">
        <f t="shared" si="57"/>
        <v>31</v>
      </c>
      <c r="DW32" s="4"/>
      <c r="DX32" s="6"/>
      <c r="DY32" s="1">
        <f t="shared" si="25"/>
        <v>0</v>
      </c>
      <c r="DZ32" s="1"/>
      <c r="EA32" s="1">
        <f t="shared" si="58"/>
        <v>31</v>
      </c>
      <c r="EB32" s="4"/>
      <c r="EC32" s="6"/>
      <c r="ED32" s="1">
        <f t="shared" si="26"/>
        <v>0</v>
      </c>
      <c r="EE32" s="1"/>
      <c r="EF32" s="1">
        <f t="shared" si="59"/>
        <v>31</v>
      </c>
      <c r="EG32" s="4"/>
      <c r="EH32" s="6"/>
      <c r="EI32" s="1">
        <f t="shared" si="27"/>
        <v>0</v>
      </c>
      <c r="EJ32" s="1"/>
      <c r="EK32" s="1">
        <f t="shared" si="60"/>
        <v>31</v>
      </c>
      <c r="EL32" s="4"/>
      <c r="EM32" s="6"/>
      <c r="EN32" s="1">
        <f t="shared" si="28"/>
        <v>0</v>
      </c>
      <c r="EO32" s="1"/>
      <c r="EP32" s="1">
        <f t="shared" si="61"/>
        <v>31</v>
      </c>
      <c r="EQ32" s="4"/>
      <c r="ER32" s="6"/>
      <c r="ES32" s="1">
        <f t="shared" si="29"/>
        <v>0</v>
      </c>
      <c r="ET32" s="1"/>
      <c r="EU32" s="1">
        <f t="shared" si="62"/>
        <v>31</v>
      </c>
      <c r="EV32" s="4"/>
      <c r="EW32" s="6"/>
      <c r="EX32" s="1">
        <f t="shared" si="30"/>
        <v>0</v>
      </c>
      <c r="EY32" s="1"/>
      <c r="EZ32" s="1">
        <f t="shared" si="63"/>
        <v>31</v>
      </c>
      <c r="FA32" s="4"/>
      <c r="FB32" s="6"/>
      <c r="FC32" s="1">
        <f t="shared" si="31"/>
        <v>0</v>
      </c>
      <c r="FD32" s="1"/>
      <c r="FE32" s="1"/>
      <c r="FF32" s="4"/>
      <c r="FG32" s="6"/>
      <c r="FH32" s="1"/>
    </row>
    <row r="33" spans="1:164" x14ac:dyDescent="0.2">
      <c r="A33" s="1"/>
      <c r="B33" s="21"/>
      <c r="C33" s="21"/>
      <c r="D33" s="21"/>
      <c r="E33" s="21"/>
      <c r="F33" s="1"/>
      <c r="G33" s="21"/>
      <c r="H33" s="21"/>
      <c r="I33" s="21"/>
      <c r="J33" s="21"/>
      <c r="K33" s="1"/>
      <c r="L33" s="21"/>
      <c r="M33" s="21"/>
      <c r="N33" s="21"/>
      <c r="O33" s="21"/>
      <c r="P33" s="1"/>
      <c r="Q33" s="21"/>
      <c r="R33" s="21"/>
      <c r="S33" s="21"/>
      <c r="T33" s="21"/>
      <c r="U33" s="1"/>
      <c r="V33" s="21"/>
      <c r="W33" s="21"/>
      <c r="X33" s="21"/>
      <c r="Y33" s="21"/>
      <c r="Z33" s="1"/>
      <c r="AA33" s="21"/>
      <c r="AB33" s="21"/>
      <c r="AC33" s="21"/>
      <c r="AD33" s="2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4"/>
      <c r="DD33" s="6"/>
      <c r="DE33" s="1"/>
      <c r="DF33" s="1"/>
      <c r="DG33" s="1"/>
      <c r="DH33" s="4"/>
      <c r="DI33" s="6"/>
      <c r="DJ33" s="1"/>
      <c r="DK33" s="1"/>
      <c r="DL33" s="1"/>
      <c r="DM33" s="4"/>
      <c r="DN33" s="6"/>
      <c r="DO33" s="1"/>
      <c r="DP33" s="1"/>
      <c r="DQ33" s="1"/>
      <c r="DR33" s="4"/>
      <c r="DS33" s="6"/>
      <c r="DT33" s="1"/>
      <c r="DU33" s="1"/>
      <c r="DV33" s="1"/>
      <c r="DW33" s="4"/>
      <c r="DX33" s="6"/>
      <c r="DY33" s="1"/>
      <c r="DZ33" s="1"/>
      <c r="EA33" s="1"/>
      <c r="EB33" s="4"/>
      <c r="EC33" s="6"/>
      <c r="ED33" s="1"/>
      <c r="EE33" s="1"/>
      <c r="EF33" s="1"/>
      <c r="EG33" s="4"/>
      <c r="EH33" s="6"/>
      <c r="EI33" s="1"/>
      <c r="EJ33" s="1"/>
      <c r="EK33" s="1"/>
      <c r="EL33" s="4"/>
      <c r="EM33" s="6"/>
      <c r="EN33" s="1"/>
      <c r="EO33" s="1"/>
      <c r="EP33" s="1"/>
      <c r="EQ33" s="4"/>
      <c r="ER33" s="6"/>
      <c r="ES33" s="1"/>
      <c r="ET33" s="1"/>
      <c r="EU33" s="1"/>
      <c r="EV33" s="4"/>
      <c r="EW33" s="6"/>
      <c r="EX33" s="1"/>
      <c r="EY33" s="1"/>
      <c r="EZ33" s="1"/>
      <c r="FA33" s="4"/>
      <c r="FB33" s="6"/>
      <c r="FC33" s="1"/>
      <c r="FD33" s="1"/>
      <c r="FE33" s="1"/>
      <c r="FF33" s="4"/>
      <c r="FG33" s="6"/>
      <c r="FH33" s="1"/>
    </row>
    <row r="34" spans="1:164" x14ac:dyDescent="0.2">
      <c r="A34" s="2"/>
      <c r="B34" s="22" t="e">
        <f>SUM(B2:B32)/COUNTIF(B2:B32,"&gt;0")</f>
        <v>#DIV/0!</v>
      </c>
      <c r="C34" s="23" t="e">
        <f>SUM(C2:C32)/COUNTIF(C2:C32,"&gt;0")</f>
        <v>#DIV/0!</v>
      </c>
      <c r="D34" s="24" t="e">
        <f>SUM(D2:D32)/COUNTIF(D2:D32,"&gt;0")</f>
        <v>#DIV/0!</v>
      </c>
      <c r="E34" s="24">
        <f>SUM(E2:E33)</f>
        <v>0</v>
      </c>
      <c r="F34" s="2"/>
      <c r="G34" s="22">
        <f>SUM(G2:G32)/COUNTIF(G2:G32,"&gt;0")</f>
        <v>19.425000000000001</v>
      </c>
      <c r="H34" s="23">
        <f>SUM(H2:H32)/COUNTIF(H2:H32,"&gt;0")</f>
        <v>10.341666666666667</v>
      </c>
      <c r="I34" s="24">
        <f>SUM(I2:I32)/COUNTIF(I2:I32,"&gt;0")</f>
        <v>14.883333333333331</v>
      </c>
      <c r="J34" s="24">
        <f>SUM(J2:J33)</f>
        <v>5.2</v>
      </c>
      <c r="K34" s="2"/>
      <c r="L34" s="22">
        <f>SUM(L2:L32)/COUNTIF(L2:L32,"&gt;0")</f>
        <v>20.033333333333339</v>
      </c>
      <c r="M34" s="23">
        <f>SUM(M2:M32)/COUNTIF(M2:M32,"&gt;0")</f>
        <v>9.543333333333333</v>
      </c>
      <c r="N34" s="24">
        <f>SUM(N2:N32)/COUNTIF(N2:N32,"&gt;0")</f>
        <v>14.788333333333334</v>
      </c>
      <c r="O34" s="24">
        <f>SUM(O2:O33)</f>
        <v>2.1</v>
      </c>
      <c r="P34" s="2"/>
      <c r="Q34" s="22">
        <f>SUM(Q2:Q32)/COUNTIF(Q2:Q32,"&gt;0")</f>
        <v>23.19</v>
      </c>
      <c r="R34" s="23">
        <f>SUM(R2:R32)/COUNTIF(R2:R32,"&gt;0")</f>
        <v>12.083333333333332</v>
      </c>
      <c r="S34" s="24">
        <f>SUM(S2:S32)/COUNTIF(S2:S32,"&gt;0")</f>
        <v>17.636666666666663</v>
      </c>
      <c r="T34" s="24">
        <f>SUM(T2:T33)</f>
        <v>24.4</v>
      </c>
      <c r="U34" s="2"/>
      <c r="V34" s="22">
        <f>SUM(V2:V32)/COUNTIF(V2:V32,"&gt;0")</f>
        <v>21.335999999999999</v>
      </c>
      <c r="W34" s="23">
        <f>SUM(W2:W32)/COUNTIF(W2:W32,"&gt;0")</f>
        <v>9.2240000000000002</v>
      </c>
      <c r="X34" s="24">
        <f>SUM(X2:X32)/COUNTIF(X2:X32,"&gt;0")</f>
        <v>15.28</v>
      </c>
      <c r="Y34" s="24">
        <f>SUM(Y2:Y33)</f>
        <v>23.400000000000002</v>
      </c>
      <c r="Z34" s="2"/>
      <c r="AA34" s="22">
        <f>SUM(AA2:AA32)/COUNTIF(AA2:AA32,"&gt;0")</f>
        <v>21.833333333333336</v>
      </c>
      <c r="AB34" s="23">
        <f>SUM(AB2:AB32)/COUNTIF(AB2:AB32,"&gt;0")</f>
        <v>11.766666666666669</v>
      </c>
      <c r="AC34" s="24">
        <f>SUM(AC2:AC32)/COUNTIF(AC2:AC32,"&gt;0")</f>
        <v>16.799999999999997</v>
      </c>
      <c r="AD34" s="24">
        <f>SUM(AD2:AD33)</f>
        <v>80.599999999999994</v>
      </c>
      <c r="AE34" s="2"/>
      <c r="AF34" s="14">
        <f>SUM(AF2:AF32)/COUNTIF(AF2:AF32,"&gt;0")</f>
        <v>24.566666666666666</v>
      </c>
      <c r="AG34" s="15">
        <f>SUM(AG2:AG32)/COUNTIF(AG2:AG32,"&gt;0")</f>
        <v>11.466666666666667</v>
      </c>
      <c r="AH34" s="12">
        <f>SUM(AH2:AH32)/COUNTIF(AH2:AH32,"&gt;0")</f>
        <v>18.016666666666666</v>
      </c>
      <c r="AI34" s="2">
        <f>SUM(AI2:AI33)</f>
        <v>36.900000000000006</v>
      </c>
      <c r="AJ34" s="2"/>
      <c r="AK34" s="14">
        <f>SUM(AK2:AK32)/COUNTIF(AK2:AK32,"&gt;0")</f>
        <v>22.5</v>
      </c>
      <c r="AL34" s="15">
        <f>SUM(AL2:AL32)/COUNTIF(AL2:AL32,"&gt;0")</f>
        <v>12</v>
      </c>
      <c r="AM34" s="12">
        <f>SUM(AM2:AM32)/COUNTIF(AM2:AM32,"&gt;0")</f>
        <v>17.25</v>
      </c>
      <c r="AN34" s="2">
        <f>SUM(AN2:AN33)</f>
        <v>73.900000000000006</v>
      </c>
      <c r="AO34" s="2"/>
      <c r="AP34" s="14">
        <f>SUM(AP2:AP32)/COUNTIF(AP2:AP32,"&gt;0")</f>
        <v>24.733333333333334</v>
      </c>
      <c r="AQ34" s="15">
        <f>SUM(AQ2:AQ32)/COUNTIF(AQ2:AQ32,"&gt;0")</f>
        <v>12.866666666666667</v>
      </c>
      <c r="AR34" s="12">
        <f>SUM(AR2:AR32)/COUNTIF(AR2:AR32,"&gt;0")</f>
        <v>18.8</v>
      </c>
      <c r="AS34" s="2">
        <f>SUM(AS2:AS33)</f>
        <v>6.2</v>
      </c>
      <c r="AT34" s="2"/>
      <c r="AU34" s="14">
        <f>SUM(AU2:AU32)/COUNTIF(AU2:AU32,"&gt;0")</f>
        <v>25.9</v>
      </c>
      <c r="AV34" s="15">
        <f>SUM(AV2:AV32)/COUNTIF(AV2:AV32,"&gt;0")</f>
        <v>13.066666666666666</v>
      </c>
      <c r="AW34" s="12">
        <f>SUM(AW2:AW32)/COUNTIF(AW2:AW32,"&gt;0")</f>
        <v>19.483333333333334</v>
      </c>
      <c r="AX34" s="2">
        <f>SUM(AX2:AX33)</f>
        <v>68.099999999999994</v>
      </c>
      <c r="AY34" s="2"/>
      <c r="AZ34" s="14">
        <f>SUM(AZ2:AZ32)/COUNTIF(AZ2:AZ32,"&gt;0")</f>
        <v>21.7</v>
      </c>
      <c r="BA34" s="15">
        <f>SUM(BA2:BA32)/COUNTIF(BA2:BA32,"&gt;0")</f>
        <v>11.9</v>
      </c>
      <c r="BB34" s="12">
        <f>SUM(BB2:BB32)/COUNTIF(BB2:BB32,"&gt;0")</f>
        <v>16.8</v>
      </c>
      <c r="BC34" s="2">
        <f>SUM(BC2:BC33)</f>
        <v>89.9</v>
      </c>
      <c r="BD34" s="2"/>
      <c r="BE34" s="14">
        <f>SUM(BE2:BE32)/COUNTIF(BE2:BE32,"&gt;0")</f>
        <v>20.366666666666667</v>
      </c>
      <c r="BF34" s="15">
        <f>SUM(BF2:BF32)/COUNTIF(BF2:BF32,"&gt;0")</f>
        <v>10.4</v>
      </c>
      <c r="BG34" s="12">
        <f>SUM(BG2:BG32)/COUNTIF(BG2:BG32,"&gt;0")</f>
        <v>15.383333333333333</v>
      </c>
      <c r="BH34" s="2">
        <f>SUM(BH2:BH33)</f>
        <v>23.9</v>
      </c>
      <c r="BI34" s="2"/>
      <c r="BJ34" s="14">
        <f>SUM(BJ2:BJ32)/COUNTIF(BJ2:BJ32,"&gt;0")</f>
        <v>22.033333333333335</v>
      </c>
      <c r="BK34" s="15">
        <f>SUM(BK2:BK32)/COUNTIF(BK2:BK32,"&gt;0")</f>
        <v>11.033333333333333</v>
      </c>
      <c r="BL34" s="12">
        <f>SUM(BL2:BL32)/COUNTIF(BL2:BL32,"&gt;0")</f>
        <v>16.533333333333335</v>
      </c>
      <c r="BM34" s="2">
        <f>SUM(BM2:BM33)</f>
        <v>9.4999999999999982</v>
      </c>
      <c r="BN34" s="2"/>
      <c r="BO34" s="14">
        <f>SUM(BO2:BO32)/COUNTIF(BO2:BO32,"&gt;0")</f>
        <v>18.433333333333334</v>
      </c>
      <c r="BP34" s="15">
        <f>SUM(BP2:BP32)/COUNTIF(BP2:BP32,"&gt;0")</f>
        <v>10.633333333333333</v>
      </c>
      <c r="BQ34" s="12">
        <f>SUM(BQ2:BQ32)/COUNTIF(BQ2:BQ32,"&gt;0")</f>
        <v>14.533333333333333</v>
      </c>
      <c r="BR34" s="2">
        <f>SUM(BR2:BR33)</f>
        <v>11.6</v>
      </c>
      <c r="BS34" s="2"/>
      <c r="BT34" s="14">
        <f>SUM(BT2:BT32)/COUNTIF(BT2:BT32,"&gt;0")</f>
        <v>19.100000000000001</v>
      </c>
      <c r="BU34" s="15">
        <f>SUM(BU2:BU32)/COUNTIF(BU2:BU32,"&gt;0")</f>
        <v>10.733333333333333</v>
      </c>
      <c r="BV34" s="12">
        <f>SUM(BV2:BV32)/COUNTIF(BV2:BV32,"&gt;0")</f>
        <v>14.916666666666666</v>
      </c>
      <c r="BW34" s="2">
        <f>SUM(BW2:BW33)</f>
        <v>126</v>
      </c>
      <c r="BX34" s="2"/>
      <c r="BY34" s="14">
        <f>SUM(BY2:BY32)/COUNTIF(BY2:BY32,"&gt;0")</f>
        <v>20.2</v>
      </c>
      <c r="BZ34" s="15">
        <f>SUM(BZ2:BZ32)/COUNTIF(BZ2:BZ32,"&gt;0")</f>
        <v>10.166666666666666</v>
      </c>
      <c r="CA34" s="12">
        <f>SUM(CA2:CA32)/COUNTIF(CA2:CA32,"&gt;0")</f>
        <v>15.183333333333334</v>
      </c>
      <c r="CB34" s="2">
        <f>SUM(CB2:CB33)</f>
        <v>73.5</v>
      </c>
      <c r="CC34" s="2"/>
      <c r="CD34" s="14">
        <f>SUM(CD2:CD32)/COUNTIF(CD2:CD32,"&gt;0")</f>
        <v>21.366666666666667</v>
      </c>
      <c r="CE34" s="15">
        <f>SUM(CE2:CE32)/COUNTIF(CE2:CE32,"&gt;0")</f>
        <v>10.7</v>
      </c>
      <c r="CF34" s="12">
        <f>SUM(CF2:CF32)/COUNTIF(CF2:CF32,"&gt;0")</f>
        <v>16.033333333333335</v>
      </c>
      <c r="CG34" s="2">
        <f>SUM(CG2:CG33)</f>
        <v>46</v>
      </c>
      <c r="CH34" s="2"/>
      <c r="CI34" s="14">
        <f>SUM(CI2:CI32)/COUNTIF(CI2:CI32,"&gt;0")</f>
        <v>21.733333333333334</v>
      </c>
      <c r="CJ34" s="15">
        <f>SUM(CJ2:CJ32)/COUNTIF(CJ2:CJ32,"&gt;0")</f>
        <v>10.566666666666666</v>
      </c>
      <c r="CK34" s="12">
        <f>SUM(CK2:CK32)/COUNTIF(CK2:CK32,"&gt;0")</f>
        <v>16.149999999999999</v>
      </c>
      <c r="CL34" s="2">
        <f>SUM(CL2:CL33)</f>
        <v>27</v>
      </c>
      <c r="CM34" s="2"/>
      <c r="CN34" s="14">
        <f>SUM(CN2:CN32)/COUNTIF(CN2:CN32,"&gt;0")</f>
        <v>19.533333333333335</v>
      </c>
      <c r="CO34" s="15">
        <f>SUM(CO2:CO32)/COUNTIF(CO2:CO32,"&gt;0")</f>
        <v>11.8</v>
      </c>
      <c r="CP34" s="12">
        <f>SUM(CP2:CP32)/COUNTIF(CP2:CP32,"&gt;0")</f>
        <v>15.666666666666666</v>
      </c>
      <c r="CQ34" s="2">
        <f>SUM(CQ2:CQ33)</f>
        <v>32.5</v>
      </c>
      <c r="CR34" s="2"/>
      <c r="CS34" s="14">
        <f>SUM(CS2:CS32)/COUNTIF(CS2:CS32,"&gt;0")</f>
        <v>19.2</v>
      </c>
      <c r="CT34" s="15">
        <f>SUM(CT2:CT32)/COUNTIF(CT2:CT32,"&gt;0")</f>
        <v>12.066666666666666</v>
      </c>
      <c r="CU34" s="12">
        <f>SUM(CU2:CU32)/COUNTIF(CU2:CU32,"&gt;0")</f>
        <v>15.633333333333333</v>
      </c>
      <c r="CV34" s="2">
        <f>SUM(CV2:CV33)</f>
        <v>62</v>
      </c>
      <c r="CW34" s="2"/>
      <c r="CX34" s="14">
        <f>SUM(CX2:CX32)/COUNTIF(CX2:CX32,"&gt;0")</f>
        <v>21.4</v>
      </c>
      <c r="CY34" s="15">
        <f>SUM(CY2:CY32)/COUNTIF(CY2:CY32,"&gt;0")</f>
        <v>9.9666666666666668</v>
      </c>
      <c r="CZ34" s="12">
        <f>SUM(CZ2:CZ32)/COUNTIF(CZ2:CZ32,"&gt;0")</f>
        <v>15.683333333333334</v>
      </c>
      <c r="DA34" s="2">
        <f>SUM(DA2:DA33)</f>
        <v>25</v>
      </c>
      <c r="DB34" s="2"/>
      <c r="DC34" s="14">
        <f>SUM(DC2:DC32)/COUNTIF(DC2:DC32,"&gt;0")</f>
        <v>21.433333333333334</v>
      </c>
      <c r="DD34" s="15">
        <f>SUM(DD2:DD32)/COUNTIF(DD2:DD32,"&gt;0")</f>
        <v>11.133333333333333</v>
      </c>
      <c r="DE34" s="12">
        <f>SUM(DE2:DE32)/COUNTIF(DE2:DE32,"&gt;0")</f>
        <v>16.283333333333335</v>
      </c>
      <c r="DF34" s="2">
        <f>SUM(DF2:DF33)</f>
        <v>6</v>
      </c>
      <c r="DG34" s="2"/>
      <c r="DH34" s="14">
        <f>SUM(DH2:DH32)/COUNTIF(DH2:DH32,"&gt;0")</f>
        <v>21.4</v>
      </c>
      <c r="DI34" s="15">
        <f>SUM(DI2:DI32)/COUNTIF(DI2:DI32,"&gt;0")</f>
        <v>11.066666666666666</v>
      </c>
      <c r="DJ34" s="12">
        <f>SUM(DJ2:DJ32)/COUNTIF(DJ2:DJ32,"&gt;0")</f>
        <v>16.233333333333334</v>
      </c>
      <c r="DK34" s="2">
        <f>SUM(DK2:DK33)</f>
        <v>46.5</v>
      </c>
      <c r="DL34" s="2"/>
      <c r="DM34" s="14">
        <f>SUM(DM2:DM32)/COUNTIF(DM2:DM32,"&gt;0")</f>
        <v>22.6</v>
      </c>
      <c r="DN34" s="15">
        <f>SUM(DN2:DN32)/COUNTIF(DN2:DN32,"&gt;0")</f>
        <v>11.9</v>
      </c>
      <c r="DO34" s="12">
        <f>SUM(DO2:DO32)/COUNTIF(DO2:DO32,"&gt;0")</f>
        <v>17.25</v>
      </c>
      <c r="DP34" s="2">
        <f>SUM(DP2:DP33)</f>
        <v>41.5</v>
      </c>
      <c r="DQ34" s="2"/>
      <c r="DR34" s="14">
        <f>SUM(DR2:DR32)/COUNTIF(DR2:DR32,"&gt;0")</f>
        <v>20.333333333333332</v>
      </c>
      <c r="DS34" s="15">
        <f>SUM(DS2:DS32)/COUNTIF(DS2:DS32,"&gt;0")</f>
        <v>10.766666666666667</v>
      </c>
      <c r="DT34" s="12">
        <f>SUM(DT2:DT32)/COUNTIF(DT2:DT32,"&gt;0")</f>
        <v>15.55</v>
      </c>
      <c r="DU34" s="2">
        <f>SUM(DU2:DU33)</f>
        <v>58</v>
      </c>
      <c r="DV34" s="2"/>
      <c r="DW34" s="14">
        <f>SUM(DW2:DW32)/COUNTIF(DW2:DW32,"&gt;0")</f>
        <v>20.033333333333335</v>
      </c>
      <c r="DX34" s="15">
        <f>SUM(DX2:DX32)/COUNTIF(DX2:DX32,"&gt;0")</f>
        <v>10.033333333333333</v>
      </c>
      <c r="DY34" s="12">
        <f>SUM(DY2:DY32)/COUNTIF(DY2:DY32,"&gt;0")</f>
        <v>15.033333333333333</v>
      </c>
      <c r="DZ34" s="2">
        <f>SUM(DZ2:DZ33)</f>
        <v>40</v>
      </c>
      <c r="EA34" s="2"/>
      <c r="EB34" s="14">
        <f>SUM(EB2:EB32)/COUNTIF(EB2:EB32,"&gt;0")</f>
        <v>21.1</v>
      </c>
      <c r="EC34" s="15">
        <f>SUM(EC2:EC32)/COUNTIF(EC2:EC32,"&gt;0")</f>
        <v>11</v>
      </c>
      <c r="ED34" s="12">
        <f>SUM(ED2:ED32)/COUNTIF(ED2:ED32,"&gt;0")</f>
        <v>16.05</v>
      </c>
      <c r="EE34" s="2">
        <f>SUM(EE2:EE33)</f>
        <v>13</v>
      </c>
      <c r="EF34" s="2"/>
      <c r="EG34" s="14">
        <f>SUM(EG2:EG32)/COUNTIF(EG2:EG32,"&gt;0")</f>
        <v>20.5</v>
      </c>
      <c r="EH34" s="15">
        <f>SUM(EH2:EH32)/COUNTIF(EH2:EH32,"&gt;0")</f>
        <v>9.6333333333333329</v>
      </c>
      <c r="EI34" s="12">
        <f>SUM(EI2:EI32)/COUNTIF(EI2:EI32,"&gt;0")</f>
        <v>15.066666666666666</v>
      </c>
      <c r="EJ34" s="2">
        <f>SUM(EJ2:EJ33)</f>
        <v>64</v>
      </c>
      <c r="EK34" s="2"/>
      <c r="EL34" s="14">
        <f>SUM(EL2:EL32)/COUNTIF(EL2:EL32,"&gt;0")</f>
        <v>19.2</v>
      </c>
      <c r="EM34" s="15">
        <f>SUM(EM2:EM32)/COUNTIF(EM2:EM32,"&gt;0")</f>
        <v>11.1</v>
      </c>
      <c r="EN34" s="12">
        <f>SUM(EN2:EN32)/COUNTIF(EN2:EN32,"&gt;0")</f>
        <v>15.15</v>
      </c>
      <c r="EO34" s="2">
        <f>SUM(EO2:EO33)</f>
        <v>95.5</v>
      </c>
      <c r="EP34" s="2"/>
      <c r="EQ34" s="14">
        <f>SUM(EQ2:EQ32)/COUNTIF(EQ2:EQ32,"&gt;0")</f>
        <v>19.7</v>
      </c>
      <c r="ER34" s="15">
        <f>SUM(ER2:ER32)/COUNTIF(ER2:ER32,"&gt;0")</f>
        <v>11.133333333333333</v>
      </c>
      <c r="ES34" s="12">
        <f>SUM(ES2:ES32)/COUNTIF(ES2:ES32,"&gt;0")</f>
        <v>15.416666666666666</v>
      </c>
      <c r="ET34" s="2">
        <f>SUM(ET2:ET33)</f>
        <v>113.5</v>
      </c>
      <c r="EU34" s="2"/>
      <c r="EV34" s="14">
        <f>SUM(EV2:EV32)/COUNTIF(EV2:EV32,"&gt;0")</f>
        <v>21.366666666666667</v>
      </c>
      <c r="EW34" s="15">
        <f>SUM(EW2:EW32)/COUNTIF(EW2:EW32,"&gt;0")</f>
        <v>9.6999999999999993</v>
      </c>
      <c r="EX34" s="12">
        <f>SUM(EX2:EX32)/COUNTIF(EX2:EX32,"&gt;0")</f>
        <v>15.533333333333333</v>
      </c>
      <c r="EY34" s="2">
        <f>SUM(EY2:EY33)</f>
        <v>22</v>
      </c>
      <c r="EZ34" s="2"/>
      <c r="FA34" s="14">
        <f>SUM(FA2:FA32)/COUNTIF(FA2:FA32,"&gt;0")</f>
        <v>18.5</v>
      </c>
      <c r="FB34" s="15">
        <f>SUM(FB2:FB32)/COUNTIF(FB2:FB32,"&gt;0")</f>
        <v>9.9</v>
      </c>
      <c r="FC34" s="12">
        <f>SUM(FC2:FC32)/COUNTIF(FC2:FC32,"&gt;0")</f>
        <v>14.2</v>
      </c>
      <c r="FD34" s="2">
        <f>SUM(FD2:FD33)</f>
        <v>40.25</v>
      </c>
      <c r="FE34" s="2"/>
      <c r="FF34" s="14"/>
      <c r="FG34" s="15"/>
      <c r="FH34" s="12"/>
    </row>
    <row r="35" spans="1:164" x14ac:dyDescent="0.2"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4"/>
      <c r="CT35" s="6"/>
      <c r="CU35" s="1"/>
      <c r="CV35" s="1"/>
      <c r="CW35" s="1"/>
      <c r="CX35" s="4"/>
      <c r="CY35" s="6"/>
      <c r="CZ35" s="1"/>
      <c r="DA35" s="1"/>
      <c r="DB35" s="1"/>
      <c r="DC35" s="4"/>
      <c r="DD35" s="6"/>
      <c r="DE35" s="1"/>
      <c r="DF35" s="1"/>
      <c r="DG35" s="1"/>
      <c r="DH35" s="4"/>
      <c r="DI35" s="6"/>
      <c r="DJ35" s="1"/>
      <c r="DL35" s="1"/>
      <c r="DM35" s="4"/>
      <c r="DN35" s="6"/>
      <c r="DO35" s="1"/>
      <c r="DQ35" s="1"/>
      <c r="DR35" s="4"/>
      <c r="DS35" s="6"/>
      <c r="DT35" s="1"/>
      <c r="DV35" s="1"/>
      <c r="DW35" s="4"/>
      <c r="DX35" s="6"/>
      <c r="DY35" s="1"/>
      <c r="EA35" s="1"/>
      <c r="EB35" s="4"/>
      <c r="EC35" s="6"/>
      <c r="ED35" s="1"/>
      <c r="EF35" s="1"/>
      <c r="EG35" s="4"/>
      <c r="EH35" s="6"/>
      <c r="EI35" s="1"/>
      <c r="EK35" s="1"/>
      <c r="EL35" s="4"/>
      <c r="EM35" s="6"/>
      <c r="EN35" s="1"/>
      <c r="EP35" s="1"/>
      <c r="EQ35" s="4"/>
      <c r="ER35" s="6"/>
      <c r="ES35" s="1"/>
      <c r="EU35" s="1"/>
      <c r="EV35" s="4"/>
      <c r="EW35" s="6"/>
      <c r="EX35" s="1"/>
    </row>
  </sheetData>
  <phoneticPr fontId="1" type="noConversion"/>
  <printOptions verticalCentered="1" gridLines="1"/>
  <pageMargins left="0.35433070866141736" right="0.35433070866141736" top="0.19685039370078741" bottom="0.19685039370078741" header="0.51181102362204722" footer="0.51181102362204722"/>
  <pageSetup paperSize="9" orientation="landscape" r:id="rId1"/>
  <headerFooter alignWithMargins="0"/>
  <colBreaks count="1" manualBreakCount="1">
    <brk id="104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D35"/>
  <sheetViews>
    <sheetView zoomScaleNormal="100" workbookViewId="0">
      <selection activeCell="B2" sqref="B2"/>
    </sheetView>
  </sheetViews>
  <sheetFormatPr defaultRowHeight="12.75" x14ac:dyDescent="0.2"/>
  <cols>
    <col min="81" max="81" width="10" bestFit="1" customWidth="1"/>
    <col min="82" max="83" width="7.28515625" bestFit="1" customWidth="1"/>
    <col min="84" max="84" width="7.42578125" bestFit="1" customWidth="1"/>
    <col min="85" max="85" width="9.28515625" bestFit="1" customWidth="1"/>
    <col min="86" max="86" width="10" bestFit="1" customWidth="1"/>
    <col min="87" max="88" width="7.28515625" bestFit="1" customWidth="1"/>
    <col min="89" max="89" width="7.42578125" bestFit="1" customWidth="1"/>
    <col min="90" max="90" width="9.28515625" bestFit="1" customWidth="1"/>
    <col min="91" max="91" width="9.7109375" bestFit="1" customWidth="1"/>
    <col min="92" max="92" width="7.140625" style="8" bestFit="1" customWidth="1"/>
    <col min="93" max="93" width="7.140625" style="9" bestFit="1" customWidth="1"/>
    <col min="94" max="94" width="9.28515625" bestFit="1" customWidth="1"/>
    <col min="96" max="96" width="9.85546875" bestFit="1" customWidth="1"/>
    <col min="97" max="97" width="9.28515625" style="8" bestFit="1" customWidth="1"/>
    <col min="98" max="98" width="9.28515625" style="9" bestFit="1" customWidth="1"/>
    <col min="99" max="99" width="9.28515625" bestFit="1" customWidth="1"/>
    <col min="101" max="101" width="9.85546875" bestFit="1" customWidth="1"/>
    <col min="102" max="102" width="9.28515625" style="8" bestFit="1" customWidth="1"/>
    <col min="103" max="103" width="9.140625" style="9"/>
    <col min="107" max="107" width="9.140625" style="8"/>
    <col min="108" max="108" width="9.140625" style="9"/>
    <col min="112" max="112" width="9.140625" style="8"/>
    <col min="113" max="113" width="9.140625" style="9"/>
    <col min="115" max="115" width="9.28515625" customWidth="1"/>
    <col min="117" max="117" width="9.140625" style="8"/>
    <col min="118" max="118" width="9.140625" style="9"/>
    <col min="122" max="122" width="9.140625" style="8"/>
    <col min="123" max="123" width="9.140625" style="9"/>
    <col min="127" max="127" width="9.140625" style="8"/>
    <col min="128" max="128" width="9.140625" style="9"/>
    <col min="132" max="132" width="9.140625" style="8"/>
    <col min="133" max="133" width="9.140625" style="9"/>
    <col min="137" max="137" width="9.140625" style="8"/>
    <col min="138" max="138" width="9.140625" style="9"/>
    <col min="142" max="142" width="9.140625" style="8"/>
    <col min="143" max="143" width="9.140625" style="9"/>
    <col min="147" max="147" width="9.140625" style="8"/>
    <col min="148" max="148" width="9.140625" style="9"/>
  </cols>
  <sheetData>
    <row r="1" spans="1:160" x14ac:dyDescent="0.2">
      <c r="A1" s="7">
        <v>45839</v>
      </c>
      <c r="B1" s="3" t="s">
        <v>0</v>
      </c>
      <c r="C1" s="5" t="s">
        <v>1</v>
      </c>
      <c r="D1" s="2" t="s">
        <v>2</v>
      </c>
      <c r="E1" s="2" t="s">
        <v>3</v>
      </c>
      <c r="F1" s="7">
        <v>45474</v>
      </c>
      <c r="G1" s="3" t="s">
        <v>0</v>
      </c>
      <c r="H1" s="5" t="s">
        <v>1</v>
      </c>
      <c r="I1" s="2" t="s">
        <v>2</v>
      </c>
      <c r="J1" s="2" t="s">
        <v>3</v>
      </c>
      <c r="K1" s="7">
        <v>45108</v>
      </c>
      <c r="L1" s="3" t="s">
        <v>0</v>
      </c>
      <c r="M1" s="5" t="s">
        <v>1</v>
      </c>
      <c r="N1" s="2" t="s">
        <v>2</v>
      </c>
      <c r="O1" s="2" t="s">
        <v>3</v>
      </c>
      <c r="P1" s="7">
        <v>44743</v>
      </c>
      <c r="Q1" s="3" t="s">
        <v>0</v>
      </c>
      <c r="R1" s="5" t="s">
        <v>1</v>
      </c>
      <c r="S1" s="2" t="s">
        <v>2</v>
      </c>
      <c r="T1" s="2" t="s">
        <v>3</v>
      </c>
      <c r="U1" s="7">
        <v>44378</v>
      </c>
      <c r="V1" s="3" t="s">
        <v>0</v>
      </c>
      <c r="W1" s="5" t="s">
        <v>1</v>
      </c>
      <c r="X1" s="2" t="s">
        <v>2</v>
      </c>
      <c r="Y1" s="2" t="s">
        <v>3</v>
      </c>
      <c r="Z1" s="7">
        <v>44013</v>
      </c>
      <c r="AA1" s="3" t="s">
        <v>0</v>
      </c>
      <c r="AB1" s="5" t="s">
        <v>1</v>
      </c>
      <c r="AC1" s="2" t="s">
        <v>2</v>
      </c>
      <c r="AD1" s="2" t="s">
        <v>3</v>
      </c>
      <c r="AE1" s="7">
        <v>43647</v>
      </c>
      <c r="AF1" s="3" t="s">
        <v>0</v>
      </c>
      <c r="AG1" s="5" t="s">
        <v>1</v>
      </c>
      <c r="AH1" s="2" t="s">
        <v>2</v>
      </c>
      <c r="AI1" s="2" t="s">
        <v>3</v>
      </c>
      <c r="AJ1" s="7">
        <v>43282</v>
      </c>
      <c r="AK1" s="3" t="s">
        <v>0</v>
      </c>
      <c r="AL1" s="5" t="s">
        <v>1</v>
      </c>
      <c r="AM1" s="2" t="s">
        <v>2</v>
      </c>
      <c r="AN1" s="2" t="s">
        <v>3</v>
      </c>
      <c r="AO1" s="7">
        <v>42917</v>
      </c>
      <c r="AP1" s="3" t="s">
        <v>0</v>
      </c>
      <c r="AQ1" s="5" t="s">
        <v>1</v>
      </c>
      <c r="AR1" s="2" t="s">
        <v>2</v>
      </c>
      <c r="AS1" s="2" t="s">
        <v>3</v>
      </c>
      <c r="AT1" s="7">
        <v>42552</v>
      </c>
      <c r="AU1" s="3" t="s">
        <v>0</v>
      </c>
      <c r="AV1" s="5" t="s">
        <v>1</v>
      </c>
      <c r="AW1" s="2" t="s">
        <v>2</v>
      </c>
      <c r="AX1" s="2" t="s">
        <v>3</v>
      </c>
      <c r="AY1" s="7">
        <v>42186</v>
      </c>
      <c r="AZ1" s="3" t="s">
        <v>0</v>
      </c>
      <c r="BA1" s="5" t="s">
        <v>1</v>
      </c>
      <c r="BB1" s="2" t="s">
        <v>2</v>
      </c>
      <c r="BC1" s="2" t="s">
        <v>3</v>
      </c>
      <c r="BD1" s="7">
        <v>41821</v>
      </c>
      <c r="BE1" s="3" t="s">
        <v>0</v>
      </c>
      <c r="BF1" s="5" t="s">
        <v>1</v>
      </c>
      <c r="BG1" s="2" t="s">
        <v>2</v>
      </c>
      <c r="BH1" s="2" t="s">
        <v>3</v>
      </c>
      <c r="BI1" s="7">
        <v>41456</v>
      </c>
      <c r="BJ1" s="3" t="s">
        <v>0</v>
      </c>
      <c r="BK1" s="5" t="s">
        <v>1</v>
      </c>
      <c r="BL1" s="2" t="s">
        <v>2</v>
      </c>
      <c r="BM1" s="2" t="s">
        <v>3</v>
      </c>
      <c r="BN1" s="7">
        <v>41091</v>
      </c>
      <c r="BO1" s="3" t="s">
        <v>0</v>
      </c>
      <c r="BP1" s="5" t="s">
        <v>1</v>
      </c>
      <c r="BQ1" s="2" t="s">
        <v>2</v>
      </c>
      <c r="BR1" s="2" t="s">
        <v>3</v>
      </c>
      <c r="BS1" s="7">
        <v>40725</v>
      </c>
      <c r="BT1" s="3" t="s">
        <v>0</v>
      </c>
      <c r="BU1" s="5" t="s">
        <v>1</v>
      </c>
      <c r="BV1" s="2" t="s">
        <v>2</v>
      </c>
      <c r="BW1" s="2" t="s">
        <v>3</v>
      </c>
      <c r="BX1" s="7">
        <v>40360</v>
      </c>
      <c r="BY1" s="3" t="s">
        <v>0</v>
      </c>
      <c r="BZ1" s="5" t="s">
        <v>1</v>
      </c>
      <c r="CA1" s="2" t="s">
        <v>2</v>
      </c>
      <c r="CB1" s="2" t="s">
        <v>3</v>
      </c>
      <c r="CC1" s="7">
        <v>39995</v>
      </c>
      <c r="CD1" s="3" t="s">
        <v>0</v>
      </c>
      <c r="CE1" s="5" t="s">
        <v>1</v>
      </c>
      <c r="CF1" s="2" t="s">
        <v>2</v>
      </c>
      <c r="CG1" s="2" t="s">
        <v>3</v>
      </c>
      <c r="CH1" s="7">
        <v>39630</v>
      </c>
      <c r="CI1" s="3" t="s">
        <v>0</v>
      </c>
      <c r="CJ1" s="5" t="s">
        <v>1</v>
      </c>
      <c r="CK1" s="2" t="s">
        <v>2</v>
      </c>
      <c r="CL1" s="2" t="s">
        <v>3</v>
      </c>
      <c r="CM1" s="7">
        <v>39264</v>
      </c>
      <c r="CN1" s="3" t="s">
        <v>0</v>
      </c>
      <c r="CO1" s="5" t="s">
        <v>1</v>
      </c>
      <c r="CP1" s="2" t="s">
        <v>2</v>
      </c>
      <c r="CQ1" s="2" t="s">
        <v>3</v>
      </c>
      <c r="CR1" s="7">
        <v>38899</v>
      </c>
      <c r="CS1" s="3" t="s">
        <v>0</v>
      </c>
      <c r="CT1" s="5" t="s">
        <v>1</v>
      </c>
      <c r="CU1" s="2" t="s">
        <v>2</v>
      </c>
      <c r="CV1" s="2" t="s">
        <v>3</v>
      </c>
      <c r="CW1" s="7">
        <v>38534</v>
      </c>
      <c r="CX1" s="3" t="s">
        <v>0</v>
      </c>
      <c r="CY1" s="5" t="s">
        <v>1</v>
      </c>
      <c r="CZ1" s="2" t="s">
        <v>2</v>
      </c>
      <c r="DA1" s="2" t="s">
        <v>3</v>
      </c>
      <c r="DB1" s="7">
        <v>38169</v>
      </c>
      <c r="DC1" s="3" t="s">
        <v>0</v>
      </c>
      <c r="DD1" s="5" t="s">
        <v>1</v>
      </c>
      <c r="DE1" s="2" t="s">
        <v>2</v>
      </c>
      <c r="DF1" s="2" t="s">
        <v>3</v>
      </c>
      <c r="DG1" s="7">
        <v>37803</v>
      </c>
      <c r="DH1" s="3" t="s">
        <v>0</v>
      </c>
      <c r="DI1" s="5" t="s">
        <v>1</v>
      </c>
      <c r="DJ1" s="2" t="s">
        <v>2</v>
      </c>
      <c r="DK1" s="2" t="s">
        <v>3</v>
      </c>
      <c r="DL1" s="7">
        <v>37438</v>
      </c>
      <c r="DM1" s="3" t="s">
        <v>0</v>
      </c>
      <c r="DN1" s="5" t="s">
        <v>1</v>
      </c>
      <c r="DO1" s="2" t="s">
        <v>2</v>
      </c>
      <c r="DP1" s="2" t="s">
        <v>3</v>
      </c>
      <c r="DQ1" s="7">
        <v>37073</v>
      </c>
      <c r="DR1" s="3" t="s">
        <v>0</v>
      </c>
      <c r="DS1" s="5" t="s">
        <v>1</v>
      </c>
      <c r="DT1" s="2" t="s">
        <v>2</v>
      </c>
      <c r="DU1" s="2" t="s">
        <v>3</v>
      </c>
      <c r="DV1" s="7">
        <v>36708</v>
      </c>
      <c r="DW1" s="3" t="s">
        <v>0</v>
      </c>
      <c r="DX1" s="5" t="s">
        <v>1</v>
      </c>
      <c r="DY1" s="2" t="s">
        <v>2</v>
      </c>
      <c r="DZ1" s="2" t="s">
        <v>3</v>
      </c>
      <c r="EA1" s="7">
        <v>36342</v>
      </c>
      <c r="EB1" s="3" t="s">
        <v>0</v>
      </c>
      <c r="EC1" s="5" t="s">
        <v>1</v>
      </c>
      <c r="ED1" s="2" t="s">
        <v>2</v>
      </c>
      <c r="EE1" s="2" t="s">
        <v>3</v>
      </c>
      <c r="EF1" s="7">
        <v>35977</v>
      </c>
      <c r="EG1" s="3" t="s">
        <v>0</v>
      </c>
      <c r="EH1" s="5" t="s">
        <v>1</v>
      </c>
      <c r="EI1" s="2" t="s">
        <v>2</v>
      </c>
      <c r="EJ1" s="2" t="s">
        <v>3</v>
      </c>
      <c r="EK1" s="7">
        <v>35612</v>
      </c>
      <c r="EL1" s="3" t="s">
        <v>0</v>
      </c>
      <c r="EM1" s="5" t="s">
        <v>1</v>
      </c>
      <c r="EN1" s="2" t="s">
        <v>2</v>
      </c>
      <c r="EO1" s="2" t="s">
        <v>3</v>
      </c>
      <c r="EP1" s="7">
        <v>35247</v>
      </c>
      <c r="EQ1" s="3" t="s">
        <v>0</v>
      </c>
      <c r="ER1" s="5" t="s">
        <v>1</v>
      </c>
      <c r="ES1" s="2" t="s">
        <v>2</v>
      </c>
      <c r="ET1" s="2" t="s">
        <v>3</v>
      </c>
      <c r="EU1" s="7">
        <v>34881</v>
      </c>
      <c r="EV1" s="3" t="s">
        <v>0</v>
      </c>
      <c r="EW1" s="5" t="s">
        <v>1</v>
      </c>
      <c r="EX1" s="2" t="s">
        <v>2</v>
      </c>
      <c r="EY1" s="2" t="s">
        <v>3</v>
      </c>
      <c r="EZ1" s="7"/>
      <c r="FA1" s="3"/>
      <c r="FB1" s="5"/>
      <c r="FC1" s="2"/>
      <c r="FD1" s="2"/>
    </row>
    <row r="2" spans="1:160" x14ac:dyDescent="0.2">
      <c r="A2" s="16">
        <v>1</v>
      </c>
      <c r="B2" s="19"/>
      <c r="C2" s="20"/>
      <c r="D2" s="21">
        <f t="shared" ref="D2:D32" si="0">(B2+C2)/2</f>
        <v>0</v>
      </c>
      <c r="E2" s="21"/>
      <c r="F2" s="16">
        <v>1</v>
      </c>
      <c r="G2" s="19">
        <v>20.3</v>
      </c>
      <c r="H2" s="20">
        <v>13.4</v>
      </c>
      <c r="I2" s="21">
        <f t="shared" ref="I2:I32" si="1">(G2+H2)/2</f>
        <v>16.850000000000001</v>
      </c>
      <c r="J2" s="21">
        <v>0</v>
      </c>
      <c r="K2" s="16">
        <v>1</v>
      </c>
      <c r="L2" s="19">
        <v>22</v>
      </c>
      <c r="M2" s="20">
        <v>15.4</v>
      </c>
      <c r="N2" s="21">
        <f t="shared" ref="N2:N32" si="2">(L2+M2)/2</f>
        <v>18.7</v>
      </c>
      <c r="O2" s="21">
        <v>0.6</v>
      </c>
      <c r="P2" s="16">
        <v>1</v>
      </c>
      <c r="Q2" s="19"/>
      <c r="R2" s="20"/>
      <c r="S2" s="21">
        <f t="shared" ref="S2:S32" si="3">(Q2+R2)/2</f>
        <v>0</v>
      </c>
      <c r="T2" s="21"/>
      <c r="U2" s="16">
        <v>1</v>
      </c>
      <c r="V2" s="19">
        <v>16.5</v>
      </c>
      <c r="W2" s="20">
        <v>11.2</v>
      </c>
      <c r="X2" s="21">
        <f t="shared" ref="X2:X32" si="4">(V2+W2)/2</f>
        <v>13.85</v>
      </c>
      <c r="Y2" s="21"/>
      <c r="Z2" s="16">
        <v>1</v>
      </c>
      <c r="AA2" s="19">
        <v>18.100000000000001</v>
      </c>
      <c r="AB2" s="20">
        <v>14.2</v>
      </c>
      <c r="AC2" s="21">
        <f t="shared" ref="AC2:AC32" si="5">(AA2+AB2)/2</f>
        <v>16.149999999999999</v>
      </c>
      <c r="AD2" s="21">
        <v>0.8</v>
      </c>
      <c r="AE2" s="16">
        <v>1</v>
      </c>
      <c r="AF2" s="4">
        <v>29</v>
      </c>
      <c r="AG2" s="6">
        <v>13</v>
      </c>
      <c r="AH2" s="1">
        <f t="shared" ref="AH2:AH32" si="6">(AF2+AG2)/2</f>
        <v>21</v>
      </c>
      <c r="AI2" s="1"/>
      <c r="AJ2" s="16">
        <v>1</v>
      </c>
      <c r="AK2" s="4">
        <v>30</v>
      </c>
      <c r="AL2" s="6">
        <v>15</v>
      </c>
      <c r="AM2" s="1">
        <f t="shared" ref="AM2:AM32" si="7">(AK2+AL2)/2</f>
        <v>22.5</v>
      </c>
      <c r="AN2" s="1"/>
      <c r="AO2" s="16">
        <v>1</v>
      </c>
      <c r="AP2" s="4">
        <v>23</v>
      </c>
      <c r="AQ2" s="6">
        <v>13</v>
      </c>
      <c r="AR2" s="1">
        <f t="shared" ref="AR2:AR32" si="8">(AP2+AQ2)/2</f>
        <v>18</v>
      </c>
      <c r="AS2" s="1">
        <v>0.5</v>
      </c>
      <c r="AT2" s="16">
        <v>1</v>
      </c>
      <c r="AU2" s="4">
        <v>22</v>
      </c>
      <c r="AV2" s="6">
        <v>14</v>
      </c>
      <c r="AW2" s="1">
        <f t="shared" ref="AW2:AW32" si="9">(AU2+AV2)/2</f>
        <v>18</v>
      </c>
      <c r="AX2" s="1">
        <v>1</v>
      </c>
      <c r="AY2" s="16">
        <v>1</v>
      </c>
      <c r="AZ2" s="4">
        <v>30</v>
      </c>
      <c r="BA2" s="6">
        <v>15</v>
      </c>
      <c r="BB2" s="1">
        <f t="shared" ref="BB2:BB32" si="10">(AZ2+BA2)/2</f>
        <v>22.5</v>
      </c>
      <c r="BC2" s="1"/>
      <c r="BD2" s="16">
        <v>1</v>
      </c>
      <c r="BE2" s="4">
        <v>19</v>
      </c>
      <c r="BF2" s="6">
        <v>8</v>
      </c>
      <c r="BG2" s="1">
        <f t="shared" ref="BG2:BG32" si="11">(BE2+BF2)/2</f>
        <v>13.5</v>
      </c>
      <c r="BH2" s="1">
        <v>5</v>
      </c>
      <c r="BI2" s="16">
        <v>1</v>
      </c>
      <c r="BJ2" s="4">
        <v>20</v>
      </c>
      <c r="BK2" s="6">
        <v>11</v>
      </c>
      <c r="BL2" s="1">
        <f t="shared" ref="BL2:BL32" si="12">(BJ2+BK2)/2</f>
        <v>15.5</v>
      </c>
      <c r="BM2" s="1"/>
      <c r="BN2" s="16">
        <v>1</v>
      </c>
      <c r="BO2" s="4">
        <v>22</v>
      </c>
      <c r="BP2" s="6">
        <v>11</v>
      </c>
      <c r="BQ2" s="1">
        <f t="shared" ref="BQ2:BQ32" si="13">(BO2+BP2)/2</f>
        <v>16.5</v>
      </c>
      <c r="BR2" s="1"/>
      <c r="BS2" s="16">
        <v>1</v>
      </c>
      <c r="BT2" s="4">
        <v>21</v>
      </c>
      <c r="BU2" s="6">
        <v>10</v>
      </c>
      <c r="BV2" s="1">
        <f t="shared" ref="BV2:BV32" si="14">(BT2+BU2)/2</f>
        <v>15.5</v>
      </c>
      <c r="BW2" s="1"/>
      <c r="BX2" s="16">
        <v>1</v>
      </c>
      <c r="BY2" s="4">
        <v>26</v>
      </c>
      <c r="BZ2" s="6">
        <v>13</v>
      </c>
      <c r="CA2" s="1">
        <f t="shared" ref="CA2:CA32" si="15">(BY2+BZ2)/2</f>
        <v>19.5</v>
      </c>
      <c r="CB2" s="1"/>
      <c r="CC2" s="16">
        <v>1</v>
      </c>
      <c r="CD2" s="4">
        <v>28</v>
      </c>
      <c r="CE2" s="6">
        <v>15</v>
      </c>
      <c r="CF2" s="1">
        <f t="shared" ref="CF2:CF32" si="16">(CD2+CE2)/2</f>
        <v>21.5</v>
      </c>
      <c r="CG2" s="1"/>
      <c r="CH2" s="16">
        <v>1</v>
      </c>
      <c r="CI2" s="4">
        <v>22</v>
      </c>
      <c r="CJ2" s="6">
        <v>10</v>
      </c>
      <c r="CK2" s="1">
        <f t="shared" ref="CK2:CK32" si="17">(CI2+CJ2)/2</f>
        <v>16</v>
      </c>
      <c r="CL2" s="1"/>
      <c r="CM2" s="16">
        <v>1</v>
      </c>
      <c r="CN2" s="4">
        <v>17</v>
      </c>
      <c r="CO2" s="6">
        <v>15</v>
      </c>
      <c r="CP2" s="1">
        <f t="shared" ref="CP2:CP33" si="18">(CN2+CO2)/2</f>
        <v>16</v>
      </c>
      <c r="CQ2" s="1">
        <v>5</v>
      </c>
      <c r="CR2" s="16">
        <v>1</v>
      </c>
      <c r="CS2" s="4">
        <v>27</v>
      </c>
      <c r="CT2" s="6">
        <v>10</v>
      </c>
      <c r="CU2" s="1">
        <f t="shared" ref="CU2:CU32" si="19">(CS2+CT2)/2</f>
        <v>18.5</v>
      </c>
      <c r="CV2" s="1"/>
      <c r="CW2" s="1">
        <v>1</v>
      </c>
      <c r="CX2" s="4">
        <v>18</v>
      </c>
      <c r="CY2" s="6">
        <v>13</v>
      </c>
      <c r="CZ2" s="1">
        <f t="shared" ref="CZ2:CZ32" si="20">(CX2+CY2)/2</f>
        <v>15.5</v>
      </c>
      <c r="DA2" s="1"/>
      <c r="DB2" s="1">
        <v>1</v>
      </c>
      <c r="DC2" s="4">
        <v>21</v>
      </c>
      <c r="DD2" s="6">
        <v>13</v>
      </c>
      <c r="DE2" s="1">
        <f t="shared" ref="DE2:DE32" si="21">(DC2+DD2)/2</f>
        <v>17</v>
      </c>
      <c r="DF2" s="1"/>
      <c r="DG2" s="1">
        <v>1</v>
      </c>
      <c r="DH2" s="4">
        <v>21</v>
      </c>
      <c r="DI2" s="6">
        <v>13</v>
      </c>
      <c r="DJ2" s="1">
        <f t="shared" ref="DJ2:DJ11" si="22">(DH2+DI2)/2</f>
        <v>17</v>
      </c>
      <c r="DK2" s="1">
        <v>1</v>
      </c>
      <c r="DL2" s="1">
        <v>1</v>
      </c>
      <c r="DM2" s="4">
        <v>20</v>
      </c>
      <c r="DN2" s="6">
        <v>13</v>
      </c>
      <c r="DO2" s="1">
        <f t="shared" ref="DO2:DO32" si="23">(DM2+DN2)/2</f>
        <v>16.5</v>
      </c>
      <c r="DP2" s="1">
        <v>3</v>
      </c>
      <c r="DQ2" s="1">
        <v>1</v>
      </c>
      <c r="DR2" s="4">
        <v>25</v>
      </c>
      <c r="DS2" s="6">
        <v>12</v>
      </c>
      <c r="DT2" s="1">
        <f t="shared" ref="DT2:DT32" si="24">(DR2+DS2)/2</f>
        <v>18.5</v>
      </c>
      <c r="DU2" s="1"/>
      <c r="DV2" s="1">
        <v>1</v>
      </c>
      <c r="DW2" s="4">
        <v>20</v>
      </c>
      <c r="DX2" s="6">
        <v>13</v>
      </c>
      <c r="DY2" s="1">
        <f t="shared" ref="DY2:DY32" si="25">(DW2+DX2)/2</f>
        <v>16.5</v>
      </c>
      <c r="DZ2" s="1"/>
      <c r="EA2" s="1">
        <v>1</v>
      </c>
      <c r="EB2" s="4">
        <v>21</v>
      </c>
      <c r="EC2" s="6">
        <v>13</v>
      </c>
      <c r="ED2" s="1">
        <f t="shared" ref="ED2:ED32" si="26">(EB2+EC2)/2</f>
        <v>17</v>
      </c>
      <c r="EE2" s="1">
        <v>3</v>
      </c>
      <c r="EF2" s="1">
        <v>1</v>
      </c>
      <c r="EG2" s="4">
        <v>21</v>
      </c>
      <c r="EH2" s="6">
        <v>13</v>
      </c>
      <c r="EI2" s="1">
        <f t="shared" ref="EI2:EI32" si="27">(EG2+EH2)/2</f>
        <v>17</v>
      </c>
      <c r="EJ2" s="1"/>
      <c r="EK2" s="1">
        <v>1</v>
      </c>
      <c r="EL2" s="4">
        <v>14</v>
      </c>
      <c r="EM2" s="6">
        <v>11</v>
      </c>
      <c r="EN2" s="1">
        <f t="shared" ref="EN2:EN32" si="28">(EL2+EM2)/2</f>
        <v>12.5</v>
      </c>
      <c r="EO2" s="1">
        <v>2</v>
      </c>
      <c r="EP2" s="1">
        <v>1</v>
      </c>
      <c r="EQ2" s="4">
        <v>19</v>
      </c>
      <c r="ER2" s="6">
        <v>13</v>
      </c>
      <c r="ES2" s="1">
        <f t="shared" ref="ES2:ES32" si="29">(EQ2+ER2)/2</f>
        <v>16</v>
      </c>
      <c r="ET2" s="1"/>
      <c r="EU2" s="1">
        <v>1</v>
      </c>
      <c r="EV2" s="4">
        <v>32</v>
      </c>
      <c r="EW2" s="6">
        <v>14</v>
      </c>
      <c r="EX2" s="1">
        <f t="shared" ref="EX2:EX32" si="30">(EV2+EW2)/2</f>
        <v>23</v>
      </c>
      <c r="EY2" s="1"/>
      <c r="EZ2" s="1"/>
      <c r="FA2" s="4"/>
      <c r="FB2" s="6"/>
      <c r="FC2" s="1"/>
    </row>
    <row r="3" spans="1:160" x14ac:dyDescent="0.2">
      <c r="A3" s="16">
        <f t="shared" ref="A3:A32" si="31">A2+1</f>
        <v>2</v>
      </c>
      <c r="B3" s="19"/>
      <c r="C3" s="20"/>
      <c r="D3" s="21">
        <f t="shared" si="0"/>
        <v>0</v>
      </c>
      <c r="E3" s="21"/>
      <c r="F3" s="16">
        <f t="shared" ref="F3:F32" si="32">F2+1</f>
        <v>2</v>
      </c>
      <c r="G3" s="19">
        <v>16.2</v>
      </c>
      <c r="H3" s="20">
        <v>9.8000000000000007</v>
      </c>
      <c r="I3" s="21">
        <f t="shared" si="1"/>
        <v>13</v>
      </c>
      <c r="J3" s="21">
        <v>0.8</v>
      </c>
      <c r="K3" s="16">
        <f t="shared" ref="K3:K32" si="33">K2+1</f>
        <v>2</v>
      </c>
      <c r="L3" s="19">
        <v>20.7</v>
      </c>
      <c r="M3" s="20">
        <v>9.6</v>
      </c>
      <c r="N3" s="21">
        <f t="shared" si="2"/>
        <v>15.149999999999999</v>
      </c>
      <c r="O3" s="21">
        <v>0</v>
      </c>
      <c r="P3" s="16">
        <f t="shared" ref="P3:P32" si="34">P2+1</f>
        <v>2</v>
      </c>
      <c r="Q3" s="19"/>
      <c r="R3" s="20"/>
      <c r="S3" s="21">
        <f t="shared" si="3"/>
        <v>0</v>
      </c>
      <c r="T3" s="21"/>
      <c r="U3" s="16">
        <f t="shared" ref="U3:U32" si="35">U2+1</f>
        <v>2</v>
      </c>
      <c r="V3" s="19">
        <v>21.8</v>
      </c>
      <c r="W3" s="20">
        <v>11.4</v>
      </c>
      <c r="X3" s="21">
        <f t="shared" si="4"/>
        <v>16.600000000000001</v>
      </c>
      <c r="Y3" s="21"/>
      <c r="Z3" s="16">
        <f t="shared" ref="Z3:Z32" si="36">Z2+1</f>
        <v>2</v>
      </c>
      <c r="AA3" s="19">
        <v>21.4</v>
      </c>
      <c r="AB3" s="20">
        <v>12</v>
      </c>
      <c r="AC3" s="21">
        <f t="shared" si="5"/>
        <v>16.7</v>
      </c>
      <c r="AD3" s="21"/>
      <c r="AE3" s="16">
        <f t="shared" ref="AE3:AE32" si="37">AE2+1</f>
        <v>2</v>
      </c>
      <c r="AF3" s="4">
        <v>25</v>
      </c>
      <c r="AG3" s="6">
        <v>12</v>
      </c>
      <c r="AH3" s="1">
        <f t="shared" si="6"/>
        <v>18.5</v>
      </c>
      <c r="AI3" s="1"/>
      <c r="AJ3" s="16">
        <f t="shared" ref="AJ3:AJ32" si="38">AJ2+1</f>
        <v>2</v>
      </c>
      <c r="AK3" s="4">
        <v>30</v>
      </c>
      <c r="AL3" s="6">
        <v>16</v>
      </c>
      <c r="AM3" s="1">
        <f t="shared" si="7"/>
        <v>23</v>
      </c>
      <c r="AN3" s="1"/>
      <c r="AO3" s="16">
        <f t="shared" ref="AO3:AO32" si="39">AO2+1</f>
        <v>2</v>
      </c>
      <c r="AP3" s="4">
        <v>23</v>
      </c>
      <c r="AQ3" s="6">
        <v>14</v>
      </c>
      <c r="AR3" s="1">
        <f t="shared" si="8"/>
        <v>18.5</v>
      </c>
      <c r="AS3" s="1">
        <v>1</v>
      </c>
      <c r="AT3" s="16">
        <f t="shared" ref="AT3:AT32" si="40">AT2+1</f>
        <v>2</v>
      </c>
      <c r="AU3" s="4">
        <v>23</v>
      </c>
      <c r="AV3" s="6">
        <v>11</v>
      </c>
      <c r="AW3" s="1">
        <f t="shared" si="9"/>
        <v>17</v>
      </c>
      <c r="AX3" s="1">
        <v>0.5</v>
      </c>
      <c r="AY3" s="16">
        <f t="shared" ref="AY3:AY32" si="41">AY2+1</f>
        <v>2</v>
      </c>
      <c r="AZ3" s="4">
        <v>34</v>
      </c>
      <c r="BA3" s="6">
        <v>18</v>
      </c>
      <c r="BB3" s="1">
        <f t="shared" si="10"/>
        <v>26</v>
      </c>
      <c r="BC3" s="1"/>
      <c r="BD3" s="16">
        <f t="shared" ref="BD3:BD32" si="42">BD2+1</f>
        <v>2</v>
      </c>
      <c r="BE3" s="4">
        <v>21</v>
      </c>
      <c r="BF3" s="6">
        <v>7</v>
      </c>
      <c r="BG3" s="1">
        <f t="shared" si="11"/>
        <v>14</v>
      </c>
      <c r="BH3" s="1"/>
      <c r="BI3" s="16">
        <f t="shared" ref="BI3:BI32" si="43">BI2+1</f>
        <v>2</v>
      </c>
      <c r="BJ3" s="4">
        <v>22</v>
      </c>
      <c r="BK3" s="6">
        <v>10</v>
      </c>
      <c r="BL3" s="1">
        <f t="shared" si="12"/>
        <v>16</v>
      </c>
      <c r="BM3" s="1"/>
      <c r="BN3" s="16">
        <f t="shared" ref="BN3:BN32" si="44">BN2+1</f>
        <v>2</v>
      </c>
      <c r="BO3" s="4">
        <v>19</v>
      </c>
      <c r="BP3" s="6">
        <v>11</v>
      </c>
      <c r="BQ3" s="1">
        <f t="shared" si="13"/>
        <v>15</v>
      </c>
      <c r="BR3" s="1">
        <v>1</v>
      </c>
      <c r="BS3" s="16">
        <f t="shared" ref="BS3:BS32" si="45">BS2+1</f>
        <v>2</v>
      </c>
      <c r="BT3" s="4">
        <v>23</v>
      </c>
      <c r="BU3" s="6">
        <v>11</v>
      </c>
      <c r="BV3" s="1">
        <f t="shared" si="14"/>
        <v>17</v>
      </c>
      <c r="BW3" s="1"/>
      <c r="BX3" s="16">
        <f t="shared" ref="BX3:BX32" si="46">BX2+1</f>
        <v>2</v>
      </c>
      <c r="BY3" s="4">
        <v>26</v>
      </c>
      <c r="BZ3" s="6">
        <v>16</v>
      </c>
      <c r="CA3" s="1">
        <f t="shared" si="15"/>
        <v>21</v>
      </c>
      <c r="CB3" s="1"/>
      <c r="CC3" s="16">
        <f t="shared" ref="CC3:CC32" si="47">CC2+1</f>
        <v>2</v>
      </c>
      <c r="CD3" s="4">
        <v>27</v>
      </c>
      <c r="CE3" s="6">
        <v>12</v>
      </c>
      <c r="CF3" s="1">
        <f t="shared" si="16"/>
        <v>19.5</v>
      </c>
      <c r="CG3" s="1"/>
      <c r="CH3" s="16">
        <f t="shared" ref="CH3:CH32" si="48">CH2+1</f>
        <v>2</v>
      </c>
      <c r="CI3" s="4">
        <v>26</v>
      </c>
      <c r="CJ3" s="6">
        <v>12</v>
      </c>
      <c r="CK3" s="1">
        <f t="shared" si="17"/>
        <v>19</v>
      </c>
      <c r="CL3" s="1"/>
      <c r="CM3" s="16">
        <f t="shared" ref="CM3:CM32" si="49">CM2+1</f>
        <v>2</v>
      </c>
      <c r="CN3" s="4">
        <v>18</v>
      </c>
      <c r="CO3" s="6">
        <v>14</v>
      </c>
      <c r="CP3" s="1">
        <f t="shared" si="18"/>
        <v>16</v>
      </c>
      <c r="CQ3" s="1">
        <v>2</v>
      </c>
      <c r="CR3" s="16">
        <f t="shared" ref="CR3:CR32" si="50">CR2+1</f>
        <v>2</v>
      </c>
      <c r="CS3" s="4">
        <v>27</v>
      </c>
      <c r="CT3" s="6">
        <v>15</v>
      </c>
      <c r="CU3" s="1">
        <f t="shared" si="19"/>
        <v>21</v>
      </c>
      <c r="CV3" s="1"/>
      <c r="CW3" s="1">
        <f t="shared" ref="CW3:CW32" si="51">CW2+1</f>
        <v>2</v>
      </c>
      <c r="CX3" s="4">
        <v>21</v>
      </c>
      <c r="CY3" s="6">
        <v>16</v>
      </c>
      <c r="CZ3" s="1">
        <f t="shared" si="20"/>
        <v>18.5</v>
      </c>
      <c r="DA3" s="1">
        <v>1</v>
      </c>
      <c r="DB3" s="1">
        <f t="shared" ref="DB3:DB32" si="52">DB2+1</f>
        <v>2</v>
      </c>
      <c r="DC3" s="4">
        <v>19</v>
      </c>
      <c r="DD3" s="6">
        <v>12</v>
      </c>
      <c r="DE3" s="1">
        <f t="shared" si="21"/>
        <v>15.5</v>
      </c>
      <c r="DF3" s="1">
        <v>14</v>
      </c>
      <c r="DG3" s="1">
        <f t="shared" ref="DG3:DG32" si="53">DG2+1</f>
        <v>2</v>
      </c>
      <c r="DH3" s="4">
        <v>20</v>
      </c>
      <c r="DI3" s="6">
        <v>14</v>
      </c>
      <c r="DJ3" s="1">
        <f t="shared" si="22"/>
        <v>17</v>
      </c>
      <c r="DK3" s="1">
        <v>10</v>
      </c>
      <c r="DL3" s="1">
        <f t="shared" ref="DL3:DL32" si="54">DL2+1</f>
        <v>2</v>
      </c>
      <c r="DM3" s="4">
        <v>18</v>
      </c>
      <c r="DN3" s="6">
        <v>11</v>
      </c>
      <c r="DO3" s="1">
        <f t="shared" si="23"/>
        <v>14.5</v>
      </c>
      <c r="DP3" s="1">
        <v>2</v>
      </c>
      <c r="DQ3" s="1">
        <f t="shared" ref="DQ3:DQ32" si="55">DQ2+1</f>
        <v>2</v>
      </c>
      <c r="DR3" s="4">
        <v>26</v>
      </c>
      <c r="DS3" s="6">
        <v>16</v>
      </c>
      <c r="DT3" s="1">
        <f t="shared" si="24"/>
        <v>21</v>
      </c>
      <c r="DU3" s="1"/>
      <c r="DV3" s="1">
        <f t="shared" ref="DV3:DV32" si="56">DV2+1</f>
        <v>2</v>
      </c>
      <c r="DW3" s="4">
        <v>23</v>
      </c>
      <c r="DX3" s="6">
        <v>10</v>
      </c>
      <c r="DY3" s="1">
        <f t="shared" si="25"/>
        <v>16.5</v>
      </c>
      <c r="DZ3" s="1">
        <v>1</v>
      </c>
      <c r="EA3" s="1">
        <f t="shared" ref="EA3:EA32" si="57">EA2+1</f>
        <v>2</v>
      </c>
      <c r="EB3" s="4">
        <v>23</v>
      </c>
      <c r="EC3" s="6">
        <v>14</v>
      </c>
      <c r="ED3" s="1">
        <f t="shared" si="26"/>
        <v>18.5</v>
      </c>
      <c r="EE3" s="1"/>
      <c r="EF3" s="1">
        <f t="shared" ref="EF3:EF32" si="58">EF2+1</f>
        <v>2</v>
      </c>
      <c r="EG3" s="4">
        <v>19</v>
      </c>
      <c r="EH3" s="6">
        <v>11</v>
      </c>
      <c r="EI3" s="1">
        <f t="shared" si="27"/>
        <v>15</v>
      </c>
      <c r="EJ3" s="1"/>
      <c r="EK3" s="1">
        <f t="shared" ref="EK3:EK32" si="59">EK2+1</f>
        <v>2</v>
      </c>
      <c r="EL3" s="4">
        <v>18</v>
      </c>
      <c r="EM3" s="6">
        <v>7</v>
      </c>
      <c r="EN3" s="1">
        <f t="shared" si="28"/>
        <v>12.5</v>
      </c>
      <c r="EO3" s="1">
        <v>1</v>
      </c>
      <c r="EP3" s="1">
        <f t="shared" ref="EP3:EP32" si="60">EP2+1</f>
        <v>2</v>
      </c>
      <c r="EQ3" s="4">
        <v>20</v>
      </c>
      <c r="ER3" s="6">
        <v>7</v>
      </c>
      <c r="ES3" s="1">
        <f t="shared" si="29"/>
        <v>13.5</v>
      </c>
      <c r="ET3" s="1">
        <v>5</v>
      </c>
      <c r="EU3" s="1">
        <f t="shared" ref="EU3:EU32" si="61">EU2+1</f>
        <v>2</v>
      </c>
      <c r="EV3" s="4">
        <v>18</v>
      </c>
      <c r="EW3" s="6">
        <v>13</v>
      </c>
      <c r="EX3" s="1">
        <f t="shared" si="30"/>
        <v>15.5</v>
      </c>
      <c r="EY3" s="1"/>
      <c r="EZ3" s="1"/>
      <c r="FA3" s="4"/>
      <c r="FB3" s="6"/>
      <c r="FC3" s="1"/>
    </row>
    <row r="4" spans="1:160" x14ac:dyDescent="0.2">
      <c r="A4" s="16">
        <f t="shared" si="31"/>
        <v>3</v>
      </c>
      <c r="B4" s="19"/>
      <c r="C4" s="20"/>
      <c r="D4" s="21">
        <f t="shared" si="0"/>
        <v>0</v>
      </c>
      <c r="E4" s="21"/>
      <c r="F4" s="16">
        <f t="shared" si="32"/>
        <v>3</v>
      </c>
      <c r="G4" s="19">
        <v>18.100000000000001</v>
      </c>
      <c r="H4" s="20">
        <v>9.6</v>
      </c>
      <c r="I4" s="21">
        <f t="shared" si="1"/>
        <v>13.850000000000001</v>
      </c>
      <c r="J4" s="21">
        <v>0.2</v>
      </c>
      <c r="K4" s="16">
        <f t="shared" si="33"/>
        <v>3</v>
      </c>
      <c r="L4" s="19">
        <v>20.8</v>
      </c>
      <c r="M4" s="20">
        <v>8</v>
      </c>
      <c r="N4" s="21">
        <f t="shared" si="2"/>
        <v>14.4</v>
      </c>
      <c r="O4" s="21">
        <v>0.6</v>
      </c>
      <c r="P4" s="16">
        <f t="shared" si="34"/>
        <v>3</v>
      </c>
      <c r="Q4" s="19"/>
      <c r="R4" s="20"/>
      <c r="S4" s="21">
        <f t="shared" si="3"/>
        <v>0</v>
      </c>
      <c r="T4" s="21"/>
      <c r="U4" s="16">
        <f t="shared" si="35"/>
        <v>3</v>
      </c>
      <c r="V4" s="19">
        <v>24.2</v>
      </c>
      <c r="W4" s="20">
        <v>14.8</v>
      </c>
      <c r="X4" s="21">
        <f t="shared" si="4"/>
        <v>19.5</v>
      </c>
      <c r="Y4" s="21">
        <v>2</v>
      </c>
      <c r="Z4" s="16">
        <f t="shared" si="36"/>
        <v>3</v>
      </c>
      <c r="AA4" s="19">
        <v>20.3</v>
      </c>
      <c r="AB4" s="20">
        <v>10.3</v>
      </c>
      <c r="AC4" s="21">
        <f t="shared" si="5"/>
        <v>15.3</v>
      </c>
      <c r="AD4" s="21">
        <v>4</v>
      </c>
      <c r="AE4" s="16">
        <f t="shared" si="37"/>
        <v>3</v>
      </c>
      <c r="AF4" s="4">
        <v>25</v>
      </c>
      <c r="AG4" s="6">
        <v>11</v>
      </c>
      <c r="AH4" s="1">
        <f t="shared" si="6"/>
        <v>18</v>
      </c>
      <c r="AI4" s="1"/>
      <c r="AJ4" s="16">
        <f t="shared" si="38"/>
        <v>3</v>
      </c>
      <c r="AK4" s="4">
        <v>30</v>
      </c>
      <c r="AL4" s="6">
        <v>16</v>
      </c>
      <c r="AM4" s="1">
        <f t="shared" si="7"/>
        <v>23</v>
      </c>
      <c r="AN4" s="1"/>
      <c r="AO4" s="16">
        <f t="shared" si="39"/>
        <v>3</v>
      </c>
      <c r="AP4" s="4">
        <v>27</v>
      </c>
      <c r="AQ4" s="6">
        <v>14</v>
      </c>
      <c r="AR4" s="1">
        <f t="shared" si="8"/>
        <v>20.5</v>
      </c>
      <c r="AS4" s="1">
        <v>0.2</v>
      </c>
      <c r="AT4" s="16">
        <f t="shared" si="40"/>
        <v>3</v>
      </c>
      <c r="AU4" s="4">
        <v>20</v>
      </c>
      <c r="AV4" s="6">
        <v>10</v>
      </c>
      <c r="AW4" s="1">
        <f t="shared" si="9"/>
        <v>15</v>
      </c>
      <c r="AX4" s="1">
        <v>18</v>
      </c>
      <c r="AY4" s="16">
        <f t="shared" si="41"/>
        <v>3</v>
      </c>
      <c r="AZ4" s="4">
        <v>26</v>
      </c>
      <c r="BA4" s="6">
        <v>14</v>
      </c>
      <c r="BB4" s="1">
        <f t="shared" si="10"/>
        <v>20</v>
      </c>
      <c r="BC4" s="1">
        <v>0.2</v>
      </c>
      <c r="BD4" s="16">
        <f t="shared" si="42"/>
        <v>3</v>
      </c>
      <c r="BE4" s="4">
        <v>24</v>
      </c>
      <c r="BF4" s="6">
        <v>11</v>
      </c>
      <c r="BG4" s="1">
        <f t="shared" si="11"/>
        <v>17.5</v>
      </c>
      <c r="BH4" s="1"/>
      <c r="BI4" s="16">
        <f t="shared" si="43"/>
        <v>3</v>
      </c>
      <c r="BJ4" s="4">
        <v>19</v>
      </c>
      <c r="BK4" s="6">
        <v>14</v>
      </c>
      <c r="BL4" s="1">
        <f t="shared" si="12"/>
        <v>16.5</v>
      </c>
      <c r="BM4" s="1">
        <v>5</v>
      </c>
      <c r="BN4" s="16">
        <f t="shared" si="44"/>
        <v>3</v>
      </c>
      <c r="BO4" s="4">
        <v>19</v>
      </c>
      <c r="BP4" s="6">
        <v>15</v>
      </c>
      <c r="BQ4" s="1">
        <f t="shared" si="13"/>
        <v>17</v>
      </c>
      <c r="BR4" s="1">
        <v>4</v>
      </c>
      <c r="BS4" s="16">
        <f t="shared" si="45"/>
        <v>3</v>
      </c>
      <c r="BT4" s="4">
        <v>21</v>
      </c>
      <c r="BU4" s="6">
        <v>12</v>
      </c>
      <c r="BV4" s="1">
        <f t="shared" si="14"/>
        <v>16.5</v>
      </c>
      <c r="BW4" s="1"/>
      <c r="BX4" s="16">
        <f t="shared" si="46"/>
        <v>3</v>
      </c>
      <c r="BY4" s="4">
        <v>29</v>
      </c>
      <c r="BZ4" s="6">
        <v>18</v>
      </c>
      <c r="CA4" s="1">
        <f t="shared" si="15"/>
        <v>23.5</v>
      </c>
      <c r="CB4" s="1"/>
      <c r="CC4" s="16">
        <f t="shared" si="47"/>
        <v>3</v>
      </c>
      <c r="CD4" s="4">
        <v>29</v>
      </c>
      <c r="CE4" s="6">
        <v>18</v>
      </c>
      <c r="CF4" s="1">
        <f t="shared" si="16"/>
        <v>23.5</v>
      </c>
      <c r="CG4" s="1">
        <v>1</v>
      </c>
      <c r="CH4" s="16">
        <f t="shared" si="48"/>
        <v>3</v>
      </c>
      <c r="CI4" s="4">
        <v>20</v>
      </c>
      <c r="CJ4" s="6">
        <v>13</v>
      </c>
      <c r="CK4" s="1">
        <f t="shared" si="17"/>
        <v>16.5</v>
      </c>
      <c r="CL4" s="1"/>
      <c r="CM4" s="16">
        <f t="shared" si="49"/>
        <v>3</v>
      </c>
      <c r="CN4" s="4">
        <v>20</v>
      </c>
      <c r="CO4" s="6">
        <v>13</v>
      </c>
      <c r="CP4" s="1">
        <f t="shared" si="18"/>
        <v>16.5</v>
      </c>
      <c r="CQ4" s="1">
        <v>6</v>
      </c>
      <c r="CR4" s="16">
        <f t="shared" si="50"/>
        <v>3</v>
      </c>
      <c r="CS4" s="4">
        <v>30</v>
      </c>
      <c r="CT4" s="6">
        <v>16</v>
      </c>
      <c r="CU4" s="1">
        <f t="shared" si="19"/>
        <v>23</v>
      </c>
      <c r="CV4" s="1"/>
      <c r="CW4" s="1">
        <f t="shared" si="51"/>
        <v>3</v>
      </c>
      <c r="CX4" s="4">
        <v>20</v>
      </c>
      <c r="CY4" s="6">
        <v>15</v>
      </c>
      <c r="CZ4" s="1">
        <f t="shared" si="20"/>
        <v>17.5</v>
      </c>
      <c r="DA4" s="1"/>
      <c r="DB4" s="1">
        <f t="shared" si="52"/>
        <v>3</v>
      </c>
      <c r="DC4" s="4">
        <v>19</v>
      </c>
      <c r="DD4" s="6">
        <v>12</v>
      </c>
      <c r="DE4" s="1">
        <f t="shared" si="21"/>
        <v>15.5</v>
      </c>
      <c r="DF4" s="1">
        <v>3</v>
      </c>
      <c r="DG4" s="1">
        <f t="shared" si="53"/>
        <v>3</v>
      </c>
      <c r="DH4" s="4">
        <v>18</v>
      </c>
      <c r="DI4" s="6">
        <v>13</v>
      </c>
      <c r="DJ4" s="1">
        <f t="shared" si="22"/>
        <v>15.5</v>
      </c>
      <c r="DK4" s="1">
        <v>8</v>
      </c>
      <c r="DL4" s="1">
        <f t="shared" si="54"/>
        <v>3</v>
      </c>
      <c r="DM4" s="4">
        <v>17</v>
      </c>
      <c r="DN4" s="6">
        <v>11</v>
      </c>
      <c r="DO4" s="1">
        <f t="shared" si="23"/>
        <v>14</v>
      </c>
      <c r="DP4" s="1">
        <v>15</v>
      </c>
      <c r="DQ4" s="1">
        <f t="shared" si="55"/>
        <v>3</v>
      </c>
      <c r="DR4" s="4">
        <v>27</v>
      </c>
      <c r="DS4" s="6">
        <v>14</v>
      </c>
      <c r="DT4" s="1">
        <f t="shared" si="24"/>
        <v>20.5</v>
      </c>
      <c r="DU4" s="1"/>
      <c r="DV4" s="1">
        <f t="shared" si="56"/>
        <v>3</v>
      </c>
      <c r="DW4" s="4">
        <v>23</v>
      </c>
      <c r="DX4" s="6">
        <v>12</v>
      </c>
      <c r="DY4" s="1">
        <f t="shared" si="25"/>
        <v>17.5</v>
      </c>
      <c r="DZ4" s="1">
        <v>0.5</v>
      </c>
      <c r="EA4" s="1">
        <f t="shared" si="57"/>
        <v>3</v>
      </c>
      <c r="EB4" s="4">
        <v>27</v>
      </c>
      <c r="EC4" s="6">
        <v>17</v>
      </c>
      <c r="ED4" s="1">
        <f t="shared" si="26"/>
        <v>22</v>
      </c>
      <c r="EE4" s="1"/>
      <c r="EF4" s="1">
        <f t="shared" si="58"/>
        <v>3</v>
      </c>
      <c r="EG4" s="4">
        <v>16</v>
      </c>
      <c r="EH4" s="6">
        <v>11</v>
      </c>
      <c r="EI4" s="1">
        <f t="shared" si="27"/>
        <v>13.5</v>
      </c>
      <c r="EJ4" s="1"/>
      <c r="EK4" s="1">
        <f t="shared" si="59"/>
        <v>3</v>
      </c>
      <c r="EL4" s="4">
        <v>19</v>
      </c>
      <c r="EM4" s="6">
        <v>10</v>
      </c>
      <c r="EN4" s="1">
        <f t="shared" si="28"/>
        <v>14.5</v>
      </c>
      <c r="EO4" s="1"/>
      <c r="EP4" s="1">
        <f t="shared" si="60"/>
        <v>3</v>
      </c>
      <c r="EQ4" s="4">
        <v>19</v>
      </c>
      <c r="ER4" s="6">
        <v>9</v>
      </c>
      <c r="ES4" s="1">
        <f t="shared" si="29"/>
        <v>14</v>
      </c>
      <c r="ET4" s="1"/>
      <c r="EU4" s="1">
        <f t="shared" si="61"/>
        <v>3</v>
      </c>
      <c r="EV4" s="4">
        <v>19</v>
      </c>
      <c r="EW4" s="6">
        <v>10</v>
      </c>
      <c r="EX4" s="1">
        <f t="shared" si="30"/>
        <v>14.5</v>
      </c>
      <c r="EY4" s="1">
        <v>18</v>
      </c>
      <c r="EZ4" s="1"/>
      <c r="FA4" s="4"/>
      <c r="FB4" s="6"/>
      <c r="FC4" s="1"/>
    </row>
    <row r="5" spans="1:160" x14ac:dyDescent="0.2">
      <c r="A5" s="16">
        <f t="shared" si="31"/>
        <v>4</v>
      </c>
      <c r="B5" s="19"/>
      <c r="C5" s="20"/>
      <c r="D5" s="21">
        <f t="shared" si="0"/>
        <v>0</v>
      </c>
      <c r="E5" s="21"/>
      <c r="F5" s="16">
        <f t="shared" si="32"/>
        <v>4</v>
      </c>
      <c r="G5" s="19">
        <v>20.3</v>
      </c>
      <c r="H5" s="20">
        <v>12.4</v>
      </c>
      <c r="I5" s="21">
        <f t="shared" si="1"/>
        <v>16.350000000000001</v>
      </c>
      <c r="J5" s="21">
        <v>0</v>
      </c>
      <c r="K5" s="16">
        <f t="shared" si="33"/>
        <v>4</v>
      </c>
      <c r="L5" s="19">
        <v>19.899999999999999</v>
      </c>
      <c r="M5" s="20">
        <v>11</v>
      </c>
      <c r="N5" s="21">
        <f t="shared" si="2"/>
        <v>15.45</v>
      </c>
      <c r="O5" s="21">
        <v>3.6</v>
      </c>
      <c r="P5" s="16">
        <f t="shared" si="34"/>
        <v>4</v>
      </c>
      <c r="Q5" s="19"/>
      <c r="R5" s="20"/>
      <c r="S5" s="21">
        <f t="shared" si="3"/>
        <v>0</v>
      </c>
      <c r="T5" s="21"/>
      <c r="U5" s="16">
        <f t="shared" si="35"/>
        <v>4</v>
      </c>
      <c r="V5" s="19">
        <v>20.9</v>
      </c>
      <c r="W5" s="20">
        <v>14.2</v>
      </c>
      <c r="X5" s="21">
        <f t="shared" si="4"/>
        <v>17.549999999999997</v>
      </c>
      <c r="Y5" s="21">
        <v>0.6</v>
      </c>
      <c r="Z5" s="16">
        <f t="shared" si="36"/>
        <v>4</v>
      </c>
      <c r="AA5" s="19">
        <v>19.8</v>
      </c>
      <c r="AB5" s="20">
        <v>14.1</v>
      </c>
      <c r="AC5" s="21">
        <f t="shared" si="5"/>
        <v>16.95</v>
      </c>
      <c r="AD5" s="21"/>
      <c r="AE5" s="16">
        <f t="shared" si="37"/>
        <v>4</v>
      </c>
      <c r="AF5" s="4">
        <v>29</v>
      </c>
      <c r="AG5" s="6">
        <v>11</v>
      </c>
      <c r="AH5" s="1">
        <f t="shared" si="6"/>
        <v>20</v>
      </c>
      <c r="AI5" s="1"/>
      <c r="AJ5" s="16">
        <f t="shared" si="38"/>
        <v>4</v>
      </c>
      <c r="AK5" s="4">
        <v>28</v>
      </c>
      <c r="AL5" s="6">
        <v>14</v>
      </c>
      <c r="AM5" s="1">
        <f t="shared" si="7"/>
        <v>21</v>
      </c>
      <c r="AN5" s="1"/>
      <c r="AO5" s="16">
        <f t="shared" si="39"/>
        <v>4</v>
      </c>
      <c r="AP5" s="4">
        <v>27</v>
      </c>
      <c r="AQ5" s="6">
        <v>13</v>
      </c>
      <c r="AR5" s="1">
        <f t="shared" si="8"/>
        <v>20</v>
      </c>
      <c r="AS5" s="1"/>
      <c r="AT5" s="16">
        <f t="shared" si="40"/>
        <v>4</v>
      </c>
      <c r="AU5" s="4">
        <v>27</v>
      </c>
      <c r="AV5" s="6">
        <v>9</v>
      </c>
      <c r="AW5" s="1">
        <f t="shared" si="9"/>
        <v>18</v>
      </c>
      <c r="AX5" s="1"/>
      <c r="AY5" s="16">
        <f t="shared" si="41"/>
        <v>4</v>
      </c>
      <c r="AZ5" s="4">
        <v>25</v>
      </c>
      <c r="BA5" s="6">
        <v>16</v>
      </c>
      <c r="BB5" s="1">
        <f t="shared" si="10"/>
        <v>20.5</v>
      </c>
      <c r="BC5" s="1">
        <v>6</v>
      </c>
      <c r="BD5" s="16">
        <f t="shared" si="42"/>
        <v>4</v>
      </c>
      <c r="BE5" s="4">
        <v>26</v>
      </c>
      <c r="BF5" s="6">
        <v>11</v>
      </c>
      <c r="BG5" s="1">
        <f t="shared" si="11"/>
        <v>18.5</v>
      </c>
      <c r="BH5" s="1"/>
      <c r="BI5" s="16">
        <f t="shared" si="43"/>
        <v>4</v>
      </c>
      <c r="BJ5" s="4">
        <v>20</v>
      </c>
      <c r="BK5" s="6">
        <v>10</v>
      </c>
      <c r="BL5" s="1">
        <f t="shared" si="12"/>
        <v>15</v>
      </c>
      <c r="BM5" s="1"/>
      <c r="BN5" s="16">
        <f t="shared" si="44"/>
        <v>4</v>
      </c>
      <c r="BO5" s="4">
        <v>19</v>
      </c>
      <c r="BP5" s="6">
        <v>15</v>
      </c>
      <c r="BQ5" s="1">
        <f t="shared" si="13"/>
        <v>17</v>
      </c>
      <c r="BR5" s="1">
        <v>6</v>
      </c>
      <c r="BS5" s="16">
        <f t="shared" si="45"/>
        <v>4</v>
      </c>
      <c r="BT5" s="4">
        <v>24</v>
      </c>
      <c r="BU5" s="6">
        <v>9</v>
      </c>
      <c r="BV5" s="1">
        <f t="shared" si="14"/>
        <v>16.5</v>
      </c>
      <c r="BW5" s="1"/>
      <c r="BX5" s="16">
        <f t="shared" si="46"/>
        <v>4</v>
      </c>
      <c r="BY5" s="4">
        <v>27</v>
      </c>
      <c r="BZ5" s="6">
        <v>12</v>
      </c>
      <c r="CA5" s="1">
        <f t="shared" si="15"/>
        <v>19.5</v>
      </c>
      <c r="CB5" s="1"/>
      <c r="CC5" s="16">
        <f t="shared" si="47"/>
        <v>4</v>
      </c>
      <c r="CD5" s="4">
        <v>26</v>
      </c>
      <c r="CE5" s="6">
        <v>12</v>
      </c>
      <c r="CF5" s="1">
        <f t="shared" si="16"/>
        <v>19</v>
      </c>
      <c r="CG5" s="1"/>
      <c r="CH5" s="16">
        <f t="shared" si="48"/>
        <v>4</v>
      </c>
      <c r="CI5" s="4">
        <v>21</v>
      </c>
      <c r="CJ5" s="6">
        <v>10</v>
      </c>
      <c r="CK5" s="1">
        <f t="shared" si="17"/>
        <v>15.5</v>
      </c>
      <c r="CL5" s="1"/>
      <c r="CM5" s="16">
        <f t="shared" si="49"/>
        <v>4</v>
      </c>
      <c r="CN5" s="4">
        <v>19</v>
      </c>
      <c r="CO5" s="6">
        <v>11</v>
      </c>
      <c r="CP5" s="1">
        <f t="shared" si="18"/>
        <v>15</v>
      </c>
      <c r="CQ5" s="1">
        <v>11</v>
      </c>
      <c r="CR5" s="16">
        <f t="shared" si="50"/>
        <v>4</v>
      </c>
      <c r="CS5" s="4">
        <v>29</v>
      </c>
      <c r="CT5" s="6">
        <v>11</v>
      </c>
      <c r="CU5" s="1">
        <f t="shared" si="19"/>
        <v>20</v>
      </c>
      <c r="CV5" s="1"/>
      <c r="CW5" s="1">
        <f t="shared" si="51"/>
        <v>4</v>
      </c>
      <c r="CX5" s="4">
        <v>23</v>
      </c>
      <c r="CY5" s="6">
        <v>14</v>
      </c>
      <c r="CZ5" s="1">
        <f t="shared" si="20"/>
        <v>18.5</v>
      </c>
      <c r="DA5" s="1">
        <v>3</v>
      </c>
      <c r="DB5" s="1">
        <f t="shared" si="52"/>
        <v>4</v>
      </c>
      <c r="DC5" s="4">
        <v>18</v>
      </c>
      <c r="DD5" s="6">
        <v>12</v>
      </c>
      <c r="DE5" s="1">
        <f t="shared" si="21"/>
        <v>15</v>
      </c>
      <c r="DF5" s="1">
        <v>1</v>
      </c>
      <c r="DG5" s="1">
        <f t="shared" si="53"/>
        <v>4</v>
      </c>
      <c r="DH5" s="4">
        <v>17</v>
      </c>
      <c r="DI5" s="6">
        <v>13</v>
      </c>
      <c r="DJ5" s="1">
        <f t="shared" si="22"/>
        <v>15</v>
      </c>
      <c r="DK5" s="1">
        <v>1</v>
      </c>
      <c r="DL5" s="1">
        <f t="shared" si="54"/>
        <v>4</v>
      </c>
      <c r="DM5" s="4">
        <v>15</v>
      </c>
      <c r="DN5" s="6">
        <v>10</v>
      </c>
      <c r="DO5" s="1">
        <f t="shared" si="23"/>
        <v>12.5</v>
      </c>
      <c r="DP5" s="1">
        <v>8</v>
      </c>
      <c r="DQ5" s="1">
        <f t="shared" si="55"/>
        <v>4</v>
      </c>
      <c r="DR5" s="4">
        <v>28</v>
      </c>
      <c r="DS5" s="6">
        <v>14</v>
      </c>
      <c r="DT5" s="1">
        <f t="shared" si="24"/>
        <v>21</v>
      </c>
      <c r="DU5" s="1"/>
      <c r="DV5" s="1">
        <f t="shared" si="56"/>
        <v>4</v>
      </c>
      <c r="DW5" s="4">
        <v>26</v>
      </c>
      <c r="DX5" s="6">
        <v>11</v>
      </c>
      <c r="DY5" s="1">
        <f t="shared" si="25"/>
        <v>18.5</v>
      </c>
      <c r="DZ5" s="1"/>
      <c r="EA5" s="1">
        <f t="shared" si="57"/>
        <v>4</v>
      </c>
      <c r="EB5" s="4">
        <v>23</v>
      </c>
      <c r="EC5" s="6">
        <v>13</v>
      </c>
      <c r="ED5" s="1">
        <f t="shared" si="26"/>
        <v>18</v>
      </c>
      <c r="EE5" s="1"/>
      <c r="EF5" s="1">
        <f t="shared" si="58"/>
        <v>4</v>
      </c>
      <c r="EG5" s="4">
        <v>19</v>
      </c>
      <c r="EH5" s="6">
        <v>10</v>
      </c>
      <c r="EI5" s="1">
        <f t="shared" si="27"/>
        <v>14.5</v>
      </c>
      <c r="EJ5" s="1"/>
      <c r="EK5" s="1">
        <f t="shared" si="59"/>
        <v>4</v>
      </c>
      <c r="EL5" s="4">
        <v>16</v>
      </c>
      <c r="EM5" s="6">
        <v>11</v>
      </c>
      <c r="EN5" s="1">
        <f t="shared" si="28"/>
        <v>13.5</v>
      </c>
      <c r="EO5" s="1">
        <v>5</v>
      </c>
      <c r="EP5" s="1">
        <f t="shared" si="60"/>
        <v>4</v>
      </c>
      <c r="EQ5" s="4">
        <v>17</v>
      </c>
      <c r="ER5" s="6">
        <v>12</v>
      </c>
      <c r="ES5" s="1">
        <f t="shared" si="29"/>
        <v>14.5</v>
      </c>
      <c r="ET5" s="1">
        <v>3</v>
      </c>
      <c r="EU5" s="1">
        <f t="shared" si="61"/>
        <v>4</v>
      </c>
      <c r="EV5" s="4">
        <v>19</v>
      </c>
      <c r="EW5" s="6">
        <v>10</v>
      </c>
      <c r="EX5" s="1">
        <f t="shared" si="30"/>
        <v>14.5</v>
      </c>
      <c r="EY5" s="1"/>
      <c r="EZ5" s="1"/>
      <c r="FA5" s="4"/>
      <c r="FB5" s="6"/>
      <c r="FC5" s="1"/>
    </row>
    <row r="6" spans="1:160" x14ac:dyDescent="0.2">
      <c r="A6" s="16">
        <f t="shared" si="31"/>
        <v>5</v>
      </c>
      <c r="B6" s="19"/>
      <c r="C6" s="20"/>
      <c r="D6" s="21">
        <f t="shared" si="0"/>
        <v>0</v>
      </c>
      <c r="E6" s="21"/>
      <c r="F6" s="16">
        <f t="shared" si="32"/>
        <v>5</v>
      </c>
      <c r="G6" s="19">
        <v>19.899999999999999</v>
      </c>
      <c r="H6" s="20">
        <v>13.6</v>
      </c>
      <c r="I6" s="21">
        <f t="shared" si="1"/>
        <v>16.75</v>
      </c>
      <c r="J6" s="21">
        <v>0.2</v>
      </c>
      <c r="K6" s="16">
        <f t="shared" si="33"/>
        <v>5</v>
      </c>
      <c r="L6" s="19">
        <v>21.2</v>
      </c>
      <c r="M6" s="20">
        <v>10.6</v>
      </c>
      <c r="N6" s="21">
        <f t="shared" si="2"/>
        <v>15.899999999999999</v>
      </c>
      <c r="O6" s="21">
        <v>0.4</v>
      </c>
      <c r="P6" s="16">
        <f t="shared" si="34"/>
        <v>5</v>
      </c>
      <c r="Q6" s="19"/>
      <c r="R6" s="20"/>
      <c r="S6" s="21">
        <f t="shared" si="3"/>
        <v>0</v>
      </c>
      <c r="T6" s="21"/>
      <c r="U6" s="16">
        <f t="shared" si="35"/>
        <v>5</v>
      </c>
      <c r="V6" s="19">
        <v>20.9</v>
      </c>
      <c r="W6" s="20">
        <v>13.7</v>
      </c>
      <c r="X6" s="21">
        <f t="shared" si="4"/>
        <v>17.299999999999997</v>
      </c>
      <c r="Y6" s="21">
        <v>4.4000000000000004</v>
      </c>
      <c r="Z6" s="16">
        <f t="shared" si="36"/>
        <v>5</v>
      </c>
      <c r="AA6" s="19">
        <v>19.600000000000001</v>
      </c>
      <c r="AB6" s="20">
        <v>16.2</v>
      </c>
      <c r="AC6" s="21">
        <f t="shared" si="5"/>
        <v>17.899999999999999</v>
      </c>
      <c r="AD6" s="21"/>
      <c r="AE6" s="16">
        <f t="shared" si="37"/>
        <v>5</v>
      </c>
      <c r="AF6" s="4">
        <v>30</v>
      </c>
      <c r="AG6" s="6">
        <v>13</v>
      </c>
      <c r="AH6" s="1">
        <f t="shared" si="6"/>
        <v>21.5</v>
      </c>
      <c r="AI6" s="1"/>
      <c r="AJ6" s="16">
        <f t="shared" si="38"/>
        <v>5</v>
      </c>
      <c r="AK6" s="4">
        <v>26</v>
      </c>
      <c r="AL6" s="6">
        <v>13</v>
      </c>
      <c r="AM6" s="1">
        <f t="shared" si="7"/>
        <v>19.5</v>
      </c>
      <c r="AN6" s="1"/>
      <c r="AO6" s="16">
        <f t="shared" si="39"/>
        <v>5</v>
      </c>
      <c r="AP6" s="4">
        <v>26</v>
      </c>
      <c r="AQ6" s="6">
        <v>13</v>
      </c>
      <c r="AR6" s="1">
        <f t="shared" si="8"/>
        <v>19.5</v>
      </c>
      <c r="AS6" s="1"/>
      <c r="AT6" s="16">
        <f t="shared" si="40"/>
        <v>5</v>
      </c>
      <c r="AU6" s="4">
        <v>22</v>
      </c>
      <c r="AV6" s="6">
        <v>12</v>
      </c>
      <c r="AW6" s="1">
        <f t="shared" si="9"/>
        <v>17</v>
      </c>
      <c r="AX6" s="1"/>
      <c r="AY6" s="16">
        <f t="shared" si="41"/>
        <v>5</v>
      </c>
      <c r="AZ6" s="4">
        <v>26</v>
      </c>
      <c r="BA6" s="6">
        <v>14</v>
      </c>
      <c r="BB6" s="1">
        <f t="shared" si="10"/>
        <v>20</v>
      </c>
      <c r="BC6" s="1"/>
      <c r="BD6" s="16">
        <f t="shared" si="42"/>
        <v>5</v>
      </c>
      <c r="BE6" s="4">
        <v>28</v>
      </c>
      <c r="BF6" s="6">
        <v>15</v>
      </c>
      <c r="BG6" s="1">
        <f t="shared" si="11"/>
        <v>21.5</v>
      </c>
      <c r="BH6" s="1">
        <v>2</v>
      </c>
      <c r="BI6" s="16">
        <f t="shared" si="43"/>
        <v>5</v>
      </c>
      <c r="BJ6" s="4">
        <v>22</v>
      </c>
      <c r="BK6" s="6">
        <v>11</v>
      </c>
      <c r="BL6" s="1">
        <f t="shared" si="12"/>
        <v>16.5</v>
      </c>
      <c r="BM6" s="1"/>
      <c r="BN6" s="16">
        <f t="shared" si="44"/>
        <v>5</v>
      </c>
      <c r="BO6" s="4">
        <v>23</v>
      </c>
      <c r="BP6" s="6">
        <v>14</v>
      </c>
      <c r="BQ6" s="1">
        <f t="shared" si="13"/>
        <v>18.5</v>
      </c>
      <c r="BR6" s="1">
        <v>0.5</v>
      </c>
      <c r="BS6" s="16">
        <f t="shared" si="45"/>
        <v>5</v>
      </c>
      <c r="BT6" s="4">
        <v>26</v>
      </c>
      <c r="BU6" s="6">
        <v>9</v>
      </c>
      <c r="BV6" s="1">
        <f t="shared" si="14"/>
        <v>17.5</v>
      </c>
      <c r="BW6" s="1">
        <v>5</v>
      </c>
      <c r="BX6" s="16">
        <f t="shared" si="46"/>
        <v>5</v>
      </c>
      <c r="BY6" s="4">
        <v>25</v>
      </c>
      <c r="BZ6" s="6">
        <v>14</v>
      </c>
      <c r="CA6" s="1">
        <f t="shared" si="15"/>
        <v>19.5</v>
      </c>
      <c r="CB6" s="1"/>
      <c r="CC6" s="16">
        <f t="shared" si="47"/>
        <v>5</v>
      </c>
      <c r="CD6" s="4">
        <v>26</v>
      </c>
      <c r="CE6" s="6">
        <v>16</v>
      </c>
      <c r="CF6" s="1">
        <f t="shared" si="16"/>
        <v>21</v>
      </c>
      <c r="CG6" s="1">
        <v>2</v>
      </c>
      <c r="CH6" s="16">
        <f t="shared" si="48"/>
        <v>5</v>
      </c>
      <c r="CI6" s="4">
        <v>21</v>
      </c>
      <c r="CJ6" s="6">
        <v>11</v>
      </c>
      <c r="CK6" s="1">
        <f t="shared" si="17"/>
        <v>16</v>
      </c>
      <c r="CL6" s="1"/>
      <c r="CM6" s="16">
        <f t="shared" si="49"/>
        <v>5</v>
      </c>
      <c r="CN6" s="4">
        <v>20</v>
      </c>
      <c r="CO6" s="6">
        <v>9</v>
      </c>
      <c r="CP6" s="1">
        <f t="shared" si="18"/>
        <v>14.5</v>
      </c>
      <c r="CQ6" s="1">
        <v>0.5</v>
      </c>
      <c r="CR6" s="16">
        <f t="shared" si="50"/>
        <v>5</v>
      </c>
      <c r="CS6" s="4">
        <v>29</v>
      </c>
      <c r="CT6" s="6">
        <v>18</v>
      </c>
      <c r="CU6" s="1">
        <f t="shared" si="19"/>
        <v>23.5</v>
      </c>
      <c r="CV6" s="1">
        <v>1</v>
      </c>
      <c r="CW6" s="1">
        <f t="shared" si="51"/>
        <v>5</v>
      </c>
      <c r="CX6" s="4">
        <v>18</v>
      </c>
      <c r="CY6" s="6">
        <v>10</v>
      </c>
      <c r="CZ6" s="1">
        <f t="shared" si="20"/>
        <v>14</v>
      </c>
      <c r="DA6" s="1">
        <v>3</v>
      </c>
      <c r="DB6" s="1">
        <f t="shared" si="52"/>
        <v>5</v>
      </c>
      <c r="DC6" s="4">
        <v>16</v>
      </c>
      <c r="DD6" s="6">
        <v>9</v>
      </c>
      <c r="DE6" s="1">
        <f t="shared" si="21"/>
        <v>12.5</v>
      </c>
      <c r="DF6" s="1">
        <v>4</v>
      </c>
      <c r="DG6" s="1">
        <f t="shared" si="53"/>
        <v>5</v>
      </c>
      <c r="DH6" s="4">
        <v>19</v>
      </c>
      <c r="DI6" s="6">
        <v>13</v>
      </c>
      <c r="DJ6" s="1">
        <f t="shared" si="22"/>
        <v>16</v>
      </c>
      <c r="DK6" s="1"/>
      <c r="DL6" s="1">
        <f t="shared" si="54"/>
        <v>5</v>
      </c>
      <c r="DM6" s="4">
        <v>20</v>
      </c>
      <c r="DN6" s="6">
        <v>12</v>
      </c>
      <c r="DO6" s="1">
        <f t="shared" si="23"/>
        <v>16</v>
      </c>
      <c r="DP6" s="1">
        <v>2</v>
      </c>
      <c r="DQ6" s="1">
        <f t="shared" si="55"/>
        <v>5</v>
      </c>
      <c r="DR6" s="4">
        <v>28</v>
      </c>
      <c r="DS6" s="6">
        <v>17</v>
      </c>
      <c r="DT6" s="1">
        <f t="shared" si="24"/>
        <v>22.5</v>
      </c>
      <c r="DU6" s="1"/>
      <c r="DV6" s="1">
        <f t="shared" si="56"/>
        <v>5</v>
      </c>
      <c r="DW6" s="4">
        <v>20</v>
      </c>
      <c r="DX6" s="6">
        <v>13</v>
      </c>
      <c r="DY6" s="1">
        <f t="shared" si="25"/>
        <v>16.5</v>
      </c>
      <c r="DZ6" s="1">
        <v>20</v>
      </c>
      <c r="EA6" s="1">
        <f t="shared" si="57"/>
        <v>5</v>
      </c>
      <c r="EB6" s="4">
        <v>24</v>
      </c>
      <c r="EC6" s="6">
        <v>13</v>
      </c>
      <c r="ED6" s="1">
        <f t="shared" si="26"/>
        <v>18.5</v>
      </c>
      <c r="EE6" s="1"/>
      <c r="EF6" s="1">
        <f t="shared" si="58"/>
        <v>5</v>
      </c>
      <c r="EG6" s="4">
        <v>20</v>
      </c>
      <c r="EH6" s="6">
        <v>13</v>
      </c>
      <c r="EI6" s="1">
        <f t="shared" si="27"/>
        <v>16.5</v>
      </c>
      <c r="EJ6" s="1"/>
      <c r="EK6" s="1">
        <f t="shared" si="59"/>
        <v>5</v>
      </c>
      <c r="EL6" s="4">
        <v>18</v>
      </c>
      <c r="EM6" s="6">
        <v>10</v>
      </c>
      <c r="EN6" s="1">
        <f t="shared" si="28"/>
        <v>14</v>
      </c>
      <c r="EO6" s="1">
        <v>0.5</v>
      </c>
      <c r="EP6" s="1">
        <f t="shared" si="60"/>
        <v>5</v>
      </c>
      <c r="EQ6" s="4">
        <v>19</v>
      </c>
      <c r="ER6" s="6">
        <v>9</v>
      </c>
      <c r="ES6" s="1">
        <f t="shared" si="29"/>
        <v>14</v>
      </c>
      <c r="ET6" s="1"/>
      <c r="EU6" s="1">
        <f t="shared" si="61"/>
        <v>5</v>
      </c>
      <c r="EV6" s="4">
        <v>23</v>
      </c>
      <c r="EW6" s="6">
        <v>15</v>
      </c>
      <c r="EX6" s="1">
        <f t="shared" si="30"/>
        <v>19</v>
      </c>
      <c r="EY6" s="1"/>
      <c r="EZ6" s="1"/>
      <c r="FA6" s="4"/>
      <c r="FB6" s="6"/>
      <c r="FC6" s="1"/>
    </row>
    <row r="7" spans="1:160" x14ac:dyDescent="0.2">
      <c r="A7" s="16">
        <f t="shared" si="31"/>
        <v>6</v>
      </c>
      <c r="B7" s="19"/>
      <c r="C7" s="20"/>
      <c r="D7" s="21">
        <f t="shared" si="0"/>
        <v>0</v>
      </c>
      <c r="E7" s="21"/>
      <c r="F7" s="16">
        <f t="shared" si="32"/>
        <v>6</v>
      </c>
      <c r="G7" s="19">
        <v>18.100000000000001</v>
      </c>
      <c r="H7" s="20">
        <v>12.1</v>
      </c>
      <c r="I7" s="21">
        <f t="shared" si="1"/>
        <v>15.100000000000001</v>
      </c>
      <c r="J7" s="21">
        <v>0.2</v>
      </c>
      <c r="K7" s="16">
        <f t="shared" si="33"/>
        <v>6</v>
      </c>
      <c r="L7" s="19">
        <v>22</v>
      </c>
      <c r="M7" s="20">
        <v>8.1</v>
      </c>
      <c r="N7" s="21">
        <f t="shared" si="2"/>
        <v>15.05</v>
      </c>
      <c r="O7" s="21">
        <v>0</v>
      </c>
      <c r="P7" s="16">
        <f t="shared" si="34"/>
        <v>6</v>
      </c>
      <c r="Q7" s="19"/>
      <c r="R7" s="20"/>
      <c r="S7" s="21">
        <f t="shared" si="3"/>
        <v>0</v>
      </c>
      <c r="T7" s="21"/>
      <c r="U7" s="16">
        <f t="shared" si="35"/>
        <v>6</v>
      </c>
      <c r="V7" s="19">
        <v>20.7</v>
      </c>
      <c r="W7" s="20">
        <v>13.6</v>
      </c>
      <c r="X7" s="21">
        <f t="shared" si="4"/>
        <v>17.149999999999999</v>
      </c>
      <c r="Y7" s="21">
        <v>5.8</v>
      </c>
      <c r="Z7" s="16">
        <f t="shared" si="36"/>
        <v>6</v>
      </c>
      <c r="AA7" s="19">
        <v>22.9</v>
      </c>
      <c r="AB7" s="20">
        <v>11.6</v>
      </c>
      <c r="AC7" s="21">
        <f t="shared" si="5"/>
        <v>17.25</v>
      </c>
      <c r="AD7" s="21"/>
      <c r="AE7" s="16">
        <f t="shared" si="37"/>
        <v>6</v>
      </c>
      <c r="AF7" s="4">
        <v>29</v>
      </c>
      <c r="AG7" s="6">
        <v>16</v>
      </c>
      <c r="AH7" s="1">
        <f t="shared" si="6"/>
        <v>22.5</v>
      </c>
      <c r="AI7" s="1"/>
      <c r="AJ7" s="16">
        <f t="shared" si="38"/>
        <v>6</v>
      </c>
      <c r="AK7" s="4">
        <v>28</v>
      </c>
      <c r="AL7" s="6">
        <v>15</v>
      </c>
      <c r="AM7" s="1">
        <f t="shared" si="7"/>
        <v>21.5</v>
      </c>
      <c r="AN7" s="1"/>
      <c r="AO7" s="16">
        <f t="shared" si="39"/>
        <v>6</v>
      </c>
      <c r="AP7" s="4">
        <v>33</v>
      </c>
      <c r="AQ7" s="6">
        <v>15</v>
      </c>
      <c r="AR7" s="1">
        <f t="shared" si="8"/>
        <v>24</v>
      </c>
      <c r="AS7" s="1"/>
      <c r="AT7" s="16">
        <f t="shared" si="40"/>
        <v>6</v>
      </c>
      <c r="AU7" s="4">
        <v>25</v>
      </c>
      <c r="AV7" s="6">
        <v>12</v>
      </c>
      <c r="AW7" s="1">
        <f t="shared" si="9"/>
        <v>18.5</v>
      </c>
      <c r="AX7" s="1"/>
      <c r="AY7" s="16">
        <f t="shared" si="41"/>
        <v>6</v>
      </c>
      <c r="AZ7" s="4">
        <v>22</v>
      </c>
      <c r="BA7" s="6">
        <v>11</v>
      </c>
      <c r="BB7" s="1">
        <f t="shared" si="10"/>
        <v>16.5</v>
      </c>
      <c r="BC7" s="1">
        <v>6</v>
      </c>
      <c r="BD7" s="16">
        <f t="shared" si="42"/>
        <v>6</v>
      </c>
      <c r="BE7" s="4">
        <v>23</v>
      </c>
      <c r="BF7" s="6">
        <v>16</v>
      </c>
      <c r="BG7" s="1">
        <f t="shared" si="11"/>
        <v>19.5</v>
      </c>
      <c r="BH7" s="1">
        <v>2</v>
      </c>
      <c r="BI7" s="16">
        <f t="shared" si="43"/>
        <v>6</v>
      </c>
      <c r="BJ7" s="4">
        <v>25</v>
      </c>
      <c r="BK7" s="6">
        <v>9</v>
      </c>
      <c r="BL7" s="1">
        <f t="shared" si="12"/>
        <v>17</v>
      </c>
      <c r="BM7" s="1"/>
      <c r="BN7" s="16">
        <f t="shared" si="44"/>
        <v>6</v>
      </c>
      <c r="BO7" s="4">
        <v>23</v>
      </c>
      <c r="BP7" s="6">
        <v>15</v>
      </c>
      <c r="BQ7" s="1">
        <f t="shared" si="13"/>
        <v>19</v>
      </c>
      <c r="BR7" s="1">
        <v>0.5</v>
      </c>
      <c r="BS7" s="16">
        <f t="shared" si="45"/>
        <v>6</v>
      </c>
      <c r="BT7" s="4">
        <v>26</v>
      </c>
      <c r="BU7" s="6">
        <v>14</v>
      </c>
      <c r="BV7" s="1">
        <f t="shared" si="14"/>
        <v>20</v>
      </c>
      <c r="BW7" s="1">
        <v>1</v>
      </c>
      <c r="BX7" s="16">
        <f t="shared" si="46"/>
        <v>6</v>
      </c>
      <c r="BY7" s="4">
        <v>25</v>
      </c>
      <c r="BZ7" s="6">
        <v>11</v>
      </c>
      <c r="CA7" s="1">
        <f t="shared" si="15"/>
        <v>18</v>
      </c>
      <c r="CB7" s="1"/>
      <c r="CC7" s="16">
        <f t="shared" si="47"/>
        <v>6</v>
      </c>
      <c r="CD7" s="4">
        <v>21</v>
      </c>
      <c r="CE7" s="6">
        <v>14</v>
      </c>
      <c r="CF7" s="1">
        <f t="shared" si="16"/>
        <v>17.5</v>
      </c>
      <c r="CG7" s="1"/>
      <c r="CH7" s="16">
        <f t="shared" si="48"/>
        <v>6</v>
      </c>
      <c r="CI7" s="4">
        <v>20</v>
      </c>
      <c r="CJ7" s="6">
        <v>12</v>
      </c>
      <c r="CK7" s="1">
        <f t="shared" si="17"/>
        <v>16</v>
      </c>
      <c r="CL7" s="1"/>
      <c r="CM7" s="16">
        <f t="shared" si="49"/>
        <v>6</v>
      </c>
      <c r="CN7" s="4">
        <v>19</v>
      </c>
      <c r="CO7" s="6">
        <v>14</v>
      </c>
      <c r="CP7" s="1">
        <f t="shared" si="18"/>
        <v>16.5</v>
      </c>
      <c r="CQ7" s="1">
        <v>1</v>
      </c>
      <c r="CR7" s="16">
        <f t="shared" si="50"/>
        <v>6</v>
      </c>
      <c r="CS7" s="4">
        <v>26</v>
      </c>
      <c r="CT7" s="6">
        <v>12</v>
      </c>
      <c r="CU7" s="1">
        <f t="shared" si="19"/>
        <v>19</v>
      </c>
      <c r="CV7" s="1">
        <v>1</v>
      </c>
      <c r="CW7" s="1">
        <f t="shared" si="51"/>
        <v>6</v>
      </c>
      <c r="CX7" s="4">
        <v>17</v>
      </c>
      <c r="CY7" s="6">
        <v>13</v>
      </c>
      <c r="CZ7" s="1">
        <f t="shared" si="20"/>
        <v>15</v>
      </c>
      <c r="DA7" s="1">
        <v>3</v>
      </c>
      <c r="DB7" s="1">
        <f t="shared" si="52"/>
        <v>6</v>
      </c>
      <c r="DC7" s="4">
        <v>21</v>
      </c>
      <c r="DD7" s="6">
        <v>8</v>
      </c>
      <c r="DE7" s="1">
        <f t="shared" si="21"/>
        <v>14.5</v>
      </c>
      <c r="DF7" s="1"/>
      <c r="DG7" s="1">
        <f t="shared" si="53"/>
        <v>6</v>
      </c>
      <c r="DH7" s="4">
        <v>19</v>
      </c>
      <c r="DI7" s="6">
        <v>15</v>
      </c>
      <c r="DJ7" s="1">
        <f t="shared" si="22"/>
        <v>17</v>
      </c>
      <c r="DK7" s="1"/>
      <c r="DL7" s="1">
        <f t="shared" si="54"/>
        <v>6</v>
      </c>
      <c r="DM7" s="4">
        <v>16</v>
      </c>
      <c r="DN7" s="6">
        <v>12</v>
      </c>
      <c r="DO7" s="1">
        <f t="shared" si="23"/>
        <v>14</v>
      </c>
      <c r="DP7" s="1">
        <v>3</v>
      </c>
      <c r="DQ7" s="1">
        <f t="shared" si="55"/>
        <v>6</v>
      </c>
      <c r="DR7" s="4">
        <v>29</v>
      </c>
      <c r="DS7" s="6">
        <v>17</v>
      </c>
      <c r="DT7" s="1">
        <f t="shared" si="24"/>
        <v>23</v>
      </c>
      <c r="DU7" s="1">
        <v>4</v>
      </c>
      <c r="DV7" s="1">
        <f t="shared" si="56"/>
        <v>6</v>
      </c>
      <c r="DW7" s="4">
        <v>17</v>
      </c>
      <c r="DX7" s="6">
        <v>13</v>
      </c>
      <c r="DY7" s="1">
        <f t="shared" si="25"/>
        <v>15</v>
      </c>
      <c r="DZ7" s="1">
        <v>1</v>
      </c>
      <c r="EA7" s="1">
        <f t="shared" si="57"/>
        <v>6</v>
      </c>
      <c r="EB7" s="4">
        <v>25</v>
      </c>
      <c r="EC7" s="6">
        <v>13</v>
      </c>
      <c r="ED7" s="1">
        <f t="shared" si="26"/>
        <v>19</v>
      </c>
      <c r="EE7" s="1">
        <v>1</v>
      </c>
      <c r="EF7" s="1">
        <f t="shared" si="58"/>
        <v>6</v>
      </c>
      <c r="EG7" s="4">
        <v>24</v>
      </c>
      <c r="EH7" s="6">
        <v>16</v>
      </c>
      <c r="EI7" s="1">
        <f t="shared" si="27"/>
        <v>20</v>
      </c>
      <c r="EJ7" s="1"/>
      <c r="EK7" s="1">
        <f t="shared" si="59"/>
        <v>6</v>
      </c>
      <c r="EL7" s="4">
        <v>20</v>
      </c>
      <c r="EM7" s="6">
        <v>13</v>
      </c>
      <c r="EN7" s="1">
        <f t="shared" si="28"/>
        <v>16.5</v>
      </c>
      <c r="EO7" s="1"/>
      <c r="EP7" s="1">
        <f t="shared" si="60"/>
        <v>6</v>
      </c>
      <c r="EQ7" s="4">
        <v>20</v>
      </c>
      <c r="ER7" s="6">
        <v>11</v>
      </c>
      <c r="ES7" s="1">
        <f t="shared" si="29"/>
        <v>15.5</v>
      </c>
      <c r="ET7" s="1">
        <v>0.5</v>
      </c>
      <c r="EU7" s="1">
        <f t="shared" si="61"/>
        <v>6</v>
      </c>
      <c r="EV7" s="4">
        <v>23</v>
      </c>
      <c r="EW7" s="6">
        <v>11</v>
      </c>
      <c r="EX7" s="1">
        <f t="shared" si="30"/>
        <v>17</v>
      </c>
      <c r="EY7" s="1"/>
      <c r="EZ7" s="1"/>
      <c r="FA7" s="4"/>
      <c r="FB7" s="6"/>
      <c r="FC7" s="1"/>
    </row>
    <row r="8" spans="1:160" x14ac:dyDescent="0.2">
      <c r="A8" s="16">
        <f t="shared" si="31"/>
        <v>7</v>
      </c>
      <c r="B8" s="19"/>
      <c r="C8" s="20"/>
      <c r="D8" s="21">
        <f t="shared" si="0"/>
        <v>0</v>
      </c>
      <c r="E8" s="21"/>
      <c r="F8" s="16">
        <f t="shared" si="32"/>
        <v>7</v>
      </c>
      <c r="G8" s="19">
        <v>18.2</v>
      </c>
      <c r="H8" s="20">
        <v>7.8</v>
      </c>
      <c r="I8" s="21">
        <f t="shared" si="1"/>
        <v>13</v>
      </c>
      <c r="J8" s="21">
        <v>0</v>
      </c>
      <c r="K8" s="16">
        <f t="shared" si="33"/>
        <v>7</v>
      </c>
      <c r="L8" s="19">
        <v>29.8</v>
      </c>
      <c r="M8" s="20">
        <v>8.9</v>
      </c>
      <c r="N8" s="21">
        <f t="shared" si="2"/>
        <v>19.350000000000001</v>
      </c>
      <c r="O8" s="21">
        <v>0</v>
      </c>
      <c r="P8" s="16">
        <f t="shared" si="34"/>
        <v>7</v>
      </c>
      <c r="Q8" s="19"/>
      <c r="R8" s="20"/>
      <c r="S8" s="21">
        <f t="shared" si="3"/>
        <v>0</v>
      </c>
      <c r="T8" s="21"/>
      <c r="U8" s="16">
        <f t="shared" si="35"/>
        <v>7</v>
      </c>
      <c r="V8" s="19">
        <v>18.100000000000001</v>
      </c>
      <c r="W8" s="20">
        <v>11.2</v>
      </c>
      <c r="X8" s="21">
        <f t="shared" si="4"/>
        <v>14.65</v>
      </c>
      <c r="Y8" s="21">
        <v>0.2</v>
      </c>
      <c r="Z8" s="16">
        <f t="shared" si="36"/>
        <v>7</v>
      </c>
      <c r="AA8" s="19">
        <v>20.3</v>
      </c>
      <c r="AB8" s="20">
        <v>8.9</v>
      </c>
      <c r="AC8" s="21">
        <f t="shared" si="5"/>
        <v>14.600000000000001</v>
      </c>
      <c r="AD8" s="21"/>
      <c r="AE8" s="16">
        <f t="shared" si="37"/>
        <v>7</v>
      </c>
      <c r="AF8" s="4">
        <v>26</v>
      </c>
      <c r="AG8" s="6">
        <v>15</v>
      </c>
      <c r="AH8" s="1">
        <f t="shared" si="6"/>
        <v>20.5</v>
      </c>
      <c r="AI8" s="1">
        <v>2</v>
      </c>
      <c r="AJ8" s="16">
        <f t="shared" si="38"/>
        <v>7</v>
      </c>
      <c r="AK8" s="4">
        <v>3</v>
      </c>
      <c r="AL8" s="6">
        <v>16</v>
      </c>
      <c r="AM8" s="1">
        <f t="shared" si="7"/>
        <v>9.5</v>
      </c>
      <c r="AN8" s="1"/>
      <c r="AO8" s="16">
        <f t="shared" si="39"/>
        <v>7</v>
      </c>
      <c r="AP8" s="4">
        <v>32</v>
      </c>
      <c r="AQ8" s="6">
        <v>18</v>
      </c>
      <c r="AR8" s="1">
        <f t="shared" si="8"/>
        <v>25</v>
      </c>
      <c r="AS8" s="1"/>
      <c r="AT8" s="16">
        <f t="shared" si="40"/>
        <v>7</v>
      </c>
      <c r="AU8" s="4">
        <v>24</v>
      </c>
      <c r="AV8" s="6">
        <v>13</v>
      </c>
      <c r="AW8" s="1">
        <f t="shared" si="9"/>
        <v>18.5</v>
      </c>
      <c r="AX8" s="1"/>
      <c r="AY8" s="16">
        <f t="shared" si="41"/>
        <v>7</v>
      </c>
      <c r="AZ8" s="4">
        <v>23</v>
      </c>
      <c r="BA8" s="6">
        <v>13</v>
      </c>
      <c r="BB8" s="1">
        <f t="shared" si="10"/>
        <v>18</v>
      </c>
      <c r="BC8" s="1"/>
      <c r="BD8" s="16">
        <f t="shared" si="42"/>
        <v>7</v>
      </c>
      <c r="BE8" s="4">
        <v>22</v>
      </c>
      <c r="BF8" s="6">
        <v>9</v>
      </c>
      <c r="BG8" s="1">
        <f t="shared" si="11"/>
        <v>15.5</v>
      </c>
      <c r="BH8" s="1">
        <v>1</v>
      </c>
      <c r="BI8" s="16">
        <f t="shared" si="43"/>
        <v>7</v>
      </c>
      <c r="BJ8" s="4">
        <v>26</v>
      </c>
      <c r="BK8" s="6">
        <v>12</v>
      </c>
      <c r="BL8" s="1">
        <f t="shared" si="12"/>
        <v>19</v>
      </c>
      <c r="BM8" s="1"/>
      <c r="BN8" s="16">
        <f t="shared" si="44"/>
        <v>7</v>
      </c>
      <c r="BO8" s="4">
        <v>21</v>
      </c>
      <c r="BP8" s="6">
        <v>12</v>
      </c>
      <c r="BQ8" s="1">
        <f t="shared" si="13"/>
        <v>16.5</v>
      </c>
      <c r="BR8" s="1">
        <v>0.5</v>
      </c>
      <c r="BS8" s="16">
        <f t="shared" si="45"/>
        <v>7</v>
      </c>
      <c r="BT8" s="4">
        <v>20</v>
      </c>
      <c r="BU8" s="6">
        <v>13</v>
      </c>
      <c r="BV8" s="1">
        <f t="shared" si="14"/>
        <v>16.5</v>
      </c>
      <c r="BW8" s="1">
        <v>0.5</v>
      </c>
      <c r="BX8" s="16">
        <f t="shared" si="46"/>
        <v>7</v>
      </c>
      <c r="BY8" s="4">
        <v>24</v>
      </c>
      <c r="BZ8" s="6">
        <v>11</v>
      </c>
      <c r="CA8" s="1">
        <f t="shared" si="15"/>
        <v>17.5</v>
      </c>
      <c r="CB8" s="1"/>
      <c r="CC8" s="16">
        <f t="shared" si="47"/>
        <v>7</v>
      </c>
      <c r="CD8" s="4">
        <v>22</v>
      </c>
      <c r="CE8" s="6">
        <v>15</v>
      </c>
      <c r="CF8" s="1">
        <f t="shared" si="16"/>
        <v>18.5</v>
      </c>
      <c r="CG8" s="1">
        <v>1.5</v>
      </c>
      <c r="CH8" s="16">
        <f t="shared" si="48"/>
        <v>7</v>
      </c>
      <c r="CI8" s="4">
        <v>17</v>
      </c>
      <c r="CJ8" s="6">
        <v>13</v>
      </c>
      <c r="CK8" s="1">
        <f t="shared" si="17"/>
        <v>15</v>
      </c>
      <c r="CL8" s="1">
        <v>8</v>
      </c>
      <c r="CM8" s="16">
        <f t="shared" si="49"/>
        <v>7</v>
      </c>
      <c r="CN8" s="4">
        <v>20</v>
      </c>
      <c r="CO8" s="6">
        <v>12</v>
      </c>
      <c r="CP8" s="1">
        <f t="shared" si="18"/>
        <v>16</v>
      </c>
      <c r="CQ8" s="1"/>
      <c r="CR8" s="16">
        <f t="shared" si="50"/>
        <v>7</v>
      </c>
      <c r="CS8" s="4">
        <v>24</v>
      </c>
      <c r="CT8" s="6">
        <v>17</v>
      </c>
      <c r="CU8" s="1">
        <f t="shared" si="19"/>
        <v>20.5</v>
      </c>
      <c r="CV8" s="1"/>
      <c r="CW8" s="1">
        <f t="shared" si="51"/>
        <v>7</v>
      </c>
      <c r="CX8" s="4">
        <v>20</v>
      </c>
      <c r="CY8" s="6">
        <v>13</v>
      </c>
      <c r="CZ8" s="1">
        <f t="shared" si="20"/>
        <v>16.5</v>
      </c>
      <c r="DA8" s="1">
        <v>0.5</v>
      </c>
      <c r="DB8" s="1">
        <f t="shared" si="52"/>
        <v>7</v>
      </c>
      <c r="DC8" s="4">
        <v>21</v>
      </c>
      <c r="DD8" s="6">
        <v>10</v>
      </c>
      <c r="DE8" s="1">
        <f t="shared" si="21"/>
        <v>15.5</v>
      </c>
      <c r="DF8" s="1"/>
      <c r="DG8" s="1">
        <f t="shared" si="53"/>
        <v>7</v>
      </c>
      <c r="DH8" s="4">
        <v>20</v>
      </c>
      <c r="DI8" s="6">
        <v>9</v>
      </c>
      <c r="DJ8" s="1">
        <f t="shared" si="22"/>
        <v>14.5</v>
      </c>
      <c r="DK8" s="1"/>
      <c r="DL8" s="1">
        <f t="shared" si="54"/>
        <v>7</v>
      </c>
      <c r="DM8" s="4">
        <v>20</v>
      </c>
      <c r="DN8" s="6">
        <v>13</v>
      </c>
      <c r="DO8" s="1">
        <f t="shared" si="23"/>
        <v>16.5</v>
      </c>
      <c r="DP8" s="1"/>
      <c r="DQ8" s="1">
        <f t="shared" si="55"/>
        <v>7</v>
      </c>
      <c r="DR8" s="4">
        <v>25</v>
      </c>
      <c r="DS8" s="6">
        <v>16</v>
      </c>
      <c r="DT8" s="1">
        <f t="shared" si="24"/>
        <v>20.5</v>
      </c>
      <c r="DU8" s="1"/>
      <c r="DV8" s="1">
        <f t="shared" si="56"/>
        <v>7</v>
      </c>
      <c r="DW8" s="4">
        <v>22</v>
      </c>
      <c r="DX8" s="6">
        <v>14</v>
      </c>
      <c r="DY8" s="1">
        <f t="shared" si="25"/>
        <v>18</v>
      </c>
      <c r="DZ8" s="1"/>
      <c r="EA8" s="1">
        <f t="shared" si="57"/>
        <v>7</v>
      </c>
      <c r="EB8" s="4">
        <v>26</v>
      </c>
      <c r="EC8" s="6">
        <v>14</v>
      </c>
      <c r="ED8" s="1">
        <f t="shared" si="26"/>
        <v>20</v>
      </c>
      <c r="EE8" s="1">
        <v>3</v>
      </c>
      <c r="EF8" s="1">
        <f t="shared" si="58"/>
        <v>7</v>
      </c>
      <c r="EG8" s="4">
        <v>18</v>
      </c>
      <c r="EH8" s="6">
        <v>12</v>
      </c>
      <c r="EI8" s="1">
        <f t="shared" si="27"/>
        <v>15</v>
      </c>
      <c r="EJ8" s="1">
        <v>0.5</v>
      </c>
      <c r="EK8" s="1">
        <f t="shared" si="59"/>
        <v>7</v>
      </c>
      <c r="EL8" s="4">
        <v>24</v>
      </c>
      <c r="EM8" s="6">
        <v>15</v>
      </c>
      <c r="EN8" s="1">
        <f t="shared" si="28"/>
        <v>19.5</v>
      </c>
      <c r="EO8" s="1"/>
      <c r="EP8" s="1">
        <f t="shared" si="60"/>
        <v>7</v>
      </c>
      <c r="EQ8" s="4">
        <v>16</v>
      </c>
      <c r="ER8" s="6">
        <v>11</v>
      </c>
      <c r="ES8" s="1">
        <f t="shared" si="29"/>
        <v>13.5</v>
      </c>
      <c r="ET8" s="1">
        <v>5</v>
      </c>
      <c r="EU8" s="1">
        <f t="shared" si="61"/>
        <v>7</v>
      </c>
      <c r="EV8" s="4">
        <v>24</v>
      </c>
      <c r="EW8" s="6">
        <v>10</v>
      </c>
      <c r="EX8" s="1">
        <f t="shared" si="30"/>
        <v>17</v>
      </c>
      <c r="EY8" s="1"/>
      <c r="EZ8" s="1"/>
      <c r="FA8" s="4"/>
      <c r="FB8" s="6"/>
      <c r="FC8" s="1"/>
    </row>
    <row r="9" spans="1:160" x14ac:dyDescent="0.2">
      <c r="A9" s="16">
        <f t="shared" si="31"/>
        <v>8</v>
      </c>
      <c r="B9" s="19"/>
      <c r="C9" s="20"/>
      <c r="D9" s="21">
        <f t="shared" si="0"/>
        <v>0</v>
      </c>
      <c r="E9" s="21"/>
      <c r="F9" s="16">
        <f t="shared" si="32"/>
        <v>8</v>
      </c>
      <c r="G9" s="19">
        <v>19.3</v>
      </c>
      <c r="H9" s="20">
        <v>7.5</v>
      </c>
      <c r="I9" s="21">
        <f t="shared" si="1"/>
        <v>13.4</v>
      </c>
      <c r="J9" s="21">
        <v>0</v>
      </c>
      <c r="K9" s="16">
        <f t="shared" si="33"/>
        <v>8</v>
      </c>
      <c r="L9" s="19">
        <v>25.9</v>
      </c>
      <c r="M9" s="20">
        <v>15.2</v>
      </c>
      <c r="N9" s="21">
        <f t="shared" si="2"/>
        <v>20.549999999999997</v>
      </c>
      <c r="O9" s="21">
        <v>0.6</v>
      </c>
      <c r="P9" s="16">
        <f t="shared" si="34"/>
        <v>8</v>
      </c>
      <c r="Q9" s="19"/>
      <c r="R9" s="20"/>
      <c r="S9" s="21">
        <f t="shared" si="3"/>
        <v>0</v>
      </c>
      <c r="T9" s="21"/>
      <c r="U9" s="16">
        <f t="shared" si="35"/>
        <v>8</v>
      </c>
      <c r="V9" s="19">
        <v>19.899999999999999</v>
      </c>
      <c r="W9" s="20">
        <v>13.5</v>
      </c>
      <c r="X9" s="21">
        <f t="shared" si="4"/>
        <v>16.7</v>
      </c>
      <c r="Y9" s="21"/>
      <c r="Z9" s="16">
        <f t="shared" si="36"/>
        <v>8</v>
      </c>
      <c r="AA9" s="19">
        <v>20.6</v>
      </c>
      <c r="AB9" s="20">
        <v>13.6</v>
      </c>
      <c r="AC9" s="21">
        <f t="shared" si="5"/>
        <v>17.100000000000001</v>
      </c>
      <c r="AD9" s="21">
        <v>7.6</v>
      </c>
      <c r="AE9" s="16">
        <f t="shared" si="37"/>
        <v>8</v>
      </c>
      <c r="AF9" s="4">
        <v>25</v>
      </c>
      <c r="AG9" s="6">
        <v>12</v>
      </c>
      <c r="AH9" s="1">
        <f t="shared" si="6"/>
        <v>18.5</v>
      </c>
      <c r="AI9" s="1">
        <v>0.2</v>
      </c>
      <c r="AJ9" s="16">
        <f t="shared" si="38"/>
        <v>8</v>
      </c>
      <c r="AK9" s="4">
        <v>32</v>
      </c>
      <c r="AL9" s="6">
        <v>17</v>
      </c>
      <c r="AM9" s="1">
        <f t="shared" si="7"/>
        <v>24.5</v>
      </c>
      <c r="AN9" s="1"/>
      <c r="AO9" s="16">
        <f t="shared" si="39"/>
        <v>8</v>
      </c>
      <c r="AP9" s="4">
        <v>32</v>
      </c>
      <c r="AQ9" s="6">
        <v>16</v>
      </c>
      <c r="AR9" s="1">
        <f t="shared" si="8"/>
        <v>24</v>
      </c>
      <c r="AS9" s="1"/>
      <c r="AT9" s="16">
        <f t="shared" si="40"/>
        <v>8</v>
      </c>
      <c r="AU9" s="4">
        <v>22</v>
      </c>
      <c r="AV9" s="6">
        <v>14</v>
      </c>
      <c r="AW9" s="1">
        <f t="shared" si="9"/>
        <v>18</v>
      </c>
      <c r="AX9" s="1"/>
      <c r="AY9" s="16">
        <f t="shared" si="41"/>
        <v>8</v>
      </c>
      <c r="AZ9" s="4">
        <v>24</v>
      </c>
      <c r="BA9" s="6">
        <v>14</v>
      </c>
      <c r="BB9" s="1">
        <f t="shared" si="10"/>
        <v>19</v>
      </c>
      <c r="BC9" s="1">
        <v>0.5</v>
      </c>
      <c r="BD9" s="16">
        <f t="shared" si="42"/>
        <v>8</v>
      </c>
      <c r="BE9" s="4">
        <v>23</v>
      </c>
      <c r="BF9" s="6">
        <v>10</v>
      </c>
      <c r="BG9" s="1">
        <f t="shared" si="11"/>
        <v>16.5</v>
      </c>
      <c r="BH9" s="1"/>
      <c r="BI9" s="16">
        <f t="shared" si="43"/>
        <v>8</v>
      </c>
      <c r="BJ9" s="4">
        <v>26</v>
      </c>
      <c r="BK9" s="6">
        <v>13</v>
      </c>
      <c r="BL9" s="1">
        <f t="shared" si="12"/>
        <v>19.5</v>
      </c>
      <c r="BM9" s="1"/>
      <c r="BN9" s="16">
        <f t="shared" si="44"/>
        <v>8</v>
      </c>
      <c r="BO9" s="4">
        <v>19</v>
      </c>
      <c r="BP9" s="6">
        <v>14</v>
      </c>
      <c r="BQ9" s="1">
        <f t="shared" si="13"/>
        <v>16.5</v>
      </c>
      <c r="BR9" s="1">
        <v>18</v>
      </c>
      <c r="BS9" s="16">
        <f t="shared" si="45"/>
        <v>8</v>
      </c>
      <c r="BT9" s="4">
        <v>20</v>
      </c>
      <c r="BU9" s="6">
        <v>13</v>
      </c>
      <c r="BV9" s="1">
        <f t="shared" si="14"/>
        <v>16.5</v>
      </c>
      <c r="BW9" s="1">
        <v>11</v>
      </c>
      <c r="BX9" s="16">
        <f t="shared" si="46"/>
        <v>8</v>
      </c>
      <c r="BY9" s="4">
        <v>24</v>
      </c>
      <c r="BZ9" s="6">
        <v>16</v>
      </c>
      <c r="CA9" s="1">
        <f t="shared" si="15"/>
        <v>20</v>
      </c>
      <c r="CB9" s="1"/>
      <c r="CC9" s="16">
        <f t="shared" si="47"/>
        <v>8</v>
      </c>
      <c r="CD9" s="4">
        <v>22</v>
      </c>
      <c r="CE9" s="6">
        <v>12</v>
      </c>
      <c r="CF9" s="1">
        <f t="shared" si="16"/>
        <v>17</v>
      </c>
      <c r="CG9" s="1">
        <v>8</v>
      </c>
      <c r="CH9" s="16">
        <f t="shared" si="48"/>
        <v>8</v>
      </c>
      <c r="CI9" s="4">
        <v>17</v>
      </c>
      <c r="CJ9" s="6">
        <v>13</v>
      </c>
      <c r="CK9" s="1">
        <f t="shared" si="17"/>
        <v>15</v>
      </c>
      <c r="CL9" s="1">
        <v>20</v>
      </c>
      <c r="CM9" s="16">
        <f t="shared" si="49"/>
        <v>8</v>
      </c>
      <c r="CN9" s="4">
        <v>23</v>
      </c>
      <c r="CO9" s="6">
        <v>10</v>
      </c>
      <c r="CP9" s="1">
        <f t="shared" si="18"/>
        <v>16.5</v>
      </c>
      <c r="CQ9" s="1"/>
      <c r="CR9" s="16">
        <f t="shared" si="50"/>
        <v>8</v>
      </c>
      <c r="CS9" s="4">
        <v>22</v>
      </c>
      <c r="CT9" s="6">
        <v>13</v>
      </c>
      <c r="CU9" s="1">
        <f t="shared" si="19"/>
        <v>17.5</v>
      </c>
      <c r="CV9" s="1">
        <v>3</v>
      </c>
      <c r="CW9" s="1">
        <f t="shared" si="51"/>
        <v>8</v>
      </c>
      <c r="CX9" s="4">
        <v>19</v>
      </c>
      <c r="CY9" s="6">
        <v>13</v>
      </c>
      <c r="CZ9" s="1">
        <f t="shared" si="20"/>
        <v>16</v>
      </c>
      <c r="DA9" s="1"/>
      <c r="DB9" s="1">
        <f t="shared" si="52"/>
        <v>8</v>
      </c>
      <c r="DC9" s="4">
        <v>19</v>
      </c>
      <c r="DD9" s="6">
        <v>10</v>
      </c>
      <c r="DE9" s="1">
        <f t="shared" si="21"/>
        <v>14.5</v>
      </c>
      <c r="DF9" s="1">
        <v>16</v>
      </c>
      <c r="DG9" s="1">
        <f t="shared" si="53"/>
        <v>8</v>
      </c>
      <c r="DH9" s="4">
        <v>24</v>
      </c>
      <c r="DI9" s="6">
        <v>11</v>
      </c>
      <c r="DJ9" s="1">
        <f t="shared" si="22"/>
        <v>17.5</v>
      </c>
      <c r="DK9" s="1"/>
      <c r="DL9" s="1">
        <f t="shared" si="54"/>
        <v>8</v>
      </c>
      <c r="DM9" s="4">
        <v>16</v>
      </c>
      <c r="DN9" s="6">
        <v>14</v>
      </c>
      <c r="DO9" s="1">
        <f t="shared" si="23"/>
        <v>15</v>
      </c>
      <c r="DP9" s="1"/>
      <c r="DQ9" s="1">
        <f t="shared" si="55"/>
        <v>8</v>
      </c>
      <c r="DR9" s="4">
        <v>19</v>
      </c>
      <c r="DS9" s="6">
        <v>17</v>
      </c>
      <c r="DT9" s="1">
        <f t="shared" si="24"/>
        <v>18</v>
      </c>
      <c r="DU9" s="1">
        <v>1</v>
      </c>
      <c r="DV9" s="1">
        <f t="shared" si="56"/>
        <v>8</v>
      </c>
      <c r="DW9" s="4">
        <v>16</v>
      </c>
      <c r="DX9" s="6">
        <v>9</v>
      </c>
      <c r="DY9" s="1">
        <f t="shared" si="25"/>
        <v>12.5</v>
      </c>
      <c r="DZ9" s="1">
        <v>0.5</v>
      </c>
      <c r="EA9" s="1">
        <f t="shared" si="57"/>
        <v>8</v>
      </c>
      <c r="EB9" s="4">
        <v>26</v>
      </c>
      <c r="EC9" s="6">
        <v>13</v>
      </c>
      <c r="ED9" s="1">
        <f t="shared" si="26"/>
        <v>19.5</v>
      </c>
      <c r="EE9" s="1"/>
      <c r="EF9" s="1">
        <f t="shared" si="58"/>
        <v>8</v>
      </c>
      <c r="EG9" s="4">
        <v>20</v>
      </c>
      <c r="EH9" s="6">
        <v>10</v>
      </c>
      <c r="EI9" s="1">
        <f t="shared" si="27"/>
        <v>15</v>
      </c>
      <c r="EJ9" s="1"/>
      <c r="EK9" s="1">
        <f t="shared" si="59"/>
        <v>8</v>
      </c>
      <c r="EL9" s="4">
        <v>26</v>
      </c>
      <c r="EM9" s="6">
        <v>13</v>
      </c>
      <c r="EN9" s="1">
        <f t="shared" si="28"/>
        <v>19.5</v>
      </c>
      <c r="EO9" s="1"/>
      <c r="EP9" s="1">
        <f t="shared" si="60"/>
        <v>8</v>
      </c>
      <c r="EQ9" s="4">
        <v>18</v>
      </c>
      <c r="ER9" s="6">
        <v>9</v>
      </c>
      <c r="ES9" s="1">
        <f t="shared" si="29"/>
        <v>13.5</v>
      </c>
      <c r="ET9" s="1"/>
      <c r="EU9" s="1">
        <f t="shared" si="61"/>
        <v>8</v>
      </c>
      <c r="EV9" s="4">
        <v>24</v>
      </c>
      <c r="EW9" s="6">
        <v>10</v>
      </c>
      <c r="EX9" s="1">
        <f t="shared" si="30"/>
        <v>17</v>
      </c>
      <c r="EY9" s="1"/>
      <c r="EZ9" s="1"/>
      <c r="FA9" s="4"/>
      <c r="FB9" s="6"/>
      <c r="FC9" s="1"/>
    </row>
    <row r="10" spans="1:160" x14ac:dyDescent="0.2">
      <c r="A10" s="16">
        <f t="shared" si="31"/>
        <v>9</v>
      </c>
      <c r="B10" s="19"/>
      <c r="C10" s="20"/>
      <c r="D10" s="21">
        <f t="shared" si="0"/>
        <v>0</v>
      </c>
      <c r="E10" s="21"/>
      <c r="F10" s="16">
        <f t="shared" si="32"/>
        <v>9</v>
      </c>
      <c r="G10" s="19">
        <v>20.7</v>
      </c>
      <c r="H10" s="20">
        <v>14.7</v>
      </c>
      <c r="I10" s="21">
        <f t="shared" si="1"/>
        <v>17.7</v>
      </c>
      <c r="J10" s="21">
        <v>0</v>
      </c>
      <c r="K10" s="16">
        <f t="shared" si="33"/>
        <v>9</v>
      </c>
      <c r="L10" s="19">
        <v>21.3</v>
      </c>
      <c r="M10" s="20">
        <v>14.6</v>
      </c>
      <c r="N10" s="21">
        <f t="shared" si="2"/>
        <v>17.95</v>
      </c>
      <c r="O10" s="21">
        <v>0.4</v>
      </c>
      <c r="P10" s="16">
        <f t="shared" si="34"/>
        <v>9</v>
      </c>
      <c r="Q10" s="19"/>
      <c r="R10" s="20"/>
      <c r="S10" s="21">
        <f t="shared" si="3"/>
        <v>0</v>
      </c>
      <c r="T10" s="21"/>
      <c r="U10" s="16">
        <f t="shared" si="35"/>
        <v>9</v>
      </c>
      <c r="V10" s="19">
        <v>21.2</v>
      </c>
      <c r="W10" s="20">
        <v>14.3</v>
      </c>
      <c r="X10" s="21">
        <f t="shared" si="4"/>
        <v>17.75</v>
      </c>
      <c r="Y10" s="21"/>
      <c r="Z10" s="16">
        <f t="shared" si="36"/>
        <v>9</v>
      </c>
      <c r="AA10" s="19">
        <v>19</v>
      </c>
      <c r="AB10" s="20">
        <v>15.4</v>
      </c>
      <c r="AC10" s="21">
        <f t="shared" si="5"/>
        <v>17.2</v>
      </c>
      <c r="AD10" s="21">
        <v>2</v>
      </c>
      <c r="AE10" s="16">
        <f t="shared" si="37"/>
        <v>9</v>
      </c>
      <c r="AF10" s="4">
        <v>22</v>
      </c>
      <c r="AG10" s="6">
        <v>14</v>
      </c>
      <c r="AH10" s="1">
        <f t="shared" si="6"/>
        <v>18</v>
      </c>
      <c r="AI10" s="1"/>
      <c r="AJ10" s="16">
        <f t="shared" si="38"/>
        <v>9</v>
      </c>
      <c r="AK10" s="4">
        <v>29</v>
      </c>
      <c r="AL10" s="6">
        <v>15</v>
      </c>
      <c r="AM10" s="1">
        <f t="shared" si="7"/>
        <v>22</v>
      </c>
      <c r="AN10" s="1"/>
      <c r="AO10" s="16">
        <f t="shared" si="39"/>
        <v>9</v>
      </c>
      <c r="AP10" s="4">
        <v>31</v>
      </c>
      <c r="AQ10" s="6">
        <v>15</v>
      </c>
      <c r="AR10" s="1">
        <f t="shared" si="8"/>
        <v>23</v>
      </c>
      <c r="AS10" s="1"/>
      <c r="AT10" s="16">
        <f t="shared" si="40"/>
        <v>9</v>
      </c>
      <c r="AU10" s="4">
        <v>23</v>
      </c>
      <c r="AV10" s="6">
        <v>14</v>
      </c>
      <c r="AW10" s="1">
        <f t="shared" si="9"/>
        <v>18.5</v>
      </c>
      <c r="AX10" s="1"/>
      <c r="AY10" s="16">
        <f t="shared" si="41"/>
        <v>9</v>
      </c>
      <c r="AZ10" s="4">
        <v>22</v>
      </c>
      <c r="BA10" s="6">
        <v>11</v>
      </c>
      <c r="BB10" s="1">
        <f t="shared" si="10"/>
        <v>16.5</v>
      </c>
      <c r="BC10" s="1">
        <v>0.5</v>
      </c>
      <c r="BD10" s="16">
        <f t="shared" si="42"/>
        <v>9</v>
      </c>
      <c r="BE10" s="4">
        <v>20</v>
      </c>
      <c r="BF10" s="6">
        <v>13</v>
      </c>
      <c r="BG10" s="1">
        <f t="shared" si="11"/>
        <v>16.5</v>
      </c>
      <c r="BH10" s="1">
        <v>3</v>
      </c>
      <c r="BI10" s="16">
        <f t="shared" si="43"/>
        <v>9</v>
      </c>
      <c r="BJ10" s="4">
        <v>23</v>
      </c>
      <c r="BK10" s="6">
        <v>13</v>
      </c>
      <c r="BL10" s="1">
        <f t="shared" si="12"/>
        <v>18</v>
      </c>
      <c r="BM10" s="1"/>
      <c r="BN10" s="16">
        <f t="shared" si="44"/>
        <v>9</v>
      </c>
      <c r="BO10" s="4">
        <v>19</v>
      </c>
      <c r="BP10" s="6">
        <v>13</v>
      </c>
      <c r="BQ10" s="1">
        <f t="shared" si="13"/>
        <v>16</v>
      </c>
      <c r="BR10" s="1">
        <v>16</v>
      </c>
      <c r="BS10" s="16">
        <f t="shared" si="45"/>
        <v>9</v>
      </c>
      <c r="BT10" s="4">
        <v>20</v>
      </c>
      <c r="BU10" s="6">
        <v>13</v>
      </c>
      <c r="BV10" s="1">
        <f t="shared" si="14"/>
        <v>16.5</v>
      </c>
      <c r="BW10" s="1"/>
      <c r="BX10" s="16">
        <f t="shared" si="46"/>
        <v>9</v>
      </c>
      <c r="BY10" s="4">
        <v>29</v>
      </c>
      <c r="BZ10" s="6">
        <v>12</v>
      </c>
      <c r="CA10" s="1">
        <f t="shared" si="15"/>
        <v>20.5</v>
      </c>
      <c r="CB10" s="1"/>
      <c r="CC10" s="16">
        <f t="shared" si="47"/>
        <v>9</v>
      </c>
      <c r="CD10" s="4">
        <v>21</v>
      </c>
      <c r="CE10" s="6">
        <v>12</v>
      </c>
      <c r="CF10" s="1">
        <f t="shared" si="16"/>
        <v>16.5</v>
      </c>
      <c r="CG10" s="1">
        <v>3</v>
      </c>
      <c r="CH10" s="16">
        <f t="shared" si="48"/>
        <v>9</v>
      </c>
      <c r="CI10" s="4">
        <v>19</v>
      </c>
      <c r="CJ10" s="6">
        <v>12</v>
      </c>
      <c r="CK10" s="1">
        <f t="shared" si="17"/>
        <v>15.5</v>
      </c>
      <c r="CL10" s="1">
        <v>2</v>
      </c>
      <c r="CM10" s="16">
        <f t="shared" si="49"/>
        <v>9</v>
      </c>
      <c r="CN10" s="4">
        <v>22</v>
      </c>
      <c r="CO10" s="6">
        <v>10</v>
      </c>
      <c r="CP10" s="1">
        <f t="shared" si="18"/>
        <v>16</v>
      </c>
      <c r="CQ10" s="1"/>
      <c r="CR10" s="16">
        <f t="shared" si="50"/>
        <v>9</v>
      </c>
      <c r="CS10" s="4">
        <v>23</v>
      </c>
      <c r="CT10" s="6">
        <v>15</v>
      </c>
      <c r="CU10" s="1">
        <f t="shared" si="19"/>
        <v>19</v>
      </c>
      <c r="CV10" s="1">
        <v>1</v>
      </c>
      <c r="CW10" s="1">
        <f t="shared" si="51"/>
        <v>9</v>
      </c>
      <c r="CX10" s="4">
        <v>18</v>
      </c>
      <c r="CY10" s="6">
        <v>14</v>
      </c>
      <c r="CZ10" s="1">
        <f t="shared" si="20"/>
        <v>16</v>
      </c>
      <c r="DA10" s="1">
        <v>0.5</v>
      </c>
      <c r="DB10" s="1">
        <f t="shared" si="52"/>
        <v>9</v>
      </c>
      <c r="DC10" s="4">
        <v>18</v>
      </c>
      <c r="DD10" s="6">
        <v>11</v>
      </c>
      <c r="DE10" s="1">
        <f t="shared" si="21"/>
        <v>14.5</v>
      </c>
      <c r="DF10" s="1">
        <v>7</v>
      </c>
      <c r="DG10" s="1">
        <f t="shared" si="53"/>
        <v>9</v>
      </c>
      <c r="DH10" s="4">
        <v>23</v>
      </c>
      <c r="DI10" s="6">
        <v>14</v>
      </c>
      <c r="DJ10" s="1">
        <f t="shared" si="22"/>
        <v>18.5</v>
      </c>
      <c r="DK10" s="1"/>
      <c r="DL10" s="1">
        <f t="shared" si="54"/>
        <v>9</v>
      </c>
      <c r="DM10" s="4">
        <v>18</v>
      </c>
      <c r="DN10" s="6">
        <v>15</v>
      </c>
      <c r="DO10" s="1">
        <f t="shared" si="23"/>
        <v>16.5</v>
      </c>
      <c r="DP10" s="1">
        <v>17</v>
      </c>
      <c r="DQ10" s="1">
        <f t="shared" si="55"/>
        <v>9</v>
      </c>
      <c r="DR10" s="4">
        <v>21</v>
      </c>
      <c r="DS10" s="6">
        <v>13</v>
      </c>
      <c r="DT10" s="1">
        <f t="shared" si="24"/>
        <v>17</v>
      </c>
      <c r="DU10" s="1">
        <v>5</v>
      </c>
      <c r="DV10" s="1">
        <f t="shared" si="56"/>
        <v>9</v>
      </c>
      <c r="DW10" s="4">
        <v>18</v>
      </c>
      <c r="DX10" s="6">
        <v>11</v>
      </c>
      <c r="DY10" s="1">
        <f t="shared" si="25"/>
        <v>14.5</v>
      </c>
      <c r="DZ10" s="1">
        <v>3</v>
      </c>
      <c r="EA10" s="1">
        <f t="shared" si="57"/>
        <v>9</v>
      </c>
      <c r="EB10" s="4">
        <v>26</v>
      </c>
      <c r="EC10" s="6">
        <v>16</v>
      </c>
      <c r="ED10" s="1">
        <f t="shared" si="26"/>
        <v>21</v>
      </c>
      <c r="EE10" s="1"/>
      <c r="EF10" s="1">
        <f t="shared" si="58"/>
        <v>9</v>
      </c>
      <c r="EG10" s="4">
        <v>22</v>
      </c>
      <c r="EH10" s="6">
        <v>13</v>
      </c>
      <c r="EI10" s="1">
        <f t="shared" si="27"/>
        <v>17.5</v>
      </c>
      <c r="EJ10" s="1"/>
      <c r="EK10" s="1">
        <f t="shared" si="59"/>
        <v>9</v>
      </c>
      <c r="EL10" s="4">
        <v>27</v>
      </c>
      <c r="EM10" s="6">
        <v>11</v>
      </c>
      <c r="EN10" s="1">
        <f t="shared" si="28"/>
        <v>19</v>
      </c>
      <c r="EO10" s="1"/>
      <c r="EP10" s="1">
        <f t="shared" si="60"/>
        <v>9</v>
      </c>
      <c r="EQ10" s="4">
        <v>20</v>
      </c>
      <c r="ER10" s="6">
        <v>10</v>
      </c>
      <c r="ES10" s="1">
        <f t="shared" si="29"/>
        <v>15</v>
      </c>
      <c r="ET10" s="1"/>
      <c r="EU10" s="1">
        <f t="shared" si="61"/>
        <v>9</v>
      </c>
      <c r="EV10" s="4">
        <v>27</v>
      </c>
      <c r="EW10" s="6">
        <v>11</v>
      </c>
      <c r="EX10" s="1">
        <f t="shared" si="30"/>
        <v>19</v>
      </c>
      <c r="EY10" s="1"/>
      <c r="EZ10" s="1"/>
      <c r="FA10" s="4"/>
      <c r="FB10" s="6"/>
      <c r="FC10" s="1"/>
    </row>
    <row r="11" spans="1:160" x14ac:dyDescent="0.2">
      <c r="A11" s="16">
        <f t="shared" si="31"/>
        <v>10</v>
      </c>
      <c r="B11" s="19"/>
      <c r="C11" s="20"/>
      <c r="D11" s="21">
        <f t="shared" si="0"/>
        <v>0</v>
      </c>
      <c r="E11" s="21"/>
      <c r="F11" s="16">
        <f t="shared" si="32"/>
        <v>10</v>
      </c>
      <c r="G11" s="19">
        <v>20.7</v>
      </c>
      <c r="H11" s="20">
        <v>13.3</v>
      </c>
      <c r="I11" s="21">
        <f t="shared" si="1"/>
        <v>17</v>
      </c>
      <c r="J11" s="21">
        <v>0</v>
      </c>
      <c r="K11" s="16">
        <f t="shared" si="33"/>
        <v>10</v>
      </c>
      <c r="L11" s="19">
        <v>23.9</v>
      </c>
      <c r="M11" s="20">
        <v>10.7</v>
      </c>
      <c r="N11" s="21">
        <f t="shared" si="2"/>
        <v>17.299999999999997</v>
      </c>
      <c r="O11" s="21">
        <v>0.2</v>
      </c>
      <c r="P11" s="16">
        <f t="shared" si="34"/>
        <v>10</v>
      </c>
      <c r="Q11" s="19"/>
      <c r="R11" s="20"/>
      <c r="S11" s="21">
        <f t="shared" si="3"/>
        <v>0</v>
      </c>
      <c r="T11" s="21"/>
      <c r="U11" s="16">
        <f t="shared" si="35"/>
        <v>10</v>
      </c>
      <c r="V11" s="19">
        <v>22.7</v>
      </c>
      <c r="W11" s="20">
        <v>13.6</v>
      </c>
      <c r="X11" s="21">
        <f t="shared" si="4"/>
        <v>18.149999999999999</v>
      </c>
      <c r="Y11" s="21"/>
      <c r="Z11" s="16">
        <f t="shared" si="36"/>
        <v>10</v>
      </c>
      <c r="AA11" s="19">
        <v>18.600000000000001</v>
      </c>
      <c r="AB11" s="20">
        <v>12.8</v>
      </c>
      <c r="AC11" s="21">
        <f t="shared" si="5"/>
        <v>15.700000000000001</v>
      </c>
      <c r="AD11" s="21">
        <v>0.4</v>
      </c>
      <c r="AE11" s="16">
        <f t="shared" si="37"/>
        <v>10</v>
      </c>
      <c r="AF11" s="4">
        <v>25</v>
      </c>
      <c r="AG11" s="6">
        <v>15</v>
      </c>
      <c r="AH11" s="1">
        <f t="shared" si="6"/>
        <v>20</v>
      </c>
      <c r="AI11" s="1"/>
      <c r="AJ11" s="16">
        <f t="shared" si="38"/>
        <v>10</v>
      </c>
      <c r="AK11" s="4">
        <v>28</v>
      </c>
      <c r="AL11" s="6">
        <v>15</v>
      </c>
      <c r="AM11" s="1">
        <f t="shared" si="7"/>
        <v>21.5</v>
      </c>
      <c r="AN11" s="1"/>
      <c r="AO11" s="16">
        <f t="shared" si="39"/>
        <v>10</v>
      </c>
      <c r="AP11" s="4">
        <v>33</v>
      </c>
      <c r="AQ11" s="6">
        <v>14</v>
      </c>
      <c r="AR11" s="1">
        <f t="shared" si="8"/>
        <v>23.5</v>
      </c>
      <c r="AS11" s="1"/>
      <c r="AT11" s="16">
        <f t="shared" si="40"/>
        <v>10</v>
      </c>
      <c r="AU11" s="4">
        <v>23</v>
      </c>
      <c r="AV11" s="6">
        <v>15</v>
      </c>
      <c r="AW11" s="1">
        <f t="shared" si="9"/>
        <v>19</v>
      </c>
      <c r="AX11" s="1"/>
      <c r="AY11" s="16">
        <f t="shared" si="41"/>
        <v>10</v>
      </c>
      <c r="AZ11" s="4">
        <v>23</v>
      </c>
      <c r="BA11" s="6">
        <v>11</v>
      </c>
      <c r="BB11" s="1">
        <f t="shared" si="10"/>
        <v>17</v>
      </c>
      <c r="BC11" s="1"/>
      <c r="BD11" s="16">
        <f t="shared" si="42"/>
        <v>10</v>
      </c>
      <c r="BE11" s="4">
        <v>22</v>
      </c>
      <c r="BF11" s="6">
        <v>13</v>
      </c>
      <c r="BG11" s="1">
        <f t="shared" si="11"/>
        <v>17.5</v>
      </c>
      <c r="BH11" s="1"/>
      <c r="BI11" s="16">
        <f t="shared" si="43"/>
        <v>10</v>
      </c>
      <c r="BJ11" s="4">
        <v>23</v>
      </c>
      <c r="BK11" s="6">
        <v>11</v>
      </c>
      <c r="BL11" s="1">
        <f t="shared" si="12"/>
        <v>17</v>
      </c>
      <c r="BM11" s="1"/>
      <c r="BN11" s="16">
        <f t="shared" si="44"/>
        <v>10</v>
      </c>
      <c r="BO11" s="4">
        <v>18</v>
      </c>
      <c r="BP11" s="6">
        <v>12</v>
      </c>
      <c r="BQ11" s="1">
        <f t="shared" si="13"/>
        <v>15</v>
      </c>
      <c r="BR11" s="1">
        <v>1</v>
      </c>
      <c r="BS11" s="16">
        <f t="shared" si="45"/>
        <v>10</v>
      </c>
      <c r="BT11" s="4">
        <v>21</v>
      </c>
      <c r="BU11" s="6">
        <v>10</v>
      </c>
      <c r="BV11" s="1">
        <f t="shared" si="14"/>
        <v>15.5</v>
      </c>
      <c r="BW11" s="1"/>
      <c r="BX11" s="16">
        <f t="shared" si="46"/>
        <v>10</v>
      </c>
      <c r="BY11" s="4">
        <v>32</v>
      </c>
      <c r="BZ11" s="6">
        <v>13</v>
      </c>
      <c r="CA11" s="1">
        <f t="shared" si="15"/>
        <v>22.5</v>
      </c>
      <c r="CB11" s="1"/>
      <c r="CC11" s="16">
        <f t="shared" si="47"/>
        <v>10</v>
      </c>
      <c r="CD11" s="4">
        <v>21</v>
      </c>
      <c r="CE11" s="6">
        <v>10</v>
      </c>
      <c r="CF11" s="1">
        <f t="shared" si="16"/>
        <v>15.5</v>
      </c>
      <c r="CG11" s="1"/>
      <c r="CH11" s="16">
        <f t="shared" si="48"/>
        <v>10</v>
      </c>
      <c r="CI11" s="4">
        <v>16</v>
      </c>
      <c r="CJ11" s="6">
        <v>14</v>
      </c>
      <c r="CK11" s="1">
        <f t="shared" si="17"/>
        <v>15</v>
      </c>
      <c r="CL11" s="1">
        <v>17</v>
      </c>
      <c r="CM11" s="16">
        <f t="shared" si="49"/>
        <v>10</v>
      </c>
      <c r="CN11" s="4">
        <v>20</v>
      </c>
      <c r="CO11" s="6">
        <v>11</v>
      </c>
      <c r="CP11" s="1">
        <f t="shared" si="18"/>
        <v>15.5</v>
      </c>
      <c r="CQ11" s="1">
        <v>0.5</v>
      </c>
      <c r="CR11" s="16">
        <f t="shared" si="50"/>
        <v>10</v>
      </c>
      <c r="CS11" s="4">
        <v>21</v>
      </c>
      <c r="CT11" s="6">
        <v>12</v>
      </c>
      <c r="CU11" s="1">
        <f t="shared" si="19"/>
        <v>16.5</v>
      </c>
      <c r="CV11" s="1"/>
      <c r="CW11" s="1">
        <f t="shared" si="51"/>
        <v>10</v>
      </c>
      <c r="CX11" s="4">
        <v>21</v>
      </c>
      <c r="CY11" s="6">
        <v>14</v>
      </c>
      <c r="CZ11" s="1">
        <f t="shared" si="20"/>
        <v>17.5</v>
      </c>
      <c r="DA11" s="1"/>
      <c r="DB11" s="1">
        <f t="shared" si="52"/>
        <v>10</v>
      </c>
      <c r="DC11" s="4">
        <v>17</v>
      </c>
      <c r="DD11" s="6">
        <v>10</v>
      </c>
      <c r="DE11" s="1">
        <f t="shared" si="21"/>
        <v>13.5</v>
      </c>
      <c r="DF11" s="1"/>
      <c r="DG11" s="1">
        <f t="shared" si="53"/>
        <v>10</v>
      </c>
      <c r="DH11" s="4">
        <v>25</v>
      </c>
      <c r="DI11" s="6">
        <v>13</v>
      </c>
      <c r="DJ11" s="1">
        <f t="shared" si="22"/>
        <v>19</v>
      </c>
      <c r="DK11" s="1"/>
      <c r="DL11" s="1">
        <f t="shared" si="54"/>
        <v>10</v>
      </c>
      <c r="DM11" s="4">
        <v>18</v>
      </c>
      <c r="DN11" s="6">
        <v>9</v>
      </c>
      <c r="DO11" s="1">
        <f t="shared" si="23"/>
        <v>13.5</v>
      </c>
      <c r="DP11" s="1">
        <v>5</v>
      </c>
      <c r="DQ11" s="1">
        <f t="shared" si="55"/>
        <v>10</v>
      </c>
      <c r="DR11" s="4">
        <v>20</v>
      </c>
      <c r="DS11" s="6">
        <v>15</v>
      </c>
      <c r="DT11" s="1">
        <f t="shared" si="24"/>
        <v>17.5</v>
      </c>
      <c r="DU11" s="1"/>
      <c r="DV11" s="1">
        <f t="shared" si="56"/>
        <v>10</v>
      </c>
      <c r="DW11" s="4">
        <v>20</v>
      </c>
      <c r="DX11" s="6">
        <v>12</v>
      </c>
      <c r="DY11" s="1">
        <f t="shared" si="25"/>
        <v>16</v>
      </c>
      <c r="DZ11" s="1">
        <v>3</v>
      </c>
      <c r="EA11" s="1">
        <f t="shared" si="57"/>
        <v>10</v>
      </c>
      <c r="EB11" s="4">
        <v>24</v>
      </c>
      <c r="EC11" s="6">
        <v>15</v>
      </c>
      <c r="ED11" s="1">
        <f t="shared" si="26"/>
        <v>19.5</v>
      </c>
      <c r="EE11" s="1"/>
      <c r="EF11" s="1">
        <f t="shared" si="58"/>
        <v>10</v>
      </c>
      <c r="EG11" s="4">
        <v>22</v>
      </c>
      <c r="EH11" s="6">
        <v>14</v>
      </c>
      <c r="EI11" s="1">
        <f t="shared" si="27"/>
        <v>18</v>
      </c>
      <c r="EJ11" s="1"/>
      <c r="EK11" s="1">
        <f t="shared" si="59"/>
        <v>10</v>
      </c>
      <c r="EL11" s="4">
        <v>24</v>
      </c>
      <c r="EM11" s="6">
        <v>15</v>
      </c>
      <c r="EN11" s="1">
        <f t="shared" si="28"/>
        <v>19.5</v>
      </c>
      <c r="EO11" s="1"/>
      <c r="EP11" s="1">
        <f t="shared" si="60"/>
        <v>10</v>
      </c>
      <c r="EQ11" s="4">
        <v>20</v>
      </c>
      <c r="ER11" s="6">
        <v>12</v>
      </c>
      <c r="ES11" s="1">
        <f t="shared" si="29"/>
        <v>16</v>
      </c>
      <c r="ET11" s="1"/>
      <c r="EU11" s="1">
        <f t="shared" si="61"/>
        <v>10</v>
      </c>
      <c r="EV11" s="4">
        <v>25</v>
      </c>
      <c r="EW11" s="6">
        <v>11</v>
      </c>
      <c r="EX11" s="1">
        <f t="shared" si="30"/>
        <v>18</v>
      </c>
      <c r="EY11" s="1"/>
      <c r="EZ11" s="1"/>
      <c r="FA11" s="4"/>
      <c r="FB11" s="6"/>
      <c r="FC11" s="1"/>
    </row>
    <row r="12" spans="1:160" x14ac:dyDescent="0.2">
      <c r="A12" s="16">
        <f t="shared" si="31"/>
        <v>11</v>
      </c>
      <c r="B12" s="19"/>
      <c r="C12" s="20"/>
      <c r="D12" s="21">
        <f t="shared" si="0"/>
        <v>0</v>
      </c>
      <c r="E12" s="21"/>
      <c r="F12" s="16">
        <f t="shared" si="32"/>
        <v>11</v>
      </c>
      <c r="G12" s="19">
        <v>23</v>
      </c>
      <c r="H12" s="20">
        <v>10.3</v>
      </c>
      <c r="I12" s="21">
        <f t="shared" si="1"/>
        <v>16.649999999999999</v>
      </c>
      <c r="J12" s="21">
        <v>0</v>
      </c>
      <c r="K12" s="16">
        <f t="shared" si="33"/>
        <v>11</v>
      </c>
      <c r="L12" s="19">
        <v>23.1</v>
      </c>
      <c r="M12" s="20">
        <v>16.600000000000001</v>
      </c>
      <c r="N12" s="21">
        <f t="shared" si="2"/>
        <v>19.850000000000001</v>
      </c>
      <c r="O12" s="21">
        <v>0</v>
      </c>
      <c r="P12" s="16">
        <f t="shared" si="34"/>
        <v>11</v>
      </c>
      <c r="Q12" s="19"/>
      <c r="R12" s="20"/>
      <c r="S12" s="21">
        <f t="shared" si="3"/>
        <v>0</v>
      </c>
      <c r="T12" s="21"/>
      <c r="U12" s="16">
        <f t="shared" si="35"/>
        <v>11</v>
      </c>
      <c r="V12" s="19">
        <v>16.899999999999999</v>
      </c>
      <c r="W12" s="20">
        <v>12.7</v>
      </c>
      <c r="X12" s="21">
        <f t="shared" si="4"/>
        <v>14.799999999999999</v>
      </c>
      <c r="Y12" s="21">
        <v>0.4</v>
      </c>
      <c r="Z12" s="16">
        <f t="shared" si="36"/>
        <v>11</v>
      </c>
      <c r="AA12" s="19">
        <v>19.3</v>
      </c>
      <c r="AB12" s="20">
        <v>8.4</v>
      </c>
      <c r="AC12" s="21">
        <f t="shared" si="5"/>
        <v>13.850000000000001</v>
      </c>
      <c r="AD12" s="21"/>
      <c r="AE12" s="16">
        <f t="shared" si="37"/>
        <v>11</v>
      </c>
      <c r="AF12" s="4">
        <v>30</v>
      </c>
      <c r="AG12" s="6">
        <v>15</v>
      </c>
      <c r="AH12" s="1">
        <f t="shared" si="6"/>
        <v>22.5</v>
      </c>
      <c r="AI12" s="1"/>
      <c r="AJ12" s="16">
        <f t="shared" si="38"/>
        <v>11</v>
      </c>
      <c r="AK12" s="4">
        <v>22</v>
      </c>
      <c r="AL12" s="6">
        <v>15</v>
      </c>
      <c r="AM12" s="1">
        <f t="shared" si="7"/>
        <v>18.5</v>
      </c>
      <c r="AN12" s="1"/>
      <c r="AO12" s="16">
        <f t="shared" si="39"/>
        <v>11</v>
      </c>
      <c r="AP12" s="4">
        <v>26</v>
      </c>
      <c r="AQ12" s="6">
        <v>14</v>
      </c>
      <c r="AR12" s="1">
        <f t="shared" si="8"/>
        <v>20</v>
      </c>
      <c r="AS12" s="1"/>
      <c r="AT12" s="16">
        <f t="shared" si="40"/>
        <v>11</v>
      </c>
      <c r="AU12" s="4">
        <v>26</v>
      </c>
      <c r="AV12" s="6">
        <v>16</v>
      </c>
      <c r="AW12" s="1">
        <f t="shared" si="9"/>
        <v>21</v>
      </c>
      <c r="AX12" s="1"/>
      <c r="AY12" s="16">
        <f t="shared" si="41"/>
        <v>11</v>
      </c>
      <c r="AZ12" s="4">
        <v>26</v>
      </c>
      <c r="BA12" s="6">
        <v>14</v>
      </c>
      <c r="BB12" s="1">
        <f t="shared" si="10"/>
        <v>20</v>
      </c>
      <c r="BC12" s="1"/>
      <c r="BD12" s="16">
        <f t="shared" si="42"/>
        <v>11</v>
      </c>
      <c r="BE12" s="4">
        <v>15</v>
      </c>
      <c r="BF12" s="6">
        <v>12</v>
      </c>
      <c r="BG12" s="1">
        <f t="shared" si="11"/>
        <v>13.5</v>
      </c>
      <c r="BH12" s="1">
        <v>7</v>
      </c>
      <c r="BI12" s="16">
        <f t="shared" si="43"/>
        <v>11</v>
      </c>
      <c r="BJ12" s="4">
        <v>22</v>
      </c>
      <c r="BK12" s="6">
        <v>12</v>
      </c>
      <c r="BL12" s="1">
        <f t="shared" si="12"/>
        <v>17</v>
      </c>
      <c r="BM12" s="1"/>
      <c r="BN12" s="16">
        <f t="shared" si="44"/>
        <v>11</v>
      </c>
      <c r="BO12" s="4">
        <v>18</v>
      </c>
      <c r="BP12" s="6">
        <v>12</v>
      </c>
      <c r="BQ12" s="1">
        <f t="shared" si="13"/>
        <v>15</v>
      </c>
      <c r="BR12" s="1">
        <v>3</v>
      </c>
      <c r="BS12" s="16">
        <f t="shared" si="45"/>
        <v>11</v>
      </c>
      <c r="BT12" s="4">
        <v>23</v>
      </c>
      <c r="BU12" s="6">
        <v>10</v>
      </c>
      <c r="BV12" s="1">
        <f t="shared" si="14"/>
        <v>16.5</v>
      </c>
      <c r="BW12" s="1"/>
      <c r="BX12" s="16">
        <f t="shared" si="46"/>
        <v>11</v>
      </c>
      <c r="BY12" s="4">
        <v>30</v>
      </c>
      <c r="BZ12" s="6">
        <v>15</v>
      </c>
      <c r="CA12" s="1">
        <f t="shared" si="15"/>
        <v>22.5</v>
      </c>
      <c r="CB12" s="1"/>
      <c r="CC12" s="16">
        <f t="shared" si="47"/>
        <v>11</v>
      </c>
      <c r="CD12" s="4">
        <v>22</v>
      </c>
      <c r="CE12" s="6">
        <v>13</v>
      </c>
      <c r="CF12" s="1">
        <f t="shared" si="16"/>
        <v>17.5</v>
      </c>
      <c r="CG12" s="1"/>
      <c r="CH12" s="16">
        <f t="shared" si="48"/>
        <v>11</v>
      </c>
      <c r="CI12" s="4">
        <v>19</v>
      </c>
      <c r="CJ12" s="6">
        <v>13</v>
      </c>
      <c r="CK12" s="1">
        <f t="shared" si="17"/>
        <v>16</v>
      </c>
      <c r="CL12" s="1"/>
      <c r="CM12" s="16">
        <f t="shared" si="49"/>
        <v>11</v>
      </c>
      <c r="CN12" s="4">
        <v>19</v>
      </c>
      <c r="CO12" s="6">
        <v>12</v>
      </c>
      <c r="CP12" s="1">
        <f t="shared" si="18"/>
        <v>15.5</v>
      </c>
      <c r="CQ12" s="1"/>
      <c r="CR12" s="16">
        <f t="shared" si="50"/>
        <v>11</v>
      </c>
      <c r="CS12" s="4">
        <v>23</v>
      </c>
      <c r="CT12" s="6">
        <v>18</v>
      </c>
      <c r="CU12" s="1">
        <f t="shared" si="19"/>
        <v>20.5</v>
      </c>
      <c r="CV12" s="1">
        <v>2</v>
      </c>
      <c r="CW12" s="1">
        <f t="shared" si="51"/>
        <v>11</v>
      </c>
      <c r="CX12" s="4">
        <v>22</v>
      </c>
      <c r="CY12" s="6">
        <v>16</v>
      </c>
      <c r="CZ12" s="1">
        <f t="shared" si="20"/>
        <v>19</v>
      </c>
      <c r="DA12" s="1"/>
      <c r="DB12" s="1">
        <f t="shared" si="52"/>
        <v>11</v>
      </c>
      <c r="DC12" s="4">
        <v>18</v>
      </c>
      <c r="DD12" s="6">
        <v>11</v>
      </c>
      <c r="DE12" s="1">
        <f t="shared" si="21"/>
        <v>14.5</v>
      </c>
      <c r="DF12" s="1">
        <v>9</v>
      </c>
      <c r="DG12" s="1">
        <f t="shared" si="53"/>
        <v>11</v>
      </c>
      <c r="DH12" s="4">
        <v>29</v>
      </c>
      <c r="DI12" s="6">
        <v>15</v>
      </c>
      <c r="DJ12" s="1">
        <f t="shared" ref="DJ12:DJ32" si="62">(DH12+DI12)/2</f>
        <v>22</v>
      </c>
      <c r="DK12" s="1"/>
      <c r="DL12" s="1">
        <f t="shared" si="54"/>
        <v>11</v>
      </c>
      <c r="DM12" s="4">
        <v>19</v>
      </c>
      <c r="DN12" s="6">
        <v>9</v>
      </c>
      <c r="DO12" s="1">
        <f t="shared" si="23"/>
        <v>14</v>
      </c>
      <c r="DP12" s="1">
        <v>2</v>
      </c>
      <c r="DQ12" s="1">
        <f t="shared" si="55"/>
        <v>11</v>
      </c>
      <c r="DR12" s="4">
        <v>19</v>
      </c>
      <c r="DS12" s="6">
        <v>13</v>
      </c>
      <c r="DT12" s="1">
        <f t="shared" si="24"/>
        <v>16</v>
      </c>
      <c r="DU12" s="1"/>
      <c r="DV12" s="1">
        <f t="shared" si="56"/>
        <v>11</v>
      </c>
      <c r="DW12" s="4">
        <v>18</v>
      </c>
      <c r="DX12" s="6">
        <v>10</v>
      </c>
      <c r="DY12" s="1">
        <f t="shared" si="25"/>
        <v>14</v>
      </c>
      <c r="DZ12" s="1">
        <v>5</v>
      </c>
      <c r="EA12" s="1">
        <f t="shared" si="57"/>
        <v>11</v>
      </c>
      <c r="EB12" s="4">
        <v>25</v>
      </c>
      <c r="EC12" s="6">
        <v>15</v>
      </c>
      <c r="ED12" s="1">
        <f t="shared" si="26"/>
        <v>20</v>
      </c>
      <c r="EE12" s="1"/>
      <c r="EF12" s="1">
        <f t="shared" si="58"/>
        <v>11</v>
      </c>
      <c r="EG12" s="4">
        <v>21</v>
      </c>
      <c r="EH12" s="6">
        <v>15</v>
      </c>
      <c r="EI12" s="1">
        <f t="shared" si="27"/>
        <v>18</v>
      </c>
      <c r="EJ12" s="1"/>
      <c r="EK12" s="1">
        <f t="shared" si="59"/>
        <v>11</v>
      </c>
      <c r="EL12" s="4">
        <v>19</v>
      </c>
      <c r="EM12" s="6">
        <v>13</v>
      </c>
      <c r="EN12" s="1">
        <f t="shared" si="28"/>
        <v>16</v>
      </c>
      <c r="EO12" s="1"/>
      <c r="EP12" s="1">
        <f t="shared" si="60"/>
        <v>11</v>
      </c>
      <c r="EQ12" s="4">
        <v>24</v>
      </c>
      <c r="ER12" s="6">
        <v>11</v>
      </c>
      <c r="ES12" s="1">
        <f t="shared" si="29"/>
        <v>17.5</v>
      </c>
      <c r="ET12" s="1"/>
      <c r="EU12" s="1">
        <f t="shared" si="61"/>
        <v>11</v>
      </c>
      <c r="EV12" s="4">
        <v>29</v>
      </c>
      <c r="EW12" s="6">
        <v>12</v>
      </c>
      <c r="EX12" s="1">
        <f t="shared" si="30"/>
        <v>20.5</v>
      </c>
      <c r="EY12" s="1"/>
      <c r="EZ12" s="1"/>
      <c r="FA12" s="4"/>
      <c r="FB12" s="6"/>
      <c r="FC12" s="1"/>
    </row>
    <row r="13" spans="1:160" x14ac:dyDescent="0.2">
      <c r="A13" s="16">
        <f t="shared" si="31"/>
        <v>12</v>
      </c>
      <c r="B13" s="19"/>
      <c r="C13" s="20"/>
      <c r="D13" s="21">
        <f t="shared" si="0"/>
        <v>0</v>
      </c>
      <c r="E13" s="21"/>
      <c r="F13" s="16">
        <f t="shared" si="32"/>
        <v>12</v>
      </c>
      <c r="G13" s="19">
        <v>18.2</v>
      </c>
      <c r="H13" s="20">
        <v>12.8</v>
      </c>
      <c r="I13" s="21">
        <f t="shared" si="1"/>
        <v>15.5</v>
      </c>
      <c r="J13" s="21">
        <v>0</v>
      </c>
      <c r="K13" s="16">
        <f t="shared" si="33"/>
        <v>12</v>
      </c>
      <c r="L13" s="19">
        <v>22.3</v>
      </c>
      <c r="M13" s="20">
        <v>13.9</v>
      </c>
      <c r="N13" s="21">
        <f t="shared" si="2"/>
        <v>18.100000000000001</v>
      </c>
      <c r="O13" s="21">
        <v>0</v>
      </c>
      <c r="P13" s="16">
        <f t="shared" si="34"/>
        <v>12</v>
      </c>
      <c r="Q13" s="19"/>
      <c r="R13" s="20"/>
      <c r="S13" s="21">
        <f t="shared" si="3"/>
        <v>0</v>
      </c>
      <c r="T13" s="21"/>
      <c r="U13" s="16">
        <f t="shared" si="35"/>
        <v>12</v>
      </c>
      <c r="V13" s="19">
        <v>21.7</v>
      </c>
      <c r="W13" s="20">
        <v>13.8</v>
      </c>
      <c r="X13" s="21">
        <f t="shared" si="4"/>
        <v>17.75</v>
      </c>
      <c r="Y13" s="21">
        <v>12.4</v>
      </c>
      <c r="Z13" s="16">
        <f t="shared" si="36"/>
        <v>12</v>
      </c>
      <c r="AA13" s="19">
        <v>20</v>
      </c>
      <c r="AB13" s="20">
        <v>6.1</v>
      </c>
      <c r="AC13" s="21">
        <f t="shared" si="5"/>
        <v>13.05</v>
      </c>
      <c r="AD13" s="21"/>
      <c r="AE13" s="16">
        <f t="shared" si="37"/>
        <v>12</v>
      </c>
      <c r="AF13" s="4">
        <v>32</v>
      </c>
      <c r="AG13" s="6">
        <v>16</v>
      </c>
      <c r="AH13" s="1">
        <f t="shared" si="6"/>
        <v>24</v>
      </c>
      <c r="AI13" s="1"/>
      <c r="AJ13" s="16">
        <f t="shared" si="38"/>
        <v>12</v>
      </c>
      <c r="AK13" s="4">
        <v>26</v>
      </c>
      <c r="AL13" s="6">
        <v>14</v>
      </c>
      <c r="AM13" s="1">
        <f t="shared" si="7"/>
        <v>20</v>
      </c>
      <c r="AN13" s="1"/>
      <c r="AO13" s="16">
        <f t="shared" si="39"/>
        <v>12</v>
      </c>
      <c r="AP13" s="4">
        <v>21</v>
      </c>
      <c r="AQ13" s="6">
        <v>11</v>
      </c>
      <c r="AR13" s="1">
        <f t="shared" si="8"/>
        <v>16</v>
      </c>
      <c r="AS13" s="1">
        <v>23</v>
      </c>
      <c r="AT13" s="16">
        <f t="shared" si="40"/>
        <v>12</v>
      </c>
      <c r="AU13" s="4">
        <v>24</v>
      </c>
      <c r="AV13" s="6">
        <v>13</v>
      </c>
      <c r="AW13" s="1">
        <f t="shared" si="9"/>
        <v>18.5</v>
      </c>
      <c r="AX13" s="1">
        <v>6</v>
      </c>
      <c r="AY13" s="16">
        <f t="shared" si="41"/>
        <v>12</v>
      </c>
      <c r="AZ13" s="4">
        <v>26</v>
      </c>
      <c r="BA13" s="6">
        <v>16</v>
      </c>
      <c r="BB13" s="1">
        <f t="shared" si="10"/>
        <v>21</v>
      </c>
      <c r="BC13" s="1"/>
      <c r="BD13" s="16">
        <f t="shared" si="42"/>
        <v>12</v>
      </c>
      <c r="BE13" s="4">
        <v>17</v>
      </c>
      <c r="BF13" s="6">
        <v>12</v>
      </c>
      <c r="BG13" s="1">
        <f t="shared" si="11"/>
        <v>14.5</v>
      </c>
      <c r="BH13" s="1">
        <v>2</v>
      </c>
      <c r="BI13" s="16">
        <f t="shared" si="43"/>
        <v>12</v>
      </c>
      <c r="BJ13" s="4">
        <v>19</v>
      </c>
      <c r="BK13" s="6">
        <v>10</v>
      </c>
      <c r="BL13" s="1">
        <f t="shared" si="12"/>
        <v>14.5</v>
      </c>
      <c r="BM13" s="1"/>
      <c r="BN13" s="16">
        <f t="shared" si="44"/>
        <v>12</v>
      </c>
      <c r="BO13" s="4">
        <v>19</v>
      </c>
      <c r="BP13" s="6">
        <v>10</v>
      </c>
      <c r="BQ13" s="1">
        <f t="shared" si="13"/>
        <v>14.5</v>
      </c>
      <c r="BR13" s="1">
        <v>15</v>
      </c>
      <c r="BS13" s="16">
        <f t="shared" si="45"/>
        <v>12</v>
      </c>
      <c r="BT13" s="4">
        <v>23</v>
      </c>
      <c r="BU13" s="6">
        <v>14</v>
      </c>
      <c r="BV13" s="1">
        <f t="shared" si="14"/>
        <v>18.5</v>
      </c>
      <c r="BW13" s="1"/>
      <c r="BX13" s="16">
        <f t="shared" si="46"/>
        <v>12</v>
      </c>
      <c r="BY13" s="4">
        <v>27</v>
      </c>
      <c r="BZ13" s="6">
        <v>15</v>
      </c>
      <c r="CA13" s="1">
        <f t="shared" si="15"/>
        <v>21</v>
      </c>
      <c r="CB13" s="1">
        <v>5</v>
      </c>
      <c r="CC13" s="16">
        <f t="shared" si="47"/>
        <v>12</v>
      </c>
      <c r="CD13" s="4">
        <v>20</v>
      </c>
      <c r="CE13" s="6">
        <v>15</v>
      </c>
      <c r="CF13" s="1">
        <f t="shared" si="16"/>
        <v>17.5</v>
      </c>
      <c r="CG13" s="1">
        <v>5</v>
      </c>
      <c r="CH13" s="16">
        <f t="shared" si="48"/>
        <v>12</v>
      </c>
      <c r="CI13" s="4">
        <v>20</v>
      </c>
      <c r="CJ13" s="6">
        <v>13</v>
      </c>
      <c r="CK13" s="1">
        <f t="shared" si="17"/>
        <v>16.5</v>
      </c>
      <c r="CL13" s="1">
        <v>1</v>
      </c>
      <c r="CM13" s="16">
        <f t="shared" si="49"/>
        <v>12</v>
      </c>
      <c r="CN13" s="4">
        <v>19</v>
      </c>
      <c r="CO13" s="6">
        <v>11</v>
      </c>
      <c r="CP13" s="1">
        <f t="shared" si="18"/>
        <v>15</v>
      </c>
      <c r="CQ13" s="1"/>
      <c r="CR13" s="16">
        <f t="shared" si="50"/>
        <v>12</v>
      </c>
      <c r="CS13" s="4">
        <v>25</v>
      </c>
      <c r="CT13" s="6">
        <v>11</v>
      </c>
      <c r="CU13" s="1">
        <f t="shared" si="19"/>
        <v>18</v>
      </c>
      <c r="CV13" s="1"/>
      <c r="CW13" s="1">
        <f t="shared" si="51"/>
        <v>12</v>
      </c>
      <c r="CX13" s="4">
        <v>25</v>
      </c>
      <c r="CY13" s="6">
        <v>15</v>
      </c>
      <c r="CZ13" s="1">
        <f t="shared" si="20"/>
        <v>20</v>
      </c>
      <c r="DA13" s="1"/>
      <c r="DB13" s="1">
        <f t="shared" si="52"/>
        <v>12</v>
      </c>
      <c r="DC13" s="4">
        <v>18</v>
      </c>
      <c r="DD13" s="6">
        <v>13</v>
      </c>
      <c r="DE13" s="1">
        <f t="shared" si="21"/>
        <v>15.5</v>
      </c>
      <c r="DF13" s="1"/>
      <c r="DG13" s="1">
        <f t="shared" si="53"/>
        <v>12</v>
      </c>
      <c r="DH13" s="4">
        <v>24</v>
      </c>
      <c r="DI13" s="6">
        <v>13</v>
      </c>
      <c r="DJ13" s="1">
        <f t="shared" si="62"/>
        <v>18.5</v>
      </c>
      <c r="DK13" s="1"/>
      <c r="DL13" s="1">
        <f t="shared" si="54"/>
        <v>12</v>
      </c>
      <c r="DM13" s="4">
        <v>19</v>
      </c>
      <c r="DN13" s="6">
        <v>8</v>
      </c>
      <c r="DO13" s="1">
        <f t="shared" si="23"/>
        <v>13.5</v>
      </c>
      <c r="DP13" s="1">
        <v>2</v>
      </c>
      <c r="DQ13" s="1">
        <f t="shared" si="55"/>
        <v>12</v>
      </c>
      <c r="DR13" s="4">
        <v>20</v>
      </c>
      <c r="DS13" s="6">
        <v>13</v>
      </c>
      <c r="DT13" s="1">
        <f t="shared" si="24"/>
        <v>16.5</v>
      </c>
      <c r="DU13" s="1">
        <v>0.5</v>
      </c>
      <c r="DV13" s="1">
        <f t="shared" si="56"/>
        <v>12</v>
      </c>
      <c r="DW13" s="4">
        <v>14</v>
      </c>
      <c r="DX13" s="6">
        <v>7</v>
      </c>
      <c r="DY13" s="1">
        <f t="shared" si="25"/>
        <v>10.5</v>
      </c>
      <c r="DZ13" s="1"/>
      <c r="EA13" s="1">
        <f t="shared" si="57"/>
        <v>12</v>
      </c>
      <c r="EB13" s="4">
        <v>26</v>
      </c>
      <c r="EC13" s="6">
        <v>16</v>
      </c>
      <c r="ED13" s="1">
        <f t="shared" si="26"/>
        <v>21</v>
      </c>
      <c r="EE13" s="1"/>
      <c r="EF13" s="1">
        <f t="shared" si="58"/>
        <v>12</v>
      </c>
      <c r="EG13" s="4">
        <v>18</v>
      </c>
      <c r="EH13" s="6">
        <v>14</v>
      </c>
      <c r="EI13" s="1">
        <f t="shared" si="27"/>
        <v>16</v>
      </c>
      <c r="EJ13" s="1">
        <v>7</v>
      </c>
      <c r="EK13" s="1">
        <f t="shared" si="59"/>
        <v>12</v>
      </c>
      <c r="EL13" s="4">
        <v>25</v>
      </c>
      <c r="EM13" s="6">
        <v>15</v>
      </c>
      <c r="EN13" s="1">
        <f t="shared" si="28"/>
        <v>20</v>
      </c>
      <c r="EO13" s="1"/>
      <c r="EP13" s="1">
        <f t="shared" si="60"/>
        <v>12</v>
      </c>
      <c r="EQ13" s="4">
        <v>27</v>
      </c>
      <c r="ER13" s="6">
        <v>14</v>
      </c>
      <c r="ES13" s="1">
        <f t="shared" si="29"/>
        <v>20.5</v>
      </c>
      <c r="ET13" s="1"/>
      <c r="EU13" s="1">
        <f t="shared" si="61"/>
        <v>12</v>
      </c>
      <c r="EV13" s="4">
        <v>28</v>
      </c>
      <c r="EW13" s="6">
        <v>16</v>
      </c>
      <c r="EX13" s="1">
        <f t="shared" si="30"/>
        <v>22</v>
      </c>
      <c r="EY13" s="1"/>
      <c r="EZ13" s="1"/>
      <c r="FA13" s="4"/>
      <c r="FB13" s="6"/>
      <c r="FC13" s="1"/>
    </row>
    <row r="14" spans="1:160" x14ac:dyDescent="0.2">
      <c r="A14" s="16">
        <f t="shared" si="31"/>
        <v>13</v>
      </c>
      <c r="B14" s="19"/>
      <c r="C14" s="20"/>
      <c r="D14" s="21">
        <f t="shared" si="0"/>
        <v>0</v>
      </c>
      <c r="E14" s="21"/>
      <c r="F14" s="16">
        <f t="shared" si="32"/>
        <v>13</v>
      </c>
      <c r="G14" s="19">
        <v>19.7</v>
      </c>
      <c r="H14" s="20">
        <v>11.7</v>
      </c>
      <c r="I14" s="21">
        <f t="shared" si="1"/>
        <v>15.7</v>
      </c>
      <c r="J14" s="21">
        <v>0</v>
      </c>
      <c r="K14" s="16">
        <f t="shared" si="33"/>
        <v>13</v>
      </c>
      <c r="L14" s="19">
        <v>22.2</v>
      </c>
      <c r="M14" s="20">
        <v>9.3000000000000007</v>
      </c>
      <c r="N14" s="21">
        <f t="shared" si="2"/>
        <v>15.75</v>
      </c>
      <c r="O14" s="21">
        <v>0.2</v>
      </c>
      <c r="P14" s="16">
        <f t="shared" si="34"/>
        <v>13</v>
      </c>
      <c r="Q14" s="19"/>
      <c r="R14" s="20"/>
      <c r="S14" s="21">
        <f t="shared" si="3"/>
        <v>0</v>
      </c>
      <c r="T14" s="21"/>
      <c r="U14" s="16">
        <f t="shared" si="35"/>
        <v>13</v>
      </c>
      <c r="V14" s="19">
        <v>19.100000000000001</v>
      </c>
      <c r="W14" s="20">
        <v>15.2</v>
      </c>
      <c r="X14" s="21">
        <f t="shared" si="4"/>
        <v>17.149999999999999</v>
      </c>
      <c r="Y14" s="21">
        <v>1.8</v>
      </c>
      <c r="Z14" s="16">
        <f t="shared" si="36"/>
        <v>13</v>
      </c>
      <c r="AA14" s="19">
        <v>23.6</v>
      </c>
      <c r="AB14" s="20">
        <v>6.9</v>
      </c>
      <c r="AC14" s="21">
        <f t="shared" si="5"/>
        <v>15.25</v>
      </c>
      <c r="AD14" s="21"/>
      <c r="AE14" s="16">
        <f t="shared" si="37"/>
        <v>13</v>
      </c>
      <c r="AF14" s="4">
        <v>22</v>
      </c>
      <c r="AG14" s="6">
        <v>16</v>
      </c>
      <c r="AH14" s="1">
        <f t="shared" si="6"/>
        <v>19</v>
      </c>
      <c r="AI14" s="1"/>
      <c r="AJ14" s="16">
        <f t="shared" si="38"/>
        <v>13</v>
      </c>
      <c r="AK14" s="4">
        <v>29</v>
      </c>
      <c r="AL14" s="6">
        <v>16</v>
      </c>
      <c r="AM14" s="1">
        <f t="shared" si="7"/>
        <v>22.5</v>
      </c>
      <c r="AN14" s="1"/>
      <c r="AO14" s="16">
        <f t="shared" si="39"/>
        <v>13</v>
      </c>
      <c r="AP14" s="4">
        <v>26</v>
      </c>
      <c r="AQ14" s="6">
        <v>9</v>
      </c>
      <c r="AR14" s="1">
        <f t="shared" si="8"/>
        <v>17.5</v>
      </c>
      <c r="AS14" s="1">
        <v>0.5</v>
      </c>
      <c r="AT14" s="16">
        <f t="shared" si="40"/>
        <v>13</v>
      </c>
      <c r="AU14" s="4">
        <v>20</v>
      </c>
      <c r="AV14" s="6">
        <v>12</v>
      </c>
      <c r="AW14" s="1">
        <f t="shared" si="9"/>
        <v>16</v>
      </c>
      <c r="AX14" s="1">
        <v>9.5</v>
      </c>
      <c r="AY14" s="16">
        <f t="shared" si="41"/>
        <v>13</v>
      </c>
      <c r="AZ14" s="4">
        <v>19</v>
      </c>
      <c r="BA14" s="6">
        <v>17</v>
      </c>
      <c r="BB14" s="1">
        <f t="shared" si="10"/>
        <v>18</v>
      </c>
      <c r="BC14" s="1">
        <v>0.2</v>
      </c>
      <c r="BD14" s="16">
        <f t="shared" si="42"/>
        <v>13</v>
      </c>
      <c r="BE14" s="4">
        <v>24</v>
      </c>
      <c r="BF14" s="6">
        <v>14</v>
      </c>
      <c r="BG14" s="1">
        <f t="shared" si="11"/>
        <v>19</v>
      </c>
      <c r="BH14" s="1">
        <v>1</v>
      </c>
      <c r="BI14" s="16">
        <f t="shared" si="43"/>
        <v>13</v>
      </c>
      <c r="BJ14" s="4">
        <v>23</v>
      </c>
      <c r="BK14" s="6">
        <v>11</v>
      </c>
      <c r="BL14" s="1">
        <f t="shared" si="12"/>
        <v>17</v>
      </c>
      <c r="BM14" s="1"/>
      <c r="BN14" s="16">
        <f t="shared" si="44"/>
        <v>13</v>
      </c>
      <c r="BO14" s="4">
        <v>19</v>
      </c>
      <c r="BP14" s="6">
        <v>12</v>
      </c>
      <c r="BQ14" s="1">
        <f t="shared" si="13"/>
        <v>15.5</v>
      </c>
      <c r="BR14" s="1">
        <v>7</v>
      </c>
      <c r="BS14" s="16">
        <f t="shared" si="45"/>
        <v>13</v>
      </c>
      <c r="BT14" s="4">
        <v>19</v>
      </c>
      <c r="BU14" s="6">
        <v>12</v>
      </c>
      <c r="BV14" s="1">
        <f t="shared" si="14"/>
        <v>15.5</v>
      </c>
      <c r="BW14" s="1">
        <v>0.5</v>
      </c>
      <c r="BX14" s="16">
        <f t="shared" si="46"/>
        <v>13</v>
      </c>
      <c r="BY14" s="4">
        <v>23</v>
      </c>
      <c r="BZ14" s="6">
        <v>15</v>
      </c>
      <c r="CA14" s="1">
        <f t="shared" si="15"/>
        <v>19</v>
      </c>
      <c r="CB14" s="1">
        <v>10</v>
      </c>
      <c r="CC14" s="16">
        <f t="shared" si="47"/>
        <v>13</v>
      </c>
      <c r="CD14" s="4">
        <v>24</v>
      </c>
      <c r="CE14" s="6">
        <v>10</v>
      </c>
      <c r="CF14" s="1">
        <f t="shared" si="16"/>
        <v>17</v>
      </c>
      <c r="CG14" s="1"/>
      <c r="CH14" s="16">
        <f t="shared" si="48"/>
        <v>13</v>
      </c>
      <c r="CI14" s="4">
        <v>18</v>
      </c>
      <c r="CJ14" s="6">
        <v>14</v>
      </c>
      <c r="CK14" s="1">
        <f t="shared" si="17"/>
        <v>16</v>
      </c>
      <c r="CL14" s="1"/>
      <c r="CM14" s="16">
        <f t="shared" si="49"/>
        <v>13</v>
      </c>
      <c r="CN14" s="4">
        <v>21</v>
      </c>
      <c r="CO14" s="6">
        <v>15</v>
      </c>
      <c r="CP14" s="1">
        <f t="shared" si="18"/>
        <v>18</v>
      </c>
      <c r="CQ14" s="1"/>
      <c r="CR14" s="16">
        <f t="shared" si="50"/>
        <v>13</v>
      </c>
      <c r="CS14" s="4">
        <v>27</v>
      </c>
      <c r="CT14" s="6">
        <v>13</v>
      </c>
      <c r="CU14" s="1">
        <f t="shared" si="19"/>
        <v>20</v>
      </c>
      <c r="CV14" s="1"/>
      <c r="CW14" s="1">
        <f t="shared" si="51"/>
        <v>13</v>
      </c>
      <c r="CX14" s="4">
        <v>23</v>
      </c>
      <c r="CY14" s="6">
        <v>15</v>
      </c>
      <c r="CZ14" s="1">
        <f t="shared" si="20"/>
        <v>19</v>
      </c>
      <c r="DA14" s="1"/>
      <c r="DB14" s="1">
        <f t="shared" si="52"/>
        <v>13</v>
      </c>
      <c r="DC14" s="4">
        <v>16</v>
      </c>
      <c r="DD14" s="6">
        <v>12</v>
      </c>
      <c r="DE14" s="1">
        <f t="shared" si="21"/>
        <v>14</v>
      </c>
      <c r="DF14" s="1">
        <v>0.5</v>
      </c>
      <c r="DG14" s="1">
        <f t="shared" si="53"/>
        <v>13</v>
      </c>
      <c r="DH14" s="4">
        <v>26</v>
      </c>
      <c r="DI14" s="6">
        <v>10</v>
      </c>
      <c r="DJ14" s="1">
        <f t="shared" si="62"/>
        <v>18</v>
      </c>
      <c r="DK14" s="1"/>
      <c r="DL14" s="1">
        <f t="shared" si="54"/>
        <v>13</v>
      </c>
      <c r="DM14" s="4">
        <v>18</v>
      </c>
      <c r="DN14" s="6">
        <v>11</v>
      </c>
      <c r="DO14" s="1">
        <f t="shared" si="23"/>
        <v>14.5</v>
      </c>
      <c r="DP14" s="1">
        <v>3</v>
      </c>
      <c r="DQ14" s="1">
        <f t="shared" si="55"/>
        <v>13</v>
      </c>
      <c r="DR14" s="4">
        <v>19</v>
      </c>
      <c r="DS14" s="6">
        <v>13</v>
      </c>
      <c r="DT14" s="1">
        <f t="shared" si="24"/>
        <v>16</v>
      </c>
      <c r="DU14" s="1">
        <v>2</v>
      </c>
      <c r="DV14" s="1">
        <f t="shared" si="56"/>
        <v>13</v>
      </c>
      <c r="DW14" s="4">
        <v>19</v>
      </c>
      <c r="DX14" s="6">
        <v>12</v>
      </c>
      <c r="DY14" s="1">
        <f t="shared" si="25"/>
        <v>15.5</v>
      </c>
      <c r="DZ14" s="1">
        <v>5</v>
      </c>
      <c r="EA14" s="1">
        <f t="shared" si="57"/>
        <v>13</v>
      </c>
      <c r="EB14" s="4">
        <v>26</v>
      </c>
      <c r="EC14" s="6">
        <v>14</v>
      </c>
      <c r="ED14" s="1">
        <f t="shared" si="26"/>
        <v>20</v>
      </c>
      <c r="EE14" s="1"/>
      <c r="EF14" s="1">
        <f t="shared" si="58"/>
        <v>13</v>
      </c>
      <c r="EG14" s="4">
        <v>18</v>
      </c>
      <c r="EH14" s="6">
        <v>12</v>
      </c>
      <c r="EI14" s="1">
        <f t="shared" si="27"/>
        <v>15</v>
      </c>
      <c r="EJ14" s="1">
        <v>6</v>
      </c>
      <c r="EK14" s="1">
        <f t="shared" si="59"/>
        <v>13</v>
      </c>
      <c r="EL14" s="4">
        <v>26</v>
      </c>
      <c r="EM14" s="6">
        <v>12</v>
      </c>
      <c r="EN14" s="1">
        <f t="shared" si="28"/>
        <v>19</v>
      </c>
      <c r="EO14" s="1"/>
      <c r="EP14" s="1">
        <f t="shared" si="60"/>
        <v>13</v>
      </c>
      <c r="EQ14" s="4">
        <v>26</v>
      </c>
      <c r="ER14" s="6">
        <v>11</v>
      </c>
      <c r="ES14" s="1">
        <f t="shared" si="29"/>
        <v>18.5</v>
      </c>
      <c r="ET14" s="1"/>
      <c r="EU14" s="1">
        <f t="shared" si="61"/>
        <v>13</v>
      </c>
      <c r="EV14" s="4">
        <v>28</v>
      </c>
      <c r="EW14" s="6">
        <v>15</v>
      </c>
      <c r="EX14" s="1">
        <f t="shared" si="30"/>
        <v>21.5</v>
      </c>
      <c r="EY14" s="1"/>
      <c r="EZ14" s="1"/>
      <c r="FA14" s="4"/>
      <c r="FB14" s="6"/>
      <c r="FC14" s="1"/>
    </row>
    <row r="15" spans="1:160" x14ac:dyDescent="0.2">
      <c r="A15" s="16">
        <f t="shared" si="31"/>
        <v>14</v>
      </c>
      <c r="B15" s="19"/>
      <c r="C15" s="20"/>
      <c r="D15" s="21">
        <f t="shared" si="0"/>
        <v>0</v>
      </c>
      <c r="E15" s="21"/>
      <c r="F15" s="16">
        <f t="shared" si="32"/>
        <v>14</v>
      </c>
      <c r="G15" s="19">
        <v>23.6</v>
      </c>
      <c r="H15" s="20">
        <v>9.6999999999999993</v>
      </c>
      <c r="I15" s="21">
        <f t="shared" si="1"/>
        <v>16.649999999999999</v>
      </c>
      <c r="J15" s="21">
        <v>0</v>
      </c>
      <c r="K15" s="16">
        <f t="shared" si="33"/>
        <v>14</v>
      </c>
      <c r="L15" s="19">
        <v>21.8</v>
      </c>
      <c r="M15" s="20">
        <v>11.6</v>
      </c>
      <c r="N15" s="21">
        <f t="shared" si="2"/>
        <v>16.7</v>
      </c>
      <c r="O15" s="21">
        <v>1.2</v>
      </c>
      <c r="P15" s="16">
        <f t="shared" si="34"/>
        <v>14</v>
      </c>
      <c r="Q15" s="19">
        <v>25.8</v>
      </c>
      <c r="R15" s="20">
        <v>13.7</v>
      </c>
      <c r="S15" s="21">
        <f t="shared" si="3"/>
        <v>19.75</v>
      </c>
      <c r="T15" s="21">
        <v>0</v>
      </c>
      <c r="U15" s="16">
        <f t="shared" si="35"/>
        <v>14</v>
      </c>
      <c r="V15" s="19">
        <v>22.9</v>
      </c>
      <c r="W15" s="20">
        <v>12.2</v>
      </c>
      <c r="X15" s="21">
        <f t="shared" si="4"/>
        <v>17.549999999999997</v>
      </c>
      <c r="Y15" s="21"/>
      <c r="Z15" s="16">
        <f t="shared" si="36"/>
        <v>14</v>
      </c>
      <c r="AA15" s="19">
        <v>25.8</v>
      </c>
      <c r="AB15" s="20">
        <v>13.8</v>
      </c>
      <c r="AC15" s="21">
        <f t="shared" si="5"/>
        <v>19.8</v>
      </c>
      <c r="AD15" s="21">
        <v>3</v>
      </c>
      <c r="AE15" s="16">
        <f t="shared" si="37"/>
        <v>14</v>
      </c>
      <c r="AF15" s="4">
        <v>25</v>
      </c>
      <c r="AG15" s="6">
        <v>15</v>
      </c>
      <c r="AH15" s="1">
        <f t="shared" si="6"/>
        <v>20</v>
      </c>
      <c r="AI15" s="1"/>
      <c r="AJ15" s="16">
        <f t="shared" si="38"/>
        <v>14</v>
      </c>
      <c r="AK15" s="4">
        <v>30</v>
      </c>
      <c r="AL15" s="6">
        <v>13</v>
      </c>
      <c r="AM15" s="1">
        <f t="shared" si="7"/>
        <v>21.5</v>
      </c>
      <c r="AN15" s="1"/>
      <c r="AO15" s="16">
        <f t="shared" si="39"/>
        <v>14</v>
      </c>
      <c r="AP15" s="4">
        <v>27</v>
      </c>
      <c r="AQ15" s="6">
        <v>11</v>
      </c>
      <c r="AR15" s="1">
        <f t="shared" si="8"/>
        <v>19</v>
      </c>
      <c r="AS15" s="1"/>
      <c r="AT15" s="16">
        <f t="shared" si="40"/>
        <v>14</v>
      </c>
      <c r="AU15" s="4">
        <v>19</v>
      </c>
      <c r="AV15" s="6">
        <v>12</v>
      </c>
      <c r="AW15" s="1">
        <f t="shared" si="9"/>
        <v>15.5</v>
      </c>
      <c r="AX15" s="1">
        <v>2</v>
      </c>
      <c r="AY15" s="16">
        <f t="shared" si="41"/>
        <v>14</v>
      </c>
      <c r="AZ15" s="4">
        <v>20</v>
      </c>
      <c r="BA15" s="6">
        <v>17</v>
      </c>
      <c r="BB15" s="1">
        <f t="shared" si="10"/>
        <v>18.5</v>
      </c>
      <c r="BC15" s="1">
        <v>0.5</v>
      </c>
      <c r="BD15" s="16">
        <f t="shared" si="42"/>
        <v>14</v>
      </c>
      <c r="BE15" s="4">
        <v>25</v>
      </c>
      <c r="BF15" s="6">
        <v>11</v>
      </c>
      <c r="BG15" s="1">
        <f t="shared" si="11"/>
        <v>18</v>
      </c>
      <c r="BH15" s="1">
        <v>0.2</v>
      </c>
      <c r="BI15" s="16">
        <f t="shared" si="43"/>
        <v>14</v>
      </c>
      <c r="BJ15" s="4">
        <v>29</v>
      </c>
      <c r="BK15" s="6">
        <v>14</v>
      </c>
      <c r="BL15" s="1">
        <f t="shared" si="12"/>
        <v>21.5</v>
      </c>
      <c r="BM15" s="1"/>
      <c r="BN15" s="16">
        <f t="shared" si="44"/>
        <v>14</v>
      </c>
      <c r="BO15" s="4">
        <v>20</v>
      </c>
      <c r="BP15" s="6">
        <v>14</v>
      </c>
      <c r="BQ15" s="1">
        <f t="shared" si="13"/>
        <v>17</v>
      </c>
      <c r="BR15" s="1">
        <v>5</v>
      </c>
      <c r="BS15" s="16">
        <f t="shared" si="45"/>
        <v>14</v>
      </c>
      <c r="BT15" s="4">
        <v>17</v>
      </c>
      <c r="BU15" s="6">
        <v>10</v>
      </c>
      <c r="BV15" s="1">
        <f t="shared" si="14"/>
        <v>13.5</v>
      </c>
      <c r="BW15" s="1"/>
      <c r="BX15" s="16">
        <f t="shared" si="46"/>
        <v>14</v>
      </c>
      <c r="BY15" s="4">
        <v>22</v>
      </c>
      <c r="BZ15" s="6">
        <v>15</v>
      </c>
      <c r="CA15" s="1">
        <f t="shared" si="15"/>
        <v>18.5</v>
      </c>
      <c r="CB15" s="1">
        <v>1</v>
      </c>
      <c r="CC15" s="16">
        <f t="shared" si="47"/>
        <v>14</v>
      </c>
      <c r="CD15" s="4">
        <v>20</v>
      </c>
      <c r="CE15" s="6">
        <v>13</v>
      </c>
      <c r="CF15" s="1">
        <f t="shared" si="16"/>
        <v>16.5</v>
      </c>
      <c r="CG15" s="1"/>
      <c r="CH15" s="16">
        <f t="shared" si="48"/>
        <v>14</v>
      </c>
      <c r="CI15" s="4">
        <v>20</v>
      </c>
      <c r="CJ15" s="6">
        <v>10</v>
      </c>
      <c r="CK15" s="1">
        <f t="shared" si="17"/>
        <v>15</v>
      </c>
      <c r="CL15" s="1"/>
      <c r="CM15" s="16">
        <f t="shared" si="49"/>
        <v>14</v>
      </c>
      <c r="CN15" s="4">
        <v>23</v>
      </c>
      <c r="CO15" s="6">
        <v>15</v>
      </c>
      <c r="CP15" s="1">
        <f t="shared" si="18"/>
        <v>19</v>
      </c>
      <c r="CQ15" s="1"/>
      <c r="CR15" s="16">
        <f t="shared" si="50"/>
        <v>14</v>
      </c>
      <c r="CS15" s="4">
        <v>23</v>
      </c>
      <c r="CT15" s="6">
        <v>12</v>
      </c>
      <c r="CU15" s="1">
        <f t="shared" si="19"/>
        <v>17.5</v>
      </c>
      <c r="CV15" s="1"/>
      <c r="CW15" s="1">
        <f t="shared" si="51"/>
        <v>14</v>
      </c>
      <c r="CX15" s="4">
        <v>28</v>
      </c>
      <c r="CY15" s="6">
        <v>15</v>
      </c>
      <c r="CZ15" s="1">
        <f t="shared" si="20"/>
        <v>21.5</v>
      </c>
      <c r="DA15" s="1"/>
      <c r="DB15" s="1">
        <f t="shared" si="52"/>
        <v>14</v>
      </c>
      <c r="DC15" s="4">
        <v>21</v>
      </c>
      <c r="DD15" s="6">
        <v>12</v>
      </c>
      <c r="DE15" s="1">
        <f t="shared" si="21"/>
        <v>16.5</v>
      </c>
      <c r="DF15" s="1"/>
      <c r="DG15" s="1">
        <f t="shared" si="53"/>
        <v>14</v>
      </c>
      <c r="DH15" s="4">
        <v>26</v>
      </c>
      <c r="DI15" s="6">
        <v>13</v>
      </c>
      <c r="DJ15" s="1">
        <f t="shared" si="62"/>
        <v>19.5</v>
      </c>
      <c r="DK15" s="1"/>
      <c r="DL15" s="1">
        <f t="shared" si="54"/>
        <v>14</v>
      </c>
      <c r="DM15" s="4">
        <v>22</v>
      </c>
      <c r="DN15" s="6">
        <v>9</v>
      </c>
      <c r="DO15" s="1">
        <f t="shared" si="23"/>
        <v>15.5</v>
      </c>
      <c r="DP15" s="1"/>
      <c r="DQ15" s="1">
        <f t="shared" si="55"/>
        <v>14</v>
      </c>
      <c r="DR15" s="4">
        <v>19</v>
      </c>
      <c r="DS15" s="6">
        <v>9</v>
      </c>
      <c r="DT15" s="1">
        <f t="shared" si="24"/>
        <v>14</v>
      </c>
      <c r="DU15" s="1"/>
      <c r="DV15" s="1">
        <f t="shared" si="56"/>
        <v>14</v>
      </c>
      <c r="DW15" s="4">
        <v>19</v>
      </c>
      <c r="DX15" s="6">
        <v>12</v>
      </c>
      <c r="DY15" s="1">
        <f t="shared" si="25"/>
        <v>15.5</v>
      </c>
      <c r="DZ15" s="1">
        <v>4</v>
      </c>
      <c r="EA15" s="1">
        <f t="shared" si="57"/>
        <v>14</v>
      </c>
      <c r="EB15" s="4">
        <v>26</v>
      </c>
      <c r="EC15" s="6">
        <v>14</v>
      </c>
      <c r="ED15" s="1">
        <f t="shared" si="26"/>
        <v>20</v>
      </c>
      <c r="EE15" s="1"/>
      <c r="EF15" s="1">
        <f t="shared" si="58"/>
        <v>14</v>
      </c>
      <c r="EG15" s="4">
        <v>19</v>
      </c>
      <c r="EH15" s="6">
        <v>9</v>
      </c>
      <c r="EI15" s="1">
        <f t="shared" si="27"/>
        <v>14</v>
      </c>
      <c r="EJ15" s="1">
        <v>1</v>
      </c>
      <c r="EK15" s="1">
        <f t="shared" si="59"/>
        <v>14</v>
      </c>
      <c r="EL15" s="4">
        <v>26</v>
      </c>
      <c r="EM15" s="6">
        <v>14</v>
      </c>
      <c r="EN15" s="1">
        <f t="shared" si="28"/>
        <v>20</v>
      </c>
      <c r="EO15" s="1"/>
      <c r="EP15" s="1">
        <f t="shared" si="60"/>
        <v>14</v>
      </c>
      <c r="EQ15" s="4">
        <v>26</v>
      </c>
      <c r="ER15" s="6">
        <v>14</v>
      </c>
      <c r="ES15" s="1">
        <f t="shared" si="29"/>
        <v>20</v>
      </c>
      <c r="ET15" s="1"/>
      <c r="EU15" s="1">
        <f t="shared" si="61"/>
        <v>14</v>
      </c>
      <c r="EV15" s="4">
        <v>27</v>
      </c>
      <c r="EW15" s="6">
        <v>15</v>
      </c>
      <c r="EX15" s="1">
        <f t="shared" si="30"/>
        <v>21</v>
      </c>
      <c r="EY15" s="1">
        <v>3</v>
      </c>
      <c r="EZ15" s="1"/>
      <c r="FA15" s="4"/>
      <c r="FB15" s="6"/>
      <c r="FC15" s="1"/>
    </row>
    <row r="16" spans="1:160" x14ac:dyDescent="0.2">
      <c r="A16" s="16">
        <f t="shared" si="31"/>
        <v>15</v>
      </c>
      <c r="B16" s="19"/>
      <c r="C16" s="20"/>
      <c r="D16" s="21">
        <f t="shared" si="0"/>
        <v>0</v>
      </c>
      <c r="E16" s="21"/>
      <c r="F16" s="16">
        <f t="shared" si="32"/>
        <v>15</v>
      </c>
      <c r="G16" s="19">
        <v>22.2</v>
      </c>
      <c r="H16" s="20">
        <v>7.9</v>
      </c>
      <c r="I16" s="21">
        <f t="shared" si="1"/>
        <v>15.05</v>
      </c>
      <c r="J16" s="21">
        <v>0</v>
      </c>
      <c r="K16" s="16">
        <f t="shared" si="33"/>
        <v>15</v>
      </c>
      <c r="L16" s="19">
        <v>21.4</v>
      </c>
      <c r="M16" s="20">
        <v>14.1</v>
      </c>
      <c r="N16" s="21">
        <f t="shared" si="2"/>
        <v>17.75</v>
      </c>
      <c r="O16" s="21">
        <v>0</v>
      </c>
      <c r="P16" s="16">
        <f t="shared" si="34"/>
        <v>15</v>
      </c>
      <c r="Q16" s="19">
        <v>26.2</v>
      </c>
      <c r="R16" s="20">
        <v>10.199999999999999</v>
      </c>
      <c r="S16" s="21">
        <f t="shared" si="3"/>
        <v>18.2</v>
      </c>
      <c r="T16" s="21">
        <v>0</v>
      </c>
      <c r="U16" s="16">
        <f t="shared" si="35"/>
        <v>15</v>
      </c>
      <c r="V16" s="19">
        <v>22.8</v>
      </c>
      <c r="W16" s="20">
        <v>13.1</v>
      </c>
      <c r="X16" s="21">
        <f t="shared" si="4"/>
        <v>17.95</v>
      </c>
      <c r="Y16" s="21"/>
      <c r="Z16" s="16">
        <f t="shared" si="36"/>
        <v>15</v>
      </c>
      <c r="AA16" s="19">
        <v>21.3</v>
      </c>
      <c r="AB16" s="20">
        <v>12.1</v>
      </c>
      <c r="AC16" s="21">
        <f t="shared" si="5"/>
        <v>16.7</v>
      </c>
      <c r="AD16" s="21">
        <v>0.6</v>
      </c>
      <c r="AE16" s="16">
        <f t="shared" si="37"/>
        <v>15</v>
      </c>
      <c r="AF16" s="4">
        <v>28</v>
      </c>
      <c r="AG16" s="6">
        <v>12</v>
      </c>
      <c r="AH16" s="1">
        <f t="shared" si="6"/>
        <v>20</v>
      </c>
      <c r="AI16" s="1"/>
      <c r="AJ16" s="16">
        <f t="shared" si="38"/>
        <v>15</v>
      </c>
      <c r="AK16" s="4">
        <v>32</v>
      </c>
      <c r="AL16" s="6">
        <v>13</v>
      </c>
      <c r="AM16" s="1">
        <f t="shared" si="7"/>
        <v>22.5</v>
      </c>
      <c r="AN16" s="1"/>
      <c r="AO16" s="16">
        <f t="shared" si="39"/>
        <v>15</v>
      </c>
      <c r="AP16" s="4">
        <v>24</v>
      </c>
      <c r="AQ16" s="6">
        <v>13</v>
      </c>
      <c r="AR16" s="1">
        <f t="shared" si="8"/>
        <v>18.5</v>
      </c>
      <c r="AS16" s="1">
        <v>0.2</v>
      </c>
      <c r="AT16" s="16">
        <f t="shared" si="40"/>
        <v>15</v>
      </c>
      <c r="AU16" s="4">
        <v>21</v>
      </c>
      <c r="AV16" s="6">
        <v>10</v>
      </c>
      <c r="AW16" s="1">
        <f t="shared" si="9"/>
        <v>15.5</v>
      </c>
      <c r="AX16" s="1"/>
      <c r="AY16" s="16">
        <f t="shared" si="41"/>
        <v>15</v>
      </c>
      <c r="AZ16" s="4">
        <v>22</v>
      </c>
      <c r="BA16" s="6">
        <v>16</v>
      </c>
      <c r="BB16" s="1">
        <f t="shared" si="10"/>
        <v>19</v>
      </c>
      <c r="BC16" s="1">
        <v>0.2</v>
      </c>
      <c r="BD16" s="16">
        <f t="shared" si="42"/>
        <v>15</v>
      </c>
      <c r="BE16" s="4">
        <v>23</v>
      </c>
      <c r="BF16" s="6">
        <v>14</v>
      </c>
      <c r="BG16" s="1">
        <f t="shared" si="11"/>
        <v>18.5</v>
      </c>
      <c r="BH16" s="1"/>
      <c r="BI16" s="16">
        <f t="shared" si="43"/>
        <v>15</v>
      </c>
      <c r="BJ16" s="4">
        <v>29</v>
      </c>
      <c r="BK16" s="6">
        <v>15</v>
      </c>
      <c r="BL16" s="1">
        <f t="shared" si="12"/>
        <v>22</v>
      </c>
      <c r="BM16" s="1"/>
      <c r="BN16" s="16">
        <f t="shared" si="44"/>
        <v>15</v>
      </c>
      <c r="BO16" s="4">
        <v>19</v>
      </c>
      <c r="BP16" s="6">
        <v>11</v>
      </c>
      <c r="BQ16" s="1">
        <f t="shared" si="13"/>
        <v>15</v>
      </c>
      <c r="BR16" s="1">
        <v>4</v>
      </c>
      <c r="BS16" s="16">
        <f t="shared" si="45"/>
        <v>15</v>
      </c>
      <c r="BT16" s="4">
        <v>21</v>
      </c>
      <c r="BU16" s="6">
        <v>8</v>
      </c>
      <c r="BV16" s="1">
        <f t="shared" si="14"/>
        <v>14.5</v>
      </c>
      <c r="BW16" s="1"/>
      <c r="BX16" s="16">
        <f t="shared" si="46"/>
        <v>15</v>
      </c>
      <c r="BY16" s="4">
        <v>21</v>
      </c>
      <c r="BZ16" s="6">
        <v>14</v>
      </c>
      <c r="CA16" s="1">
        <f t="shared" si="15"/>
        <v>17.5</v>
      </c>
      <c r="CB16" s="1">
        <v>3</v>
      </c>
      <c r="CC16" s="16">
        <f t="shared" si="47"/>
        <v>15</v>
      </c>
      <c r="CD16" s="4">
        <v>19</v>
      </c>
      <c r="CE16" s="6">
        <v>14</v>
      </c>
      <c r="CF16" s="1">
        <f t="shared" si="16"/>
        <v>16.5</v>
      </c>
      <c r="CG16" s="1">
        <v>1</v>
      </c>
      <c r="CH16" s="16">
        <f t="shared" si="48"/>
        <v>15</v>
      </c>
      <c r="CI16" s="4">
        <v>22</v>
      </c>
      <c r="CJ16" s="6">
        <v>14</v>
      </c>
      <c r="CK16" s="1">
        <f t="shared" si="17"/>
        <v>18</v>
      </c>
      <c r="CL16" s="1"/>
      <c r="CM16" s="16">
        <f t="shared" si="49"/>
        <v>15</v>
      </c>
      <c r="CN16" s="4">
        <v>22</v>
      </c>
      <c r="CO16" s="6">
        <v>14</v>
      </c>
      <c r="CP16" s="1">
        <f t="shared" si="18"/>
        <v>18</v>
      </c>
      <c r="CQ16" s="1">
        <v>6</v>
      </c>
      <c r="CR16" s="16">
        <f t="shared" si="50"/>
        <v>15</v>
      </c>
      <c r="CS16" s="4">
        <v>19</v>
      </c>
      <c r="CT16" s="6">
        <v>14</v>
      </c>
      <c r="CU16" s="1">
        <f t="shared" si="19"/>
        <v>16.5</v>
      </c>
      <c r="CV16" s="1"/>
      <c r="CW16" s="1">
        <f t="shared" si="51"/>
        <v>15</v>
      </c>
      <c r="CX16" s="4">
        <v>30</v>
      </c>
      <c r="CY16" s="6">
        <v>13</v>
      </c>
      <c r="CZ16" s="1">
        <f t="shared" si="20"/>
        <v>21.5</v>
      </c>
      <c r="DA16" s="1"/>
      <c r="DB16" s="1">
        <f t="shared" si="52"/>
        <v>15</v>
      </c>
      <c r="DC16" s="4">
        <v>20</v>
      </c>
      <c r="DD16" s="6">
        <v>15</v>
      </c>
      <c r="DE16" s="1">
        <f t="shared" si="21"/>
        <v>17.5</v>
      </c>
      <c r="DF16" s="1"/>
      <c r="DG16" s="1">
        <f t="shared" si="53"/>
        <v>15</v>
      </c>
      <c r="DH16" s="4">
        <v>27</v>
      </c>
      <c r="DI16" s="6">
        <v>15</v>
      </c>
      <c r="DJ16" s="1">
        <f t="shared" si="62"/>
        <v>21</v>
      </c>
      <c r="DK16" s="1"/>
      <c r="DL16" s="1">
        <f t="shared" si="54"/>
        <v>15</v>
      </c>
      <c r="DM16" s="4">
        <v>21</v>
      </c>
      <c r="DN16" s="6">
        <v>10</v>
      </c>
      <c r="DO16" s="1">
        <f t="shared" si="23"/>
        <v>15.5</v>
      </c>
      <c r="DP16" s="1"/>
      <c r="DQ16" s="1">
        <f t="shared" si="55"/>
        <v>15</v>
      </c>
      <c r="DR16" s="4">
        <v>18</v>
      </c>
      <c r="DS16" s="6">
        <v>8</v>
      </c>
      <c r="DT16" s="1">
        <f t="shared" si="24"/>
        <v>13</v>
      </c>
      <c r="DU16" s="1">
        <v>11</v>
      </c>
      <c r="DV16" s="1">
        <f t="shared" si="56"/>
        <v>15</v>
      </c>
      <c r="DW16" s="4">
        <v>15</v>
      </c>
      <c r="DX16" s="6">
        <v>9</v>
      </c>
      <c r="DY16" s="1">
        <f t="shared" si="25"/>
        <v>12</v>
      </c>
      <c r="DZ16" s="1"/>
      <c r="EA16" s="1">
        <f t="shared" si="57"/>
        <v>15</v>
      </c>
      <c r="EB16" s="4">
        <v>19</v>
      </c>
      <c r="EC16" s="6">
        <v>7</v>
      </c>
      <c r="ED16" s="1">
        <f t="shared" si="26"/>
        <v>13</v>
      </c>
      <c r="EE16" s="1"/>
      <c r="EF16" s="1">
        <f t="shared" si="58"/>
        <v>15</v>
      </c>
      <c r="EG16" s="4">
        <v>19</v>
      </c>
      <c r="EH16" s="6">
        <v>12</v>
      </c>
      <c r="EI16" s="1">
        <f t="shared" si="27"/>
        <v>15.5</v>
      </c>
      <c r="EJ16" s="1"/>
      <c r="EK16" s="1">
        <f t="shared" si="59"/>
        <v>15</v>
      </c>
      <c r="EL16" s="4">
        <v>24</v>
      </c>
      <c r="EM16" s="6">
        <v>14</v>
      </c>
      <c r="EN16" s="1">
        <f t="shared" si="28"/>
        <v>19</v>
      </c>
      <c r="EO16" s="1"/>
      <c r="EP16" s="1">
        <f t="shared" si="60"/>
        <v>15</v>
      </c>
      <c r="EQ16" s="4">
        <v>24</v>
      </c>
      <c r="ER16" s="6">
        <v>15</v>
      </c>
      <c r="ES16" s="1">
        <f t="shared" si="29"/>
        <v>19.5</v>
      </c>
      <c r="ET16" s="1"/>
      <c r="EU16" s="1">
        <f t="shared" si="61"/>
        <v>15</v>
      </c>
      <c r="EV16" s="4">
        <v>29</v>
      </c>
      <c r="EW16" s="6">
        <v>15</v>
      </c>
      <c r="EX16" s="1">
        <f t="shared" si="30"/>
        <v>22</v>
      </c>
      <c r="EY16" s="1">
        <v>0.5</v>
      </c>
      <c r="EZ16" s="1"/>
      <c r="FA16" s="4"/>
      <c r="FB16" s="6"/>
      <c r="FC16" s="1"/>
    </row>
    <row r="17" spans="1:159" x14ac:dyDescent="0.2">
      <c r="A17" s="16">
        <f t="shared" si="31"/>
        <v>16</v>
      </c>
      <c r="B17" s="19"/>
      <c r="C17" s="20"/>
      <c r="D17" s="21">
        <f t="shared" si="0"/>
        <v>0</v>
      </c>
      <c r="E17" s="21"/>
      <c r="F17" s="16">
        <f t="shared" si="32"/>
        <v>16</v>
      </c>
      <c r="G17" s="19">
        <v>21.5</v>
      </c>
      <c r="H17" s="20">
        <v>13.9</v>
      </c>
      <c r="I17" s="21">
        <f t="shared" si="1"/>
        <v>17.7</v>
      </c>
      <c r="J17" s="21">
        <v>0</v>
      </c>
      <c r="K17" s="16">
        <f t="shared" si="33"/>
        <v>16</v>
      </c>
      <c r="L17" s="19">
        <v>21.3</v>
      </c>
      <c r="M17" s="20">
        <v>14.4</v>
      </c>
      <c r="N17" s="21">
        <f t="shared" si="2"/>
        <v>17.850000000000001</v>
      </c>
      <c r="O17" s="21">
        <v>0.2</v>
      </c>
      <c r="P17" s="16">
        <f t="shared" si="34"/>
        <v>16</v>
      </c>
      <c r="Q17" s="19">
        <v>26.9</v>
      </c>
      <c r="R17" s="20">
        <v>12.1</v>
      </c>
      <c r="S17" s="21">
        <f t="shared" si="3"/>
        <v>19.5</v>
      </c>
      <c r="T17" s="21">
        <v>0</v>
      </c>
      <c r="U17" s="16">
        <f t="shared" si="35"/>
        <v>16</v>
      </c>
      <c r="V17" s="19">
        <v>21.9</v>
      </c>
      <c r="W17" s="20">
        <v>12.1</v>
      </c>
      <c r="X17" s="21">
        <f t="shared" si="4"/>
        <v>17</v>
      </c>
      <c r="Y17" s="21"/>
      <c r="Z17" s="16">
        <f t="shared" si="36"/>
        <v>16</v>
      </c>
      <c r="AA17" s="19">
        <v>20.100000000000001</v>
      </c>
      <c r="AB17" s="20">
        <v>15.1</v>
      </c>
      <c r="AC17" s="21">
        <f t="shared" si="5"/>
        <v>17.600000000000001</v>
      </c>
      <c r="AD17" s="21"/>
      <c r="AE17" s="16">
        <f t="shared" si="37"/>
        <v>16</v>
      </c>
      <c r="AF17" s="4">
        <v>29</v>
      </c>
      <c r="AG17" s="6">
        <v>10</v>
      </c>
      <c r="AH17" s="1">
        <f t="shared" si="6"/>
        <v>19.5</v>
      </c>
      <c r="AI17" s="1"/>
      <c r="AJ17" s="16">
        <f t="shared" si="38"/>
        <v>16</v>
      </c>
      <c r="AK17" s="4">
        <v>34</v>
      </c>
      <c r="AL17" s="6">
        <v>15</v>
      </c>
      <c r="AM17" s="1">
        <f t="shared" si="7"/>
        <v>24.5</v>
      </c>
      <c r="AN17" s="1"/>
      <c r="AO17" s="16">
        <f t="shared" si="39"/>
        <v>16</v>
      </c>
      <c r="AP17" s="4">
        <v>22</v>
      </c>
      <c r="AQ17" s="6">
        <v>15</v>
      </c>
      <c r="AR17" s="1">
        <f t="shared" si="8"/>
        <v>18.5</v>
      </c>
      <c r="AS17" s="1"/>
      <c r="AT17" s="16">
        <f t="shared" si="40"/>
        <v>16</v>
      </c>
      <c r="AU17" s="4">
        <v>22</v>
      </c>
      <c r="AV17" s="6">
        <v>13</v>
      </c>
      <c r="AW17" s="1">
        <f t="shared" si="9"/>
        <v>17.5</v>
      </c>
      <c r="AX17" s="1"/>
      <c r="AY17" s="16">
        <f t="shared" si="41"/>
        <v>16</v>
      </c>
      <c r="AZ17" s="4">
        <v>24</v>
      </c>
      <c r="BA17" s="6">
        <v>16</v>
      </c>
      <c r="BB17" s="1">
        <f t="shared" si="10"/>
        <v>20</v>
      </c>
      <c r="BC17" s="1"/>
      <c r="BD17" s="16">
        <f t="shared" si="42"/>
        <v>16</v>
      </c>
      <c r="BE17" s="4">
        <v>27</v>
      </c>
      <c r="BF17" s="6">
        <v>13</v>
      </c>
      <c r="BG17" s="1">
        <f t="shared" si="11"/>
        <v>20</v>
      </c>
      <c r="BH17" s="1"/>
      <c r="BI17" s="16">
        <f t="shared" si="43"/>
        <v>16</v>
      </c>
      <c r="BJ17" s="4">
        <v>30</v>
      </c>
      <c r="BK17" s="6">
        <v>14</v>
      </c>
      <c r="BL17" s="1">
        <f t="shared" si="12"/>
        <v>22</v>
      </c>
      <c r="BM17" s="1"/>
      <c r="BN17" s="16">
        <f t="shared" si="44"/>
        <v>16</v>
      </c>
      <c r="BO17" s="4">
        <v>19</v>
      </c>
      <c r="BP17" s="6">
        <v>11</v>
      </c>
      <c r="BQ17" s="1">
        <f t="shared" si="13"/>
        <v>15</v>
      </c>
      <c r="BR17" s="1">
        <v>1</v>
      </c>
      <c r="BS17" s="16">
        <f t="shared" si="45"/>
        <v>16</v>
      </c>
      <c r="BT17" s="4">
        <v>24</v>
      </c>
      <c r="BU17" s="6">
        <v>14</v>
      </c>
      <c r="BV17" s="1">
        <f t="shared" si="14"/>
        <v>19</v>
      </c>
      <c r="BW17" s="1">
        <v>0.5</v>
      </c>
      <c r="BX17" s="16">
        <f t="shared" si="46"/>
        <v>16</v>
      </c>
      <c r="BY17" s="4">
        <v>21</v>
      </c>
      <c r="BZ17" s="6">
        <v>15</v>
      </c>
      <c r="CA17" s="1">
        <f t="shared" si="15"/>
        <v>18</v>
      </c>
      <c r="CB17" s="1">
        <v>2</v>
      </c>
      <c r="CC17" s="16">
        <f t="shared" si="47"/>
        <v>16</v>
      </c>
      <c r="CD17" s="4">
        <v>22</v>
      </c>
      <c r="CE17" s="6">
        <v>11</v>
      </c>
      <c r="CF17" s="1">
        <f t="shared" si="16"/>
        <v>16.5</v>
      </c>
      <c r="CG17" s="1"/>
      <c r="CH17" s="16">
        <f t="shared" si="48"/>
        <v>16</v>
      </c>
      <c r="CI17" s="4">
        <v>24</v>
      </c>
      <c r="CJ17" s="6">
        <v>11</v>
      </c>
      <c r="CK17" s="1">
        <f t="shared" si="17"/>
        <v>17.5</v>
      </c>
      <c r="CL17" s="1"/>
      <c r="CM17" s="16">
        <f t="shared" si="49"/>
        <v>16</v>
      </c>
      <c r="CN17" s="4">
        <v>25</v>
      </c>
      <c r="CO17" s="6">
        <v>15</v>
      </c>
      <c r="CP17" s="1">
        <f t="shared" si="18"/>
        <v>20</v>
      </c>
      <c r="CQ17" s="1">
        <v>3</v>
      </c>
      <c r="CR17" s="16">
        <f t="shared" si="50"/>
        <v>16</v>
      </c>
      <c r="CS17" s="4">
        <v>21</v>
      </c>
      <c r="CT17" s="6">
        <v>16</v>
      </c>
      <c r="CU17" s="1">
        <f t="shared" si="19"/>
        <v>18.5</v>
      </c>
      <c r="CV17" s="1"/>
      <c r="CW17" s="1">
        <f t="shared" si="51"/>
        <v>16</v>
      </c>
      <c r="CX17" s="4">
        <v>29</v>
      </c>
      <c r="CY17" s="6">
        <v>16</v>
      </c>
      <c r="CZ17" s="1">
        <f t="shared" si="20"/>
        <v>22.5</v>
      </c>
      <c r="DA17" s="1"/>
      <c r="DB17" s="1">
        <f t="shared" si="52"/>
        <v>16</v>
      </c>
      <c r="DC17" s="4">
        <v>23</v>
      </c>
      <c r="DD17" s="6">
        <v>17</v>
      </c>
      <c r="DE17" s="1">
        <f t="shared" si="21"/>
        <v>20</v>
      </c>
      <c r="DF17" s="1"/>
      <c r="DG17" s="1">
        <f t="shared" si="53"/>
        <v>16</v>
      </c>
      <c r="DH17" s="4">
        <v>32</v>
      </c>
      <c r="DI17" s="6">
        <v>17</v>
      </c>
      <c r="DJ17" s="1">
        <f t="shared" si="62"/>
        <v>24.5</v>
      </c>
      <c r="DK17" s="1"/>
      <c r="DL17" s="1">
        <f t="shared" si="54"/>
        <v>16</v>
      </c>
      <c r="DM17" s="4">
        <v>24</v>
      </c>
      <c r="DN17" s="6">
        <v>13</v>
      </c>
      <c r="DO17" s="1">
        <f t="shared" si="23"/>
        <v>18.5</v>
      </c>
      <c r="DP17" s="1"/>
      <c r="DQ17" s="1">
        <f t="shared" si="55"/>
        <v>16</v>
      </c>
      <c r="DR17" s="4">
        <v>20</v>
      </c>
      <c r="DS17" s="6">
        <v>8</v>
      </c>
      <c r="DT17" s="1">
        <f t="shared" si="24"/>
        <v>14</v>
      </c>
      <c r="DU17" s="1"/>
      <c r="DV17" s="1">
        <f t="shared" si="56"/>
        <v>16</v>
      </c>
      <c r="DW17" s="4">
        <v>17</v>
      </c>
      <c r="DX17" s="6">
        <v>9</v>
      </c>
      <c r="DY17" s="1">
        <f t="shared" si="25"/>
        <v>13</v>
      </c>
      <c r="DZ17" s="1"/>
      <c r="EA17" s="1">
        <f t="shared" si="57"/>
        <v>16</v>
      </c>
      <c r="EB17" s="4">
        <v>23</v>
      </c>
      <c r="EC17" s="6">
        <v>9</v>
      </c>
      <c r="ED17" s="1">
        <f t="shared" si="26"/>
        <v>16</v>
      </c>
      <c r="EE17" s="1"/>
      <c r="EF17" s="1">
        <f t="shared" si="58"/>
        <v>16</v>
      </c>
      <c r="EG17" s="4">
        <v>20</v>
      </c>
      <c r="EH17" s="6">
        <v>13</v>
      </c>
      <c r="EI17" s="1">
        <f t="shared" si="27"/>
        <v>16.5</v>
      </c>
      <c r="EJ17" s="1">
        <v>2</v>
      </c>
      <c r="EK17" s="1">
        <f t="shared" si="59"/>
        <v>16</v>
      </c>
      <c r="EL17" s="4">
        <v>24</v>
      </c>
      <c r="EM17" s="6">
        <v>16</v>
      </c>
      <c r="EN17" s="1">
        <f t="shared" si="28"/>
        <v>20</v>
      </c>
      <c r="EO17" s="1"/>
      <c r="EP17" s="1">
        <f t="shared" si="60"/>
        <v>16</v>
      </c>
      <c r="EQ17" s="4">
        <v>23</v>
      </c>
      <c r="ER17" s="6">
        <v>11</v>
      </c>
      <c r="ES17" s="1">
        <f t="shared" si="29"/>
        <v>17</v>
      </c>
      <c r="ET17" s="1"/>
      <c r="EU17" s="1">
        <f t="shared" si="61"/>
        <v>16</v>
      </c>
      <c r="EV17" s="4">
        <v>23</v>
      </c>
      <c r="EW17" s="6">
        <v>13</v>
      </c>
      <c r="EX17" s="1">
        <f t="shared" si="30"/>
        <v>18</v>
      </c>
      <c r="EY17" s="1"/>
      <c r="EZ17" s="1"/>
      <c r="FA17" s="4"/>
      <c r="FB17" s="6"/>
      <c r="FC17" s="1"/>
    </row>
    <row r="18" spans="1:159" x14ac:dyDescent="0.2">
      <c r="A18" s="16">
        <f t="shared" si="31"/>
        <v>17</v>
      </c>
      <c r="B18" s="19"/>
      <c r="C18" s="20"/>
      <c r="D18" s="21">
        <f t="shared" si="0"/>
        <v>0</v>
      </c>
      <c r="E18" s="21"/>
      <c r="F18" s="16">
        <f t="shared" si="32"/>
        <v>17</v>
      </c>
      <c r="G18" s="19">
        <v>24</v>
      </c>
      <c r="H18" s="20">
        <v>11.3</v>
      </c>
      <c r="I18" s="21">
        <f t="shared" si="1"/>
        <v>17.649999999999999</v>
      </c>
      <c r="J18" s="21">
        <v>0</v>
      </c>
      <c r="K18" s="16">
        <f t="shared" si="33"/>
        <v>17</v>
      </c>
      <c r="L18" s="19">
        <v>21.1</v>
      </c>
      <c r="M18" s="20">
        <v>10.8</v>
      </c>
      <c r="N18" s="21">
        <f t="shared" si="2"/>
        <v>15.950000000000001</v>
      </c>
      <c r="O18" s="21">
        <v>9.6</v>
      </c>
      <c r="P18" s="16">
        <f t="shared" si="34"/>
        <v>17</v>
      </c>
      <c r="Q18" s="19">
        <v>29.3</v>
      </c>
      <c r="R18" s="20">
        <v>9.6999999999999993</v>
      </c>
      <c r="S18" s="21">
        <f t="shared" si="3"/>
        <v>19.5</v>
      </c>
      <c r="T18" s="21">
        <v>0</v>
      </c>
      <c r="U18" s="16">
        <f t="shared" si="35"/>
        <v>17</v>
      </c>
      <c r="V18" s="19">
        <v>24.9</v>
      </c>
      <c r="W18" s="20">
        <v>11.7</v>
      </c>
      <c r="X18" s="21">
        <f t="shared" si="4"/>
        <v>18.299999999999997</v>
      </c>
      <c r="Y18" s="21"/>
      <c r="Z18" s="16">
        <f t="shared" si="36"/>
        <v>17</v>
      </c>
      <c r="AA18" s="19">
        <v>22.2</v>
      </c>
      <c r="AB18" s="20">
        <v>16.100000000000001</v>
      </c>
      <c r="AC18" s="21">
        <f t="shared" si="5"/>
        <v>19.149999999999999</v>
      </c>
      <c r="AD18" s="21"/>
      <c r="AE18" s="16">
        <f t="shared" si="37"/>
        <v>17</v>
      </c>
      <c r="AF18" s="4">
        <v>30</v>
      </c>
      <c r="AG18" s="6">
        <v>11</v>
      </c>
      <c r="AH18" s="1">
        <f t="shared" si="6"/>
        <v>20.5</v>
      </c>
      <c r="AI18" s="1"/>
      <c r="AJ18" s="16">
        <f t="shared" si="38"/>
        <v>17</v>
      </c>
      <c r="AK18" s="4">
        <v>31</v>
      </c>
      <c r="AL18" s="6">
        <v>15</v>
      </c>
      <c r="AM18" s="1">
        <f t="shared" si="7"/>
        <v>23</v>
      </c>
      <c r="AN18" s="1"/>
      <c r="AO18" s="16">
        <f t="shared" si="39"/>
        <v>17</v>
      </c>
      <c r="AP18" s="4">
        <v>29</v>
      </c>
      <c r="AQ18" s="6">
        <v>16</v>
      </c>
      <c r="AR18" s="1">
        <f t="shared" si="8"/>
        <v>22.5</v>
      </c>
      <c r="AS18" s="1"/>
      <c r="AT18" s="16">
        <f t="shared" si="40"/>
        <v>17</v>
      </c>
      <c r="AU18" s="4">
        <v>28</v>
      </c>
      <c r="AV18" s="6">
        <v>18</v>
      </c>
      <c r="AW18" s="1">
        <f t="shared" si="9"/>
        <v>23</v>
      </c>
      <c r="AX18" s="1"/>
      <c r="AY18" s="16">
        <f t="shared" si="41"/>
        <v>17</v>
      </c>
      <c r="AZ18" s="4">
        <v>25</v>
      </c>
      <c r="BA18" s="6">
        <v>16</v>
      </c>
      <c r="BB18" s="1">
        <f t="shared" si="10"/>
        <v>20.5</v>
      </c>
      <c r="BC18" s="1"/>
      <c r="BD18" s="16">
        <f t="shared" si="42"/>
        <v>17</v>
      </c>
      <c r="BE18" s="4">
        <v>28</v>
      </c>
      <c r="BF18" s="6">
        <v>15</v>
      </c>
      <c r="BG18" s="1">
        <f t="shared" si="11"/>
        <v>21.5</v>
      </c>
      <c r="BH18" s="1"/>
      <c r="BI18" s="16">
        <f t="shared" si="43"/>
        <v>17</v>
      </c>
      <c r="BJ18" s="4">
        <v>29</v>
      </c>
      <c r="BK18" s="6">
        <v>14</v>
      </c>
      <c r="BL18" s="1">
        <f t="shared" si="12"/>
        <v>21.5</v>
      </c>
      <c r="BM18" s="1"/>
      <c r="BN18" s="16">
        <f t="shared" si="44"/>
        <v>17</v>
      </c>
      <c r="BO18" s="4">
        <v>17</v>
      </c>
      <c r="BP18" s="6">
        <v>14</v>
      </c>
      <c r="BQ18" s="1">
        <f t="shared" si="13"/>
        <v>15.5</v>
      </c>
      <c r="BR18" s="1">
        <v>0.5</v>
      </c>
      <c r="BS18" s="16">
        <f t="shared" si="45"/>
        <v>17</v>
      </c>
      <c r="BT18" s="4">
        <v>19</v>
      </c>
      <c r="BU18" s="6">
        <v>12</v>
      </c>
      <c r="BV18" s="1">
        <f t="shared" si="14"/>
        <v>15.5</v>
      </c>
      <c r="BW18" s="1">
        <v>6</v>
      </c>
      <c r="BX18" s="16">
        <f t="shared" si="46"/>
        <v>17</v>
      </c>
      <c r="BY18" s="4">
        <v>20</v>
      </c>
      <c r="BZ18" s="6">
        <v>14</v>
      </c>
      <c r="CA18" s="1">
        <f t="shared" si="15"/>
        <v>17</v>
      </c>
      <c r="CB18" s="1"/>
      <c r="CC18" s="16">
        <f t="shared" si="47"/>
        <v>17</v>
      </c>
      <c r="CD18" s="4">
        <v>26</v>
      </c>
      <c r="CE18" s="6">
        <v>11</v>
      </c>
      <c r="CF18" s="1">
        <f t="shared" si="16"/>
        <v>18.5</v>
      </c>
      <c r="CG18" s="1">
        <v>4</v>
      </c>
      <c r="CH18" s="16">
        <f t="shared" si="48"/>
        <v>17</v>
      </c>
      <c r="CI18" s="4">
        <v>21</v>
      </c>
      <c r="CJ18" s="6">
        <v>16</v>
      </c>
      <c r="CK18" s="1">
        <f t="shared" si="17"/>
        <v>18.5</v>
      </c>
      <c r="CL18" s="1"/>
      <c r="CM18" s="16">
        <f t="shared" si="49"/>
        <v>17</v>
      </c>
      <c r="CN18" s="4">
        <v>22</v>
      </c>
      <c r="CO18" s="6">
        <v>15</v>
      </c>
      <c r="CP18" s="1">
        <f t="shared" si="18"/>
        <v>18.5</v>
      </c>
      <c r="CQ18" s="1"/>
      <c r="CR18" s="16">
        <f t="shared" si="50"/>
        <v>17</v>
      </c>
      <c r="CS18" s="4">
        <v>28</v>
      </c>
      <c r="CT18" s="6">
        <v>13</v>
      </c>
      <c r="CU18" s="1">
        <f t="shared" si="19"/>
        <v>20.5</v>
      </c>
      <c r="CV18" s="1"/>
      <c r="CW18" s="1">
        <f t="shared" si="51"/>
        <v>17</v>
      </c>
      <c r="CX18" s="4">
        <v>25</v>
      </c>
      <c r="CY18" s="6">
        <v>11</v>
      </c>
      <c r="CZ18" s="1">
        <f t="shared" si="20"/>
        <v>18</v>
      </c>
      <c r="DA18" s="1"/>
      <c r="DB18" s="1">
        <f t="shared" si="52"/>
        <v>17</v>
      </c>
      <c r="DC18" s="4">
        <v>22</v>
      </c>
      <c r="DD18" s="6">
        <v>16</v>
      </c>
      <c r="DE18" s="1">
        <f t="shared" si="21"/>
        <v>19</v>
      </c>
      <c r="DF18" s="1"/>
      <c r="DG18" s="1">
        <f t="shared" si="53"/>
        <v>17</v>
      </c>
      <c r="DH18" s="4">
        <v>23</v>
      </c>
      <c r="DI18" s="6">
        <v>17</v>
      </c>
      <c r="DJ18" s="1">
        <f t="shared" si="62"/>
        <v>20</v>
      </c>
      <c r="DK18" s="1">
        <v>10</v>
      </c>
      <c r="DL18" s="1">
        <f t="shared" si="54"/>
        <v>17</v>
      </c>
      <c r="DM18" s="4">
        <v>25</v>
      </c>
      <c r="DN18" s="6">
        <v>15</v>
      </c>
      <c r="DO18" s="1">
        <f t="shared" si="23"/>
        <v>20</v>
      </c>
      <c r="DP18" s="1"/>
      <c r="DQ18" s="1">
        <f t="shared" si="55"/>
        <v>17</v>
      </c>
      <c r="DR18" s="4">
        <v>22</v>
      </c>
      <c r="DS18" s="6">
        <v>9</v>
      </c>
      <c r="DT18" s="1">
        <f t="shared" si="24"/>
        <v>15.5</v>
      </c>
      <c r="DU18" s="1">
        <v>0.5</v>
      </c>
      <c r="DV18" s="1">
        <f t="shared" si="56"/>
        <v>17</v>
      </c>
      <c r="DW18" s="4">
        <v>16</v>
      </c>
      <c r="DX18" s="6">
        <v>8</v>
      </c>
      <c r="DY18" s="1">
        <f t="shared" si="25"/>
        <v>12</v>
      </c>
      <c r="DZ18" s="1"/>
      <c r="EA18" s="1">
        <f t="shared" si="57"/>
        <v>17</v>
      </c>
      <c r="EB18" s="4">
        <v>21</v>
      </c>
      <c r="EC18" s="6">
        <v>14</v>
      </c>
      <c r="ED18" s="1">
        <f t="shared" si="26"/>
        <v>17.5</v>
      </c>
      <c r="EE18" s="1"/>
      <c r="EF18" s="1">
        <f t="shared" si="58"/>
        <v>17</v>
      </c>
      <c r="EG18" s="4">
        <v>22</v>
      </c>
      <c r="EH18" s="6">
        <v>10</v>
      </c>
      <c r="EI18" s="1">
        <f t="shared" si="27"/>
        <v>16</v>
      </c>
      <c r="EJ18" s="1"/>
      <c r="EK18" s="1">
        <f t="shared" si="59"/>
        <v>17</v>
      </c>
      <c r="EL18" s="4">
        <v>20</v>
      </c>
      <c r="EM18" s="6">
        <v>13</v>
      </c>
      <c r="EN18" s="1">
        <f t="shared" si="28"/>
        <v>16.5</v>
      </c>
      <c r="EO18" s="1"/>
      <c r="EP18" s="1">
        <f t="shared" si="60"/>
        <v>17</v>
      </c>
      <c r="EQ18" s="4">
        <v>18</v>
      </c>
      <c r="ER18" s="6">
        <v>9</v>
      </c>
      <c r="ES18" s="1">
        <f t="shared" si="29"/>
        <v>13.5</v>
      </c>
      <c r="ET18" s="1"/>
      <c r="EU18" s="1">
        <f t="shared" si="61"/>
        <v>17</v>
      </c>
      <c r="EV18" s="4">
        <v>25</v>
      </c>
      <c r="EW18" s="6">
        <v>13</v>
      </c>
      <c r="EX18" s="1">
        <f t="shared" si="30"/>
        <v>19</v>
      </c>
      <c r="EY18" s="1"/>
      <c r="EZ18" s="1"/>
      <c r="FA18" s="4"/>
      <c r="FB18" s="6"/>
      <c r="FC18" s="1"/>
    </row>
    <row r="19" spans="1:159" x14ac:dyDescent="0.2">
      <c r="A19" s="16">
        <f t="shared" si="31"/>
        <v>18</v>
      </c>
      <c r="B19" s="19"/>
      <c r="C19" s="20"/>
      <c r="D19" s="21">
        <f t="shared" si="0"/>
        <v>0</v>
      </c>
      <c r="E19" s="21"/>
      <c r="F19" s="16">
        <f t="shared" si="32"/>
        <v>18</v>
      </c>
      <c r="G19" s="19">
        <v>27.8</v>
      </c>
      <c r="H19" s="20">
        <v>11.5</v>
      </c>
      <c r="I19" s="21">
        <f t="shared" si="1"/>
        <v>19.649999999999999</v>
      </c>
      <c r="J19" s="21">
        <v>0</v>
      </c>
      <c r="K19" s="16">
        <f t="shared" si="33"/>
        <v>18</v>
      </c>
      <c r="L19" s="19">
        <v>23.8</v>
      </c>
      <c r="M19" s="20">
        <v>9.1999999999999993</v>
      </c>
      <c r="N19" s="21">
        <f t="shared" si="2"/>
        <v>16.5</v>
      </c>
      <c r="O19" s="21">
        <v>0</v>
      </c>
      <c r="P19" s="16">
        <f t="shared" si="34"/>
        <v>18</v>
      </c>
      <c r="Q19" s="19">
        <v>35.4</v>
      </c>
      <c r="R19" s="20">
        <v>11.9</v>
      </c>
      <c r="S19" s="21">
        <f t="shared" si="3"/>
        <v>23.65</v>
      </c>
      <c r="T19" s="21">
        <v>0</v>
      </c>
      <c r="U19" s="16">
        <f t="shared" si="35"/>
        <v>18</v>
      </c>
      <c r="V19" s="19">
        <v>15.2</v>
      </c>
      <c r="W19" s="20">
        <v>11.2</v>
      </c>
      <c r="X19" s="21">
        <f t="shared" si="4"/>
        <v>13.2</v>
      </c>
      <c r="Y19" s="21"/>
      <c r="Z19" s="16">
        <f t="shared" si="36"/>
        <v>18</v>
      </c>
      <c r="AA19" s="19">
        <v>27.1</v>
      </c>
      <c r="AB19" s="20">
        <v>11.5</v>
      </c>
      <c r="AC19" s="21">
        <f t="shared" si="5"/>
        <v>19.3</v>
      </c>
      <c r="AD19" s="21"/>
      <c r="AE19" s="16">
        <f t="shared" si="37"/>
        <v>18</v>
      </c>
      <c r="AF19" s="4">
        <v>26</v>
      </c>
      <c r="AG19" s="6">
        <v>13</v>
      </c>
      <c r="AH19" s="1">
        <f t="shared" si="6"/>
        <v>19.5</v>
      </c>
      <c r="AI19" s="1"/>
      <c r="AJ19" s="16">
        <f t="shared" si="38"/>
        <v>18</v>
      </c>
      <c r="AK19" s="4">
        <v>26</v>
      </c>
      <c r="AL19" s="6">
        <v>13</v>
      </c>
      <c r="AM19" s="1">
        <f t="shared" si="7"/>
        <v>19.5</v>
      </c>
      <c r="AN19" s="1"/>
      <c r="AO19" s="16">
        <f t="shared" si="39"/>
        <v>18</v>
      </c>
      <c r="AP19" s="4">
        <v>30</v>
      </c>
      <c r="AQ19" s="6">
        <v>14</v>
      </c>
      <c r="AR19" s="1">
        <f t="shared" si="8"/>
        <v>22</v>
      </c>
      <c r="AS19" s="1"/>
      <c r="AT19" s="16">
        <f t="shared" si="40"/>
        <v>18</v>
      </c>
      <c r="AU19" s="4">
        <v>31</v>
      </c>
      <c r="AV19" s="6">
        <v>16</v>
      </c>
      <c r="AW19" s="1">
        <f t="shared" si="9"/>
        <v>23.5</v>
      </c>
      <c r="AX19" s="1"/>
      <c r="AY19" s="16">
        <f t="shared" si="41"/>
        <v>18</v>
      </c>
      <c r="AZ19" s="4">
        <v>24</v>
      </c>
      <c r="BA19" s="6">
        <v>11</v>
      </c>
      <c r="BB19" s="1">
        <f t="shared" si="10"/>
        <v>17.5</v>
      </c>
      <c r="BC19" s="1"/>
      <c r="BD19" s="16">
        <f t="shared" si="42"/>
        <v>18</v>
      </c>
      <c r="BE19" s="4">
        <v>27</v>
      </c>
      <c r="BF19" s="6">
        <v>18</v>
      </c>
      <c r="BG19" s="1">
        <f t="shared" si="11"/>
        <v>22.5</v>
      </c>
      <c r="BH19" s="1">
        <v>0.2</v>
      </c>
      <c r="BI19" s="16">
        <f t="shared" si="43"/>
        <v>18</v>
      </c>
      <c r="BJ19" s="4">
        <v>30</v>
      </c>
      <c r="BK19" s="6">
        <v>15</v>
      </c>
      <c r="BL19" s="1">
        <f t="shared" si="12"/>
        <v>22.5</v>
      </c>
      <c r="BM19" s="1"/>
      <c r="BN19" s="16">
        <f t="shared" si="44"/>
        <v>18</v>
      </c>
      <c r="BO19" s="4">
        <v>24</v>
      </c>
      <c r="BP19" s="6">
        <v>14</v>
      </c>
      <c r="BQ19" s="1">
        <f t="shared" si="13"/>
        <v>19</v>
      </c>
      <c r="BR19" s="1"/>
      <c r="BS19" s="16">
        <f t="shared" si="45"/>
        <v>18</v>
      </c>
      <c r="BT19" s="4">
        <v>19</v>
      </c>
      <c r="BU19" s="6">
        <v>13</v>
      </c>
      <c r="BV19" s="1">
        <f t="shared" si="14"/>
        <v>16</v>
      </c>
      <c r="BW19" s="1">
        <v>5</v>
      </c>
      <c r="BX19" s="16">
        <f t="shared" si="46"/>
        <v>18</v>
      </c>
      <c r="BY19" s="4">
        <v>21</v>
      </c>
      <c r="BZ19" s="6">
        <v>8</v>
      </c>
      <c r="CA19" s="1">
        <f t="shared" si="15"/>
        <v>14.5</v>
      </c>
      <c r="CB19" s="1"/>
      <c r="CC19" s="16">
        <f t="shared" si="47"/>
        <v>18</v>
      </c>
      <c r="CD19" s="4">
        <v>21</v>
      </c>
      <c r="CE19" s="6">
        <v>13</v>
      </c>
      <c r="CF19" s="1">
        <f t="shared" si="16"/>
        <v>17</v>
      </c>
      <c r="CG19" s="1">
        <v>3</v>
      </c>
      <c r="CH19" s="16">
        <f t="shared" si="48"/>
        <v>18</v>
      </c>
      <c r="CI19" s="4">
        <v>19</v>
      </c>
      <c r="CJ19" s="6">
        <v>15</v>
      </c>
      <c r="CK19" s="1">
        <f t="shared" si="17"/>
        <v>17</v>
      </c>
      <c r="CL19" s="1"/>
      <c r="CM19" s="16">
        <f t="shared" si="49"/>
        <v>18</v>
      </c>
      <c r="CN19" s="4">
        <v>19</v>
      </c>
      <c r="CO19" s="6">
        <v>14</v>
      </c>
      <c r="CP19" s="1">
        <f t="shared" si="18"/>
        <v>16.5</v>
      </c>
      <c r="CQ19" s="1">
        <v>2</v>
      </c>
      <c r="CR19" s="16">
        <f t="shared" si="50"/>
        <v>18</v>
      </c>
      <c r="CS19" s="4">
        <v>30</v>
      </c>
      <c r="CT19" s="6">
        <v>13</v>
      </c>
      <c r="CU19" s="1">
        <f t="shared" si="19"/>
        <v>21.5</v>
      </c>
      <c r="CV19" s="1"/>
      <c r="CW19" s="1">
        <f t="shared" si="51"/>
        <v>18</v>
      </c>
      <c r="CX19" s="4">
        <v>29</v>
      </c>
      <c r="CY19" s="6">
        <v>13</v>
      </c>
      <c r="CZ19" s="1">
        <f t="shared" si="20"/>
        <v>21</v>
      </c>
      <c r="DA19" s="1"/>
      <c r="DB19" s="1">
        <f t="shared" si="52"/>
        <v>18</v>
      </c>
      <c r="DC19" s="4">
        <v>21</v>
      </c>
      <c r="DD19" s="6">
        <v>15</v>
      </c>
      <c r="DE19" s="1">
        <f t="shared" si="21"/>
        <v>18</v>
      </c>
      <c r="DF19" s="1">
        <v>6</v>
      </c>
      <c r="DG19" s="1">
        <f t="shared" si="53"/>
        <v>18</v>
      </c>
      <c r="DH19" s="4">
        <v>20</v>
      </c>
      <c r="DI19" s="6">
        <v>16</v>
      </c>
      <c r="DJ19" s="1">
        <f t="shared" si="62"/>
        <v>18</v>
      </c>
      <c r="DK19" s="1"/>
      <c r="DL19" s="1">
        <f t="shared" si="54"/>
        <v>18</v>
      </c>
      <c r="DM19" s="4">
        <v>23</v>
      </c>
      <c r="DN19" s="6">
        <v>13</v>
      </c>
      <c r="DO19" s="1">
        <f t="shared" si="23"/>
        <v>18</v>
      </c>
      <c r="DP19" s="1"/>
      <c r="DQ19" s="1">
        <f t="shared" si="55"/>
        <v>18</v>
      </c>
      <c r="DR19" s="4">
        <v>21</v>
      </c>
      <c r="DS19" s="6">
        <v>13</v>
      </c>
      <c r="DT19" s="1">
        <f t="shared" si="24"/>
        <v>17</v>
      </c>
      <c r="DU19" s="1">
        <v>17</v>
      </c>
      <c r="DV19" s="1">
        <f t="shared" si="56"/>
        <v>18</v>
      </c>
      <c r="DW19" s="4">
        <v>21</v>
      </c>
      <c r="DX19" s="6">
        <v>9</v>
      </c>
      <c r="DY19" s="1">
        <f t="shared" si="25"/>
        <v>15</v>
      </c>
      <c r="DZ19" s="1"/>
      <c r="EA19" s="1">
        <f t="shared" si="57"/>
        <v>18</v>
      </c>
      <c r="EB19" s="4">
        <v>25</v>
      </c>
      <c r="EC19" s="6">
        <v>11</v>
      </c>
      <c r="ED19" s="1">
        <f t="shared" si="26"/>
        <v>18</v>
      </c>
      <c r="EE19" s="1"/>
      <c r="EF19" s="1">
        <f t="shared" si="58"/>
        <v>18</v>
      </c>
      <c r="EG19" s="4">
        <v>22</v>
      </c>
      <c r="EH19" s="6">
        <v>10</v>
      </c>
      <c r="EI19" s="1">
        <f t="shared" si="27"/>
        <v>16</v>
      </c>
      <c r="EJ19" s="1"/>
      <c r="EK19" s="1">
        <f t="shared" si="59"/>
        <v>18</v>
      </c>
      <c r="EL19" s="4">
        <v>20</v>
      </c>
      <c r="EM19" s="6">
        <v>13</v>
      </c>
      <c r="EN19" s="1">
        <f t="shared" si="28"/>
        <v>16.5</v>
      </c>
      <c r="EO19" s="1">
        <v>9</v>
      </c>
      <c r="EP19" s="1">
        <f t="shared" si="60"/>
        <v>18</v>
      </c>
      <c r="EQ19" s="4">
        <v>21</v>
      </c>
      <c r="ER19" s="6">
        <v>7</v>
      </c>
      <c r="ES19" s="1">
        <f t="shared" si="29"/>
        <v>14</v>
      </c>
      <c r="ET19" s="1"/>
      <c r="EU19" s="1">
        <f t="shared" si="61"/>
        <v>18</v>
      </c>
      <c r="EV19" s="4">
        <v>21</v>
      </c>
      <c r="EW19" s="6">
        <v>16</v>
      </c>
      <c r="EX19" s="1">
        <f t="shared" si="30"/>
        <v>18.5</v>
      </c>
      <c r="EY19" s="1"/>
      <c r="EZ19" s="1"/>
      <c r="FA19" s="4"/>
      <c r="FB19" s="6"/>
      <c r="FC19" s="1"/>
    </row>
    <row r="20" spans="1:159" x14ac:dyDescent="0.2">
      <c r="A20" s="16">
        <f t="shared" si="31"/>
        <v>19</v>
      </c>
      <c r="B20" s="19"/>
      <c r="C20" s="20"/>
      <c r="D20" s="21">
        <f t="shared" si="0"/>
        <v>0</v>
      </c>
      <c r="E20" s="21"/>
      <c r="F20" s="16">
        <f t="shared" si="32"/>
        <v>19</v>
      </c>
      <c r="G20" s="19">
        <v>30.2</v>
      </c>
      <c r="H20" s="20">
        <v>12.9</v>
      </c>
      <c r="I20" s="21">
        <f t="shared" si="1"/>
        <v>21.55</v>
      </c>
      <c r="J20" s="21">
        <v>0</v>
      </c>
      <c r="K20" s="16">
        <f t="shared" si="33"/>
        <v>19</v>
      </c>
      <c r="L20" s="19">
        <v>23.8</v>
      </c>
      <c r="M20" s="20">
        <v>14.1</v>
      </c>
      <c r="N20" s="21">
        <f t="shared" si="2"/>
        <v>18.95</v>
      </c>
      <c r="O20" s="21">
        <v>0</v>
      </c>
      <c r="P20" s="16">
        <f t="shared" si="34"/>
        <v>19</v>
      </c>
      <c r="Q20" s="19">
        <v>39.200000000000003</v>
      </c>
      <c r="R20" s="20">
        <v>13.9</v>
      </c>
      <c r="S20" s="21">
        <f t="shared" si="3"/>
        <v>26.55</v>
      </c>
      <c r="T20" s="21">
        <v>0</v>
      </c>
      <c r="U20" s="16">
        <f t="shared" si="35"/>
        <v>19</v>
      </c>
      <c r="V20" s="19">
        <v>30.4</v>
      </c>
      <c r="W20" s="20">
        <v>13.9</v>
      </c>
      <c r="X20" s="21">
        <f t="shared" si="4"/>
        <v>22.15</v>
      </c>
      <c r="Y20" s="21"/>
      <c r="Z20" s="16">
        <f t="shared" si="36"/>
        <v>19</v>
      </c>
      <c r="AA20" s="19">
        <v>26.3</v>
      </c>
      <c r="AB20" s="20">
        <v>14.3</v>
      </c>
      <c r="AC20" s="21">
        <f t="shared" si="5"/>
        <v>20.3</v>
      </c>
      <c r="AD20" s="21"/>
      <c r="AE20" s="16">
        <f t="shared" si="37"/>
        <v>19</v>
      </c>
      <c r="AF20" s="4">
        <v>23</v>
      </c>
      <c r="AG20" s="6">
        <v>11</v>
      </c>
      <c r="AH20" s="1">
        <f t="shared" si="6"/>
        <v>17</v>
      </c>
      <c r="AI20" s="1"/>
      <c r="AJ20" s="16">
        <f t="shared" si="38"/>
        <v>19</v>
      </c>
      <c r="AK20" s="4">
        <v>21</v>
      </c>
      <c r="AL20" s="6">
        <v>12</v>
      </c>
      <c r="AM20" s="1">
        <f t="shared" si="7"/>
        <v>16.5</v>
      </c>
      <c r="AN20" s="1"/>
      <c r="AO20" s="16">
        <f t="shared" si="39"/>
        <v>19</v>
      </c>
      <c r="AP20" s="4">
        <v>27</v>
      </c>
      <c r="AQ20" s="6">
        <v>16</v>
      </c>
      <c r="AR20" s="1">
        <f t="shared" si="8"/>
        <v>21.5</v>
      </c>
      <c r="AS20" s="1">
        <v>22.5</v>
      </c>
      <c r="AT20" s="16">
        <f t="shared" si="40"/>
        <v>19</v>
      </c>
      <c r="AU20" s="4">
        <v>34</v>
      </c>
      <c r="AV20" s="6">
        <v>14</v>
      </c>
      <c r="AW20" s="1">
        <f t="shared" si="9"/>
        <v>24</v>
      </c>
      <c r="AX20" s="1"/>
      <c r="AY20" s="16">
        <f t="shared" si="41"/>
        <v>19</v>
      </c>
      <c r="AZ20" s="4">
        <v>24</v>
      </c>
      <c r="BA20" s="6">
        <v>14</v>
      </c>
      <c r="BB20" s="1">
        <f t="shared" si="10"/>
        <v>19</v>
      </c>
      <c r="BC20" s="1">
        <v>1</v>
      </c>
      <c r="BD20" s="16">
        <f t="shared" si="42"/>
        <v>19</v>
      </c>
      <c r="BE20" s="4">
        <v>32</v>
      </c>
      <c r="BF20" s="6">
        <v>18</v>
      </c>
      <c r="BG20" s="1">
        <f t="shared" si="11"/>
        <v>25</v>
      </c>
      <c r="BH20" s="1">
        <v>24</v>
      </c>
      <c r="BI20" s="16">
        <f t="shared" si="43"/>
        <v>19</v>
      </c>
      <c r="BJ20" s="4">
        <v>25</v>
      </c>
      <c r="BK20" s="6">
        <v>13</v>
      </c>
      <c r="BL20" s="1">
        <f t="shared" si="12"/>
        <v>19</v>
      </c>
      <c r="BM20" s="1"/>
      <c r="BN20" s="16">
        <f t="shared" si="44"/>
        <v>19</v>
      </c>
      <c r="BO20" s="4">
        <v>19</v>
      </c>
      <c r="BP20" s="6">
        <v>14</v>
      </c>
      <c r="BQ20" s="1">
        <f t="shared" si="13"/>
        <v>16.5</v>
      </c>
      <c r="BR20" s="1">
        <v>1</v>
      </c>
      <c r="BS20" s="16">
        <f t="shared" si="45"/>
        <v>19</v>
      </c>
      <c r="BT20" s="4">
        <v>18</v>
      </c>
      <c r="BU20" s="6">
        <v>10</v>
      </c>
      <c r="BV20" s="1">
        <f t="shared" si="14"/>
        <v>14</v>
      </c>
      <c r="BW20" s="1">
        <v>2</v>
      </c>
      <c r="BX20" s="16">
        <f t="shared" si="46"/>
        <v>19</v>
      </c>
      <c r="BY20" s="4">
        <v>24</v>
      </c>
      <c r="BZ20" s="6">
        <v>12</v>
      </c>
      <c r="CA20" s="1">
        <f t="shared" si="15"/>
        <v>18</v>
      </c>
      <c r="CB20" s="1"/>
      <c r="CC20" s="16">
        <f t="shared" si="47"/>
        <v>19</v>
      </c>
      <c r="CD20" s="4">
        <v>23</v>
      </c>
      <c r="CE20" s="6">
        <v>9</v>
      </c>
      <c r="CF20" s="1">
        <f t="shared" si="16"/>
        <v>16</v>
      </c>
      <c r="CG20" s="1">
        <v>1</v>
      </c>
      <c r="CH20" s="16">
        <f t="shared" si="48"/>
        <v>19</v>
      </c>
      <c r="CI20" s="4">
        <v>19</v>
      </c>
      <c r="CJ20" s="6">
        <v>16</v>
      </c>
      <c r="CK20" s="1">
        <f t="shared" si="17"/>
        <v>17.5</v>
      </c>
      <c r="CL20" s="1">
        <v>0.5</v>
      </c>
      <c r="CM20" s="16">
        <f t="shared" si="49"/>
        <v>19</v>
      </c>
      <c r="CN20" s="4">
        <v>23</v>
      </c>
      <c r="CO20" s="6">
        <v>11</v>
      </c>
      <c r="CP20" s="1">
        <f t="shared" si="18"/>
        <v>17</v>
      </c>
      <c r="CQ20" s="1"/>
      <c r="CR20" s="16">
        <f t="shared" si="50"/>
        <v>19</v>
      </c>
      <c r="CS20" s="4">
        <v>31</v>
      </c>
      <c r="CT20" s="6">
        <v>16</v>
      </c>
      <c r="CU20" s="1">
        <f t="shared" si="19"/>
        <v>23.5</v>
      </c>
      <c r="CV20" s="1"/>
      <c r="CW20" s="1">
        <f t="shared" si="51"/>
        <v>19</v>
      </c>
      <c r="CX20" s="4">
        <v>24</v>
      </c>
      <c r="CY20" s="6">
        <v>14</v>
      </c>
      <c r="CZ20" s="1">
        <f t="shared" si="20"/>
        <v>19</v>
      </c>
      <c r="DA20" s="1"/>
      <c r="DB20" s="1">
        <f t="shared" si="52"/>
        <v>19</v>
      </c>
      <c r="DC20" s="4">
        <v>22</v>
      </c>
      <c r="DD20" s="6">
        <v>9</v>
      </c>
      <c r="DE20" s="1">
        <f t="shared" si="21"/>
        <v>15.5</v>
      </c>
      <c r="DF20" s="1">
        <v>0.5</v>
      </c>
      <c r="DG20" s="1">
        <f t="shared" si="53"/>
        <v>19</v>
      </c>
      <c r="DH20" s="4">
        <v>25</v>
      </c>
      <c r="DI20" s="6">
        <v>13</v>
      </c>
      <c r="DJ20" s="1">
        <f t="shared" si="62"/>
        <v>19</v>
      </c>
      <c r="DK20" s="1"/>
      <c r="DL20" s="1">
        <f t="shared" si="54"/>
        <v>19</v>
      </c>
      <c r="DM20" s="4">
        <v>23</v>
      </c>
      <c r="DN20" s="6">
        <v>10</v>
      </c>
      <c r="DO20" s="1">
        <f t="shared" si="23"/>
        <v>16.5</v>
      </c>
      <c r="DP20" s="1"/>
      <c r="DQ20" s="1">
        <f t="shared" si="55"/>
        <v>19</v>
      </c>
      <c r="DR20" s="4">
        <v>21</v>
      </c>
      <c r="DS20" s="6">
        <v>13</v>
      </c>
      <c r="DT20" s="1">
        <f t="shared" si="24"/>
        <v>17</v>
      </c>
      <c r="DU20" s="1"/>
      <c r="DV20" s="1">
        <f t="shared" si="56"/>
        <v>19</v>
      </c>
      <c r="DW20" s="4">
        <v>23</v>
      </c>
      <c r="DX20" s="6">
        <v>8</v>
      </c>
      <c r="DY20" s="1">
        <f t="shared" si="25"/>
        <v>15.5</v>
      </c>
      <c r="DZ20" s="1"/>
      <c r="EA20" s="1">
        <f t="shared" si="57"/>
        <v>19</v>
      </c>
      <c r="EB20" s="4">
        <v>30</v>
      </c>
      <c r="EC20" s="6">
        <v>15</v>
      </c>
      <c r="ED20" s="1">
        <f t="shared" si="26"/>
        <v>22.5</v>
      </c>
      <c r="EE20" s="1">
        <v>3</v>
      </c>
      <c r="EF20" s="1">
        <f t="shared" si="58"/>
        <v>19</v>
      </c>
      <c r="EG20" s="4">
        <v>21</v>
      </c>
      <c r="EH20" s="6">
        <v>8</v>
      </c>
      <c r="EI20" s="1">
        <f t="shared" si="27"/>
        <v>14.5</v>
      </c>
      <c r="EJ20" s="1"/>
      <c r="EK20" s="1">
        <f t="shared" si="59"/>
        <v>19</v>
      </c>
      <c r="EL20" s="4">
        <v>18</v>
      </c>
      <c r="EM20" s="6">
        <v>14</v>
      </c>
      <c r="EN20" s="1">
        <f t="shared" si="28"/>
        <v>16</v>
      </c>
      <c r="EO20" s="1"/>
      <c r="EP20" s="1">
        <f t="shared" si="60"/>
        <v>19</v>
      </c>
      <c r="EQ20" s="4">
        <v>26</v>
      </c>
      <c r="ER20" s="6">
        <v>9</v>
      </c>
      <c r="ES20" s="1">
        <f t="shared" si="29"/>
        <v>17.5</v>
      </c>
      <c r="ET20" s="1"/>
      <c r="EU20" s="1">
        <f t="shared" si="61"/>
        <v>19</v>
      </c>
      <c r="EV20" s="4">
        <v>24</v>
      </c>
      <c r="EW20" s="6">
        <v>18</v>
      </c>
      <c r="EX20" s="1">
        <f t="shared" si="30"/>
        <v>21</v>
      </c>
      <c r="EY20" s="1"/>
      <c r="EZ20" s="1"/>
      <c r="FA20" s="4"/>
      <c r="FB20" s="6"/>
      <c r="FC20" s="1"/>
    </row>
    <row r="21" spans="1:159" x14ac:dyDescent="0.2">
      <c r="A21" s="16">
        <f t="shared" si="31"/>
        <v>20</v>
      </c>
      <c r="B21" s="19"/>
      <c r="C21" s="20"/>
      <c r="D21" s="21">
        <f t="shared" si="0"/>
        <v>0</v>
      </c>
      <c r="E21" s="21"/>
      <c r="F21" s="16">
        <f t="shared" si="32"/>
        <v>20</v>
      </c>
      <c r="G21" s="19">
        <v>24.9</v>
      </c>
      <c r="H21" s="20">
        <v>12.8</v>
      </c>
      <c r="I21" s="21">
        <f t="shared" si="1"/>
        <v>18.850000000000001</v>
      </c>
      <c r="J21" s="21">
        <v>0</v>
      </c>
      <c r="K21" s="16">
        <f t="shared" si="33"/>
        <v>20</v>
      </c>
      <c r="L21" s="19">
        <v>22</v>
      </c>
      <c r="M21" s="20">
        <v>12.9</v>
      </c>
      <c r="N21" s="21">
        <f t="shared" si="2"/>
        <v>17.45</v>
      </c>
      <c r="O21" s="21">
        <v>0</v>
      </c>
      <c r="P21" s="16">
        <f t="shared" si="34"/>
        <v>20</v>
      </c>
      <c r="Q21" s="19">
        <v>26.5</v>
      </c>
      <c r="R21" s="20">
        <v>17.8</v>
      </c>
      <c r="S21" s="21">
        <f t="shared" si="3"/>
        <v>22.15</v>
      </c>
      <c r="T21" s="21">
        <v>0</v>
      </c>
      <c r="U21" s="16">
        <f t="shared" si="35"/>
        <v>20</v>
      </c>
      <c r="V21" s="19">
        <v>28.9</v>
      </c>
      <c r="W21" s="20">
        <v>13.8</v>
      </c>
      <c r="X21" s="21">
        <f t="shared" si="4"/>
        <v>21.35</v>
      </c>
      <c r="Y21" s="21"/>
      <c r="Z21" s="16">
        <f t="shared" si="36"/>
        <v>20</v>
      </c>
      <c r="AA21" s="19">
        <v>20</v>
      </c>
      <c r="AB21" s="20">
        <v>10</v>
      </c>
      <c r="AC21" s="21">
        <f t="shared" si="5"/>
        <v>15</v>
      </c>
      <c r="AD21" s="21">
        <v>0.6</v>
      </c>
      <c r="AE21" s="16">
        <f t="shared" si="37"/>
        <v>20</v>
      </c>
      <c r="AF21" s="4">
        <v>21</v>
      </c>
      <c r="AG21" s="6">
        <v>14</v>
      </c>
      <c r="AH21" s="1">
        <f t="shared" si="6"/>
        <v>17.5</v>
      </c>
      <c r="AI21" s="1">
        <v>23.5</v>
      </c>
      <c r="AJ21" s="16">
        <f t="shared" si="38"/>
        <v>20</v>
      </c>
      <c r="AK21" s="4">
        <v>29</v>
      </c>
      <c r="AL21" s="6">
        <v>15</v>
      </c>
      <c r="AM21" s="1">
        <f t="shared" si="7"/>
        <v>22</v>
      </c>
      <c r="AN21" s="1"/>
      <c r="AO21" s="16">
        <f t="shared" si="39"/>
        <v>20</v>
      </c>
      <c r="AP21" s="4">
        <v>23</v>
      </c>
      <c r="AQ21" s="6">
        <v>16</v>
      </c>
      <c r="AR21" s="1">
        <f t="shared" si="8"/>
        <v>19.5</v>
      </c>
      <c r="AS21" s="1">
        <v>5</v>
      </c>
      <c r="AT21" s="16">
        <f t="shared" si="40"/>
        <v>20</v>
      </c>
      <c r="AU21" s="4">
        <v>37</v>
      </c>
      <c r="AV21" s="6">
        <v>21</v>
      </c>
      <c r="AW21" s="1">
        <f t="shared" si="9"/>
        <v>29</v>
      </c>
      <c r="AX21" s="1"/>
      <c r="AY21" s="16">
        <f t="shared" si="41"/>
        <v>20</v>
      </c>
      <c r="AZ21" s="4">
        <v>25</v>
      </c>
      <c r="BA21" s="6">
        <v>14</v>
      </c>
      <c r="BB21" s="1">
        <f t="shared" si="10"/>
        <v>19.5</v>
      </c>
      <c r="BC21" s="1">
        <v>2</v>
      </c>
      <c r="BD21" s="16">
        <f t="shared" si="42"/>
        <v>20</v>
      </c>
      <c r="BE21" s="4">
        <v>27</v>
      </c>
      <c r="BF21" s="6">
        <v>18</v>
      </c>
      <c r="BG21" s="1">
        <f t="shared" si="11"/>
        <v>22.5</v>
      </c>
      <c r="BH21" s="1">
        <v>1</v>
      </c>
      <c r="BI21" s="16">
        <f t="shared" si="43"/>
        <v>20</v>
      </c>
      <c r="BJ21" s="4">
        <v>26</v>
      </c>
      <c r="BK21" s="6">
        <v>15</v>
      </c>
      <c r="BL21" s="1">
        <f t="shared" si="12"/>
        <v>20.5</v>
      </c>
      <c r="BM21" s="1"/>
      <c r="BN21" s="16">
        <f t="shared" si="44"/>
        <v>20</v>
      </c>
      <c r="BO21" s="4">
        <v>20</v>
      </c>
      <c r="BP21" s="6">
        <v>11</v>
      </c>
      <c r="BQ21" s="1">
        <f t="shared" si="13"/>
        <v>15.5</v>
      </c>
      <c r="BR21" s="1"/>
      <c r="BS21" s="16">
        <f t="shared" si="45"/>
        <v>20</v>
      </c>
      <c r="BT21" s="4">
        <v>24</v>
      </c>
      <c r="BU21" s="6">
        <v>13</v>
      </c>
      <c r="BV21" s="1">
        <f t="shared" si="14"/>
        <v>18.5</v>
      </c>
      <c r="BW21" s="1"/>
      <c r="BX21" s="16">
        <f t="shared" si="46"/>
        <v>20</v>
      </c>
      <c r="BY21" s="4">
        <v>28</v>
      </c>
      <c r="BZ21" s="6">
        <v>16</v>
      </c>
      <c r="CA21" s="1">
        <f t="shared" si="15"/>
        <v>22</v>
      </c>
      <c r="CB21" s="1"/>
      <c r="CC21" s="16">
        <f t="shared" si="47"/>
        <v>20</v>
      </c>
      <c r="CD21" s="4">
        <v>21</v>
      </c>
      <c r="CE21" s="6">
        <v>12</v>
      </c>
      <c r="CF21" s="1">
        <f t="shared" si="16"/>
        <v>16.5</v>
      </c>
      <c r="CG21" s="1">
        <v>0.5</v>
      </c>
      <c r="CH21" s="16">
        <f t="shared" si="48"/>
        <v>20</v>
      </c>
      <c r="CI21" s="4">
        <v>21</v>
      </c>
      <c r="CJ21" s="6">
        <v>10</v>
      </c>
      <c r="CK21" s="1">
        <f t="shared" si="17"/>
        <v>15.5</v>
      </c>
      <c r="CL21" s="1"/>
      <c r="CM21" s="16">
        <f t="shared" si="49"/>
        <v>20</v>
      </c>
      <c r="CN21" s="4">
        <v>23</v>
      </c>
      <c r="CO21" s="6">
        <v>9</v>
      </c>
      <c r="CP21" s="1">
        <f t="shared" si="18"/>
        <v>16</v>
      </c>
      <c r="CQ21" s="1">
        <v>8</v>
      </c>
      <c r="CR21" s="16">
        <f t="shared" si="50"/>
        <v>20</v>
      </c>
      <c r="CS21" s="4">
        <v>35</v>
      </c>
      <c r="CT21" s="6">
        <v>20</v>
      </c>
      <c r="CU21" s="1">
        <f t="shared" si="19"/>
        <v>27.5</v>
      </c>
      <c r="CV21" s="1"/>
      <c r="CW21" s="1">
        <f t="shared" si="51"/>
        <v>20</v>
      </c>
      <c r="CX21" s="4">
        <v>23</v>
      </c>
      <c r="CY21" s="6">
        <v>14</v>
      </c>
      <c r="CZ21" s="1">
        <f t="shared" si="20"/>
        <v>18.5</v>
      </c>
      <c r="DA21" s="1"/>
      <c r="DB21" s="1">
        <f t="shared" si="52"/>
        <v>20</v>
      </c>
      <c r="DC21" s="4">
        <v>22</v>
      </c>
      <c r="DD21" s="6">
        <v>13</v>
      </c>
      <c r="DE21" s="1">
        <f t="shared" si="21"/>
        <v>17.5</v>
      </c>
      <c r="DF21" s="1"/>
      <c r="DG21" s="1">
        <f t="shared" si="53"/>
        <v>20</v>
      </c>
      <c r="DH21" s="4">
        <v>28</v>
      </c>
      <c r="DI21" s="6">
        <v>16</v>
      </c>
      <c r="DJ21" s="1">
        <f t="shared" si="62"/>
        <v>22</v>
      </c>
      <c r="DK21" s="1"/>
      <c r="DL21" s="1">
        <f t="shared" si="54"/>
        <v>20</v>
      </c>
      <c r="DM21" s="4">
        <v>24</v>
      </c>
      <c r="DN21" s="6">
        <v>10</v>
      </c>
      <c r="DO21" s="1">
        <f t="shared" si="23"/>
        <v>17</v>
      </c>
      <c r="DP21" s="1"/>
      <c r="DQ21" s="1">
        <f t="shared" si="55"/>
        <v>20</v>
      </c>
      <c r="DR21" s="4">
        <v>17</v>
      </c>
      <c r="DS21" s="6">
        <v>12</v>
      </c>
      <c r="DT21" s="1">
        <f t="shared" si="24"/>
        <v>14.5</v>
      </c>
      <c r="DU21" s="1">
        <v>1</v>
      </c>
      <c r="DV21" s="1">
        <f t="shared" si="56"/>
        <v>20</v>
      </c>
      <c r="DW21" s="4">
        <v>25</v>
      </c>
      <c r="DX21" s="6">
        <v>11</v>
      </c>
      <c r="DY21" s="1">
        <f t="shared" si="25"/>
        <v>18</v>
      </c>
      <c r="DZ21" s="1"/>
      <c r="EA21" s="1">
        <f t="shared" si="57"/>
        <v>20</v>
      </c>
      <c r="EB21" s="4">
        <v>25</v>
      </c>
      <c r="EC21" s="6">
        <v>16</v>
      </c>
      <c r="ED21" s="1">
        <f t="shared" si="26"/>
        <v>20.5</v>
      </c>
      <c r="EE21" s="1">
        <v>3</v>
      </c>
      <c r="EF21" s="1">
        <f t="shared" si="58"/>
        <v>20</v>
      </c>
      <c r="EG21" s="4">
        <v>23</v>
      </c>
      <c r="EH21" s="6">
        <v>13</v>
      </c>
      <c r="EI21" s="1">
        <f t="shared" si="27"/>
        <v>18</v>
      </c>
      <c r="EJ21" s="1"/>
      <c r="EK21" s="1">
        <f t="shared" si="59"/>
        <v>20</v>
      </c>
      <c r="EL21" s="4">
        <v>24</v>
      </c>
      <c r="EM21" s="6">
        <v>10</v>
      </c>
      <c r="EN21" s="1">
        <f t="shared" si="28"/>
        <v>17</v>
      </c>
      <c r="EO21" s="1"/>
      <c r="EP21" s="1">
        <f t="shared" si="60"/>
        <v>20</v>
      </c>
      <c r="EQ21" s="4">
        <v>24</v>
      </c>
      <c r="ER21" s="6">
        <v>8</v>
      </c>
      <c r="ES21" s="1">
        <f t="shared" si="29"/>
        <v>16</v>
      </c>
      <c r="ET21" s="1"/>
      <c r="EU21" s="1">
        <f t="shared" si="61"/>
        <v>20</v>
      </c>
      <c r="EV21" s="4">
        <v>26</v>
      </c>
      <c r="EW21" s="6">
        <v>14</v>
      </c>
      <c r="EX21" s="1">
        <f t="shared" si="30"/>
        <v>20</v>
      </c>
      <c r="EY21" s="1"/>
      <c r="EZ21" s="1"/>
      <c r="FA21" s="4"/>
      <c r="FB21" s="6"/>
      <c r="FC21" s="1"/>
    </row>
    <row r="22" spans="1:159" x14ac:dyDescent="0.2">
      <c r="A22" s="16">
        <f t="shared" si="31"/>
        <v>21</v>
      </c>
      <c r="B22" s="19"/>
      <c r="C22" s="20"/>
      <c r="D22" s="21">
        <f t="shared" si="0"/>
        <v>0</v>
      </c>
      <c r="E22" s="21"/>
      <c r="F22" s="16">
        <f t="shared" si="32"/>
        <v>21</v>
      </c>
      <c r="G22" s="19">
        <v>24.2</v>
      </c>
      <c r="H22" s="20">
        <v>16.2</v>
      </c>
      <c r="I22" s="21">
        <f t="shared" si="1"/>
        <v>20.2</v>
      </c>
      <c r="J22" s="21">
        <v>0</v>
      </c>
      <c r="K22" s="16">
        <f t="shared" si="33"/>
        <v>21</v>
      </c>
      <c r="L22" s="19">
        <v>20.9</v>
      </c>
      <c r="M22" s="20">
        <v>11.5</v>
      </c>
      <c r="N22" s="21">
        <f t="shared" si="2"/>
        <v>16.2</v>
      </c>
      <c r="O22" s="21">
        <v>0</v>
      </c>
      <c r="P22" s="16">
        <f t="shared" si="34"/>
        <v>21</v>
      </c>
      <c r="Q22" s="19">
        <v>24.3</v>
      </c>
      <c r="R22" s="20">
        <v>16</v>
      </c>
      <c r="S22" s="21">
        <f t="shared" si="3"/>
        <v>20.149999999999999</v>
      </c>
      <c r="T22" s="21">
        <v>1.4</v>
      </c>
      <c r="U22" s="16">
        <f t="shared" si="35"/>
        <v>21</v>
      </c>
      <c r="V22" s="19">
        <v>29.3</v>
      </c>
      <c r="W22" s="20">
        <v>13.8</v>
      </c>
      <c r="X22" s="21">
        <f t="shared" si="4"/>
        <v>21.55</v>
      </c>
      <c r="Y22" s="21">
        <v>11</v>
      </c>
      <c r="Z22" s="16">
        <f t="shared" si="36"/>
        <v>21</v>
      </c>
      <c r="AA22" s="19">
        <v>22.8</v>
      </c>
      <c r="AB22" s="20">
        <v>7.2</v>
      </c>
      <c r="AC22" s="21">
        <f t="shared" si="5"/>
        <v>15</v>
      </c>
      <c r="AD22" s="21"/>
      <c r="AE22" s="16">
        <f t="shared" si="37"/>
        <v>21</v>
      </c>
      <c r="AF22" s="4">
        <v>25</v>
      </c>
      <c r="AG22" s="6">
        <v>13</v>
      </c>
      <c r="AH22" s="1">
        <f t="shared" si="6"/>
        <v>19</v>
      </c>
      <c r="AI22" s="1">
        <v>0.5</v>
      </c>
      <c r="AJ22" s="16">
        <f t="shared" si="38"/>
        <v>21</v>
      </c>
      <c r="AK22" s="4">
        <v>21</v>
      </c>
      <c r="AL22" s="6">
        <v>16</v>
      </c>
      <c r="AM22" s="1">
        <f t="shared" si="7"/>
        <v>18.5</v>
      </c>
      <c r="AN22" s="1">
        <v>4.5</v>
      </c>
      <c r="AO22" s="16">
        <f t="shared" si="39"/>
        <v>21</v>
      </c>
      <c r="AP22" s="4">
        <v>22</v>
      </c>
      <c r="AQ22" s="6">
        <v>11</v>
      </c>
      <c r="AR22" s="1">
        <f t="shared" si="8"/>
        <v>16.5</v>
      </c>
      <c r="AS22" s="1">
        <v>1.5</v>
      </c>
      <c r="AT22" s="16">
        <f t="shared" si="40"/>
        <v>21</v>
      </c>
      <c r="AU22" s="4">
        <v>31</v>
      </c>
      <c r="AV22" s="6">
        <v>15</v>
      </c>
      <c r="AW22" s="1">
        <f t="shared" si="9"/>
        <v>23</v>
      </c>
      <c r="AX22" s="1"/>
      <c r="AY22" s="16">
        <f t="shared" si="41"/>
        <v>21</v>
      </c>
      <c r="AZ22" s="4">
        <v>22</v>
      </c>
      <c r="BA22" s="6">
        <v>14</v>
      </c>
      <c r="BB22" s="1">
        <f t="shared" si="10"/>
        <v>18</v>
      </c>
      <c r="BC22" s="1">
        <v>1</v>
      </c>
      <c r="BD22" s="16">
        <f t="shared" si="42"/>
        <v>21</v>
      </c>
      <c r="BE22" s="4">
        <v>25</v>
      </c>
      <c r="BF22" s="6">
        <v>17</v>
      </c>
      <c r="BG22" s="1">
        <f t="shared" si="11"/>
        <v>21</v>
      </c>
      <c r="BH22" s="1">
        <v>2</v>
      </c>
      <c r="BI22" s="16">
        <f t="shared" si="43"/>
        <v>21</v>
      </c>
      <c r="BJ22" s="4">
        <v>20</v>
      </c>
      <c r="BK22" s="6">
        <v>15</v>
      </c>
      <c r="BL22" s="1">
        <f t="shared" si="12"/>
        <v>17.5</v>
      </c>
      <c r="BM22" s="1"/>
      <c r="BN22" s="16">
        <f t="shared" si="44"/>
        <v>21</v>
      </c>
      <c r="BO22" s="4">
        <v>19</v>
      </c>
      <c r="BP22" s="6">
        <v>10</v>
      </c>
      <c r="BQ22" s="1">
        <f t="shared" si="13"/>
        <v>14.5</v>
      </c>
      <c r="BR22" s="1"/>
      <c r="BS22" s="16">
        <f t="shared" si="45"/>
        <v>21</v>
      </c>
      <c r="BT22" s="4">
        <v>19</v>
      </c>
      <c r="BU22" s="6">
        <v>13</v>
      </c>
      <c r="BV22" s="1">
        <f t="shared" si="14"/>
        <v>16</v>
      </c>
      <c r="BW22" s="1">
        <v>1</v>
      </c>
      <c r="BX22" s="16">
        <f t="shared" si="46"/>
        <v>21</v>
      </c>
      <c r="BY22" s="4">
        <v>27</v>
      </c>
      <c r="BZ22" s="6">
        <v>17</v>
      </c>
      <c r="CA22" s="1">
        <f t="shared" si="15"/>
        <v>22</v>
      </c>
      <c r="CB22" s="1"/>
      <c r="CC22" s="16">
        <f t="shared" si="47"/>
        <v>21</v>
      </c>
      <c r="CD22" s="4">
        <v>22</v>
      </c>
      <c r="CE22" s="6">
        <v>15</v>
      </c>
      <c r="CF22" s="1">
        <f t="shared" si="16"/>
        <v>18.5</v>
      </c>
      <c r="CG22" s="1"/>
      <c r="CH22" s="16">
        <f t="shared" si="48"/>
        <v>21</v>
      </c>
      <c r="CI22" s="4">
        <v>18</v>
      </c>
      <c r="CJ22" s="6">
        <v>10</v>
      </c>
      <c r="CK22" s="1">
        <f t="shared" si="17"/>
        <v>14</v>
      </c>
      <c r="CL22" s="1"/>
      <c r="CM22" s="16">
        <f t="shared" si="49"/>
        <v>21</v>
      </c>
      <c r="CN22" s="4">
        <v>20</v>
      </c>
      <c r="CO22" s="6">
        <v>14</v>
      </c>
      <c r="CP22" s="1">
        <f t="shared" si="18"/>
        <v>17</v>
      </c>
      <c r="CQ22" s="1">
        <v>4</v>
      </c>
      <c r="CR22" s="16">
        <f t="shared" si="50"/>
        <v>21</v>
      </c>
      <c r="CS22" s="4">
        <v>30</v>
      </c>
      <c r="CT22" s="6">
        <v>16</v>
      </c>
      <c r="CU22" s="1">
        <f t="shared" si="19"/>
        <v>23</v>
      </c>
      <c r="CV22" s="1"/>
      <c r="CW22" s="1">
        <f t="shared" si="51"/>
        <v>21</v>
      </c>
      <c r="CX22" s="4">
        <v>25</v>
      </c>
      <c r="CY22" s="6">
        <v>13</v>
      </c>
      <c r="CZ22" s="1">
        <f t="shared" si="20"/>
        <v>19</v>
      </c>
      <c r="DA22" s="1"/>
      <c r="DB22" s="1">
        <f t="shared" si="52"/>
        <v>21</v>
      </c>
      <c r="DC22" s="4">
        <v>24</v>
      </c>
      <c r="DD22" s="6">
        <v>15</v>
      </c>
      <c r="DE22" s="1">
        <f t="shared" si="21"/>
        <v>19.5</v>
      </c>
      <c r="DF22" s="1"/>
      <c r="DG22" s="1">
        <f t="shared" si="53"/>
        <v>21</v>
      </c>
      <c r="DH22" s="4">
        <v>24</v>
      </c>
      <c r="DI22" s="6">
        <v>13</v>
      </c>
      <c r="DJ22" s="1">
        <f t="shared" si="62"/>
        <v>18.5</v>
      </c>
      <c r="DK22" s="1"/>
      <c r="DL22" s="1">
        <f t="shared" si="54"/>
        <v>21</v>
      </c>
      <c r="DM22" s="4">
        <v>25</v>
      </c>
      <c r="DN22" s="6">
        <v>11</v>
      </c>
      <c r="DO22" s="1">
        <f t="shared" si="23"/>
        <v>18</v>
      </c>
      <c r="DP22" s="1">
        <v>7</v>
      </c>
      <c r="DQ22" s="1">
        <f t="shared" si="55"/>
        <v>21</v>
      </c>
      <c r="DR22" s="4">
        <v>22</v>
      </c>
      <c r="DS22" s="6">
        <v>13</v>
      </c>
      <c r="DT22" s="1">
        <f t="shared" si="24"/>
        <v>17.5</v>
      </c>
      <c r="DU22" s="1">
        <v>3</v>
      </c>
      <c r="DV22" s="1">
        <f t="shared" si="56"/>
        <v>21</v>
      </c>
      <c r="DW22" s="4">
        <v>25</v>
      </c>
      <c r="DX22" s="6">
        <v>10</v>
      </c>
      <c r="DY22" s="1">
        <f t="shared" si="25"/>
        <v>17.5</v>
      </c>
      <c r="DZ22" s="1"/>
      <c r="EA22" s="1">
        <f t="shared" si="57"/>
        <v>21</v>
      </c>
      <c r="EB22" s="4">
        <v>23</v>
      </c>
      <c r="EC22" s="6">
        <v>14</v>
      </c>
      <c r="ED22" s="1">
        <f t="shared" si="26"/>
        <v>18.5</v>
      </c>
      <c r="EE22" s="1"/>
      <c r="EF22" s="1">
        <f t="shared" si="58"/>
        <v>21</v>
      </c>
      <c r="EG22" s="4">
        <v>27</v>
      </c>
      <c r="EH22" s="6">
        <v>16</v>
      </c>
      <c r="EI22" s="1">
        <f t="shared" si="27"/>
        <v>21.5</v>
      </c>
      <c r="EJ22" s="1">
        <v>14</v>
      </c>
      <c r="EK22" s="1">
        <f t="shared" si="59"/>
        <v>21</v>
      </c>
      <c r="EL22" s="4">
        <v>24</v>
      </c>
      <c r="EM22" s="6">
        <v>11</v>
      </c>
      <c r="EN22" s="1">
        <f t="shared" si="28"/>
        <v>17.5</v>
      </c>
      <c r="EO22" s="1"/>
      <c r="EP22" s="1">
        <f t="shared" si="60"/>
        <v>21</v>
      </c>
      <c r="EQ22" s="4">
        <v>28</v>
      </c>
      <c r="ER22" s="6">
        <v>9</v>
      </c>
      <c r="ES22" s="1">
        <f t="shared" si="29"/>
        <v>18.5</v>
      </c>
      <c r="ET22" s="1"/>
      <c r="EU22" s="1">
        <f t="shared" si="61"/>
        <v>21</v>
      </c>
      <c r="EV22" s="4">
        <v>33</v>
      </c>
      <c r="EW22" s="6">
        <v>17</v>
      </c>
      <c r="EX22" s="1">
        <f t="shared" si="30"/>
        <v>25</v>
      </c>
      <c r="EY22" s="1"/>
      <c r="EZ22" s="1"/>
      <c r="FA22" s="4"/>
      <c r="FB22" s="6"/>
      <c r="FC22" s="1"/>
    </row>
    <row r="23" spans="1:159" x14ac:dyDescent="0.2">
      <c r="A23" s="16">
        <f t="shared" si="31"/>
        <v>22</v>
      </c>
      <c r="B23" s="19"/>
      <c r="C23" s="20"/>
      <c r="D23" s="21">
        <f t="shared" si="0"/>
        <v>0</v>
      </c>
      <c r="E23" s="21"/>
      <c r="F23" s="16">
        <f t="shared" si="32"/>
        <v>22</v>
      </c>
      <c r="G23" s="19">
        <v>19.7</v>
      </c>
      <c r="H23" s="20">
        <v>10.1</v>
      </c>
      <c r="I23" s="21">
        <f t="shared" si="1"/>
        <v>14.899999999999999</v>
      </c>
      <c r="J23" s="21">
        <v>0</v>
      </c>
      <c r="K23" s="16">
        <f t="shared" si="33"/>
        <v>22</v>
      </c>
      <c r="L23" s="19">
        <v>18.8</v>
      </c>
      <c r="M23" s="20">
        <v>9.3000000000000007</v>
      </c>
      <c r="N23" s="21">
        <f t="shared" si="2"/>
        <v>14.05</v>
      </c>
      <c r="O23" s="21">
        <v>3.2</v>
      </c>
      <c r="P23" s="16">
        <f t="shared" si="34"/>
        <v>22</v>
      </c>
      <c r="Q23" s="19">
        <v>23.6</v>
      </c>
      <c r="R23" s="20">
        <v>15.1</v>
      </c>
      <c r="S23" s="21">
        <f t="shared" si="3"/>
        <v>19.350000000000001</v>
      </c>
      <c r="T23" s="21">
        <v>0.2</v>
      </c>
      <c r="U23" s="16">
        <f t="shared" si="35"/>
        <v>22</v>
      </c>
      <c r="V23" s="19">
        <v>29.2</v>
      </c>
      <c r="W23" s="20">
        <v>13.7</v>
      </c>
      <c r="X23" s="21">
        <f t="shared" si="4"/>
        <v>21.45</v>
      </c>
      <c r="Y23" s="21"/>
      <c r="Z23" s="16">
        <f t="shared" si="36"/>
        <v>22</v>
      </c>
      <c r="AA23" s="19">
        <v>22.5</v>
      </c>
      <c r="AB23" s="20">
        <v>8.5</v>
      </c>
      <c r="AC23" s="21">
        <f t="shared" si="5"/>
        <v>15.5</v>
      </c>
      <c r="AD23" s="21"/>
      <c r="AE23" s="16">
        <f t="shared" si="37"/>
        <v>22</v>
      </c>
      <c r="AF23" s="4">
        <v>23</v>
      </c>
      <c r="AG23" s="6">
        <v>15</v>
      </c>
      <c r="AH23" s="1">
        <f t="shared" si="6"/>
        <v>19</v>
      </c>
      <c r="AI23" s="1"/>
      <c r="AJ23" s="16">
        <f t="shared" si="38"/>
        <v>22</v>
      </c>
      <c r="AK23" s="4">
        <v>29</v>
      </c>
      <c r="AL23" s="6">
        <v>17</v>
      </c>
      <c r="AM23" s="1">
        <f t="shared" si="7"/>
        <v>23</v>
      </c>
      <c r="AN23" s="1"/>
      <c r="AO23" s="16">
        <f t="shared" si="39"/>
        <v>22</v>
      </c>
      <c r="AP23" s="4">
        <v>27</v>
      </c>
      <c r="AQ23" s="6">
        <v>14</v>
      </c>
      <c r="AR23" s="1">
        <f t="shared" si="8"/>
        <v>20.5</v>
      </c>
      <c r="AS23" s="1">
        <v>7</v>
      </c>
      <c r="AT23" s="16">
        <f t="shared" si="40"/>
        <v>22</v>
      </c>
      <c r="AU23" s="4">
        <v>27</v>
      </c>
      <c r="AV23" s="6">
        <v>16</v>
      </c>
      <c r="AW23" s="1">
        <f t="shared" si="9"/>
        <v>21.5</v>
      </c>
      <c r="AX23" s="1"/>
      <c r="AY23" s="16">
        <f t="shared" si="41"/>
        <v>22</v>
      </c>
      <c r="AZ23" s="4">
        <v>25</v>
      </c>
      <c r="BA23" s="6">
        <v>13</v>
      </c>
      <c r="BB23" s="1">
        <f t="shared" si="10"/>
        <v>19</v>
      </c>
      <c r="BC23" s="1"/>
      <c r="BD23" s="16">
        <f t="shared" si="42"/>
        <v>22</v>
      </c>
      <c r="BE23" s="4">
        <v>26</v>
      </c>
      <c r="BF23" s="6">
        <v>15</v>
      </c>
      <c r="BG23" s="1">
        <f t="shared" si="11"/>
        <v>20.5</v>
      </c>
      <c r="BH23" s="1">
        <v>0.2</v>
      </c>
      <c r="BI23" s="16">
        <f t="shared" si="43"/>
        <v>22</v>
      </c>
      <c r="BJ23" s="4">
        <v>25</v>
      </c>
      <c r="BK23" s="6">
        <v>15</v>
      </c>
      <c r="BL23" s="1">
        <f t="shared" si="12"/>
        <v>20</v>
      </c>
      <c r="BM23" s="1"/>
      <c r="BN23" s="16">
        <f t="shared" si="44"/>
        <v>22</v>
      </c>
      <c r="BO23" s="4">
        <v>20</v>
      </c>
      <c r="BP23" s="6">
        <v>13</v>
      </c>
      <c r="BQ23" s="1">
        <f t="shared" si="13"/>
        <v>16.5</v>
      </c>
      <c r="BR23" s="1"/>
      <c r="BS23" s="16">
        <f t="shared" si="45"/>
        <v>22</v>
      </c>
      <c r="BT23" s="4">
        <v>19</v>
      </c>
      <c r="BU23" s="6">
        <v>11</v>
      </c>
      <c r="BV23" s="1">
        <f t="shared" si="14"/>
        <v>15</v>
      </c>
      <c r="BW23" s="1">
        <v>1</v>
      </c>
      <c r="BX23" s="16">
        <f t="shared" si="46"/>
        <v>22</v>
      </c>
      <c r="BY23" s="4">
        <v>25</v>
      </c>
      <c r="BZ23" s="6">
        <v>11</v>
      </c>
      <c r="CA23" s="1">
        <f t="shared" si="15"/>
        <v>18</v>
      </c>
      <c r="CB23" s="1">
        <v>1</v>
      </c>
      <c r="CC23" s="16">
        <f t="shared" si="47"/>
        <v>22</v>
      </c>
      <c r="CD23" s="4">
        <v>25</v>
      </c>
      <c r="CE23" s="6">
        <v>15</v>
      </c>
      <c r="CF23" s="1">
        <f t="shared" si="16"/>
        <v>20</v>
      </c>
      <c r="CG23" s="1">
        <v>2</v>
      </c>
      <c r="CH23" s="16">
        <f t="shared" si="48"/>
        <v>22</v>
      </c>
      <c r="CI23" s="4">
        <v>20</v>
      </c>
      <c r="CJ23" s="6">
        <v>10</v>
      </c>
      <c r="CK23" s="1">
        <f t="shared" si="17"/>
        <v>15</v>
      </c>
      <c r="CL23" s="1"/>
      <c r="CM23" s="16">
        <f t="shared" si="49"/>
        <v>22</v>
      </c>
      <c r="CN23" s="4">
        <v>20</v>
      </c>
      <c r="CO23" s="6">
        <v>13</v>
      </c>
      <c r="CP23" s="1">
        <f t="shared" si="18"/>
        <v>16.5</v>
      </c>
      <c r="CQ23" s="1">
        <v>5</v>
      </c>
      <c r="CR23" s="16">
        <f t="shared" si="50"/>
        <v>22</v>
      </c>
      <c r="CS23" s="4">
        <v>32</v>
      </c>
      <c r="CT23" s="6">
        <v>20</v>
      </c>
      <c r="CU23" s="1">
        <f t="shared" si="19"/>
        <v>26</v>
      </c>
      <c r="CV23" s="1">
        <v>2</v>
      </c>
      <c r="CW23" s="1">
        <f t="shared" si="51"/>
        <v>22</v>
      </c>
      <c r="CX23" s="4">
        <v>22</v>
      </c>
      <c r="CY23" s="6">
        <v>13</v>
      </c>
      <c r="CZ23" s="1">
        <f t="shared" si="20"/>
        <v>17.5</v>
      </c>
      <c r="DA23" s="1"/>
      <c r="DB23" s="1">
        <f t="shared" si="52"/>
        <v>22</v>
      </c>
      <c r="DC23" s="4">
        <v>24</v>
      </c>
      <c r="DD23" s="6">
        <v>13</v>
      </c>
      <c r="DE23" s="1">
        <f t="shared" si="21"/>
        <v>18.5</v>
      </c>
      <c r="DF23" s="1"/>
      <c r="DG23" s="1">
        <f t="shared" si="53"/>
        <v>22</v>
      </c>
      <c r="DH23" s="4">
        <v>23</v>
      </c>
      <c r="DI23" s="6">
        <v>12</v>
      </c>
      <c r="DJ23" s="1">
        <f t="shared" si="62"/>
        <v>17.5</v>
      </c>
      <c r="DK23" s="1"/>
      <c r="DL23" s="1">
        <f t="shared" si="54"/>
        <v>22</v>
      </c>
      <c r="DM23" s="4">
        <v>17</v>
      </c>
      <c r="DN23" s="6">
        <v>8</v>
      </c>
      <c r="DO23" s="1">
        <f t="shared" si="23"/>
        <v>12.5</v>
      </c>
      <c r="DP23" s="1"/>
      <c r="DQ23" s="1">
        <f t="shared" si="55"/>
        <v>22</v>
      </c>
      <c r="DR23" s="4">
        <v>22</v>
      </c>
      <c r="DS23" s="6">
        <v>13</v>
      </c>
      <c r="DT23" s="1">
        <f t="shared" si="24"/>
        <v>17.5</v>
      </c>
      <c r="DU23" s="1"/>
      <c r="DV23" s="1">
        <f t="shared" si="56"/>
        <v>22</v>
      </c>
      <c r="DW23" s="4">
        <v>23</v>
      </c>
      <c r="DX23" s="6">
        <v>14</v>
      </c>
      <c r="DY23" s="1">
        <f t="shared" si="25"/>
        <v>18.5</v>
      </c>
      <c r="DZ23" s="1"/>
      <c r="EA23" s="1">
        <f t="shared" si="57"/>
        <v>22</v>
      </c>
      <c r="EB23" s="4">
        <v>21</v>
      </c>
      <c r="EC23" s="6">
        <v>13</v>
      </c>
      <c r="ED23" s="1">
        <f t="shared" si="26"/>
        <v>17</v>
      </c>
      <c r="EE23" s="1"/>
      <c r="EF23" s="1">
        <f t="shared" si="58"/>
        <v>22</v>
      </c>
      <c r="EG23" s="4">
        <v>21</v>
      </c>
      <c r="EH23" s="6">
        <v>12</v>
      </c>
      <c r="EI23" s="1">
        <f t="shared" si="27"/>
        <v>16.5</v>
      </c>
      <c r="EJ23" s="1"/>
      <c r="EK23" s="1">
        <f t="shared" si="59"/>
        <v>22</v>
      </c>
      <c r="EL23" s="4">
        <v>25</v>
      </c>
      <c r="EM23" s="6">
        <v>11</v>
      </c>
      <c r="EN23" s="1">
        <f t="shared" si="28"/>
        <v>18</v>
      </c>
      <c r="EO23" s="1"/>
      <c r="EP23" s="1">
        <f t="shared" si="60"/>
        <v>22</v>
      </c>
      <c r="EQ23" s="4">
        <v>31</v>
      </c>
      <c r="ER23" s="6">
        <v>10</v>
      </c>
      <c r="ES23" s="1">
        <f t="shared" si="29"/>
        <v>20.5</v>
      </c>
      <c r="ET23" s="1"/>
      <c r="EU23" s="1">
        <f t="shared" si="61"/>
        <v>22</v>
      </c>
      <c r="EV23" s="4">
        <v>32</v>
      </c>
      <c r="EW23" s="6">
        <v>13</v>
      </c>
      <c r="EX23" s="1">
        <f t="shared" si="30"/>
        <v>22.5</v>
      </c>
      <c r="EY23" s="1"/>
      <c r="EZ23" s="1"/>
      <c r="FA23" s="4"/>
      <c r="FB23" s="6"/>
      <c r="FC23" s="1"/>
    </row>
    <row r="24" spans="1:159" x14ac:dyDescent="0.2">
      <c r="A24" s="16">
        <f t="shared" si="31"/>
        <v>23</v>
      </c>
      <c r="B24" s="19"/>
      <c r="C24" s="20"/>
      <c r="D24" s="21">
        <f t="shared" si="0"/>
        <v>0</v>
      </c>
      <c r="E24" s="21"/>
      <c r="F24" s="16">
        <f t="shared" si="32"/>
        <v>23</v>
      </c>
      <c r="G24" s="19">
        <v>22.6</v>
      </c>
      <c r="H24" s="20">
        <v>15.9</v>
      </c>
      <c r="I24" s="21">
        <f t="shared" si="1"/>
        <v>19.25</v>
      </c>
      <c r="J24" s="21">
        <v>0</v>
      </c>
      <c r="K24" s="16">
        <f t="shared" si="33"/>
        <v>23</v>
      </c>
      <c r="L24" s="19">
        <v>22.7</v>
      </c>
      <c r="M24" s="20">
        <v>14.3</v>
      </c>
      <c r="N24" s="21">
        <f t="shared" si="2"/>
        <v>18.5</v>
      </c>
      <c r="O24" s="21">
        <v>0.8</v>
      </c>
      <c r="P24" s="16">
        <f t="shared" si="34"/>
        <v>23</v>
      </c>
      <c r="Q24" s="19">
        <v>25.9</v>
      </c>
      <c r="R24" s="20">
        <v>13.1</v>
      </c>
      <c r="S24" s="21">
        <f t="shared" si="3"/>
        <v>19.5</v>
      </c>
      <c r="T24" s="21">
        <v>0</v>
      </c>
      <c r="U24" s="16">
        <f t="shared" si="35"/>
        <v>23</v>
      </c>
      <c r="V24" s="19">
        <v>25.7</v>
      </c>
      <c r="W24" s="20">
        <v>11.4</v>
      </c>
      <c r="X24" s="21">
        <f t="shared" si="4"/>
        <v>18.55</v>
      </c>
      <c r="Y24" s="21"/>
      <c r="Z24" s="16">
        <f t="shared" si="36"/>
        <v>23</v>
      </c>
      <c r="AA24" s="19">
        <v>23.3</v>
      </c>
      <c r="AB24" s="20">
        <v>8.8000000000000007</v>
      </c>
      <c r="AC24" s="21">
        <f t="shared" si="5"/>
        <v>16.05</v>
      </c>
      <c r="AD24" s="21"/>
      <c r="AE24" s="16">
        <f t="shared" si="37"/>
        <v>23</v>
      </c>
      <c r="AF24" s="4">
        <v>31</v>
      </c>
      <c r="AG24" s="6">
        <v>15</v>
      </c>
      <c r="AH24" s="1">
        <f t="shared" si="6"/>
        <v>23</v>
      </c>
      <c r="AI24" s="1"/>
      <c r="AJ24" s="16">
        <f t="shared" si="38"/>
        <v>23</v>
      </c>
      <c r="AK24" s="4">
        <v>29</v>
      </c>
      <c r="AL24" s="6">
        <v>16</v>
      </c>
      <c r="AM24" s="1">
        <f t="shared" si="7"/>
        <v>22.5</v>
      </c>
      <c r="AN24" s="1"/>
      <c r="AO24" s="16">
        <f t="shared" si="39"/>
        <v>23</v>
      </c>
      <c r="AP24" s="4">
        <v>21</v>
      </c>
      <c r="AQ24" s="6">
        <v>10</v>
      </c>
      <c r="AR24" s="1">
        <f t="shared" si="8"/>
        <v>15.5</v>
      </c>
      <c r="AS24" s="1">
        <v>2.5</v>
      </c>
      <c r="AT24" s="16">
        <f t="shared" si="40"/>
        <v>23</v>
      </c>
      <c r="AU24" s="4">
        <v>28</v>
      </c>
      <c r="AV24" s="6">
        <v>14</v>
      </c>
      <c r="AW24" s="1">
        <f t="shared" si="9"/>
        <v>21</v>
      </c>
      <c r="AX24" s="1"/>
      <c r="AY24" s="16">
        <f t="shared" si="41"/>
        <v>23</v>
      </c>
      <c r="AZ24" s="4">
        <v>24</v>
      </c>
      <c r="BA24" s="6">
        <v>10</v>
      </c>
      <c r="BB24" s="1">
        <f t="shared" si="10"/>
        <v>17</v>
      </c>
      <c r="BC24" s="1"/>
      <c r="BD24" s="16">
        <f t="shared" si="42"/>
        <v>23</v>
      </c>
      <c r="BE24" s="4">
        <v>26</v>
      </c>
      <c r="BF24" s="6">
        <v>16</v>
      </c>
      <c r="BG24" s="1">
        <f t="shared" si="11"/>
        <v>21</v>
      </c>
      <c r="BH24" s="1"/>
      <c r="BI24" s="16">
        <f t="shared" si="43"/>
        <v>23</v>
      </c>
      <c r="BJ24" s="4">
        <v>33</v>
      </c>
      <c r="BK24" s="6">
        <v>19</v>
      </c>
      <c r="BL24" s="1">
        <f t="shared" si="12"/>
        <v>26</v>
      </c>
      <c r="BM24" s="1">
        <v>0.5</v>
      </c>
      <c r="BN24" s="16">
        <f t="shared" si="44"/>
        <v>23</v>
      </c>
      <c r="BO24" s="4">
        <v>23</v>
      </c>
      <c r="BP24" s="6">
        <v>10</v>
      </c>
      <c r="BQ24" s="1">
        <f t="shared" si="13"/>
        <v>16.5</v>
      </c>
      <c r="BR24" s="1"/>
      <c r="BS24" s="16">
        <f t="shared" si="45"/>
        <v>23</v>
      </c>
      <c r="BT24" s="4">
        <v>20</v>
      </c>
      <c r="BU24" s="6">
        <v>11</v>
      </c>
      <c r="BV24" s="1">
        <f t="shared" si="14"/>
        <v>15.5</v>
      </c>
      <c r="BW24" s="1">
        <v>4</v>
      </c>
      <c r="BX24" s="16">
        <f t="shared" si="46"/>
        <v>23</v>
      </c>
      <c r="BY24" s="4">
        <v>24</v>
      </c>
      <c r="BZ24" s="6">
        <v>12</v>
      </c>
      <c r="CA24" s="1">
        <f t="shared" si="15"/>
        <v>18</v>
      </c>
      <c r="CB24" s="1"/>
      <c r="CC24" s="16">
        <f t="shared" si="47"/>
        <v>23</v>
      </c>
      <c r="CD24" s="4">
        <v>22</v>
      </c>
      <c r="CE24" s="6">
        <v>13</v>
      </c>
      <c r="CF24" s="1">
        <f t="shared" si="16"/>
        <v>17.5</v>
      </c>
      <c r="CG24" s="1">
        <v>1.5</v>
      </c>
      <c r="CH24" s="16">
        <f t="shared" si="48"/>
        <v>23</v>
      </c>
      <c r="CI24" s="4">
        <v>24</v>
      </c>
      <c r="CJ24" s="6">
        <v>14</v>
      </c>
      <c r="CK24" s="1">
        <f t="shared" si="17"/>
        <v>19</v>
      </c>
      <c r="CL24" s="1"/>
      <c r="CM24" s="16">
        <f t="shared" si="49"/>
        <v>23</v>
      </c>
      <c r="CN24" s="4">
        <v>21</v>
      </c>
      <c r="CO24" s="6">
        <v>14</v>
      </c>
      <c r="CP24" s="1">
        <f t="shared" si="18"/>
        <v>17.5</v>
      </c>
      <c r="CQ24" s="1">
        <v>0.5</v>
      </c>
      <c r="CR24" s="16">
        <f t="shared" si="50"/>
        <v>23</v>
      </c>
      <c r="CS24" s="4">
        <v>28</v>
      </c>
      <c r="CT24" s="6">
        <v>16</v>
      </c>
      <c r="CU24" s="1">
        <f t="shared" si="19"/>
        <v>22</v>
      </c>
      <c r="CV24" s="1">
        <v>0.5</v>
      </c>
      <c r="CW24" s="1">
        <f t="shared" si="51"/>
        <v>23</v>
      </c>
      <c r="CX24" s="4">
        <v>21</v>
      </c>
      <c r="CY24" s="6">
        <v>15</v>
      </c>
      <c r="CZ24" s="1">
        <f t="shared" si="20"/>
        <v>18</v>
      </c>
      <c r="DA24" s="1"/>
      <c r="DB24" s="1">
        <f t="shared" si="52"/>
        <v>23</v>
      </c>
      <c r="DC24" s="4">
        <v>27</v>
      </c>
      <c r="DD24" s="6">
        <v>17</v>
      </c>
      <c r="DE24" s="1">
        <f t="shared" si="21"/>
        <v>22</v>
      </c>
      <c r="DF24" s="1"/>
      <c r="DG24" s="1">
        <f t="shared" si="53"/>
        <v>23</v>
      </c>
      <c r="DH24" s="4">
        <v>23</v>
      </c>
      <c r="DI24" s="6">
        <v>12</v>
      </c>
      <c r="DJ24" s="1">
        <f t="shared" si="62"/>
        <v>17.5</v>
      </c>
      <c r="DK24" s="1">
        <v>2</v>
      </c>
      <c r="DL24" s="1">
        <f t="shared" si="54"/>
        <v>23</v>
      </c>
      <c r="DM24" s="4">
        <v>22</v>
      </c>
      <c r="DN24" s="6">
        <v>13</v>
      </c>
      <c r="DO24" s="1">
        <f t="shared" si="23"/>
        <v>17.5</v>
      </c>
      <c r="DP24" s="1"/>
      <c r="DQ24" s="1">
        <f t="shared" si="55"/>
        <v>23</v>
      </c>
      <c r="DR24" s="4">
        <v>24</v>
      </c>
      <c r="DS24" s="6">
        <v>14</v>
      </c>
      <c r="DT24" s="1">
        <f t="shared" si="24"/>
        <v>19</v>
      </c>
      <c r="DU24" s="1"/>
      <c r="DV24" s="1">
        <f t="shared" si="56"/>
        <v>23</v>
      </c>
      <c r="DW24" s="4">
        <v>19</v>
      </c>
      <c r="DX24" s="6">
        <v>13</v>
      </c>
      <c r="DY24" s="1">
        <f t="shared" si="25"/>
        <v>16</v>
      </c>
      <c r="DZ24" s="1"/>
      <c r="EA24" s="1">
        <f t="shared" si="57"/>
        <v>23</v>
      </c>
      <c r="EB24" s="4">
        <v>17</v>
      </c>
      <c r="EC24" s="6">
        <v>11</v>
      </c>
      <c r="ED24" s="1">
        <f t="shared" si="26"/>
        <v>14</v>
      </c>
      <c r="EE24" s="1"/>
      <c r="EF24" s="1">
        <f t="shared" si="58"/>
        <v>23</v>
      </c>
      <c r="EG24" s="4">
        <v>22</v>
      </c>
      <c r="EH24" s="6">
        <v>15</v>
      </c>
      <c r="EI24" s="1">
        <f t="shared" si="27"/>
        <v>18.5</v>
      </c>
      <c r="EJ24" s="1"/>
      <c r="EK24" s="1">
        <f t="shared" si="59"/>
        <v>23</v>
      </c>
      <c r="EL24" s="4">
        <v>27</v>
      </c>
      <c r="EM24" s="6">
        <v>11</v>
      </c>
      <c r="EN24" s="1">
        <f t="shared" si="28"/>
        <v>19</v>
      </c>
      <c r="EO24" s="1"/>
      <c r="EP24" s="1">
        <f t="shared" si="60"/>
        <v>23</v>
      </c>
      <c r="EQ24" s="4">
        <v>31</v>
      </c>
      <c r="ER24" s="6">
        <v>11</v>
      </c>
      <c r="ES24" s="1">
        <f t="shared" si="29"/>
        <v>21</v>
      </c>
      <c r="ET24" s="1">
        <v>1.5</v>
      </c>
      <c r="EU24" s="1">
        <f t="shared" si="61"/>
        <v>23</v>
      </c>
      <c r="EV24" s="4">
        <v>23</v>
      </c>
      <c r="EW24" s="6">
        <v>9</v>
      </c>
      <c r="EX24" s="1">
        <f t="shared" si="30"/>
        <v>16</v>
      </c>
      <c r="EY24" s="1"/>
      <c r="EZ24" s="1"/>
      <c r="FA24" s="4"/>
      <c r="FB24" s="6"/>
      <c r="FC24" s="1"/>
    </row>
    <row r="25" spans="1:159" x14ac:dyDescent="0.2">
      <c r="A25" s="16">
        <f t="shared" si="31"/>
        <v>24</v>
      </c>
      <c r="B25" s="19"/>
      <c r="C25" s="20"/>
      <c r="D25" s="21">
        <f t="shared" si="0"/>
        <v>0</v>
      </c>
      <c r="E25" s="21"/>
      <c r="F25" s="16">
        <f t="shared" si="32"/>
        <v>24</v>
      </c>
      <c r="G25" s="19">
        <v>23.6</v>
      </c>
      <c r="H25" s="20">
        <v>12</v>
      </c>
      <c r="I25" s="21">
        <f t="shared" si="1"/>
        <v>17.8</v>
      </c>
      <c r="J25" s="21">
        <v>0</v>
      </c>
      <c r="K25" s="16">
        <f t="shared" si="33"/>
        <v>24</v>
      </c>
      <c r="L25" s="19">
        <v>19.899999999999999</v>
      </c>
      <c r="M25" s="20">
        <v>13.3</v>
      </c>
      <c r="N25" s="21">
        <f t="shared" si="2"/>
        <v>16.600000000000001</v>
      </c>
      <c r="O25" s="21">
        <v>3</v>
      </c>
      <c r="P25" s="16">
        <f t="shared" si="34"/>
        <v>24</v>
      </c>
      <c r="Q25" s="19">
        <v>27.7</v>
      </c>
      <c r="R25" s="20">
        <v>16.7</v>
      </c>
      <c r="S25" s="21">
        <f t="shared" si="3"/>
        <v>22.2</v>
      </c>
      <c r="T25" s="21">
        <v>0</v>
      </c>
      <c r="U25" s="16">
        <f t="shared" si="35"/>
        <v>24</v>
      </c>
      <c r="V25" s="19">
        <v>21.8</v>
      </c>
      <c r="W25" s="20">
        <v>16.399999999999999</v>
      </c>
      <c r="X25" s="21">
        <f t="shared" si="4"/>
        <v>19.100000000000001</v>
      </c>
      <c r="Y25" s="21">
        <v>1.6</v>
      </c>
      <c r="Z25" s="16">
        <f t="shared" si="36"/>
        <v>24</v>
      </c>
      <c r="AA25" s="19">
        <v>24.2</v>
      </c>
      <c r="AB25" s="20">
        <v>15.4</v>
      </c>
      <c r="AC25" s="21">
        <f t="shared" si="5"/>
        <v>19.8</v>
      </c>
      <c r="AD25" s="21"/>
      <c r="AE25" s="16">
        <f t="shared" si="37"/>
        <v>24</v>
      </c>
      <c r="AF25" s="4">
        <v>36</v>
      </c>
      <c r="AG25" s="6">
        <v>16</v>
      </c>
      <c r="AH25" s="1">
        <f t="shared" si="6"/>
        <v>26</v>
      </c>
      <c r="AI25" s="1"/>
      <c r="AJ25" s="16">
        <f t="shared" si="38"/>
        <v>24</v>
      </c>
      <c r="AK25" s="4">
        <v>34</v>
      </c>
      <c r="AL25" s="6">
        <v>16</v>
      </c>
      <c r="AM25" s="1">
        <f t="shared" si="7"/>
        <v>25</v>
      </c>
      <c r="AN25" s="1"/>
      <c r="AO25" s="16">
        <f t="shared" si="39"/>
        <v>24</v>
      </c>
      <c r="AP25" s="4">
        <v>19</v>
      </c>
      <c r="AQ25" s="6">
        <v>13</v>
      </c>
      <c r="AR25" s="1">
        <f t="shared" si="8"/>
        <v>16</v>
      </c>
      <c r="AS25" s="1">
        <v>3</v>
      </c>
      <c r="AT25" s="16">
        <f t="shared" si="40"/>
        <v>24</v>
      </c>
      <c r="AU25" s="4">
        <v>30</v>
      </c>
      <c r="AV25" s="6">
        <v>14</v>
      </c>
      <c r="AW25" s="1">
        <f t="shared" si="9"/>
        <v>22</v>
      </c>
      <c r="AX25" s="1"/>
      <c r="AY25" s="16">
        <f t="shared" si="41"/>
        <v>24</v>
      </c>
      <c r="AZ25" s="4">
        <v>23</v>
      </c>
      <c r="BA25" s="6">
        <v>14</v>
      </c>
      <c r="BB25" s="1">
        <f t="shared" si="10"/>
        <v>18.5</v>
      </c>
      <c r="BC25" s="1">
        <v>0.2</v>
      </c>
      <c r="BD25" s="16">
        <f t="shared" si="42"/>
        <v>24</v>
      </c>
      <c r="BE25" s="4">
        <v>27</v>
      </c>
      <c r="BF25" s="6">
        <v>17</v>
      </c>
      <c r="BG25" s="1">
        <f t="shared" si="11"/>
        <v>22</v>
      </c>
      <c r="BH25" s="1"/>
      <c r="BI25" s="16">
        <f t="shared" si="43"/>
        <v>24</v>
      </c>
      <c r="BJ25" s="4">
        <v>26</v>
      </c>
      <c r="BK25" s="6">
        <v>14</v>
      </c>
      <c r="BL25" s="1">
        <f t="shared" si="12"/>
        <v>20</v>
      </c>
      <c r="BM25" s="1"/>
      <c r="BN25" s="16">
        <f t="shared" si="44"/>
        <v>24</v>
      </c>
      <c r="BO25" s="4">
        <v>27</v>
      </c>
      <c r="BP25" s="6">
        <v>11</v>
      </c>
      <c r="BQ25" s="1">
        <f t="shared" si="13"/>
        <v>19</v>
      </c>
      <c r="BR25" s="1"/>
      <c r="BS25" s="16">
        <f t="shared" si="45"/>
        <v>24</v>
      </c>
      <c r="BT25" s="4">
        <v>18</v>
      </c>
      <c r="BU25" s="6">
        <v>10</v>
      </c>
      <c r="BV25" s="1">
        <f t="shared" si="14"/>
        <v>14</v>
      </c>
      <c r="BW25" s="1"/>
      <c r="BX25" s="16">
        <f t="shared" si="46"/>
        <v>24</v>
      </c>
      <c r="BY25" s="4">
        <v>23</v>
      </c>
      <c r="BZ25" s="6">
        <v>11</v>
      </c>
      <c r="CA25" s="1">
        <f t="shared" si="15"/>
        <v>17</v>
      </c>
      <c r="CB25" s="1"/>
      <c r="CC25" s="16">
        <f t="shared" si="47"/>
        <v>24</v>
      </c>
      <c r="CD25" s="4">
        <v>23</v>
      </c>
      <c r="CE25" s="6">
        <v>13</v>
      </c>
      <c r="CF25" s="1">
        <f t="shared" si="16"/>
        <v>18</v>
      </c>
      <c r="CG25" s="1">
        <v>2</v>
      </c>
      <c r="CH25" s="16">
        <f t="shared" si="48"/>
        <v>24</v>
      </c>
      <c r="CI25" s="4">
        <v>25</v>
      </c>
      <c r="CJ25" s="6">
        <v>13</v>
      </c>
      <c r="CK25" s="1">
        <f t="shared" si="17"/>
        <v>19</v>
      </c>
      <c r="CL25" s="1"/>
      <c r="CM25" s="16">
        <f t="shared" si="49"/>
        <v>24</v>
      </c>
      <c r="CN25" s="4">
        <v>17</v>
      </c>
      <c r="CO25" s="6">
        <v>13</v>
      </c>
      <c r="CP25" s="1">
        <f t="shared" si="18"/>
        <v>15</v>
      </c>
      <c r="CQ25" s="1">
        <v>17</v>
      </c>
      <c r="CR25" s="16">
        <f t="shared" si="50"/>
        <v>24</v>
      </c>
      <c r="CS25" s="4">
        <v>27</v>
      </c>
      <c r="CT25" s="6">
        <v>16</v>
      </c>
      <c r="CU25" s="1">
        <f t="shared" si="19"/>
        <v>21.5</v>
      </c>
      <c r="CV25" s="1"/>
      <c r="CW25" s="1">
        <f t="shared" si="51"/>
        <v>24</v>
      </c>
      <c r="CX25" s="4">
        <v>22</v>
      </c>
      <c r="CY25" s="6">
        <v>14</v>
      </c>
      <c r="CZ25" s="1">
        <f t="shared" si="20"/>
        <v>18</v>
      </c>
      <c r="DA25" s="1"/>
      <c r="DB25" s="1">
        <f t="shared" si="52"/>
        <v>24</v>
      </c>
      <c r="DC25" s="4">
        <v>25</v>
      </c>
      <c r="DD25" s="6">
        <v>13</v>
      </c>
      <c r="DE25" s="1">
        <f t="shared" si="21"/>
        <v>19</v>
      </c>
      <c r="DF25" s="1"/>
      <c r="DG25" s="1">
        <f t="shared" si="53"/>
        <v>24</v>
      </c>
      <c r="DH25" s="4">
        <v>23</v>
      </c>
      <c r="DI25" s="6">
        <v>15</v>
      </c>
      <c r="DJ25" s="1">
        <f t="shared" si="62"/>
        <v>19</v>
      </c>
      <c r="DK25" s="1"/>
      <c r="DL25" s="1">
        <f t="shared" si="54"/>
        <v>24</v>
      </c>
      <c r="DM25" s="4">
        <v>20</v>
      </c>
      <c r="DN25" s="6">
        <v>15</v>
      </c>
      <c r="DO25" s="1">
        <f t="shared" si="23"/>
        <v>17.5</v>
      </c>
      <c r="DP25" s="1"/>
      <c r="DQ25" s="1">
        <f t="shared" si="55"/>
        <v>24</v>
      </c>
      <c r="DR25" s="4">
        <v>26</v>
      </c>
      <c r="DS25" s="6">
        <v>13</v>
      </c>
      <c r="DT25" s="1">
        <f t="shared" si="24"/>
        <v>19.5</v>
      </c>
      <c r="DU25" s="1"/>
      <c r="DV25" s="1">
        <f t="shared" si="56"/>
        <v>24</v>
      </c>
      <c r="DW25" s="4">
        <v>17</v>
      </c>
      <c r="DX25" s="6">
        <v>14</v>
      </c>
      <c r="DY25" s="1">
        <f t="shared" si="25"/>
        <v>15.5</v>
      </c>
      <c r="DZ25" s="1"/>
      <c r="EA25" s="1">
        <f t="shared" si="57"/>
        <v>24</v>
      </c>
      <c r="EB25" s="4">
        <v>25</v>
      </c>
      <c r="EC25" s="6">
        <v>10</v>
      </c>
      <c r="ED25" s="1">
        <f t="shared" si="26"/>
        <v>17.5</v>
      </c>
      <c r="EE25" s="1"/>
      <c r="EF25" s="1">
        <f t="shared" si="58"/>
        <v>24</v>
      </c>
      <c r="EG25" s="4">
        <v>23</v>
      </c>
      <c r="EH25" s="6">
        <v>10</v>
      </c>
      <c r="EI25" s="1">
        <f t="shared" si="27"/>
        <v>16.5</v>
      </c>
      <c r="EJ25" s="1"/>
      <c r="EK25" s="1">
        <f t="shared" si="59"/>
        <v>24</v>
      </c>
      <c r="EL25" s="4">
        <v>27</v>
      </c>
      <c r="EM25" s="6">
        <v>14</v>
      </c>
      <c r="EN25" s="1">
        <f t="shared" si="28"/>
        <v>20.5</v>
      </c>
      <c r="EO25" s="1"/>
      <c r="EP25" s="1">
        <f t="shared" si="60"/>
        <v>24</v>
      </c>
      <c r="EQ25" s="4">
        <v>28</v>
      </c>
      <c r="ER25" s="6">
        <v>15</v>
      </c>
      <c r="ES25" s="1">
        <f t="shared" si="29"/>
        <v>21.5</v>
      </c>
      <c r="ET25" s="1">
        <v>4</v>
      </c>
      <c r="EU25" s="1">
        <f t="shared" si="61"/>
        <v>24</v>
      </c>
      <c r="EV25" s="4">
        <v>26</v>
      </c>
      <c r="EW25" s="6">
        <v>9</v>
      </c>
      <c r="EX25" s="1">
        <f t="shared" si="30"/>
        <v>17.5</v>
      </c>
      <c r="EY25" s="1"/>
      <c r="EZ25" s="1"/>
      <c r="FA25" s="4"/>
      <c r="FB25" s="6"/>
      <c r="FC25" s="1"/>
    </row>
    <row r="26" spans="1:159" x14ac:dyDescent="0.2">
      <c r="A26" s="16">
        <f t="shared" si="31"/>
        <v>25</v>
      </c>
      <c r="B26" s="19"/>
      <c r="C26" s="20"/>
      <c r="D26" s="21">
        <f t="shared" si="0"/>
        <v>0</v>
      </c>
      <c r="E26" s="21"/>
      <c r="F26" s="16">
        <f t="shared" si="32"/>
        <v>25</v>
      </c>
      <c r="G26" s="19">
        <v>18.399999999999999</v>
      </c>
      <c r="H26" s="20">
        <v>15.2</v>
      </c>
      <c r="I26" s="21">
        <f t="shared" si="1"/>
        <v>16.799999999999997</v>
      </c>
      <c r="J26" s="21">
        <v>0</v>
      </c>
      <c r="K26" s="16">
        <f t="shared" si="33"/>
        <v>25</v>
      </c>
      <c r="L26" s="19">
        <v>13.8</v>
      </c>
      <c r="M26" s="20">
        <v>10.9</v>
      </c>
      <c r="N26" s="21">
        <f t="shared" si="2"/>
        <v>12.350000000000001</v>
      </c>
      <c r="O26" s="21">
        <v>1.6</v>
      </c>
      <c r="P26" s="16">
        <f t="shared" si="34"/>
        <v>25</v>
      </c>
      <c r="Q26" s="19">
        <v>23</v>
      </c>
      <c r="R26" s="20">
        <v>17.8</v>
      </c>
      <c r="S26" s="21">
        <f t="shared" si="3"/>
        <v>20.399999999999999</v>
      </c>
      <c r="T26" s="21">
        <v>0</v>
      </c>
      <c r="U26" s="16">
        <f t="shared" si="35"/>
        <v>25</v>
      </c>
      <c r="V26" s="19">
        <v>23.2</v>
      </c>
      <c r="W26" s="20">
        <v>15.4</v>
      </c>
      <c r="X26" s="21">
        <f t="shared" si="4"/>
        <v>19.3</v>
      </c>
      <c r="Y26" s="21">
        <v>0.2</v>
      </c>
      <c r="Z26" s="16">
        <f t="shared" si="36"/>
        <v>25</v>
      </c>
      <c r="AA26" s="19">
        <v>24.1</v>
      </c>
      <c r="AB26" s="20">
        <v>16.3</v>
      </c>
      <c r="AC26" s="21">
        <f t="shared" si="5"/>
        <v>20.200000000000003</v>
      </c>
      <c r="AD26" s="21"/>
      <c r="AE26" s="16">
        <f t="shared" si="37"/>
        <v>25</v>
      </c>
      <c r="AF26" s="4">
        <v>35</v>
      </c>
      <c r="AG26" s="6">
        <v>18</v>
      </c>
      <c r="AH26" s="1">
        <f t="shared" si="6"/>
        <v>26.5</v>
      </c>
      <c r="AI26" s="1"/>
      <c r="AJ26" s="16">
        <f t="shared" si="38"/>
        <v>25</v>
      </c>
      <c r="AK26" s="4">
        <v>34</v>
      </c>
      <c r="AL26" s="6">
        <v>17</v>
      </c>
      <c r="AM26" s="1">
        <f t="shared" si="7"/>
        <v>25.5</v>
      </c>
      <c r="AN26" s="1"/>
      <c r="AO26" s="16">
        <f t="shared" si="39"/>
        <v>25</v>
      </c>
      <c r="AP26" s="4">
        <v>17</v>
      </c>
      <c r="AQ26" s="6">
        <v>14</v>
      </c>
      <c r="AR26" s="1">
        <f t="shared" si="8"/>
        <v>15.5</v>
      </c>
      <c r="AS26" s="1">
        <v>1</v>
      </c>
      <c r="AT26" s="16">
        <f t="shared" si="40"/>
        <v>25</v>
      </c>
      <c r="AU26" s="4">
        <v>27</v>
      </c>
      <c r="AV26" s="6">
        <v>15</v>
      </c>
      <c r="AW26" s="1">
        <f t="shared" si="9"/>
        <v>21</v>
      </c>
      <c r="AX26" s="1"/>
      <c r="AY26" s="16">
        <f t="shared" si="41"/>
        <v>25</v>
      </c>
      <c r="AZ26" s="4">
        <v>17</v>
      </c>
      <c r="BA26" s="6">
        <v>10</v>
      </c>
      <c r="BB26" s="1">
        <f t="shared" si="10"/>
        <v>13.5</v>
      </c>
      <c r="BC26" s="1">
        <v>29</v>
      </c>
      <c r="BD26" s="16">
        <f t="shared" si="42"/>
        <v>25</v>
      </c>
      <c r="BE26" s="4">
        <v>27</v>
      </c>
      <c r="BF26" s="6">
        <v>17</v>
      </c>
      <c r="BG26" s="1">
        <f t="shared" si="11"/>
        <v>22</v>
      </c>
      <c r="BH26" s="1"/>
      <c r="BI26" s="16">
        <f t="shared" si="43"/>
        <v>25</v>
      </c>
      <c r="BJ26" s="4">
        <v>27</v>
      </c>
      <c r="BK26" s="6">
        <v>15</v>
      </c>
      <c r="BL26" s="1">
        <f t="shared" si="12"/>
        <v>21</v>
      </c>
      <c r="BM26" s="1"/>
      <c r="BN26" s="16">
        <f t="shared" si="44"/>
        <v>25</v>
      </c>
      <c r="BO26" s="4">
        <v>29</v>
      </c>
      <c r="BP26" s="6">
        <v>11</v>
      </c>
      <c r="BQ26" s="1">
        <f t="shared" si="13"/>
        <v>20</v>
      </c>
      <c r="BR26" s="1"/>
      <c r="BS26" s="16">
        <f t="shared" si="45"/>
        <v>25</v>
      </c>
      <c r="BT26" s="4">
        <v>23</v>
      </c>
      <c r="BU26" s="6">
        <v>12</v>
      </c>
      <c r="BV26" s="1">
        <f t="shared" si="14"/>
        <v>17.5</v>
      </c>
      <c r="BW26" s="1"/>
      <c r="BX26" s="16">
        <f t="shared" si="46"/>
        <v>25</v>
      </c>
      <c r="BY26" s="4">
        <v>26</v>
      </c>
      <c r="BZ26" s="6">
        <v>14</v>
      </c>
      <c r="CA26" s="1">
        <f t="shared" si="15"/>
        <v>20</v>
      </c>
      <c r="CB26" s="1"/>
      <c r="CC26" s="16">
        <f t="shared" si="47"/>
        <v>25</v>
      </c>
      <c r="CD26" s="4">
        <v>22</v>
      </c>
      <c r="CE26" s="6">
        <v>10</v>
      </c>
      <c r="CF26" s="1">
        <f t="shared" si="16"/>
        <v>16</v>
      </c>
      <c r="CG26" s="1">
        <v>12</v>
      </c>
      <c r="CH26" s="16">
        <f t="shared" si="48"/>
        <v>25</v>
      </c>
      <c r="CI26" s="4">
        <v>26</v>
      </c>
      <c r="CJ26" s="6">
        <v>14</v>
      </c>
      <c r="CK26" s="1">
        <f t="shared" si="17"/>
        <v>20</v>
      </c>
      <c r="CL26" s="1"/>
      <c r="CM26" s="16">
        <f t="shared" si="49"/>
        <v>25</v>
      </c>
      <c r="CN26" s="4">
        <v>22</v>
      </c>
      <c r="CO26" s="6">
        <v>13</v>
      </c>
      <c r="CP26" s="1">
        <f t="shared" si="18"/>
        <v>17.5</v>
      </c>
      <c r="CQ26" s="1"/>
      <c r="CR26" s="16">
        <f t="shared" si="50"/>
        <v>25</v>
      </c>
      <c r="CS26" s="4">
        <v>28</v>
      </c>
      <c r="CT26" s="6">
        <v>16</v>
      </c>
      <c r="CU26" s="1">
        <f t="shared" si="19"/>
        <v>22</v>
      </c>
      <c r="CV26" s="1"/>
      <c r="CW26" s="1">
        <f t="shared" si="51"/>
        <v>25</v>
      </c>
      <c r="CX26" s="4">
        <v>19</v>
      </c>
      <c r="CY26" s="6">
        <v>15</v>
      </c>
      <c r="CZ26" s="1">
        <f t="shared" si="20"/>
        <v>17</v>
      </c>
      <c r="DA26" s="1">
        <v>15</v>
      </c>
      <c r="DB26" s="1">
        <f t="shared" si="52"/>
        <v>25</v>
      </c>
      <c r="DC26" s="4">
        <v>25</v>
      </c>
      <c r="DD26" s="6">
        <v>13</v>
      </c>
      <c r="DE26" s="1">
        <f t="shared" si="21"/>
        <v>19</v>
      </c>
      <c r="DF26" s="1"/>
      <c r="DG26" s="1">
        <f t="shared" si="53"/>
        <v>25</v>
      </c>
      <c r="DH26" s="4">
        <v>24</v>
      </c>
      <c r="DI26" s="6">
        <v>17</v>
      </c>
      <c r="DJ26" s="1">
        <f t="shared" si="62"/>
        <v>20.5</v>
      </c>
      <c r="DK26" s="1"/>
      <c r="DL26" s="1">
        <f t="shared" si="54"/>
        <v>25</v>
      </c>
      <c r="DM26" s="4">
        <v>21</v>
      </c>
      <c r="DN26" s="6">
        <v>13</v>
      </c>
      <c r="DO26" s="1">
        <f t="shared" si="23"/>
        <v>17</v>
      </c>
      <c r="DP26" s="1"/>
      <c r="DQ26" s="1">
        <f t="shared" si="55"/>
        <v>25</v>
      </c>
      <c r="DR26" s="4">
        <v>25</v>
      </c>
      <c r="DS26" s="6">
        <v>10</v>
      </c>
      <c r="DT26" s="1">
        <f t="shared" si="24"/>
        <v>17.5</v>
      </c>
      <c r="DU26" s="1"/>
      <c r="DV26" s="1">
        <f t="shared" si="56"/>
        <v>25</v>
      </c>
      <c r="DW26" s="4">
        <v>15</v>
      </c>
      <c r="DX26" s="6">
        <v>12</v>
      </c>
      <c r="DY26" s="1">
        <f t="shared" si="25"/>
        <v>13.5</v>
      </c>
      <c r="DZ26" s="1"/>
      <c r="EA26" s="1">
        <f t="shared" si="57"/>
        <v>25</v>
      </c>
      <c r="EB26" s="4">
        <v>29</v>
      </c>
      <c r="EC26" s="6">
        <v>10</v>
      </c>
      <c r="ED26" s="1">
        <f t="shared" si="26"/>
        <v>19.5</v>
      </c>
      <c r="EE26" s="1"/>
      <c r="EF26" s="1">
        <f t="shared" si="58"/>
        <v>25</v>
      </c>
      <c r="EG26" s="4">
        <v>21</v>
      </c>
      <c r="EH26" s="6">
        <v>11</v>
      </c>
      <c r="EI26" s="1">
        <f t="shared" si="27"/>
        <v>16</v>
      </c>
      <c r="EJ26" s="1"/>
      <c r="EK26" s="1">
        <f t="shared" si="59"/>
        <v>25</v>
      </c>
      <c r="EL26" s="4">
        <v>24</v>
      </c>
      <c r="EM26" s="6">
        <v>14</v>
      </c>
      <c r="EN26" s="1">
        <f t="shared" si="28"/>
        <v>19</v>
      </c>
      <c r="EO26" s="1">
        <v>1</v>
      </c>
      <c r="EP26" s="1">
        <f t="shared" si="60"/>
        <v>25</v>
      </c>
      <c r="EQ26" s="4">
        <v>20</v>
      </c>
      <c r="ER26" s="6">
        <v>11</v>
      </c>
      <c r="ES26" s="1">
        <f t="shared" si="29"/>
        <v>15.5</v>
      </c>
      <c r="ET26" s="1">
        <v>2</v>
      </c>
      <c r="EU26" s="1">
        <f t="shared" si="61"/>
        <v>25</v>
      </c>
      <c r="EV26" s="4">
        <v>30</v>
      </c>
      <c r="EW26" s="6">
        <v>10</v>
      </c>
      <c r="EX26" s="1">
        <f t="shared" si="30"/>
        <v>20</v>
      </c>
      <c r="EY26" s="1"/>
      <c r="EZ26" s="1"/>
      <c r="FA26" s="4"/>
      <c r="FB26" s="6"/>
      <c r="FC26" s="1"/>
    </row>
    <row r="27" spans="1:159" x14ac:dyDescent="0.2">
      <c r="A27" s="16">
        <f t="shared" si="31"/>
        <v>26</v>
      </c>
      <c r="B27" s="19"/>
      <c r="C27" s="20"/>
      <c r="D27" s="21">
        <f t="shared" si="0"/>
        <v>0</v>
      </c>
      <c r="E27" s="21"/>
      <c r="F27" s="16">
        <f t="shared" si="32"/>
        <v>26</v>
      </c>
      <c r="G27" s="19">
        <v>22.7</v>
      </c>
      <c r="H27" s="20">
        <v>11.9</v>
      </c>
      <c r="I27" s="21">
        <f t="shared" si="1"/>
        <v>17.3</v>
      </c>
      <c r="J27" s="21">
        <v>0</v>
      </c>
      <c r="K27" s="16">
        <f t="shared" si="33"/>
        <v>26</v>
      </c>
      <c r="L27" s="19">
        <v>15.5</v>
      </c>
      <c r="M27" s="20">
        <v>11.2</v>
      </c>
      <c r="N27" s="21">
        <f t="shared" si="2"/>
        <v>13.35</v>
      </c>
      <c r="O27" s="21">
        <v>0</v>
      </c>
      <c r="P27" s="16">
        <f t="shared" si="34"/>
        <v>26</v>
      </c>
      <c r="Q27" s="19">
        <v>21.1</v>
      </c>
      <c r="R27" s="20">
        <v>12.3</v>
      </c>
      <c r="S27" s="21">
        <f t="shared" si="3"/>
        <v>16.700000000000003</v>
      </c>
      <c r="T27" s="21">
        <v>2.8</v>
      </c>
      <c r="U27" s="16">
        <f t="shared" si="35"/>
        <v>26</v>
      </c>
      <c r="V27" s="19">
        <v>21</v>
      </c>
      <c r="W27" s="20">
        <v>15.6</v>
      </c>
      <c r="X27" s="21">
        <f t="shared" si="4"/>
        <v>18.3</v>
      </c>
      <c r="Y27" s="21">
        <v>3.6</v>
      </c>
      <c r="Z27" s="16">
        <f t="shared" si="36"/>
        <v>26</v>
      </c>
      <c r="AA27" s="19">
        <v>19.3</v>
      </c>
      <c r="AB27" s="20">
        <v>11.1</v>
      </c>
      <c r="AC27" s="21">
        <f t="shared" si="5"/>
        <v>15.2</v>
      </c>
      <c r="AD27" s="21">
        <v>4.5999999999999996</v>
      </c>
      <c r="AE27" s="16">
        <f t="shared" si="37"/>
        <v>26</v>
      </c>
      <c r="AF27" s="4">
        <v>36</v>
      </c>
      <c r="AG27" s="6">
        <v>19</v>
      </c>
      <c r="AH27" s="1">
        <f t="shared" si="6"/>
        <v>27.5</v>
      </c>
      <c r="AI27" s="1">
        <v>5</v>
      </c>
      <c r="AJ27" s="16">
        <f t="shared" si="38"/>
        <v>26</v>
      </c>
      <c r="AK27" s="4">
        <v>36</v>
      </c>
      <c r="AL27" s="6">
        <v>18</v>
      </c>
      <c r="AM27" s="1">
        <f t="shared" si="7"/>
        <v>27</v>
      </c>
      <c r="AN27" s="1"/>
      <c r="AO27" s="16">
        <f t="shared" si="39"/>
        <v>26</v>
      </c>
      <c r="AP27" s="4">
        <v>26</v>
      </c>
      <c r="AQ27" s="6">
        <v>13</v>
      </c>
      <c r="AR27" s="1">
        <f t="shared" si="8"/>
        <v>19.5</v>
      </c>
      <c r="AS27" s="1"/>
      <c r="AT27" s="16">
        <f t="shared" si="40"/>
        <v>26</v>
      </c>
      <c r="AU27" s="4">
        <v>27</v>
      </c>
      <c r="AV27" s="6">
        <v>14</v>
      </c>
      <c r="AW27" s="1">
        <f t="shared" si="9"/>
        <v>20.5</v>
      </c>
      <c r="AX27" s="1"/>
      <c r="AY27" s="16">
        <f t="shared" si="41"/>
        <v>26</v>
      </c>
      <c r="AZ27" s="4">
        <v>19</v>
      </c>
      <c r="BA27" s="6">
        <v>11</v>
      </c>
      <c r="BB27" s="1">
        <f t="shared" si="10"/>
        <v>15</v>
      </c>
      <c r="BC27" s="1">
        <v>0.5</v>
      </c>
      <c r="BD27" s="16">
        <f t="shared" si="42"/>
        <v>26</v>
      </c>
      <c r="BE27" s="4">
        <v>27</v>
      </c>
      <c r="BF27" s="6">
        <v>18</v>
      </c>
      <c r="BG27" s="1">
        <f t="shared" si="11"/>
        <v>22.5</v>
      </c>
      <c r="BH27" s="1"/>
      <c r="BI27" s="16">
        <f t="shared" si="43"/>
        <v>26</v>
      </c>
      <c r="BJ27" s="4">
        <v>26</v>
      </c>
      <c r="BK27" s="6">
        <v>15</v>
      </c>
      <c r="BL27" s="1">
        <f t="shared" si="12"/>
        <v>20.5</v>
      </c>
      <c r="BM27" s="1"/>
      <c r="BN27" s="16">
        <f t="shared" si="44"/>
        <v>26</v>
      </c>
      <c r="BO27" s="4">
        <v>30</v>
      </c>
      <c r="BP27" s="6">
        <v>14</v>
      </c>
      <c r="BQ27" s="1">
        <f t="shared" si="13"/>
        <v>22</v>
      </c>
      <c r="BR27" s="1"/>
      <c r="BS27" s="16">
        <f t="shared" si="45"/>
        <v>26</v>
      </c>
      <c r="BT27" s="4">
        <v>23</v>
      </c>
      <c r="BU27" s="6">
        <v>13</v>
      </c>
      <c r="BV27" s="1">
        <f t="shared" si="14"/>
        <v>18</v>
      </c>
      <c r="BW27" s="1"/>
      <c r="BX27" s="16">
        <f t="shared" si="46"/>
        <v>26</v>
      </c>
      <c r="BY27" s="4">
        <v>27</v>
      </c>
      <c r="BZ27" s="6">
        <v>17</v>
      </c>
      <c r="CA27" s="1">
        <f t="shared" si="15"/>
        <v>22</v>
      </c>
      <c r="CB27" s="1"/>
      <c r="CC27" s="16">
        <f t="shared" si="47"/>
        <v>26</v>
      </c>
      <c r="CD27" s="4">
        <v>20</v>
      </c>
      <c r="CE27" s="6">
        <v>11</v>
      </c>
      <c r="CF27" s="1">
        <f t="shared" si="16"/>
        <v>15.5</v>
      </c>
      <c r="CG27" s="1"/>
      <c r="CH27" s="16">
        <f t="shared" si="48"/>
        <v>26</v>
      </c>
      <c r="CI27" s="4">
        <v>25</v>
      </c>
      <c r="CJ27" s="6">
        <v>16</v>
      </c>
      <c r="CK27" s="1">
        <f t="shared" si="17"/>
        <v>20.5</v>
      </c>
      <c r="CL27" s="1"/>
      <c r="CM27" s="16">
        <f t="shared" si="49"/>
        <v>26</v>
      </c>
      <c r="CN27" s="4">
        <v>19</v>
      </c>
      <c r="CO27" s="6">
        <v>16</v>
      </c>
      <c r="CP27" s="1">
        <f t="shared" si="18"/>
        <v>17.5</v>
      </c>
      <c r="CQ27" s="1"/>
      <c r="CR27" s="16">
        <f t="shared" si="50"/>
        <v>26</v>
      </c>
      <c r="CS27" s="4">
        <v>32</v>
      </c>
      <c r="CT27" s="6">
        <v>19</v>
      </c>
      <c r="CU27" s="1">
        <f t="shared" si="19"/>
        <v>25.5</v>
      </c>
      <c r="CV27" s="1"/>
      <c r="CW27" s="1">
        <f t="shared" si="51"/>
        <v>26</v>
      </c>
      <c r="CX27" s="4">
        <v>19</v>
      </c>
      <c r="CY27" s="6">
        <v>14</v>
      </c>
      <c r="CZ27" s="1">
        <f t="shared" si="20"/>
        <v>16.5</v>
      </c>
      <c r="DA27" s="1">
        <v>7</v>
      </c>
      <c r="DB27" s="1">
        <f t="shared" si="52"/>
        <v>26</v>
      </c>
      <c r="DC27" s="4">
        <v>24</v>
      </c>
      <c r="DD27" s="6">
        <v>15</v>
      </c>
      <c r="DE27" s="1">
        <f t="shared" si="21"/>
        <v>19.5</v>
      </c>
      <c r="DF27" s="1"/>
      <c r="DG27" s="1">
        <f t="shared" si="53"/>
        <v>26</v>
      </c>
      <c r="DH27" s="4">
        <v>24</v>
      </c>
      <c r="DI27" s="6">
        <v>10</v>
      </c>
      <c r="DJ27" s="1">
        <f t="shared" si="62"/>
        <v>17</v>
      </c>
      <c r="DK27" s="1">
        <v>7</v>
      </c>
      <c r="DL27" s="1">
        <f t="shared" si="54"/>
        <v>26</v>
      </c>
      <c r="DM27" s="4">
        <v>23</v>
      </c>
      <c r="DN27" s="6">
        <v>14</v>
      </c>
      <c r="DO27" s="1">
        <f t="shared" si="23"/>
        <v>18.5</v>
      </c>
      <c r="DP27" s="1"/>
      <c r="DQ27" s="1">
        <f t="shared" si="55"/>
        <v>26</v>
      </c>
      <c r="DR27" s="4">
        <v>28</v>
      </c>
      <c r="DS27" s="6">
        <v>12</v>
      </c>
      <c r="DT27" s="1">
        <f t="shared" si="24"/>
        <v>20</v>
      </c>
      <c r="DU27" s="1"/>
      <c r="DV27" s="1">
        <f t="shared" si="56"/>
        <v>26</v>
      </c>
      <c r="DW27" s="4">
        <v>19</v>
      </c>
      <c r="DX27" s="6">
        <v>10</v>
      </c>
      <c r="DY27" s="1">
        <f t="shared" si="25"/>
        <v>14.5</v>
      </c>
      <c r="DZ27" s="1"/>
      <c r="EA27" s="1">
        <f t="shared" si="57"/>
        <v>26</v>
      </c>
      <c r="EB27" s="4">
        <v>28</v>
      </c>
      <c r="EC27" s="6">
        <v>10</v>
      </c>
      <c r="ED27" s="1">
        <f t="shared" si="26"/>
        <v>19</v>
      </c>
      <c r="EE27" s="1"/>
      <c r="EF27" s="1">
        <f t="shared" si="58"/>
        <v>26</v>
      </c>
      <c r="EG27" s="4">
        <v>25</v>
      </c>
      <c r="EH27" s="6">
        <v>10</v>
      </c>
      <c r="EI27" s="1">
        <f t="shared" si="27"/>
        <v>17.5</v>
      </c>
      <c r="EJ27" s="1"/>
      <c r="EK27" s="1">
        <f t="shared" si="59"/>
        <v>26</v>
      </c>
      <c r="EL27" s="4">
        <v>23</v>
      </c>
      <c r="EM27" s="6">
        <v>12</v>
      </c>
      <c r="EN27" s="1">
        <f t="shared" si="28"/>
        <v>17.5</v>
      </c>
      <c r="EO27" s="1"/>
      <c r="EP27" s="1">
        <f t="shared" si="60"/>
        <v>26</v>
      </c>
      <c r="EQ27" s="4">
        <v>25</v>
      </c>
      <c r="ER27" s="6">
        <v>10</v>
      </c>
      <c r="ES27" s="1">
        <f t="shared" si="29"/>
        <v>17.5</v>
      </c>
      <c r="ET27" s="1"/>
      <c r="EU27" s="1">
        <f t="shared" si="61"/>
        <v>26</v>
      </c>
      <c r="EV27" s="4">
        <v>28</v>
      </c>
      <c r="EW27" s="6">
        <v>12</v>
      </c>
      <c r="EX27" s="1">
        <f t="shared" si="30"/>
        <v>20</v>
      </c>
      <c r="EY27" s="1"/>
      <c r="EZ27" s="1"/>
      <c r="FA27" s="4"/>
      <c r="FB27" s="6"/>
      <c r="FC27" s="1"/>
    </row>
    <row r="28" spans="1:159" x14ac:dyDescent="0.2">
      <c r="A28" s="16">
        <f t="shared" si="31"/>
        <v>27</v>
      </c>
      <c r="B28" s="19"/>
      <c r="C28" s="20"/>
      <c r="D28" s="21">
        <f t="shared" si="0"/>
        <v>0</v>
      </c>
      <c r="E28" s="21"/>
      <c r="F28" s="16">
        <f t="shared" si="32"/>
        <v>27</v>
      </c>
      <c r="G28" s="19">
        <v>23.9</v>
      </c>
      <c r="H28" s="20">
        <v>9.1999999999999993</v>
      </c>
      <c r="I28" s="21">
        <f t="shared" si="1"/>
        <v>16.549999999999997</v>
      </c>
      <c r="J28" s="21">
        <v>0</v>
      </c>
      <c r="K28" s="16">
        <f t="shared" si="33"/>
        <v>27</v>
      </c>
      <c r="L28" s="19">
        <v>16.100000000000001</v>
      </c>
      <c r="M28" s="20">
        <v>12.6</v>
      </c>
      <c r="N28" s="21">
        <f t="shared" si="2"/>
        <v>14.350000000000001</v>
      </c>
      <c r="O28" s="21">
        <v>0</v>
      </c>
      <c r="P28" s="16">
        <f t="shared" si="34"/>
        <v>27</v>
      </c>
      <c r="Q28" s="19">
        <v>21.7</v>
      </c>
      <c r="R28" s="20">
        <v>12.9</v>
      </c>
      <c r="S28" s="21">
        <f t="shared" si="3"/>
        <v>17.3</v>
      </c>
      <c r="T28" s="21">
        <v>0</v>
      </c>
      <c r="U28" s="16">
        <f t="shared" si="35"/>
        <v>27</v>
      </c>
      <c r="V28" s="19">
        <v>24.7</v>
      </c>
      <c r="W28" s="20">
        <v>15.1</v>
      </c>
      <c r="X28" s="21">
        <f t="shared" si="4"/>
        <v>19.899999999999999</v>
      </c>
      <c r="Y28" s="21">
        <v>1.4</v>
      </c>
      <c r="Z28" s="16">
        <f t="shared" si="36"/>
        <v>27</v>
      </c>
      <c r="AA28" s="19">
        <v>22.2</v>
      </c>
      <c r="AB28" s="20">
        <v>15.1</v>
      </c>
      <c r="AC28" s="21">
        <f t="shared" si="5"/>
        <v>18.649999999999999</v>
      </c>
      <c r="AD28" s="21">
        <v>0.6</v>
      </c>
      <c r="AE28" s="16">
        <f t="shared" si="37"/>
        <v>27</v>
      </c>
      <c r="AF28" s="4">
        <v>25</v>
      </c>
      <c r="AG28" s="6">
        <v>16</v>
      </c>
      <c r="AH28" s="1">
        <f t="shared" si="6"/>
        <v>20.5</v>
      </c>
      <c r="AI28" s="1">
        <v>5.5</v>
      </c>
      <c r="AJ28" s="16">
        <f t="shared" si="38"/>
        <v>27</v>
      </c>
      <c r="AK28" s="4">
        <v>39</v>
      </c>
      <c r="AL28" s="6">
        <v>19</v>
      </c>
      <c r="AM28" s="1">
        <f t="shared" si="7"/>
        <v>29</v>
      </c>
      <c r="AN28" s="1"/>
      <c r="AO28" s="16">
        <f t="shared" si="39"/>
        <v>27</v>
      </c>
      <c r="AP28" s="4">
        <v>21</v>
      </c>
      <c r="AQ28" s="6">
        <v>13</v>
      </c>
      <c r="AR28" s="1">
        <f t="shared" si="8"/>
        <v>17</v>
      </c>
      <c r="AS28" s="1">
        <v>0.2</v>
      </c>
      <c r="AT28" s="16">
        <f t="shared" si="40"/>
        <v>27</v>
      </c>
      <c r="AU28" s="4">
        <v>25</v>
      </c>
      <c r="AV28" s="6">
        <v>15</v>
      </c>
      <c r="AW28" s="1">
        <f t="shared" si="9"/>
        <v>20</v>
      </c>
      <c r="AX28" s="1"/>
      <c r="AY28" s="16">
        <f t="shared" si="41"/>
        <v>27</v>
      </c>
      <c r="AZ28" s="4">
        <v>16</v>
      </c>
      <c r="BA28" s="6">
        <v>13</v>
      </c>
      <c r="BB28" s="1">
        <f t="shared" si="10"/>
        <v>14.5</v>
      </c>
      <c r="BC28" s="1">
        <v>9</v>
      </c>
      <c r="BD28" s="16">
        <f t="shared" si="42"/>
        <v>27</v>
      </c>
      <c r="BE28" s="4">
        <v>28</v>
      </c>
      <c r="BF28" s="6">
        <v>16</v>
      </c>
      <c r="BG28" s="1">
        <f t="shared" si="11"/>
        <v>22</v>
      </c>
      <c r="BH28" s="1">
        <v>0.5</v>
      </c>
      <c r="BI28" s="16">
        <f t="shared" si="43"/>
        <v>27</v>
      </c>
      <c r="BJ28" s="4">
        <v>27</v>
      </c>
      <c r="BK28" s="6">
        <v>14</v>
      </c>
      <c r="BL28" s="1">
        <f t="shared" si="12"/>
        <v>20.5</v>
      </c>
      <c r="BM28" s="1"/>
      <c r="BN28" s="16">
        <f t="shared" si="44"/>
        <v>27</v>
      </c>
      <c r="BO28" s="4">
        <v>27</v>
      </c>
      <c r="BP28" s="6">
        <v>14</v>
      </c>
      <c r="BQ28" s="1">
        <f t="shared" si="13"/>
        <v>20.5</v>
      </c>
      <c r="BR28" s="1"/>
      <c r="BS28" s="16">
        <f t="shared" si="45"/>
        <v>27</v>
      </c>
      <c r="BT28" s="4">
        <v>21</v>
      </c>
      <c r="BU28" s="6">
        <v>14</v>
      </c>
      <c r="BV28" s="1">
        <f t="shared" si="14"/>
        <v>17.5</v>
      </c>
      <c r="BW28" s="1"/>
      <c r="BX28" s="16">
        <f t="shared" si="46"/>
        <v>27</v>
      </c>
      <c r="BY28" s="4">
        <v>23</v>
      </c>
      <c r="BZ28" s="6">
        <v>15</v>
      </c>
      <c r="CA28" s="1">
        <f t="shared" si="15"/>
        <v>19</v>
      </c>
      <c r="CB28" s="1"/>
      <c r="CC28" s="16">
        <f t="shared" si="47"/>
        <v>27</v>
      </c>
      <c r="CD28" s="4">
        <v>23</v>
      </c>
      <c r="CE28" s="6">
        <v>15</v>
      </c>
      <c r="CF28" s="1">
        <f t="shared" si="16"/>
        <v>19</v>
      </c>
      <c r="CG28" s="1">
        <v>3</v>
      </c>
      <c r="CH28" s="16">
        <f t="shared" si="48"/>
        <v>27</v>
      </c>
      <c r="CI28" s="4">
        <v>25</v>
      </c>
      <c r="CJ28" s="6">
        <v>16</v>
      </c>
      <c r="CK28" s="1">
        <f t="shared" si="17"/>
        <v>20.5</v>
      </c>
      <c r="CL28" s="1"/>
      <c r="CM28" s="16">
        <f t="shared" si="49"/>
        <v>27</v>
      </c>
      <c r="CN28" s="4">
        <v>19</v>
      </c>
      <c r="CO28" s="6">
        <v>14</v>
      </c>
      <c r="CP28" s="1">
        <f t="shared" si="18"/>
        <v>16.5</v>
      </c>
      <c r="CQ28" s="1">
        <v>0.5</v>
      </c>
      <c r="CR28" s="16">
        <f t="shared" si="50"/>
        <v>27</v>
      </c>
      <c r="CS28" s="4">
        <v>32</v>
      </c>
      <c r="CT28" s="6">
        <v>17</v>
      </c>
      <c r="CU28" s="1">
        <f t="shared" si="19"/>
        <v>24.5</v>
      </c>
      <c r="CV28" s="1"/>
      <c r="CW28" s="1">
        <f t="shared" si="51"/>
        <v>27</v>
      </c>
      <c r="CX28" s="4">
        <v>17</v>
      </c>
      <c r="CY28" s="6">
        <v>13</v>
      </c>
      <c r="CZ28" s="1">
        <f t="shared" si="20"/>
        <v>15</v>
      </c>
      <c r="DA28" s="1">
        <v>15</v>
      </c>
      <c r="DB28" s="1">
        <f t="shared" si="52"/>
        <v>27</v>
      </c>
      <c r="DC28" s="4">
        <v>20</v>
      </c>
      <c r="DD28" s="6">
        <v>14</v>
      </c>
      <c r="DE28" s="1">
        <f t="shared" si="21"/>
        <v>17</v>
      </c>
      <c r="DF28" s="1">
        <v>2</v>
      </c>
      <c r="DG28" s="1">
        <f t="shared" si="53"/>
        <v>27</v>
      </c>
      <c r="DH28" s="4">
        <v>21</v>
      </c>
      <c r="DI28" s="6">
        <v>13</v>
      </c>
      <c r="DJ28" s="1">
        <f t="shared" si="62"/>
        <v>17</v>
      </c>
      <c r="DK28" s="1">
        <v>9</v>
      </c>
      <c r="DL28" s="1">
        <f t="shared" si="54"/>
        <v>27</v>
      </c>
      <c r="DM28" s="4">
        <v>22</v>
      </c>
      <c r="DN28" s="6">
        <v>16</v>
      </c>
      <c r="DO28" s="1">
        <f t="shared" si="23"/>
        <v>19</v>
      </c>
      <c r="DP28" s="1"/>
      <c r="DQ28" s="1">
        <f t="shared" si="55"/>
        <v>27</v>
      </c>
      <c r="DR28" s="4">
        <v>30</v>
      </c>
      <c r="DS28" s="6">
        <v>10</v>
      </c>
      <c r="DT28" s="1">
        <f t="shared" si="24"/>
        <v>20</v>
      </c>
      <c r="DU28" s="1"/>
      <c r="DV28" s="1">
        <f t="shared" si="56"/>
        <v>27</v>
      </c>
      <c r="DW28" s="4">
        <v>23</v>
      </c>
      <c r="DX28" s="6">
        <v>11</v>
      </c>
      <c r="DY28" s="1">
        <f t="shared" si="25"/>
        <v>17</v>
      </c>
      <c r="DZ28" s="1"/>
      <c r="EA28" s="1">
        <f t="shared" si="57"/>
        <v>27</v>
      </c>
      <c r="EB28" s="4">
        <v>19</v>
      </c>
      <c r="EC28" s="6">
        <v>15</v>
      </c>
      <c r="ED28" s="1">
        <f t="shared" si="26"/>
        <v>17</v>
      </c>
      <c r="EE28" s="1"/>
      <c r="EF28" s="1">
        <f t="shared" si="58"/>
        <v>27</v>
      </c>
      <c r="EG28" s="4">
        <v>24</v>
      </c>
      <c r="EH28" s="6">
        <v>13</v>
      </c>
      <c r="EI28" s="1">
        <f t="shared" si="27"/>
        <v>18.5</v>
      </c>
      <c r="EJ28" s="1">
        <v>2</v>
      </c>
      <c r="EK28" s="1">
        <f t="shared" si="59"/>
        <v>27</v>
      </c>
      <c r="EL28" s="4">
        <v>20</v>
      </c>
      <c r="EM28" s="6">
        <v>15</v>
      </c>
      <c r="EN28" s="1">
        <f t="shared" si="28"/>
        <v>17.5</v>
      </c>
      <c r="EO28" s="1">
        <v>3</v>
      </c>
      <c r="EP28" s="1">
        <f t="shared" si="60"/>
        <v>27</v>
      </c>
      <c r="EQ28" s="4">
        <v>29</v>
      </c>
      <c r="ER28" s="6">
        <v>14</v>
      </c>
      <c r="ES28" s="1">
        <f t="shared" si="29"/>
        <v>21.5</v>
      </c>
      <c r="ET28" s="1"/>
      <c r="EU28" s="1">
        <f t="shared" si="61"/>
        <v>27</v>
      </c>
      <c r="EV28" s="4">
        <v>26</v>
      </c>
      <c r="EW28" s="6">
        <v>15</v>
      </c>
      <c r="EX28" s="1">
        <f t="shared" si="30"/>
        <v>20.5</v>
      </c>
      <c r="EY28" s="1">
        <v>11</v>
      </c>
      <c r="EZ28" s="1"/>
      <c r="FA28" s="4"/>
      <c r="FB28" s="6"/>
      <c r="FC28" s="1"/>
    </row>
    <row r="29" spans="1:159" x14ac:dyDescent="0.2">
      <c r="A29" s="16">
        <f t="shared" si="31"/>
        <v>28</v>
      </c>
      <c r="B29" s="19"/>
      <c r="C29" s="20"/>
      <c r="D29" s="21">
        <f t="shared" si="0"/>
        <v>0</v>
      </c>
      <c r="E29" s="21"/>
      <c r="F29" s="16">
        <f t="shared" si="32"/>
        <v>28</v>
      </c>
      <c r="G29" s="19">
        <v>25.7</v>
      </c>
      <c r="H29" s="20">
        <v>9.1999999999999993</v>
      </c>
      <c r="I29" s="21">
        <f t="shared" si="1"/>
        <v>17.45</v>
      </c>
      <c r="J29" s="21">
        <v>0</v>
      </c>
      <c r="K29" s="16">
        <f t="shared" si="33"/>
        <v>28</v>
      </c>
      <c r="L29" s="19">
        <v>18.7</v>
      </c>
      <c r="M29" s="20">
        <v>14.7</v>
      </c>
      <c r="N29" s="21">
        <f t="shared" si="2"/>
        <v>16.7</v>
      </c>
      <c r="O29" s="21">
        <v>0</v>
      </c>
      <c r="P29" s="16">
        <f t="shared" si="34"/>
        <v>28</v>
      </c>
      <c r="Q29" s="19">
        <v>22.1</v>
      </c>
      <c r="R29" s="20">
        <v>9.9</v>
      </c>
      <c r="S29" s="21">
        <f t="shared" si="3"/>
        <v>16</v>
      </c>
      <c r="T29" s="21">
        <v>0</v>
      </c>
      <c r="U29" s="16">
        <f t="shared" si="35"/>
        <v>28</v>
      </c>
      <c r="V29" s="19">
        <v>21.4</v>
      </c>
      <c r="W29" s="20">
        <v>16.3</v>
      </c>
      <c r="X29" s="21">
        <f t="shared" si="4"/>
        <v>18.850000000000001</v>
      </c>
      <c r="Y29" s="21">
        <v>0.4</v>
      </c>
      <c r="Z29" s="16">
        <f t="shared" si="36"/>
        <v>28</v>
      </c>
      <c r="AA29" s="19">
        <v>21.1</v>
      </c>
      <c r="AB29" s="20">
        <v>12.7</v>
      </c>
      <c r="AC29" s="21">
        <f t="shared" si="5"/>
        <v>16.899999999999999</v>
      </c>
      <c r="AD29" s="21">
        <v>0.6</v>
      </c>
      <c r="AE29" s="16">
        <f t="shared" si="37"/>
        <v>28</v>
      </c>
      <c r="AF29" s="4">
        <v>18</v>
      </c>
      <c r="AG29" s="6">
        <v>15</v>
      </c>
      <c r="AH29" s="1">
        <f t="shared" si="6"/>
        <v>16.5</v>
      </c>
      <c r="AI29" s="1">
        <v>5</v>
      </c>
      <c r="AJ29" s="16">
        <f t="shared" si="38"/>
        <v>28</v>
      </c>
      <c r="AK29" s="4">
        <v>32</v>
      </c>
      <c r="AL29" s="6">
        <v>21</v>
      </c>
      <c r="AM29" s="1">
        <f t="shared" si="7"/>
        <v>26.5</v>
      </c>
      <c r="AN29" s="1">
        <v>6.5</v>
      </c>
      <c r="AO29" s="16">
        <f t="shared" si="39"/>
        <v>28</v>
      </c>
      <c r="AP29" s="4">
        <v>23</v>
      </c>
      <c r="AQ29" s="6">
        <v>14</v>
      </c>
      <c r="AR29" s="1">
        <f t="shared" si="8"/>
        <v>18.5</v>
      </c>
      <c r="AS29" s="1"/>
      <c r="AT29" s="16">
        <f t="shared" si="40"/>
        <v>28</v>
      </c>
      <c r="AU29" s="4">
        <v>26</v>
      </c>
      <c r="AV29" s="6">
        <v>13</v>
      </c>
      <c r="AW29" s="1">
        <f t="shared" si="9"/>
        <v>19.5</v>
      </c>
      <c r="AX29" s="1">
        <v>0.2</v>
      </c>
      <c r="AY29" s="16">
        <f t="shared" si="41"/>
        <v>28</v>
      </c>
      <c r="AZ29" s="4">
        <v>21</v>
      </c>
      <c r="BA29" s="6">
        <v>14</v>
      </c>
      <c r="BB29" s="1">
        <f t="shared" si="10"/>
        <v>17.5</v>
      </c>
      <c r="BC29" s="1">
        <v>0.2</v>
      </c>
      <c r="BD29" s="16">
        <f t="shared" si="42"/>
        <v>28</v>
      </c>
      <c r="BE29" s="4">
        <v>24</v>
      </c>
      <c r="BF29" s="6">
        <v>16</v>
      </c>
      <c r="BG29" s="1">
        <f t="shared" si="11"/>
        <v>20</v>
      </c>
      <c r="BH29" s="1"/>
      <c r="BI29" s="16">
        <f t="shared" si="43"/>
        <v>28</v>
      </c>
      <c r="BJ29" s="4">
        <v>28</v>
      </c>
      <c r="BK29" s="6">
        <v>16</v>
      </c>
      <c r="BL29" s="1">
        <f t="shared" si="12"/>
        <v>22</v>
      </c>
      <c r="BM29" s="1">
        <v>25</v>
      </c>
      <c r="BN29" s="16">
        <f t="shared" si="44"/>
        <v>28</v>
      </c>
      <c r="BO29" s="4">
        <v>26</v>
      </c>
      <c r="BP29" s="6">
        <v>13</v>
      </c>
      <c r="BQ29" s="1">
        <f t="shared" si="13"/>
        <v>19.5</v>
      </c>
      <c r="BR29" s="1">
        <v>2</v>
      </c>
      <c r="BS29" s="16">
        <f t="shared" si="45"/>
        <v>28</v>
      </c>
      <c r="BT29" s="4">
        <v>19</v>
      </c>
      <c r="BU29" s="6">
        <v>12</v>
      </c>
      <c r="BV29" s="1">
        <f t="shared" si="14"/>
        <v>15.5</v>
      </c>
      <c r="BW29" s="1"/>
      <c r="BX29" s="16">
        <f t="shared" si="46"/>
        <v>28</v>
      </c>
      <c r="BY29" s="4">
        <v>25</v>
      </c>
      <c r="BZ29" s="6">
        <v>16</v>
      </c>
      <c r="CA29" s="1">
        <f t="shared" si="15"/>
        <v>20.5</v>
      </c>
      <c r="CB29" s="1">
        <v>0.5</v>
      </c>
      <c r="CC29" s="16">
        <f t="shared" si="47"/>
        <v>28</v>
      </c>
      <c r="CD29" s="4">
        <v>21</v>
      </c>
      <c r="CE29" s="6">
        <v>10</v>
      </c>
      <c r="CF29" s="1">
        <f t="shared" si="16"/>
        <v>15.5</v>
      </c>
      <c r="CG29" s="1">
        <v>2</v>
      </c>
      <c r="CH29" s="16">
        <f t="shared" si="48"/>
        <v>28</v>
      </c>
      <c r="CI29" s="4">
        <v>29</v>
      </c>
      <c r="CJ29" s="6">
        <v>17</v>
      </c>
      <c r="CK29" s="1">
        <f t="shared" si="17"/>
        <v>23</v>
      </c>
      <c r="CL29" s="1"/>
      <c r="CM29" s="16">
        <f t="shared" si="49"/>
        <v>28</v>
      </c>
      <c r="CN29" s="4">
        <v>21</v>
      </c>
      <c r="CO29" s="6">
        <v>14</v>
      </c>
      <c r="CP29" s="1">
        <f t="shared" si="18"/>
        <v>17.5</v>
      </c>
      <c r="CQ29" s="1">
        <v>4</v>
      </c>
      <c r="CR29" s="16">
        <f t="shared" si="50"/>
        <v>28</v>
      </c>
      <c r="CS29" s="4">
        <v>28</v>
      </c>
      <c r="CT29" s="6">
        <v>16</v>
      </c>
      <c r="CU29" s="1">
        <f t="shared" si="19"/>
        <v>22</v>
      </c>
      <c r="CV29" s="1"/>
      <c r="CW29" s="1">
        <f t="shared" si="51"/>
        <v>28</v>
      </c>
      <c r="CX29" s="4">
        <v>17</v>
      </c>
      <c r="CY29" s="6">
        <v>14</v>
      </c>
      <c r="CZ29" s="1">
        <f t="shared" si="20"/>
        <v>15.5</v>
      </c>
      <c r="DA29" s="1">
        <v>3</v>
      </c>
      <c r="DB29" s="1">
        <f t="shared" si="52"/>
        <v>28</v>
      </c>
      <c r="DC29" s="4">
        <v>24</v>
      </c>
      <c r="DD29" s="6">
        <v>13</v>
      </c>
      <c r="DE29" s="1">
        <f t="shared" si="21"/>
        <v>18.5</v>
      </c>
      <c r="DF29" s="1"/>
      <c r="DG29" s="1">
        <f t="shared" si="53"/>
        <v>28</v>
      </c>
      <c r="DH29" s="4">
        <v>22</v>
      </c>
      <c r="DI29" s="6">
        <v>10</v>
      </c>
      <c r="DJ29" s="1">
        <f t="shared" si="62"/>
        <v>16</v>
      </c>
      <c r="DK29" s="1"/>
      <c r="DL29" s="1">
        <f t="shared" si="54"/>
        <v>28</v>
      </c>
      <c r="DM29" s="4">
        <v>25</v>
      </c>
      <c r="DN29" s="6">
        <v>17</v>
      </c>
      <c r="DO29" s="1">
        <f t="shared" si="23"/>
        <v>21</v>
      </c>
      <c r="DP29" s="1"/>
      <c r="DQ29" s="1">
        <f t="shared" si="55"/>
        <v>28</v>
      </c>
      <c r="DR29" s="4">
        <v>28</v>
      </c>
      <c r="DS29" s="6">
        <v>15</v>
      </c>
      <c r="DT29" s="1">
        <f t="shared" si="24"/>
        <v>21.5</v>
      </c>
      <c r="DU29" s="1"/>
      <c r="DV29" s="1">
        <f t="shared" si="56"/>
        <v>28</v>
      </c>
      <c r="DW29" s="4">
        <v>22</v>
      </c>
      <c r="DX29" s="6">
        <v>11</v>
      </c>
      <c r="DY29" s="1">
        <f t="shared" si="25"/>
        <v>16.5</v>
      </c>
      <c r="DZ29" s="1"/>
      <c r="EA29" s="1">
        <f t="shared" si="57"/>
        <v>28</v>
      </c>
      <c r="EB29" s="4">
        <v>19</v>
      </c>
      <c r="EC29" s="6">
        <v>16</v>
      </c>
      <c r="ED29" s="1">
        <f t="shared" si="26"/>
        <v>17.5</v>
      </c>
      <c r="EE29" s="1"/>
      <c r="EF29" s="1">
        <f t="shared" si="58"/>
        <v>28</v>
      </c>
      <c r="EG29" s="4">
        <v>22</v>
      </c>
      <c r="EH29" s="6">
        <v>13</v>
      </c>
      <c r="EI29" s="1">
        <f t="shared" si="27"/>
        <v>17.5</v>
      </c>
      <c r="EJ29" s="1"/>
      <c r="EK29" s="1">
        <f t="shared" si="59"/>
        <v>28</v>
      </c>
      <c r="EL29" s="4">
        <v>24</v>
      </c>
      <c r="EM29" s="6">
        <v>11</v>
      </c>
      <c r="EN29" s="1">
        <f t="shared" si="28"/>
        <v>17.5</v>
      </c>
      <c r="EO29" s="1"/>
      <c r="EP29" s="1">
        <f t="shared" si="60"/>
        <v>28</v>
      </c>
      <c r="EQ29" s="4">
        <v>23</v>
      </c>
      <c r="ER29" s="6">
        <v>15</v>
      </c>
      <c r="ES29" s="1">
        <f t="shared" si="29"/>
        <v>19</v>
      </c>
      <c r="ET29" s="1">
        <v>1</v>
      </c>
      <c r="EU29" s="1">
        <f t="shared" si="61"/>
        <v>28</v>
      </c>
      <c r="EV29" s="4">
        <v>21</v>
      </c>
      <c r="EW29" s="6">
        <v>14</v>
      </c>
      <c r="EX29" s="1">
        <f t="shared" si="30"/>
        <v>17.5</v>
      </c>
      <c r="EY29" s="1">
        <v>1</v>
      </c>
      <c r="EZ29" s="1"/>
      <c r="FA29" s="4"/>
      <c r="FB29" s="6"/>
      <c r="FC29" s="1"/>
    </row>
    <row r="30" spans="1:159" x14ac:dyDescent="0.2">
      <c r="A30" s="16">
        <f t="shared" si="31"/>
        <v>29</v>
      </c>
      <c r="B30" s="19"/>
      <c r="C30" s="20"/>
      <c r="D30" s="21">
        <f t="shared" si="0"/>
        <v>0</v>
      </c>
      <c r="E30" s="21"/>
      <c r="F30" s="16">
        <f t="shared" si="32"/>
        <v>29</v>
      </c>
      <c r="G30" s="19">
        <v>28.4</v>
      </c>
      <c r="H30" s="20">
        <v>9.1</v>
      </c>
      <c r="I30" s="21">
        <f t="shared" si="1"/>
        <v>18.75</v>
      </c>
      <c r="J30" s="21">
        <v>0</v>
      </c>
      <c r="K30" s="16">
        <f t="shared" si="33"/>
        <v>29</v>
      </c>
      <c r="L30" s="19">
        <v>23</v>
      </c>
      <c r="M30" s="20">
        <v>14.2</v>
      </c>
      <c r="N30" s="21">
        <f t="shared" si="2"/>
        <v>18.600000000000001</v>
      </c>
      <c r="O30" s="21">
        <v>0</v>
      </c>
      <c r="P30" s="16">
        <f t="shared" si="34"/>
        <v>29</v>
      </c>
      <c r="Q30" s="19">
        <v>26.2</v>
      </c>
      <c r="R30" s="20">
        <v>10.199999999999999</v>
      </c>
      <c r="S30" s="21">
        <f t="shared" si="3"/>
        <v>18.2</v>
      </c>
      <c r="T30" s="21">
        <v>0</v>
      </c>
      <c r="U30" s="16">
        <f t="shared" si="35"/>
        <v>29</v>
      </c>
      <c r="V30" s="19">
        <v>21</v>
      </c>
      <c r="W30" s="20">
        <v>12.2</v>
      </c>
      <c r="X30" s="21">
        <f t="shared" si="4"/>
        <v>16.600000000000001</v>
      </c>
      <c r="Y30" s="21">
        <v>1.4</v>
      </c>
      <c r="Z30" s="16">
        <f t="shared" si="36"/>
        <v>29</v>
      </c>
      <c r="AA30" s="19">
        <v>21.5</v>
      </c>
      <c r="AB30" s="20">
        <v>6.5</v>
      </c>
      <c r="AC30" s="21">
        <f t="shared" si="5"/>
        <v>14</v>
      </c>
      <c r="AD30" s="21"/>
      <c r="AE30" s="16">
        <f t="shared" si="37"/>
        <v>29</v>
      </c>
      <c r="AF30" s="4">
        <v>25</v>
      </c>
      <c r="AG30" s="6">
        <v>13</v>
      </c>
      <c r="AH30" s="1">
        <f t="shared" si="6"/>
        <v>19</v>
      </c>
      <c r="AI30" s="1">
        <v>0.2</v>
      </c>
      <c r="AJ30" s="16">
        <f t="shared" si="38"/>
        <v>29</v>
      </c>
      <c r="AK30" s="4">
        <v>25</v>
      </c>
      <c r="AL30" s="6">
        <v>16</v>
      </c>
      <c r="AM30" s="1">
        <f t="shared" si="7"/>
        <v>20.5</v>
      </c>
      <c r="AN30" s="1"/>
      <c r="AO30" s="16">
        <f t="shared" si="39"/>
        <v>29</v>
      </c>
      <c r="AP30" s="4">
        <v>21</v>
      </c>
      <c r="AQ30" s="6">
        <v>14</v>
      </c>
      <c r="AR30" s="1">
        <f t="shared" si="8"/>
        <v>17.5</v>
      </c>
      <c r="AS30" s="1">
        <v>2</v>
      </c>
      <c r="AT30" s="16">
        <f t="shared" si="40"/>
        <v>29</v>
      </c>
      <c r="AU30" s="4">
        <v>23</v>
      </c>
      <c r="AV30" s="6">
        <v>14</v>
      </c>
      <c r="AW30" s="1">
        <f t="shared" si="9"/>
        <v>18.5</v>
      </c>
      <c r="AX30" s="1"/>
      <c r="AY30" s="16">
        <f t="shared" si="41"/>
        <v>29</v>
      </c>
      <c r="AZ30" s="4">
        <v>20</v>
      </c>
      <c r="BA30" s="6">
        <v>9</v>
      </c>
      <c r="BB30" s="1">
        <f t="shared" si="10"/>
        <v>14.5</v>
      </c>
      <c r="BC30" s="1"/>
      <c r="BD30" s="16">
        <f t="shared" si="42"/>
        <v>29</v>
      </c>
      <c r="BE30" s="4">
        <v>23</v>
      </c>
      <c r="BF30" s="6">
        <v>14</v>
      </c>
      <c r="BG30" s="1">
        <f t="shared" si="11"/>
        <v>18.5</v>
      </c>
      <c r="BH30" s="1">
        <v>5</v>
      </c>
      <c r="BI30" s="16">
        <f t="shared" si="43"/>
        <v>29</v>
      </c>
      <c r="BJ30" s="4">
        <v>23</v>
      </c>
      <c r="BK30" s="6">
        <v>17</v>
      </c>
      <c r="BL30" s="1">
        <f t="shared" si="12"/>
        <v>20</v>
      </c>
      <c r="BM30" s="1">
        <v>0.25</v>
      </c>
      <c r="BN30" s="16">
        <f t="shared" si="44"/>
        <v>29</v>
      </c>
      <c r="BO30" s="4">
        <v>21</v>
      </c>
      <c r="BP30" s="6">
        <v>13</v>
      </c>
      <c r="BQ30" s="1">
        <f t="shared" si="13"/>
        <v>17</v>
      </c>
      <c r="BR30" s="1"/>
      <c r="BS30" s="16">
        <f t="shared" si="45"/>
        <v>29</v>
      </c>
      <c r="BT30" s="4">
        <v>23</v>
      </c>
      <c r="BU30" s="6">
        <v>11</v>
      </c>
      <c r="BV30" s="1">
        <f t="shared" si="14"/>
        <v>17</v>
      </c>
      <c r="BW30" s="1"/>
      <c r="BX30" s="16">
        <f t="shared" si="46"/>
        <v>29</v>
      </c>
      <c r="BY30" s="4">
        <v>25</v>
      </c>
      <c r="BZ30" s="6">
        <v>14</v>
      </c>
      <c r="CA30" s="1">
        <f t="shared" si="15"/>
        <v>19.5</v>
      </c>
      <c r="CB30" s="1"/>
      <c r="CC30" s="16">
        <f t="shared" si="47"/>
        <v>29</v>
      </c>
      <c r="CD30" s="4">
        <v>22</v>
      </c>
      <c r="CE30" s="6">
        <v>13</v>
      </c>
      <c r="CF30" s="1">
        <f t="shared" si="16"/>
        <v>17.5</v>
      </c>
      <c r="CG30" s="1">
        <v>0.5</v>
      </c>
      <c r="CH30" s="16">
        <f t="shared" si="48"/>
        <v>29</v>
      </c>
      <c r="CI30" s="4">
        <v>27</v>
      </c>
      <c r="CJ30" s="6">
        <v>17</v>
      </c>
      <c r="CK30" s="1">
        <f t="shared" si="17"/>
        <v>22</v>
      </c>
      <c r="CL30" s="1">
        <v>6</v>
      </c>
      <c r="CM30" s="16">
        <f t="shared" si="49"/>
        <v>29</v>
      </c>
      <c r="CN30" s="4">
        <v>22</v>
      </c>
      <c r="CO30" s="6">
        <v>12</v>
      </c>
      <c r="CP30" s="1">
        <f t="shared" si="18"/>
        <v>17</v>
      </c>
      <c r="CQ30" s="1">
        <v>12</v>
      </c>
      <c r="CR30" s="16">
        <f t="shared" si="50"/>
        <v>29</v>
      </c>
      <c r="CS30" s="4">
        <v>29</v>
      </c>
      <c r="CT30" s="6">
        <v>15</v>
      </c>
      <c r="CU30" s="1">
        <f t="shared" si="19"/>
        <v>22</v>
      </c>
      <c r="CV30" s="1"/>
      <c r="CW30" s="1">
        <f t="shared" si="51"/>
        <v>29</v>
      </c>
      <c r="CX30" s="4">
        <v>25</v>
      </c>
      <c r="CY30" s="6">
        <v>15</v>
      </c>
      <c r="CZ30" s="1">
        <f t="shared" si="20"/>
        <v>20</v>
      </c>
      <c r="DA30" s="1">
        <v>1</v>
      </c>
      <c r="DB30" s="1">
        <f t="shared" si="52"/>
        <v>29</v>
      </c>
      <c r="DC30" s="4">
        <v>27</v>
      </c>
      <c r="DD30" s="6">
        <v>13</v>
      </c>
      <c r="DE30" s="1">
        <f t="shared" si="21"/>
        <v>20</v>
      </c>
      <c r="DF30" s="1"/>
      <c r="DG30" s="1">
        <f t="shared" si="53"/>
        <v>29</v>
      </c>
      <c r="DH30" s="4">
        <v>22</v>
      </c>
      <c r="DI30" s="6">
        <v>13</v>
      </c>
      <c r="DJ30" s="1">
        <f t="shared" si="62"/>
        <v>17.5</v>
      </c>
      <c r="DK30" s="1">
        <v>6</v>
      </c>
      <c r="DL30" s="1">
        <f t="shared" si="54"/>
        <v>29</v>
      </c>
      <c r="DM30" s="4">
        <v>33</v>
      </c>
      <c r="DN30" s="6">
        <v>20</v>
      </c>
      <c r="DO30" s="1">
        <f t="shared" si="23"/>
        <v>26.5</v>
      </c>
      <c r="DP30" s="1"/>
      <c r="DQ30" s="1">
        <f t="shared" si="55"/>
        <v>29</v>
      </c>
      <c r="DR30" s="4">
        <v>30</v>
      </c>
      <c r="DS30" s="6">
        <v>16</v>
      </c>
      <c r="DT30" s="1">
        <f t="shared" si="24"/>
        <v>23</v>
      </c>
      <c r="DU30" s="1"/>
      <c r="DV30" s="1">
        <f t="shared" si="56"/>
        <v>29</v>
      </c>
      <c r="DW30" s="4">
        <v>22</v>
      </c>
      <c r="DX30" s="6">
        <v>11</v>
      </c>
      <c r="DY30" s="1">
        <f t="shared" si="25"/>
        <v>16.5</v>
      </c>
      <c r="DZ30" s="1">
        <v>2</v>
      </c>
      <c r="EA30" s="1">
        <f t="shared" si="57"/>
        <v>29</v>
      </c>
      <c r="EB30" s="4">
        <v>21</v>
      </c>
      <c r="EC30" s="6">
        <v>14</v>
      </c>
      <c r="ED30" s="1">
        <f t="shared" si="26"/>
        <v>17.5</v>
      </c>
      <c r="EE30" s="1"/>
      <c r="EF30" s="1">
        <f t="shared" si="58"/>
        <v>29</v>
      </c>
      <c r="EG30" s="4">
        <v>19</v>
      </c>
      <c r="EH30" s="6">
        <v>14</v>
      </c>
      <c r="EI30" s="1">
        <f t="shared" si="27"/>
        <v>16.5</v>
      </c>
      <c r="EJ30" s="1">
        <v>0.5</v>
      </c>
      <c r="EK30" s="1">
        <f t="shared" si="59"/>
        <v>29</v>
      </c>
      <c r="EL30" s="4">
        <v>26</v>
      </c>
      <c r="EM30" s="6">
        <v>11</v>
      </c>
      <c r="EN30" s="1">
        <f t="shared" si="28"/>
        <v>18.5</v>
      </c>
      <c r="EO30" s="1"/>
      <c r="EP30" s="1">
        <f t="shared" si="60"/>
        <v>29</v>
      </c>
      <c r="EQ30" s="4">
        <v>27</v>
      </c>
      <c r="ER30" s="6">
        <v>14</v>
      </c>
      <c r="ES30" s="1">
        <f t="shared" si="29"/>
        <v>20.5</v>
      </c>
      <c r="ET30" s="1"/>
      <c r="EU30" s="1">
        <f t="shared" si="61"/>
        <v>29</v>
      </c>
      <c r="EV30" s="4">
        <v>27</v>
      </c>
      <c r="EW30" s="6">
        <v>17</v>
      </c>
      <c r="EX30" s="1">
        <f t="shared" si="30"/>
        <v>22</v>
      </c>
      <c r="EY30" s="1"/>
      <c r="EZ30" s="1"/>
      <c r="FA30" s="4"/>
      <c r="FB30" s="6"/>
      <c r="FC30" s="1"/>
    </row>
    <row r="31" spans="1:159" x14ac:dyDescent="0.2">
      <c r="A31" s="16">
        <f t="shared" si="31"/>
        <v>30</v>
      </c>
      <c r="B31" s="19"/>
      <c r="C31" s="20"/>
      <c r="D31" s="21">
        <f t="shared" si="0"/>
        <v>0</v>
      </c>
      <c r="E31" s="21"/>
      <c r="F31" s="16">
        <f t="shared" si="32"/>
        <v>30</v>
      </c>
      <c r="G31" s="19">
        <v>28.9</v>
      </c>
      <c r="H31" s="20">
        <v>12.9</v>
      </c>
      <c r="I31" s="21">
        <f t="shared" si="1"/>
        <v>20.9</v>
      </c>
      <c r="J31" s="21">
        <v>0</v>
      </c>
      <c r="K31" s="16">
        <f t="shared" si="33"/>
        <v>30</v>
      </c>
      <c r="L31" s="19">
        <v>19.8</v>
      </c>
      <c r="M31" s="20">
        <v>15.3</v>
      </c>
      <c r="N31" s="21">
        <f t="shared" si="2"/>
        <v>17.55</v>
      </c>
      <c r="O31" s="21">
        <v>8.8000000000000007</v>
      </c>
      <c r="P31" s="16">
        <f t="shared" si="34"/>
        <v>30</v>
      </c>
      <c r="Q31" s="19">
        <v>25.7</v>
      </c>
      <c r="R31" s="20">
        <v>11.4</v>
      </c>
      <c r="S31" s="21">
        <f t="shared" si="3"/>
        <v>18.55</v>
      </c>
      <c r="T31" s="21">
        <v>0</v>
      </c>
      <c r="U31" s="16">
        <f t="shared" si="35"/>
        <v>30</v>
      </c>
      <c r="V31" s="19">
        <v>21.2</v>
      </c>
      <c r="W31" s="20">
        <v>14.4</v>
      </c>
      <c r="X31" s="21">
        <f t="shared" si="4"/>
        <v>17.8</v>
      </c>
      <c r="Y31" s="21">
        <v>2.8</v>
      </c>
      <c r="Z31" s="16">
        <f t="shared" si="36"/>
        <v>30</v>
      </c>
      <c r="AA31" s="19">
        <v>23.8</v>
      </c>
      <c r="AB31" s="20">
        <v>9.6999999999999993</v>
      </c>
      <c r="AC31" s="21">
        <f t="shared" si="5"/>
        <v>16.75</v>
      </c>
      <c r="AD31" s="21"/>
      <c r="AE31" s="16">
        <f t="shared" si="37"/>
        <v>30</v>
      </c>
      <c r="AF31" s="4">
        <v>28</v>
      </c>
      <c r="AG31" s="6">
        <v>15</v>
      </c>
      <c r="AH31" s="1">
        <f t="shared" si="6"/>
        <v>21.5</v>
      </c>
      <c r="AI31" s="1"/>
      <c r="AJ31" s="16">
        <f t="shared" si="38"/>
        <v>30</v>
      </c>
      <c r="AK31" s="4">
        <v>20</v>
      </c>
      <c r="AL31" s="6">
        <v>12</v>
      </c>
      <c r="AM31" s="1">
        <f t="shared" si="7"/>
        <v>16</v>
      </c>
      <c r="AN31" s="1">
        <v>12</v>
      </c>
      <c r="AO31" s="16">
        <f t="shared" si="39"/>
        <v>30</v>
      </c>
      <c r="AP31" s="4">
        <v>21</v>
      </c>
      <c r="AQ31" s="6">
        <v>16</v>
      </c>
      <c r="AR31" s="1">
        <f t="shared" si="8"/>
        <v>18.5</v>
      </c>
      <c r="AS31" s="1">
        <v>9.5</v>
      </c>
      <c r="AT31" s="16">
        <f t="shared" si="40"/>
        <v>30</v>
      </c>
      <c r="AU31" s="4">
        <v>24</v>
      </c>
      <c r="AV31" s="6">
        <v>13</v>
      </c>
      <c r="AW31" s="1">
        <f t="shared" si="9"/>
        <v>18.5</v>
      </c>
      <c r="AX31" s="1"/>
      <c r="AY31" s="16">
        <f t="shared" si="41"/>
        <v>30</v>
      </c>
      <c r="AZ31" s="4">
        <v>21</v>
      </c>
      <c r="BA31" s="6">
        <v>11</v>
      </c>
      <c r="BB31" s="1">
        <f t="shared" si="10"/>
        <v>16</v>
      </c>
      <c r="BC31" s="1"/>
      <c r="BD31" s="16">
        <f t="shared" si="42"/>
        <v>30</v>
      </c>
      <c r="BE31" s="4">
        <v>26</v>
      </c>
      <c r="BF31" s="6">
        <v>16</v>
      </c>
      <c r="BG31" s="1">
        <f t="shared" si="11"/>
        <v>21</v>
      </c>
      <c r="BH31" s="1"/>
      <c r="BI31" s="16">
        <f t="shared" si="43"/>
        <v>30</v>
      </c>
      <c r="BJ31" s="4">
        <v>23</v>
      </c>
      <c r="BK31" s="6">
        <v>15</v>
      </c>
      <c r="BL31" s="1">
        <f t="shared" si="12"/>
        <v>19</v>
      </c>
      <c r="BM31" s="1"/>
      <c r="BN31" s="16">
        <f t="shared" si="44"/>
        <v>30</v>
      </c>
      <c r="BO31" s="4">
        <v>20</v>
      </c>
      <c r="BP31" s="6">
        <v>12</v>
      </c>
      <c r="BQ31" s="1">
        <f t="shared" si="13"/>
        <v>16</v>
      </c>
      <c r="BR31" s="1">
        <v>8</v>
      </c>
      <c r="BS31" s="16">
        <f t="shared" si="45"/>
        <v>30</v>
      </c>
      <c r="BT31" s="4">
        <v>21</v>
      </c>
      <c r="BU31" s="6">
        <v>10</v>
      </c>
      <c r="BV31" s="1">
        <f t="shared" si="14"/>
        <v>15.5</v>
      </c>
      <c r="BW31" s="1"/>
      <c r="BX31" s="16">
        <f t="shared" si="46"/>
        <v>30</v>
      </c>
      <c r="BY31" s="4">
        <v>23</v>
      </c>
      <c r="BZ31" s="6">
        <v>12</v>
      </c>
      <c r="CA31" s="1">
        <f t="shared" si="15"/>
        <v>17.5</v>
      </c>
      <c r="CB31" s="1"/>
      <c r="CC31" s="16">
        <f t="shared" si="47"/>
        <v>30</v>
      </c>
      <c r="CD31" s="4">
        <v>23</v>
      </c>
      <c r="CE31" s="6">
        <v>13</v>
      </c>
      <c r="CF31" s="1">
        <f t="shared" si="16"/>
        <v>18</v>
      </c>
      <c r="CG31" s="1">
        <v>5</v>
      </c>
      <c r="CH31" s="16">
        <f t="shared" si="48"/>
        <v>30</v>
      </c>
      <c r="CI31" s="4">
        <v>22</v>
      </c>
      <c r="CJ31" s="6">
        <v>14</v>
      </c>
      <c r="CK31" s="1">
        <f t="shared" si="17"/>
        <v>18</v>
      </c>
      <c r="CL31" s="1"/>
      <c r="CM31" s="16">
        <f t="shared" si="49"/>
        <v>30</v>
      </c>
      <c r="CN31" s="4">
        <v>19</v>
      </c>
      <c r="CO31" s="6">
        <v>10</v>
      </c>
      <c r="CP31" s="1">
        <f t="shared" si="18"/>
        <v>14.5</v>
      </c>
      <c r="CQ31" s="1"/>
      <c r="CR31" s="16">
        <f t="shared" si="50"/>
        <v>30</v>
      </c>
      <c r="CS31" s="4">
        <v>26</v>
      </c>
      <c r="CT31" s="6">
        <v>20</v>
      </c>
      <c r="CU31" s="1">
        <f t="shared" si="19"/>
        <v>23</v>
      </c>
      <c r="CV31" s="1"/>
      <c r="CW31" s="1">
        <f t="shared" si="51"/>
        <v>30</v>
      </c>
      <c r="CX31" s="4">
        <v>22</v>
      </c>
      <c r="CY31" s="6">
        <v>10</v>
      </c>
      <c r="CZ31" s="1">
        <f t="shared" si="20"/>
        <v>16</v>
      </c>
      <c r="DA31" s="1"/>
      <c r="DB31" s="1">
        <f t="shared" si="52"/>
        <v>30</v>
      </c>
      <c r="DC31" s="4">
        <v>28</v>
      </c>
      <c r="DD31" s="6">
        <v>16</v>
      </c>
      <c r="DE31" s="1">
        <f t="shared" si="21"/>
        <v>22</v>
      </c>
      <c r="DF31" s="1"/>
      <c r="DG31" s="1">
        <f t="shared" si="53"/>
        <v>30</v>
      </c>
      <c r="DH31" s="4">
        <v>21</v>
      </c>
      <c r="DI31" s="6">
        <v>12</v>
      </c>
      <c r="DJ31" s="1">
        <f t="shared" si="62"/>
        <v>16.5</v>
      </c>
      <c r="DK31" s="1">
        <v>3</v>
      </c>
      <c r="DL31" s="1">
        <f t="shared" si="54"/>
        <v>30</v>
      </c>
      <c r="DM31" s="4">
        <v>33</v>
      </c>
      <c r="DN31" s="6">
        <v>19</v>
      </c>
      <c r="DO31" s="1">
        <f t="shared" si="23"/>
        <v>26</v>
      </c>
      <c r="DP31" s="1"/>
      <c r="DQ31" s="1">
        <f t="shared" si="55"/>
        <v>30</v>
      </c>
      <c r="DR31" s="4">
        <v>31</v>
      </c>
      <c r="DS31" s="6">
        <v>16</v>
      </c>
      <c r="DT31" s="1">
        <f t="shared" si="24"/>
        <v>23.5</v>
      </c>
      <c r="DU31" s="1"/>
      <c r="DV31" s="1">
        <f t="shared" si="56"/>
        <v>30</v>
      </c>
      <c r="DW31" s="4">
        <v>25</v>
      </c>
      <c r="DX31" s="6">
        <v>11</v>
      </c>
      <c r="DY31" s="1">
        <f t="shared" si="25"/>
        <v>18</v>
      </c>
      <c r="DZ31" s="1">
        <v>5</v>
      </c>
      <c r="EA31" s="1">
        <f t="shared" si="57"/>
        <v>30</v>
      </c>
      <c r="EB31" s="4">
        <v>26</v>
      </c>
      <c r="EC31" s="6">
        <v>13</v>
      </c>
      <c r="ED31" s="1">
        <f t="shared" si="26"/>
        <v>19.5</v>
      </c>
      <c r="EE31" s="1"/>
      <c r="EF31" s="1">
        <f t="shared" si="58"/>
        <v>30</v>
      </c>
      <c r="EG31" s="4">
        <v>19</v>
      </c>
      <c r="EH31" s="6">
        <v>13</v>
      </c>
      <c r="EI31" s="1">
        <f t="shared" si="27"/>
        <v>16</v>
      </c>
      <c r="EJ31" s="1">
        <v>1</v>
      </c>
      <c r="EK31" s="1">
        <f t="shared" si="59"/>
        <v>30</v>
      </c>
      <c r="EL31" s="4">
        <v>28</v>
      </c>
      <c r="EM31" s="6">
        <v>13</v>
      </c>
      <c r="EN31" s="1">
        <f t="shared" si="28"/>
        <v>20.5</v>
      </c>
      <c r="EO31" s="1">
        <v>1</v>
      </c>
      <c r="EP31" s="1">
        <f t="shared" si="60"/>
        <v>30</v>
      </c>
      <c r="EQ31" s="4">
        <v>23</v>
      </c>
      <c r="ER31" s="6">
        <v>13</v>
      </c>
      <c r="ES31" s="1">
        <f t="shared" si="29"/>
        <v>18</v>
      </c>
      <c r="ET31" s="1">
        <v>6</v>
      </c>
      <c r="EU31" s="1">
        <f t="shared" si="61"/>
        <v>30</v>
      </c>
      <c r="EV31" s="4">
        <v>30</v>
      </c>
      <c r="EW31" s="6">
        <v>17</v>
      </c>
      <c r="EX31" s="1">
        <f t="shared" si="30"/>
        <v>23.5</v>
      </c>
      <c r="EY31" s="1"/>
      <c r="EZ31" s="1"/>
      <c r="FA31" s="4"/>
      <c r="FB31" s="6"/>
      <c r="FC31" s="1"/>
    </row>
    <row r="32" spans="1:159" x14ac:dyDescent="0.2">
      <c r="A32" s="16">
        <f t="shared" si="31"/>
        <v>31</v>
      </c>
      <c r="B32" s="19"/>
      <c r="C32" s="20"/>
      <c r="D32" s="21">
        <f t="shared" si="0"/>
        <v>0</v>
      </c>
      <c r="E32" s="21"/>
      <c r="F32" s="16">
        <f t="shared" si="32"/>
        <v>31</v>
      </c>
      <c r="G32" s="19">
        <v>25.6</v>
      </c>
      <c r="H32" s="20">
        <v>16.7</v>
      </c>
      <c r="I32" s="21">
        <f t="shared" si="1"/>
        <v>21.15</v>
      </c>
      <c r="J32" s="21" t="s">
        <v>6</v>
      </c>
      <c r="K32" s="16">
        <f t="shared" si="33"/>
        <v>31</v>
      </c>
      <c r="L32" s="19">
        <v>21.9</v>
      </c>
      <c r="M32" s="20">
        <v>14.8</v>
      </c>
      <c r="N32" s="21">
        <f t="shared" si="2"/>
        <v>18.350000000000001</v>
      </c>
      <c r="O32" s="21">
        <v>0</v>
      </c>
      <c r="P32" s="16">
        <f t="shared" si="34"/>
        <v>31</v>
      </c>
      <c r="Q32" s="19">
        <v>25.1</v>
      </c>
      <c r="R32" s="20">
        <v>17.8</v>
      </c>
      <c r="S32" s="21">
        <f t="shared" si="3"/>
        <v>21.450000000000003</v>
      </c>
      <c r="T32" s="21">
        <v>0</v>
      </c>
      <c r="U32" s="16">
        <f t="shared" si="35"/>
        <v>31</v>
      </c>
      <c r="V32" s="19">
        <v>19</v>
      </c>
      <c r="W32" s="20">
        <v>12.3</v>
      </c>
      <c r="X32" s="21">
        <f t="shared" si="4"/>
        <v>15.65</v>
      </c>
      <c r="Y32" s="21">
        <v>1</v>
      </c>
      <c r="Z32" s="16">
        <f t="shared" si="36"/>
        <v>31</v>
      </c>
      <c r="AA32" s="19">
        <v>29.1</v>
      </c>
      <c r="AB32" s="20">
        <v>10.7</v>
      </c>
      <c r="AC32" s="21">
        <f t="shared" si="5"/>
        <v>19.899999999999999</v>
      </c>
      <c r="AD32" s="21"/>
      <c r="AE32" s="16">
        <f t="shared" si="37"/>
        <v>31</v>
      </c>
      <c r="AF32" s="4">
        <v>22</v>
      </c>
      <c r="AG32" s="6">
        <v>16</v>
      </c>
      <c r="AH32" s="1">
        <f t="shared" si="6"/>
        <v>19</v>
      </c>
      <c r="AI32" s="1">
        <v>2</v>
      </c>
      <c r="AJ32" s="16">
        <f t="shared" si="38"/>
        <v>31</v>
      </c>
      <c r="AK32" s="4">
        <v>25</v>
      </c>
      <c r="AL32" s="6">
        <v>15</v>
      </c>
      <c r="AM32" s="1">
        <f t="shared" si="7"/>
        <v>20</v>
      </c>
      <c r="AN32" s="1">
        <v>8.5</v>
      </c>
      <c r="AO32" s="16">
        <f t="shared" si="39"/>
        <v>31</v>
      </c>
      <c r="AP32" s="4">
        <v>23</v>
      </c>
      <c r="AQ32" s="6">
        <v>13</v>
      </c>
      <c r="AR32" s="1">
        <f t="shared" si="8"/>
        <v>18</v>
      </c>
      <c r="AS32" s="1">
        <v>0.5</v>
      </c>
      <c r="AT32" s="16">
        <f t="shared" si="40"/>
        <v>31</v>
      </c>
      <c r="AU32" s="4">
        <v>22</v>
      </c>
      <c r="AV32" s="6">
        <v>13</v>
      </c>
      <c r="AW32" s="1">
        <f t="shared" si="9"/>
        <v>17.5</v>
      </c>
      <c r="AX32" s="1">
        <v>1.5</v>
      </c>
      <c r="AY32" s="16">
        <f t="shared" si="41"/>
        <v>31</v>
      </c>
      <c r="AZ32" s="4">
        <v>20</v>
      </c>
      <c r="BA32" s="6">
        <v>8</v>
      </c>
      <c r="BB32" s="1">
        <f t="shared" si="10"/>
        <v>14</v>
      </c>
      <c r="BC32" s="1"/>
      <c r="BD32" s="16">
        <f t="shared" si="42"/>
        <v>31</v>
      </c>
      <c r="BE32" s="4">
        <v>26</v>
      </c>
      <c r="BF32" s="6">
        <v>13</v>
      </c>
      <c r="BG32" s="1">
        <f t="shared" si="11"/>
        <v>19.5</v>
      </c>
      <c r="BH32" s="1"/>
      <c r="BI32" s="16">
        <f t="shared" si="43"/>
        <v>31</v>
      </c>
      <c r="BJ32" s="4">
        <v>20</v>
      </c>
      <c r="BK32" s="6">
        <v>16</v>
      </c>
      <c r="BL32" s="1">
        <f t="shared" si="12"/>
        <v>18</v>
      </c>
      <c r="BM32" s="1">
        <v>3</v>
      </c>
      <c r="BN32" s="16">
        <f t="shared" si="44"/>
        <v>31</v>
      </c>
      <c r="BO32" s="4">
        <v>20</v>
      </c>
      <c r="BP32" s="6">
        <v>11</v>
      </c>
      <c r="BQ32" s="1">
        <f t="shared" si="13"/>
        <v>15.5</v>
      </c>
      <c r="BR32" s="1"/>
      <c r="BS32" s="16">
        <f t="shared" si="45"/>
        <v>31</v>
      </c>
      <c r="BT32" s="4">
        <v>22</v>
      </c>
      <c r="BU32" s="6">
        <v>12</v>
      </c>
      <c r="BV32" s="1">
        <f t="shared" si="14"/>
        <v>17</v>
      </c>
      <c r="BW32" s="1"/>
      <c r="BX32" s="16">
        <f t="shared" si="46"/>
        <v>31</v>
      </c>
      <c r="BY32" s="4">
        <v>24</v>
      </c>
      <c r="BZ32" s="6">
        <v>14</v>
      </c>
      <c r="CA32" s="1">
        <f t="shared" si="15"/>
        <v>19</v>
      </c>
      <c r="CB32" s="1"/>
      <c r="CC32" s="16">
        <f t="shared" si="47"/>
        <v>31</v>
      </c>
      <c r="CD32" s="4">
        <v>21</v>
      </c>
      <c r="CE32" s="6">
        <v>10</v>
      </c>
      <c r="CF32" s="1">
        <f t="shared" si="16"/>
        <v>15.5</v>
      </c>
      <c r="CG32" s="1">
        <v>0.5</v>
      </c>
      <c r="CH32" s="16">
        <f t="shared" si="48"/>
        <v>31</v>
      </c>
      <c r="CI32" s="4">
        <v>24</v>
      </c>
      <c r="CJ32" s="6">
        <v>12</v>
      </c>
      <c r="CK32" s="1">
        <f t="shared" si="17"/>
        <v>18</v>
      </c>
      <c r="CL32" s="1"/>
      <c r="CM32" s="16">
        <f t="shared" si="49"/>
        <v>31</v>
      </c>
      <c r="CN32" s="4">
        <v>20</v>
      </c>
      <c r="CO32" s="6">
        <v>10</v>
      </c>
      <c r="CP32" s="1">
        <f t="shared" si="18"/>
        <v>15</v>
      </c>
      <c r="CQ32" s="1"/>
      <c r="CR32" s="16">
        <f t="shared" si="50"/>
        <v>31</v>
      </c>
      <c r="CS32" s="4">
        <v>26</v>
      </c>
      <c r="CT32" s="6">
        <v>16</v>
      </c>
      <c r="CU32" s="1">
        <f t="shared" si="19"/>
        <v>21</v>
      </c>
      <c r="CV32" s="1"/>
      <c r="CW32" s="1">
        <f t="shared" si="51"/>
        <v>31</v>
      </c>
      <c r="CX32" s="4">
        <v>18</v>
      </c>
      <c r="CY32" s="6">
        <v>15</v>
      </c>
      <c r="CZ32" s="1">
        <f t="shared" si="20"/>
        <v>16.5</v>
      </c>
      <c r="DA32" s="1">
        <v>8</v>
      </c>
      <c r="DB32" s="1">
        <f t="shared" si="52"/>
        <v>31</v>
      </c>
      <c r="DC32" s="4">
        <v>26</v>
      </c>
      <c r="DD32" s="6">
        <v>14</v>
      </c>
      <c r="DE32" s="1">
        <f t="shared" si="21"/>
        <v>20</v>
      </c>
      <c r="DF32" s="1"/>
      <c r="DG32" s="1">
        <f t="shared" si="53"/>
        <v>31</v>
      </c>
      <c r="DH32" s="4">
        <v>23</v>
      </c>
      <c r="DI32" s="6">
        <v>14</v>
      </c>
      <c r="DJ32" s="1">
        <f t="shared" si="62"/>
        <v>18.5</v>
      </c>
      <c r="DK32" s="1">
        <v>2</v>
      </c>
      <c r="DL32" s="1">
        <f t="shared" si="54"/>
        <v>31</v>
      </c>
      <c r="DM32" s="4">
        <v>28</v>
      </c>
      <c r="DN32" s="6">
        <v>18</v>
      </c>
      <c r="DO32" s="1">
        <f t="shared" si="23"/>
        <v>23</v>
      </c>
      <c r="DP32" s="1"/>
      <c r="DQ32" s="1">
        <f t="shared" si="55"/>
        <v>31</v>
      </c>
      <c r="DR32" s="4">
        <v>32</v>
      </c>
      <c r="DS32" s="6">
        <v>13</v>
      </c>
      <c r="DT32" s="1">
        <f t="shared" si="24"/>
        <v>22.5</v>
      </c>
      <c r="DU32" s="1"/>
      <c r="DV32" s="1">
        <f t="shared" si="56"/>
        <v>31</v>
      </c>
      <c r="DW32" s="4">
        <v>26</v>
      </c>
      <c r="DX32" s="6">
        <v>14</v>
      </c>
      <c r="DY32" s="1">
        <f t="shared" si="25"/>
        <v>20</v>
      </c>
      <c r="DZ32" s="1"/>
      <c r="EA32" s="1">
        <f t="shared" si="57"/>
        <v>31</v>
      </c>
      <c r="EB32" s="4">
        <v>29</v>
      </c>
      <c r="EC32" s="6">
        <v>15</v>
      </c>
      <c r="ED32" s="1">
        <f t="shared" si="26"/>
        <v>22</v>
      </c>
      <c r="EE32" s="1"/>
      <c r="EF32" s="1">
        <f t="shared" si="58"/>
        <v>31</v>
      </c>
      <c r="EG32" s="4">
        <v>22</v>
      </c>
      <c r="EH32" s="6">
        <v>13</v>
      </c>
      <c r="EI32" s="1">
        <f t="shared" si="27"/>
        <v>17.5</v>
      </c>
      <c r="EJ32" s="1">
        <v>0.5</v>
      </c>
      <c r="EK32" s="1">
        <f t="shared" si="59"/>
        <v>31</v>
      </c>
      <c r="EL32" s="4">
        <v>25</v>
      </c>
      <c r="EM32" s="6">
        <v>14</v>
      </c>
      <c r="EN32" s="1">
        <f t="shared" si="28"/>
        <v>19.5</v>
      </c>
      <c r="EO32" s="1"/>
      <c r="EP32" s="1">
        <f t="shared" si="60"/>
        <v>31</v>
      </c>
      <c r="EQ32" s="4">
        <v>23</v>
      </c>
      <c r="ER32" s="6">
        <v>14</v>
      </c>
      <c r="ES32" s="1">
        <f t="shared" si="29"/>
        <v>18.5</v>
      </c>
      <c r="ET32" s="1">
        <v>3</v>
      </c>
      <c r="EU32" s="1">
        <f t="shared" si="61"/>
        <v>31</v>
      </c>
      <c r="EV32" s="4">
        <v>30</v>
      </c>
      <c r="EW32" s="6">
        <v>13</v>
      </c>
      <c r="EX32" s="1">
        <f t="shared" si="30"/>
        <v>21.5</v>
      </c>
      <c r="EY32" s="1"/>
      <c r="EZ32" s="1"/>
      <c r="FA32" s="4"/>
      <c r="FB32" s="6"/>
      <c r="FC32" s="1"/>
    </row>
    <row r="33" spans="1:160" x14ac:dyDescent="0.2">
      <c r="A33" s="1"/>
      <c r="B33" s="21"/>
      <c r="C33" s="21"/>
      <c r="D33" s="21"/>
      <c r="E33" s="21"/>
      <c r="F33" s="1"/>
      <c r="G33" s="21"/>
      <c r="H33" s="21"/>
      <c r="I33" s="21"/>
      <c r="J33" s="21"/>
      <c r="K33" s="1"/>
      <c r="L33" s="21"/>
      <c r="M33" s="21"/>
      <c r="N33" s="21"/>
      <c r="O33" s="21"/>
      <c r="P33" s="1"/>
      <c r="Q33" s="21"/>
      <c r="R33" s="21"/>
      <c r="S33" s="21"/>
      <c r="T33" s="21"/>
      <c r="U33" s="1"/>
      <c r="V33" s="21"/>
      <c r="W33" s="21"/>
      <c r="X33" s="21"/>
      <c r="Y33" s="21"/>
      <c r="Z33" s="1"/>
      <c r="AA33" s="21"/>
      <c r="AB33" s="21"/>
      <c r="AC33" s="21"/>
      <c r="AD33" s="2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>
        <f t="shared" si="18"/>
        <v>0</v>
      </c>
      <c r="CQ33" s="1"/>
      <c r="CR33" s="1"/>
      <c r="CS33" s="1"/>
      <c r="CT33" s="1"/>
      <c r="CU33" s="1"/>
      <c r="CV33" s="1"/>
      <c r="CW33" s="1"/>
      <c r="CX33" s="4"/>
      <c r="CY33" s="6"/>
      <c r="CZ33" s="1"/>
      <c r="DA33" s="1"/>
      <c r="DB33" s="1"/>
      <c r="DC33" s="4"/>
      <c r="DD33" s="6">
        <v>0</v>
      </c>
      <c r="DE33" s="1"/>
      <c r="DF33" s="1"/>
      <c r="DG33" s="1"/>
      <c r="DH33" s="4"/>
      <c r="DI33" s="6"/>
      <c r="DJ33" s="1"/>
      <c r="DK33" s="1"/>
      <c r="DL33" s="1"/>
      <c r="DM33" s="4"/>
      <c r="DN33" s="6"/>
      <c r="DO33" s="1"/>
      <c r="DP33" s="1"/>
      <c r="DQ33" s="1"/>
      <c r="DR33" s="4"/>
      <c r="DS33" s="6"/>
      <c r="DT33" s="1"/>
      <c r="DU33" s="1"/>
      <c r="DV33" s="1"/>
      <c r="DW33" s="4"/>
      <c r="DX33" s="6"/>
      <c r="DY33" s="1"/>
      <c r="DZ33" s="1"/>
      <c r="EA33" s="1"/>
      <c r="EB33" s="4"/>
      <c r="EC33" s="6"/>
      <c r="ED33" s="1"/>
      <c r="EE33" s="1"/>
      <c r="EF33" s="1"/>
      <c r="EG33" s="4"/>
      <c r="EH33" s="6"/>
      <c r="EI33" s="1"/>
      <c r="EJ33" s="1"/>
      <c r="EK33" s="1"/>
      <c r="EL33" s="4"/>
      <c r="EM33" s="6"/>
      <c r="EN33" s="1"/>
      <c r="EO33" s="1"/>
      <c r="EP33" s="1"/>
      <c r="EQ33" s="4"/>
      <c r="ER33" s="6"/>
      <c r="ES33" s="1"/>
      <c r="ET33" s="1"/>
      <c r="EU33" s="1"/>
      <c r="EV33" s="4"/>
      <c r="EW33" s="6"/>
      <c r="EX33" s="1"/>
      <c r="EY33" s="1"/>
      <c r="EZ33" s="1"/>
      <c r="FA33" s="4"/>
      <c r="FB33" s="6"/>
      <c r="FC33" s="1"/>
    </row>
    <row r="34" spans="1:160" x14ac:dyDescent="0.2">
      <c r="A34" s="2"/>
      <c r="B34" s="22" t="e">
        <f>SUM(B2:B32)/COUNTIF(B2:B32,"&gt;0")</f>
        <v>#DIV/0!</v>
      </c>
      <c r="C34" s="23" t="e">
        <f>SUM(C2:C32)/COUNTIF(C2:C32,"&gt;0")</f>
        <v>#DIV/0!</v>
      </c>
      <c r="D34" s="24" t="e">
        <f>SUM(D2:D32)/COUNTIF(D2:D32,"&gt;0")</f>
        <v>#DIV/0!</v>
      </c>
      <c r="E34" s="24">
        <f>SUM(E2:E33)</f>
        <v>0</v>
      </c>
      <c r="F34" s="2"/>
      <c r="G34" s="22">
        <f>SUM(G2:G32)/COUNTIF(G2:G32,"&gt;0")</f>
        <v>22.277419354838706</v>
      </c>
      <c r="H34" s="23">
        <f>SUM(H2:H32)/COUNTIF(H2:H32,"&gt;0")</f>
        <v>11.851612903225805</v>
      </c>
      <c r="I34" s="24">
        <f>SUM(I2:I32)/COUNTIF(I2:I32,"&gt;0")</f>
        <v>17.06451612903226</v>
      </c>
      <c r="J34" s="24">
        <f>SUM(J2:J33)</f>
        <v>1.4</v>
      </c>
      <c r="K34" s="2"/>
      <c r="L34" s="22">
        <f>SUM(L2:L32)/COUNTIF(L2:L32,"&gt;0")</f>
        <v>21.335483870967742</v>
      </c>
      <c r="M34" s="23">
        <f>SUM(M2:M32)/COUNTIF(M2:M32,"&gt;0")</f>
        <v>12.293548387096775</v>
      </c>
      <c r="N34" s="24">
        <f>SUM(N2:N32)/COUNTIF(N2:N32,"&gt;0")</f>
        <v>16.814516129032263</v>
      </c>
      <c r="O34" s="24">
        <f>SUM(O2:O33)</f>
        <v>35</v>
      </c>
      <c r="P34" s="2"/>
      <c r="Q34" s="22">
        <f>SUM(Q2:Q32)/COUNTIF(Q2:Q32,"&gt;0")</f>
        <v>26.427777777777781</v>
      </c>
      <c r="R34" s="23">
        <f>SUM(R2:R32)/COUNTIF(R2:R32,"&gt;0")</f>
        <v>13.472222222222223</v>
      </c>
      <c r="S34" s="24">
        <f>SUM(S2:S32)/COUNTIF(S2:S32,"&gt;0")</f>
        <v>19.95</v>
      </c>
      <c r="T34" s="24">
        <f>SUM(T2:T33)</f>
        <v>4.3999999999999995</v>
      </c>
      <c r="U34" s="2"/>
      <c r="V34" s="22">
        <f>SUM(V2:V32)/COUNTIF(V2:V32,"&gt;0")</f>
        <v>22.229032258064517</v>
      </c>
      <c r="W34" s="23">
        <f>SUM(W2:W32)/COUNTIF(W2:W32,"&gt;0")</f>
        <v>13.477419354838707</v>
      </c>
      <c r="X34" s="24">
        <f>SUM(X2:X32)/COUNTIF(X2:X32,"&gt;0")</f>
        <v>17.853225806451611</v>
      </c>
      <c r="Y34" s="24">
        <f>SUM(Y2:Y33)</f>
        <v>51</v>
      </c>
      <c r="Z34" s="2"/>
      <c r="AA34" s="22">
        <f>SUM(AA2:AA32)/COUNTIF(AA2:AA32,"&gt;0")</f>
        <v>21.941935483870974</v>
      </c>
      <c r="AB34" s="23">
        <f>SUM(AB2:AB32)/COUNTIF(AB2:AB32,"&gt;0")</f>
        <v>11.78709677419355</v>
      </c>
      <c r="AC34" s="24">
        <f>SUM(AC2:AC32)/COUNTIF(AC2:AC32,"&gt;0")</f>
        <v>16.864516129032257</v>
      </c>
      <c r="AD34" s="24">
        <f>SUM(AD2:AD33)</f>
        <v>24.800000000000004</v>
      </c>
      <c r="AE34" s="2"/>
      <c r="AF34" s="14">
        <f>SUM(AF2:AF32)/COUNTIF(AF2:AF32,"&gt;0")</f>
        <v>26.93548387096774</v>
      </c>
      <c r="AG34" s="15">
        <f>SUM(AG2:AG32)/COUNTIF(AG2:AG32,"&gt;0")</f>
        <v>14.064516129032258</v>
      </c>
      <c r="AH34" s="12">
        <f>SUM(AH2:AH32)/COUNTIF(AH2:AH32,"&gt;0")</f>
        <v>20.5</v>
      </c>
      <c r="AI34" s="2">
        <f>SUM(AI2:AI33)</f>
        <v>43.900000000000006</v>
      </c>
      <c r="AJ34" s="2"/>
      <c r="AK34" s="14">
        <f>SUM(AK2:AK32)/COUNTIF(AK2:AK32,"&gt;0")</f>
        <v>28</v>
      </c>
      <c r="AL34" s="15">
        <f>SUM(AL2:AL32)/COUNTIF(AL2:AL32,"&gt;0")</f>
        <v>15.35483870967742</v>
      </c>
      <c r="AM34" s="12">
        <f>SUM(AM2:AM32)/COUNTIF(AM2:AM32,"&gt;0")</f>
        <v>21.677419354838708</v>
      </c>
      <c r="AN34" s="2">
        <f>SUM(AN2:AN33)</f>
        <v>31.5</v>
      </c>
      <c r="AO34" s="2"/>
      <c r="AP34" s="14">
        <f>SUM(AP2:AP32)/COUNTIF(AP2:AP32,"&gt;0")</f>
        <v>25.258064516129032</v>
      </c>
      <c r="AQ34" s="15">
        <f>SUM(AQ2:AQ32)/COUNTIF(AQ2:AQ32,"&gt;0")</f>
        <v>13.709677419354838</v>
      </c>
      <c r="AR34" s="12">
        <f>SUM(AR2:AR32)/COUNTIF(AR2:AR32,"&gt;0")</f>
        <v>19.483870967741936</v>
      </c>
      <c r="AS34" s="2">
        <f>SUM(AS2:AS33)</f>
        <v>80.100000000000009</v>
      </c>
      <c r="AT34" s="2"/>
      <c r="AU34" s="14">
        <f>SUM(AU2:AU32)/COUNTIF(AU2:AU32,"&gt;0")</f>
        <v>25.258064516129032</v>
      </c>
      <c r="AV34" s="15">
        <f>SUM(AV2:AV32)/COUNTIF(AV2:AV32,"&gt;0")</f>
        <v>13.709677419354838</v>
      </c>
      <c r="AW34" s="12">
        <f>SUM(AW2:AW32)/COUNTIF(AW2:AW32,"&gt;0")</f>
        <v>19.483870967741936</v>
      </c>
      <c r="AX34" s="2">
        <f>SUM(AX2:AX33)</f>
        <v>38.700000000000003</v>
      </c>
      <c r="AY34" s="2"/>
      <c r="AZ34" s="14">
        <f>SUM(AZ2:AZ32)/COUNTIF(AZ2:AZ32,"&gt;0")</f>
        <v>23.161290322580644</v>
      </c>
      <c r="BA34" s="15">
        <f>SUM(BA2:BA32)/COUNTIF(BA2:BA32,"&gt;0")</f>
        <v>13.387096774193548</v>
      </c>
      <c r="BB34" s="12">
        <f>SUM(BB2:BB32)/COUNTIF(BB2:BB32,"&gt;0")</f>
        <v>18.274193548387096</v>
      </c>
      <c r="BC34" s="2">
        <f>SUM(BC2:BC33)</f>
        <v>57</v>
      </c>
      <c r="BD34" s="2"/>
      <c r="BE34" s="14">
        <f>SUM(BE2:BE32)/COUNTIF(BE2:BE32,"&gt;0")</f>
        <v>24.451612903225808</v>
      </c>
      <c r="BF34" s="15">
        <f>SUM(BF2:BF32)/COUNTIF(BF2:BF32,"&gt;0")</f>
        <v>13.96774193548387</v>
      </c>
      <c r="BG34" s="12">
        <f>SUM(BG2:BG32)/COUNTIF(BG2:BG32,"&gt;0")</f>
        <v>19.20967741935484</v>
      </c>
      <c r="BH34" s="2">
        <f>SUM(BH2:BH33)</f>
        <v>56.1</v>
      </c>
      <c r="BI34" s="2"/>
      <c r="BJ34" s="14">
        <f>SUM(BJ2:BJ32)/COUNTIF(BJ2:BJ32,"&gt;0")</f>
        <v>24.70967741935484</v>
      </c>
      <c r="BK34" s="15">
        <f>SUM(BK2:BK32)/COUNTIF(BK2:BK32,"&gt;0")</f>
        <v>13.483870967741936</v>
      </c>
      <c r="BL34" s="12">
        <f>SUM(BL2:BL32)/COUNTIF(BL2:BL32,"&gt;0")</f>
        <v>19.096774193548388</v>
      </c>
      <c r="BM34" s="2">
        <f>SUM(BM2:BM33)</f>
        <v>33.75</v>
      </c>
      <c r="BN34" s="2"/>
      <c r="BO34" s="14">
        <f>SUM(BO2:BO32)/COUNTIF(BO2:BO32,"&gt;0")</f>
        <v>21.225806451612904</v>
      </c>
      <c r="BP34" s="15">
        <f>SUM(BP2:BP32)/COUNTIF(BP2:BP32,"&gt;0")</f>
        <v>12.483870967741936</v>
      </c>
      <c r="BQ34" s="12">
        <f>SUM(BQ2:BQ32)/COUNTIF(BQ2:BQ32,"&gt;0")</f>
        <v>16.85483870967742</v>
      </c>
      <c r="BR34" s="2">
        <f>SUM(BR2:BR33)</f>
        <v>94</v>
      </c>
      <c r="BS34" s="2"/>
      <c r="BT34" s="14">
        <f>SUM(BT2:BT32)/COUNTIF(BT2:BT32,"&gt;0")</f>
        <v>21.193548387096776</v>
      </c>
      <c r="BU34" s="15">
        <f>SUM(BU2:BU32)/COUNTIF(BU2:BU32,"&gt;0")</f>
        <v>11.580645161290322</v>
      </c>
      <c r="BV34" s="12">
        <f>SUM(BV2:BV32)/COUNTIF(BV2:BV32,"&gt;0")</f>
        <v>16.387096774193548</v>
      </c>
      <c r="BW34" s="2">
        <f>SUM(BW2:BW33)</f>
        <v>37.5</v>
      </c>
      <c r="BX34" s="2"/>
      <c r="BY34" s="14">
        <f>SUM(BY2:BY32)/COUNTIF(BY2:BY32,"&gt;0")</f>
        <v>25.032258064516128</v>
      </c>
      <c r="BZ34" s="15">
        <f>SUM(BZ2:BZ32)/COUNTIF(BZ2:BZ32,"&gt;0")</f>
        <v>13.806451612903226</v>
      </c>
      <c r="CA34" s="12">
        <f>SUM(CA2:CA32)/COUNTIF(CA2:CA32,"&gt;0")</f>
        <v>19.419354838709676</v>
      </c>
      <c r="CB34" s="2">
        <f>SUM(CB2:CB33)</f>
        <v>22.5</v>
      </c>
      <c r="CC34" s="2"/>
      <c r="CD34" s="14">
        <f>SUM(CD2:CD32)/COUNTIF(CD2:CD32,"&gt;0")</f>
        <v>22.741935483870968</v>
      </c>
      <c r="CE34" s="15">
        <f>SUM(CE2:CE32)/COUNTIF(CE2:CE32,"&gt;0")</f>
        <v>12.741935483870968</v>
      </c>
      <c r="CF34" s="12">
        <f>SUM(CF2:CF32)/COUNTIF(CF2:CF32,"&gt;0")</f>
        <v>17.741935483870968</v>
      </c>
      <c r="CG34" s="2">
        <f>SUM(CG2:CG33)</f>
        <v>58.5</v>
      </c>
      <c r="CH34" s="2"/>
      <c r="CI34" s="14">
        <f>SUM(CI2:CI32)/COUNTIF(CI2:CI32,"&gt;0")</f>
        <v>21.516129032258064</v>
      </c>
      <c r="CJ34" s="15">
        <f>SUM(CJ2:CJ32)/COUNTIF(CJ2:CJ32,"&gt;0")</f>
        <v>13.064516129032258</v>
      </c>
      <c r="CK34" s="12">
        <f>SUM(CK2:CK32)/COUNTIF(CK2:CK32,"&gt;0")</f>
        <v>17.29032258064516</v>
      </c>
      <c r="CL34" s="2">
        <f>SUM(CL2:CL33)</f>
        <v>54.5</v>
      </c>
      <c r="CM34" s="2"/>
      <c r="CN34" s="14">
        <f>SUM(CN2:CN32)/COUNTIF(CN2:CN32,"&gt;0")</f>
        <v>20.451612903225808</v>
      </c>
      <c r="CO34" s="15">
        <f>SUM(CO2:CO32)/COUNTIF(CO2:CO32,"&gt;0")</f>
        <v>12.67741935483871</v>
      </c>
      <c r="CP34" s="12">
        <f>SUM(CP2:CP32)/COUNTIF(CP2:CP32,"&gt;0")</f>
        <v>16.56451612903226</v>
      </c>
      <c r="CQ34" s="2">
        <f>SUM(CQ2:CQ33)</f>
        <v>88</v>
      </c>
      <c r="CR34" s="2"/>
      <c r="CS34" s="14">
        <f>SUM(CS2:CS32)/COUNTIF(CS2:CS32,"&gt;0")</f>
        <v>27.032258064516128</v>
      </c>
      <c r="CT34" s="15">
        <f>SUM(CT2:CT32)/COUNTIF(CT2:CT32,"&gt;0")</f>
        <v>15.225806451612904</v>
      </c>
      <c r="CU34" s="12">
        <f>SUM(CU2:CU32)/COUNTIF(CU2:CU32,"&gt;0")</f>
        <v>21.129032258064516</v>
      </c>
      <c r="CV34" s="2">
        <f>SUM(CV2:CV33)</f>
        <v>10.5</v>
      </c>
      <c r="CW34" s="2"/>
      <c r="CX34" s="14">
        <f>SUM(CX2:CX32)/COUNTIF(CX2:CX32,"&gt;0")</f>
        <v>21.93548387096774</v>
      </c>
      <c r="CY34" s="15">
        <f>SUM(CY2:CY32)/COUNTIF(CY2:CY32,"&gt;0")</f>
        <v>13.806451612903226</v>
      </c>
      <c r="CZ34" s="12">
        <f>SUM(CZ2:CZ32)/COUNTIF(CZ2:CZ32,"&gt;0")</f>
        <v>17.870967741935484</v>
      </c>
      <c r="DA34" s="2">
        <f>SUM(DA2:DA33)</f>
        <v>60</v>
      </c>
      <c r="DB34" s="2"/>
      <c r="DC34" s="14">
        <f>SUM(DC2:DC32)/COUNTIF(DC2:DC32,"&gt;0")</f>
        <v>21.483870967741936</v>
      </c>
      <c r="DD34" s="15">
        <f>SUM(DD2:DD32)/COUNTIF(DD2:DD32,"&gt;0")</f>
        <v>12.774193548387096</v>
      </c>
      <c r="DE34" s="12">
        <f>SUM(DE2:DE32)/COUNTIF(DE2:DE32,"&gt;0")</f>
        <v>17.129032258064516</v>
      </c>
      <c r="DF34" s="2">
        <f>SUM(DF2:DF33)</f>
        <v>63</v>
      </c>
      <c r="DG34" s="2"/>
      <c r="DH34" s="14">
        <f>SUM(DH2:DH32)/COUNTIF(DH2:DH32,"&gt;0")</f>
        <v>23.096774193548388</v>
      </c>
      <c r="DI34" s="15">
        <f>SUM(DI2:DI32)/COUNTIF(DI2:DI32,"&gt;0")</f>
        <v>13.35483870967742</v>
      </c>
      <c r="DJ34" s="12">
        <f>SUM(DJ2:DJ32)/COUNTIF(DJ2:DJ32,"&gt;0")</f>
        <v>18.225806451612904</v>
      </c>
      <c r="DK34" s="2">
        <f>SUM(DK2:DK33)</f>
        <v>59</v>
      </c>
      <c r="DL34" s="2"/>
      <c r="DM34" s="14">
        <f>SUM(DM2:DM32)/COUNTIF(DM2:DM32,"&gt;0")</f>
        <v>21.451612903225808</v>
      </c>
      <c r="DN34" s="15">
        <f>SUM(DN2:DN32)/COUNTIF(DN2:DN32,"&gt;0")</f>
        <v>12.64516129032258</v>
      </c>
      <c r="DO34" s="12">
        <f>SUM(DO2:DO32)/COUNTIF(DO2:DO32,"&gt;0")</f>
        <v>17.048387096774192</v>
      </c>
      <c r="DP34" s="2">
        <f>SUM(DP2:DP33)</f>
        <v>69</v>
      </c>
      <c r="DQ34" s="2"/>
      <c r="DR34" s="14">
        <f>SUM(DR2:DR32)/COUNTIF(DR2:DR32,"&gt;0")</f>
        <v>23.93548387096774</v>
      </c>
      <c r="DS34" s="15">
        <f>SUM(DS2:DS32)/COUNTIF(DS2:DS32,"&gt;0")</f>
        <v>13.129032258064516</v>
      </c>
      <c r="DT34" s="12">
        <f>SUM(DT2:DT32)/COUNTIF(DT2:DT32,"&gt;0")</f>
        <v>18.532258064516128</v>
      </c>
      <c r="DU34" s="2">
        <f>SUM(DU2:DU33)</f>
        <v>45</v>
      </c>
      <c r="DV34" s="2"/>
      <c r="DW34" s="14">
        <f>SUM(DW2:DW32)/COUNTIF(DW2:DW32,"&gt;0")</f>
        <v>20.258064516129032</v>
      </c>
      <c r="DX34" s="15">
        <f>SUM(DX2:DX32)/COUNTIF(DX2:DX32,"&gt;0")</f>
        <v>11.096774193548388</v>
      </c>
      <c r="DY34" s="12">
        <f>SUM(DY2:DY32)/COUNTIF(DY2:DY32,"&gt;0")</f>
        <v>15.67741935483871</v>
      </c>
      <c r="DZ34" s="2">
        <f>SUM(DZ2:DZ33)</f>
        <v>50</v>
      </c>
      <c r="EA34" s="2"/>
      <c r="EB34" s="14">
        <f>SUM(EB2:EB32)/COUNTIF(EB2:EB32,"&gt;0")</f>
        <v>24.129032258064516</v>
      </c>
      <c r="EC34" s="15">
        <f>SUM(EC2:EC32)/COUNTIF(EC2:EC32,"&gt;0")</f>
        <v>13.32258064516129</v>
      </c>
      <c r="ED34" s="12">
        <f>SUM(ED2:ED32)/COUNTIF(ED2:ED32,"&gt;0")</f>
        <v>18.725806451612904</v>
      </c>
      <c r="EE34" s="2">
        <f>SUM(EE2:EE33)</f>
        <v>13</v>
      </c>
      <c r="EF34" s="2"/>
      <c r="EG34" s="14">
        <f>SUM(EG2:EG32)/COUNTIF(EG2:EG32,"&gt;0")</f>
        <v>20.93548387096774</v>
      </c>
      <c r="EH34" s="15">
        <f>SUM(EH2:EH32)/COUNTIF(EH2:EH32,"&gt;0")</f>
        <v>12.225806451612904</v>
      </c>
      <c r="EI34" s="12">
        <f>SUM(EI2:EI32)/COUNTIF(EI2:EI32,"&gt;0")</f>
        <v>16.580645161290324</v>
      </c>
      <c r="EJ34" s="2">
        <f>SUM(EJ2:EJ33)</f>
        <v>34.5</v>
      </c>
      <c r="EK34" s="2"/>
      <c r="EL34" s="14">
        <f>SUM(EL2:EL32)/COUNTIF(EL2:EL32,"&gt;0")</f>
        <v>22.741935483870968</v>
      </c>
      <c r="EM34" s="15">
        <f>SUM(EM2:EM32)/COUNTIF(EM2:EM32,"&gt;0")</f>
        <v>12.483870967741936</v>
      </c>
      <c r="EN34" s="12">
        <f>SUM(EN2:EN32)/COUNTIF(EN2:EN32,"&gt;0")</f>
        <v>17.612903225806452</v>
      </c>
      <c r="EO34" s="2">
        <f>SUM(EO2:EO33)</f>
        <v>22.5</v>
      </c>
      <c r="EP34" s="2"/>
      <c r="EQ34" s="14">
        <f>SUM(EQ2:EQ32)/COUNTIF(EQ2:EQ32,"&gt;0")</f>
        <v>23.06451612903226</v>
      </c>
      <c r="ER34" s="15">
        <f>SUM(ER2:ER32)/COUNTIF(ER2:ER32,"&gt;0")</f>
        <v>11.225806451612904</v>
      </c>
      <c r="ES34" s="12">
        <f>SUM(ES2:ES32)/COUNTIF(ES2:ES32,"&gt;0")</f>
        <v>17.14516129032258</v>
      </c>
      <c r="ET34" s="2">
        <f>SUM(ET2:ET33)</f>
        <v>31</v>
      </c>
      <c r="EU34" s="2"/>
      <c r="EV34" s="14">
        <f>SUM(EV2:EV32)/COUNTIF(EV2:EV32,"&gt;0")</f>
        <v>25.806451612903224</v>
      </c>
      <c r="EW34" s="15">
        <f>SUM(EW2:EW32)/COUNTIF(EW2:EW32,"&gt;0")</f>
        <v>13.161290322580646</v>
      </c>
      <c r="EX34" s="12">
        <f>SUM(EX2:EX32)/COUNTIF(EX2:EX32,"&gt;0")</f>
        <v>19.483870967741936</v>
      </c>
      <c r="EY34" s="2">
        <f>SUM(EY2:EY33)</f>
        <v>33.5</v>
      </c>
      <c r="EZ34" s="2"/>
      <c r="FA34" s="14"/>
      <c r="FB34" s="15"/>
      <c r="FC34" s="12"/>
      <c r="FD34" s="13"/>
    </row>
    <row r="35" spans="1:160" x14ac:dyDescent="0.2"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4"/>
      <c r="CO35" s="6"/>
      <c r="CP35" s="1"/>
      <c r="CQ35" s="1"/>
      <c r="CR35" s="1"/>
      <c r="CS35" s="4"/>
      <c r="CT35" s="6"/>
      <c r="CU35" s="1"/>
      <c r="CV35" s="1"/>
      <c r="CW35" s="1"/>
      <c r="CX35" s="4"/>
      <c r="CY35" s="6"/>
      <c r="CZ35" s="1"/>
      <c r="DA35" s="1"/>
      <c r="DB35" s="1"/>
      <c r="DC35" s="4"/>
      <c r="DD35" s="6"/>
      <c r="DE35" s="1"/>
      <c r="DG35" s="1"/>
      <c r="DH35" s="4"/>
      <c r="DI35" s="6"/>
      <c r="DJ35" s="1"/>
      <c r="DL35" s="1"/>
      <c r="DM35" s="4"/>
      <c r="DN35" s="6"/>
      <c r="DO35" s="1"/>
      <c r="DQ35" s="1"/>
      <c r="DR35" s="4"/>
      <c r="DS35" s="6"/>
      <c r="DT35" s="1"/>
      <c r="DV35" s="1"/>
      <c r="DW35" s="4"/>
      <c r="DX35" s="6"/>
      <c r="DY35" s="1"/>
      <c r="EA35" s="1"/>
      <c r="EB35" s="4"/>
      <c r="EC35" s="6"/>
      <c r="ED35" s="1"/>
      <c r="EF35" s="1"/>
      <c r="EG35" s="4"/>
      <c r="EH35" s="6"/>
      <c r="EI35" s="1"/>
      <c r="EK35" s="1"/>
      <c r="EL35" s="4"/>
      <c r="EM35" s="6"/>
      <c r="EN35" s="1"/>
      <c r="EP35" s="1"/>
      <c r="EQ35" s="4"/>
      <c r="ER35" s="6"/>
      <c r="ES35" s="1"/>
    </row>
  </sheetData>
  <phoneticPr fontId="1" type="noConversion"/>
  <printOptions verticalCentered="1" gridLines="1"/>
  <pageMargins left="0.35433070866141736" right="0.35433070866141736" top="0.19685039370078741" bottom="0.19685039370078741" header="0.51181102362204722" footer="0.51181102362204722"/>
  <pageSetup paperSize="9" orientation="landscape" r:id="rId1"/>
  <headerFooter alignWithMargins="0"/>
  <colBreaks count="1" manualBreakCount="1">
    <brk id="9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D35"/>
  <sheetViews>
    <sheetView zoomScaleNormal="100" workbookViewId="0">
      <selection activeCell="B2" sqref="B2"/>
    </sheetView>
  </sheetViews>
  <sheetFormatPr defaultRowHeight="12.75" x14ac:dyDescent="0.2"/>
  <cols>
    <col min="81" max="81" width="10" bestFit="1" customWidth="1"/>
    <col min="82" max="83" width="7.28515625" bestFit="1" customWidth="1"/>
    <col min="84" max="84" width="7.42578125" bestFit="1" customWidth="1"/>
    <col min="85" max="85" width="9.28515625" bestFit="1" customWidth="1"/>
    <col min="86" max="86" width="10" bestFit="1" customWidth="1"/>
    <col min="87" max="88" width="7.28515625" bestFit="1" customWidth="1"/>
    <col min="89" max="89" width="7.42578125" bestFit="1" customWidth="1"/>
    <col min="90" max="90" width="9.28515625" bestFit="1" customWidth="1"/>
    <col min="91" max="91" width="9.7109375" bestFit="1" customWidth="1"/>
    <col min="92" max="92" width="7.140625" style="8" bestFit="1" customWidth="1"/>
    <col min="93" max="93" width="7.140625" style="9" bestFit="1" customWidth="1"/>
    <col min="94" max="94" width="9.28515625" bestFit="1" customWidth="1"/>
    <col min="96" max="96" width="9.85546875" bestFit="1" customWidth="1"/>
    <col min="97" max="97" width="9.28515625" style="8" bestFit="1" customWidth="1"/>
    <col min="98" max="98" width="9.28515625" style="9" bestFit="1" customWidth="1"/>
    <col min="99" max="99" width="9.28515625" bestFit="1" customWidth="1"/>
    <col min="101" max="101" width="9.85546875" bestFit="1" customWidth="1"/>
    <col min="102" max="102" width="9.28515625" style="8" bestFit="1" customWidth="1"/>
    <col min="103" max="103" width="9.140625" style="9"/>
    <col min="107" max="107" width="9.140625" style="8"/>
    <col min="108" max="108" width="9.140625" style="9"/>
    <col min="112" max="112" width="9.140625" style="8"/>
    <col min="113" max="113" width="9.140625" style="9"/>
    <col min="115" max="115" width="9.28515625" customWidth="1"/>
    <col min="117" max="117" width="9.140625" style="8"/>
    <col min="118" max="118" width="9.140625" style="9"/>
    <col min="122" max="122" width="9.140625" style="8"/>
    <col min="123" max="123" width="9.140625" style="9"/>
    <col min="127" max="127" width="9.140625" style="8"/>
    <col min="128" max="128" width="9.140625" style="9"/>
    <col min="132" max="132" width="9.140625" style="8"/>
    <col min="133" max="133" width="9.140625" style="9"/>
    <col min="137" max="137" width="9.140625" style="8"/>
    <col min="138" max="138" width="9.140625" style="9"/>
    <col min="142" max="142" width="9.140625" style="8"/>
    <col min="143" max="143" width="9.140625" style="9"/>
    <col min="147" max="147" width="9.140625" style="8"/>
    <col min="148" max="148" width="9.140625" style="9"/>
  </cols>
  <sheetData>
    <row r="1" spans="1:160" x14ac:dyDescent="0.2">
      <c r="A1" s="7">
        <v>45870</v>
      </c>
      <c r="B1" s="3" t="s">
        <v>0</v>
      </c>
      <c r="C1" s="5" t="s">
        <v>1</v>
      </c>
      <c r="D1" s="2" t="s">
        <v>2</v>
      </c>
      <c r="E1" s="2" t="s">
        <v>3</v>
      </c>
      <c r="F1" s="7">
        <v>45505</v>
      </c>
      <c r="G1" s="3" t="s">
        <v>0</v>
      </c>
      <c r="H1" s="5" t="s">
        <v>1</v>
      </c>
      <c r="I1" s="2" t="s">
        <v>2</v>
      </c>
      <c r="J1" s="2" t="s">
        <v>3</v>
      </c>
      <c r="K1" s="7">
        <v>45139</v>
      </c>
      <c r="L1" s="3" t="s">
        <v>0</v>
      </c>
      <c r="M1" s="5" t="s">
        <v>1</v>
      </c>
      <c r="N1" s="2" t="s">
        <v>2</v>
      </c>
      <c r="O1" s="2" t="s">
        <v>3</v>
      </c>
      <c r="P1" s="7">
        <v>44774</v>
      </c>
      <c r="Q1" s="3" t="s">
        <v>0</v>
      </c>
      <c r="R1" s="5" t="s">
        <v>1</v>
      </c>
      <c r="S1" s="2" t="s">
        <v>2</v>
      </c>
      <c r="T1" s="2" t="s">
        <v>3</v>
      </c>
      <c r="U1" s="7">
        <v>44409</v>
      </c>
      <c r="V1" s="3" t="s">
        <v>0</v>
      </c>
      <c r="W1" s="5" t="s">
        <v>1</v>
      </c>
      <c r="X1" s="2" t="s">
        <v>2</v>
      </c>
      <c r="Y1" s="2" t="s">
        <v>3</v>
      </c>
      <c r="Z1" s="7">
        <v>44044</v>
      </c>
      <c r="AA1" s="3" t="s">
        <v>0</v>
      </c>
      <c r="AB1" s="5" t="s">
        <v>1</v>
      </c>
      <c r="AC1" s="2" t="s">
        <v>2</v>
      </c>
      <c r="AD1" s="2" t="s">
        <v>3</v>
      </c>
      <c r="AE1" s="7">
        <v>43678</v>
      </c>
      <c r="AF1" s="3" t="s">
        <v>0</v>
      </c>
      <c r="AG1" s="5" t="s">
        <v>1</v>
      </c>
      <c r="AH1" s="2" t="s">
        <v>2</v>
      </c>
      <c r="AI1" s="2" t="s">
        <v>3</v>
      </c>
      <c r="AJ1" s="7">
        <v>43313</v>
      </c>
      <c r="AK1" s="3" t="s">
        <v>0</v>
      </c>
      <c r="AL1" s="5" t="s">
        <v>1</v>
      </c>
      <c r="AM1" s="2" t="s">
        <v>2</v>
      </c>
      <c r="AN1" s="2" t="s">
        <v>3</v>
      </c>
      <c r="AO1" s="7">
        <v>42948</v>
      </c>
      <c r="AP1" s="3" t="s">
        <v>0</v>
      </c>
      <c r="AQ1" s="5" t="s">
        <v>1</v>
      </c>
      <c r="AR1" s="2" t="s">
        <v>2</v>
      </c>
      <c r="AS1" s="2" t="s">
        <v>3</v>
      </c>
      <c r="AT1" s="7">
        <v>42583</v>
      </c>
      <c r="AU1" s="3" t="s">
        <v>0</v>
      </c>
      <c r="AV1" s="5" t="s">
        <v>1</v>
      </c>
      <c r="AW1" s="2" t="s">
        <v>2</v>
      </c>
      <c r="AX1" s="2" t="s">
        <v>3</v>
      </c>
      <c r="AY1" s="7">
        <v>42217</v>
      </c>
      <c r="AZ1" s="3" t="s">
        <v>0</v>
      </c>
      <c r="BA1" s="5" t="s">
        <v>1</v>
      </c>
      <c r="BB1" s="2" t="s">
        <v>2</v>
      </c>
      <c r="BC1" s="2" t="s">
        <v>3</v>
      </c>
      <c r="BD1" s="7">
        <v>41852</v>
      </c>
      <c r="BE1" s="3" t="s">
        <v>0</v>
      </c>
      <c r="BF1" s="5" t="s">
        <v>1</v>
      </c>
      <c r="BG1" s="2" t="s">
        <v>2</v>
      </c>
      <c r="BH1" s="2" t="s">
        <v>3</v>
      </c>
      <c r="BI1" s="7">
        <v>41487</v>
      </c>
      <c r="BJ1" s="3" t="s">
        <v>0</v>
      </c>
      <c r="BK1" s="5" t="s">
        <v>1</v>
      </c>
      <c r="BL1" s="2" t="s">
        <v>2</v>
      </c>
      <c r="BM1" s="2" t="s">
        <v>3</v>
      </c>
      <c r="BN1" s="7">
        <v>41122</v>
      </c>
      <c r="BO1" s="3" t="s">
        <v>0</v>
      </c>
      <c r="BP1" s="5" t="s">
        <v>1</v>
      </c>
      <c r="BQ1" s="2" t="s">
        <v>2</v>
      </c>
      <c r="BR1" s="2" t="s">
        <v>3</v>
      </c>
      <c r="BS1" s="7">
        <v>40756</v>
      </c>
      <c r="BT1" s="3" t="s">
        <v>0</v>
      </c>
      <c r="BU1" s="5" t="s">
        <v>1</v>
      </c>
      <c r="BV1" s="2" t="s">
        <v>2</v>
      </c>
      <c r="BW1" s="2" t="s">
        <v>3</v>
      </c>
      <c r="BX1" s="7">
        <v>40391</v>
      </c>
      <c r="BY1" s="3" t="s">
        <v>0</v>
      </c>
      <c r="BZ1" s="5" t="s">
        <v>1</v>
      </c>
      <c r="CA1" s="2" t="s">
        <v>2</v>
      </c>
      <c r="CB1" s="2" t="s">
        <v>3</v>
      </c>
      <c r="CC1" s="7">
        <v>40026</v>
      </c>
      <c r="CD1" s="3" t="s">
        <v>0</v>
      </c>
      <c r="CE1" s="5" t="s">
        <v>1</v>
      </c>
      <c r="CF1" s="2" t="s">
        <v>2</v>
      </c>
      <c r="CG1" s="2" t="s">
        <v>3</v>
      </c>
      <c r="CH1" s="7">
        <v>39661</v>
      </c>
      <c r="CI1" s="3" t="s">
        <v>0</v>
      </c>
      <c r="CJ1" s="5" t="s">
        <v>1</v>
      </c>
      <c r="CK1" s="2" t="s">
        <v>2</v>
      </c>
      <c r="CL1" s="2" t="s">
        <v>3</v>
      </c>
      <c r="CM1" s="7">
        <v>39295</v>
      </c>
      <c r="CN1" s="3" t="s">
        <v>0</v>
      </c>
      <c r="CO1" s="5" t="s">
        <v>1</v>
      </c>
      <c r="CP1" s="2" t="s">
        <v>2</v>
      </c>
      <c r="CQ1" s="2" t="s">
        <v>3</v>
      </c>
      <c r="CR1" s="7">
        <v>38930</v>
      </c>
      <c r="CS1" s="3" t="s">
        <v>0</v>
      </c>
      <c r="CT1" s="5" t="s">
        <v>1</v>
      </c>
      <c r="CU1" s="2" t="s">
        <v>2</v>
      </c>
      <c r="CV1" s="2" t="s">
        <v>3</v>
      </c>
      <c r="CW1" s="7">
        <v>38565</v>
      </c>
      <c r="CX1" s="3" t="s">
        <v>0</v>
      </c>
      <c r="CY1" s="5" t="s">
        <v>1</v>
      </c>
      <c r="CZ1" s="2" t="s">
        <v>2</v>
      </c>
      <c r="DA1" s="2" t="s">
        <v>3</v>
      </c>
      <c r="DB1" s="7">
        <v>38200</v>
      </c>
      <c r="DC1" s="3" t="s">
        <v>0</v>
      </c>
      <c r="DD1" s="5" t="s">
        <v>1</v>
      </c>
      <c r="DE1" s="2" t="s">
        <v>2</v>
      </c>
      <c r="DF1" s="2" t="s">
        <v>3</v>
      </c>
      <c r="DG1" s="7">
        <v>37834</v>
      </c>
      <c r="DH1" s="3" t="s">
        <v>0</v>
      </c>
      <c r="DI1" s="5" t="s">
        <v>1</v>
      </c>
      <c r="DJ1" s="2" t="s">
        <v>2</v>
      </c>
      <c r="DK1" s="2" t="s">
        <v>3</v>
      </c>
      <c r="DL1" s="7">
        <v>37469</v>
      </c>
      <c r="DM1" s="3" t="s">
        <v>0</v>
      </c>
      <c r="DN1" s="5" t="s">
        <v>1</v>
      </c>
      <c r="DO1" s="2" t="s">
        <v>2</v>
      </c>
      <c r="DP1" s="2" t="s">
        <v>3</v>
      </c>
      <c r="DQ1" s="7">
        <v>37104</v>
      </c>
      <c r="DR1" s="3" t="s">
        <v>0</v>
      </c>
      <c r="DS1" s="5" t="s">
        <v>1</v>
      </c>
      <c r="DT1" s="2" t="s">
        <v>2</v>
      </c>
      <c r="DU1" s="2" t="s">
        <v>3</v>
      </c>
      <c r="DV1" s="7">
        <v>36739</v>
      </c>
      <c r="DW1" s="3" t="s">
        <v>0</v>
      </c>
      <c r="DX1" s="5" t="s">
        <v>1</v>
      </c>
      <c r="DY1" s="2" t="s">
        <v>2</v>
      </c>
      <c r="DZ1" s="2" t="s">
        <v>3</v>
      </c>
      <c r="EA1" s="7">
        <v>36373</v>
      </c>
      <c r="EB1" s="3" t="s">
        <v>0</v>
      </c>
      <c r="EC1" s="5" t="s">
        <v>1</v>
      </c>
      <c r="ED1" s="2" t="s">
        <v>2</v>
      </c>
      <c r="EE1" s="2" t="s">
        <v>3</v>
      </c>
      <c r="EF1" s="7">
        <v>36008</v>
      </c>
      <c r="EG1" s="3" t="s">
        <v>0</v>
      </c>
      <c r="EH1" s="5" t="s">
        <v>1</v>
      </c>
      <c r="EI1" s="2" t="s">
        <v>2</v>
      </c>
      <c r="EJ1" s="2" t="s">
        <v>3</v>
      </c>
      <c r="EK1" s="7">
        <v>35643</v>
      </c>
      <c r="EL1" s="3" t="s">
        <v>0</v>
      </c>
      <c r="EM1" s="5" t="s">
        <v>1</v>
      </c>
      <c r="EN1" s="2" t="s">
        <v>2</v>
      </c>
      <c r="EO1" s="2" t="s">
        <v>3</v>
      </c>
      <c r="EP1" s="7">
        <v>35278</v>
      </c>
      <c r="EQ1" s="3" t="s">
        <v>0</v>
      </c>
      <c r="ER1" s="5" t="s">
        <v>1</v>
      </c>
      <c r="ES1" s="2" t="s">
        <v>2</v>
      </c>
      <c r="ET1" s="2" t="s">
        <v>3</v>
      </c>
      <c r="EU1" s="7">
        <v>34912</v>
      </c>
      <c r="EV1" s="3" t="s">
        <v>0</v>
      </c>
      <c r="EW1" s="5" t="s">
        <v>1</v>
      </c>
      <c r="EX1" s="2" t="s">
        <v>2</v>
      </c>
      <c r="EY1" s="2" t="s">
        <v>3</v>
      </c>
      <c r="EZ1" s="7"/>
      <c r="FA1" s="3"/>
      <c r="FB1" s="5"/>
      <c r="FC1" s="2"/>
      <c r="FD1" s="2"/>
    </row>
    <row r="2" spans="1:160" x14ac:dyDescent="0.2">
      <c r="A2" s="16">
        <v>1</v>
      </c>
      <c r="B2" s="19"/>
      <c r="C2" s="20"/>
      <c r="D2" s="21">
        <f t="shared" ref="D2:D32" si="0">(B2+C2)/2</f>
        <v>0</v>
      </c>
      <c r="E2" s="21"/>
      <c r="F2" s="16">
        <v>1</v>
      </c>
      <c r="G2" s="19">
        <v>27.1</v>
      </c>
      <c r="H2" s="20">
        <v>16.899999999999999</v>
      </c>
      <c r="I2" s="21">
        <f t="shared" ref="I2:I32" si="1">(G2+H2)/2</f>
        <v>22</v>
      </c>
      <c r="J2" s="21">
        <v>1.6</v>
      </c>
      <c r="K2" s="16">
        <v>1</v>
      </c>
      <c r="L2" s="19">
        <v>22.1</v>
      </c>
      <c r="M2" s="20">
        <v>13.3</v>
      </c>
      <c r="N2" s="21">
        <f t="shared" ref="N2:N32" si="2">(L2+M2)/2</f>
        <v>17.700000000000003</v>
      </c>
      <c r="O2" s="21">
        <v>0</v>
      </c>
      <c r="P2" s="16">
        <v>1</v>
      </c>
      <c r="Q2" s="19">
        <v>26.4</v>
      </c>
      <c r="R2" s="20">
        <v>15.6</v>
      </c>
      <c r="S2" s="21">
        <f t="shared" ref="S2:S32" si="3">(Q2+R2)/2</f>
        <v>21</v>
      </c>
      <c r="T2" s="21">
        <v>0</v>
      </c>
      <c r="U2" s="16">
        <v>1</v>
      </c>
      <c r="V2" s="19">
        <v>21</v>
      </c>
      <c r="W2" s="20">
        <v>14.1</v>
      </c>
      <c r="X2" s="21">
        <f t="shared" ref="X2:X32" si="4">(V2+W2)/2</f>
        <v>17.55</v>
      </c>
      <c r="Y2" s="21">
        <v>11.4</v>
      </c>
      <c r="Z2" s="16">
        <v>1</v>
      </c>
      <c r="AA2" s="4">
        <v>36</v>
      </c>
      <c r="AB2" s="6">
        <v>15</v>
      </c>
      <c r="AC2" s="1">
        <f t="shared" ref="AC2:AC32" si="5">(AA2+AB2)/2</f>
        <v>25.5</v>
      </c>
      <c r="AD2" s="1"/>
      <c r="AE2" s="16">
        <v>1</v>
      </c>
      <c r="AF2" s="4">
        <v>25</v>
      </c>
      <c r="AG2" s="6">
        <v>14</v>
      </c>
      <c r="AH2" s="1">
        <f t="shared" ref="AH2:AH32" si="6">(AF2+AG2)/2</f>
        <v>19.5</v>
      </c>
      <c r="AI2" s="1"/>
      <c r="AJ2" s="16">
        <v>1</v>
      </c>
      <c r="AK2" s="4">
        <v>28</v>
      </c>
      <c r="AL2" s="6">
        <v>13</v>
      </c>
      <c r="AM2" s="1">
        <f t="shared" ref="AM2:AM32" si="7">(AK2+AL2)/2</f>
        <v>20.5</v>
      </c>
      <c r="AN2" s="1">
        <v>0.5</v>
      </c>
      <c r="AO2" s="16">
        <v>1</v>
      </c>
      <c r="AP2" s="4">
        <v>26</v>
      </c>
      <c r="AQ2" s="6">
        <v>15</v>
      </c>
      <c r="AR2" s="1">
        <f t="shared" ref="AR2:AR32" si="8">(AP2+AQ2)/2</f>
        <v>20.5</v>
      </c>
      <c r="AS2" s="1">
        <v>0.2</v>
      </c>
      <c r="AT2" s="16">
        <v>1</v>
      </c>
      <c r="AU2" s="4">
        <v>26</v>
      </c>
      <c r="AV2" s="6">
        <v>13</v>
      </c>
      <c r="AW2" s="1">
        <f t="shared" ref="AW2:AW32" si="9">(AU2+AV2)/2</f>
        <v>19.5</v>
      </c>
      <c r="AX2" s="1"/>
      <c r="AY2" s="16">
        <v>1</v>
      </c>
      <c r="AZ2" s="4">
        <v>22</v>
      </c>
      <c r="BA2" s="6">
        <v>7</v>
      </c>
      <c r="BB2" s="1">
        <f t="shared" ref="BB2:BB32" si="10">(AZ2+BA2)/2</f>
        <v>14.5</v>
      </c>
      <c r="BC2" s="1"/>
      <c r="BD2" s="16">
        <v>1</v>
      </c>
      <c r="BE2" s="4">
        <v>26</v>
      </c>
      <c r="BF2" s="6">
        <v>13</v>
      </c>
      <c r="BG2" s="1">
        <f t="shared" ref="BG2:BG32" si="11">(BE2+BF2)/2</f>
        <v>19.5</v>
      </c>
      <c r="BH2" s="1"/>
      <c r="BI2" s="16">
        <v>1</v>
      </c>
      <c r="BJ2" s="4">
        <v>23</v>
      </c>
      <c r="BK2" s="6">
        <v>15</v>
      </c>
      <c r="BL2" s="1">
        <f t="shared" ref="BL2:BL32" si="12">(BJ2+BK2)/2</f>
        <v>19</v>
      </c>
      <c r="BM2" s="1">
        <v>0.25</v>
      </c>
      <c r="BN2" s="16">
        <v>1</v>
      </c>
      <c r="BO2" s="4">
        <v>21</v>
      </c>
      <c r="BP2" s="6">
        <v>13</v>
      </c>
      <c r="BQ2" s="1">
        <f t="shared" ref="BQ2:BQ32" si="13">(BO2+BP2)/2</f>
        <v>17</v>
      </c>
      <c r="BR2" s="1"/>
      <c r="BS2" s="16">
        <v>1</v>
      </c>
      <c r="BT2" s="4">
        <v>25</v>
      </c>
      <c r="BU2" s="6">
        <v>10</v>
      </c>
      <c r="BV2" s="1">
        <f t="shared" ref="BV2:BV32" si="14">(BT2+BU2)/2</f>
        <v>17.5</v>
      </c>
      <c r="BW2" s="1"/>
      <c r="BX2" s="16">
        <v>1</v>
      </c>
      <c r="BY2" s="4">
        <v>24</v>
      </c>
      <c r="BZ2" s="6">
        <v>11</v>
      </c>
      <c r="CA2" s="1">
        <f t="shared" ref="CA2:CA32" si="15">(BY2+BZ2)/2</f>
        <v>17.5</v>
      </c>
      <c r="CB2" s="1"/>
      <c r="CC2" s="16">
        <v>1</v>
      </c>
      <c r="CD2" s="4">
        <v>23</v>
      </c>
      <c r="CE2" s="6">
        <v>12</v>
      </c>
      <c r="CF2" s="1">
        <f t="shared" ref="CF2:CF32" si="16">(CD2+CE2)/2</f>
        <v>17.5</v>
      </c>
      <c r="CG2" s="1"/>
      <c r="CH2" s="16">
        <v>1</v>
      </c>
      <c r="CI2" s="4">
        <v>27</v>
      </c>
      <c r="CJ2" s="6">
        <v>17</v>
      </c>
      <c r="CK2" s="1">
        <f t="shared" ref="CK2:CK32" si="17">(CI2+CJ2)/2</f>
        <v>22</v>
      </c>
      <c r="CL2" s="1">
        <v>5</v>
      </c>
      <c r="CM2" s="16">
        <v>1</v>
      </c>
      <c r="CN2" s="4">
        <v>21</v>
      </c>
      <c r="CO2" s="6">
        <v>9</v>
      </c>
      <c r="CP2" s="1">
        <f t="shared" ref="CP2:CP32" si="18">(CN2+CO2)/2</f>
        <v>15</v>
      </c>
      <c r="CQ2" s="1"/>
      <c r="CR2" s="16">
        <v>1</v>
      </c>
      <c r="CS2" s="4">
        <v>22</v>
      </c>
      <c r="CT2" s="6">
        <v>16</v>
      </c>
      <c r="CU2" s="1">
        <f t="shared" ref="CU2:CU32" si="19">(CS2+CT2)/2</f>
        <v>19</v>
      </c>
      <c r="CV2" s="1">
        <v>9</v>
      </c>
      <c r="CW2" s="1">
        <v>1</v>
      </c>
      <c r="CX2" s="4">
        <v>19</v>
      </c>
      <c r="CY2" s="6">
        <v>15</v>
      </c>
      <c r="CZ2" s="1">
        <f t="shared" ref="CZ2:CZ32" si="20">(CX2+CY2)/2</f>
        <v>17</v>
      </c>
      <c r="DA2" s="1">
        <v>35</v>
      </c>
      <c r="DB2" s="1">
        <v>1</v>
      </c>
      <c r="DC2" s="4">
        <v>28</v>
      </c>
      <c r="DD2" s="6">
        <v>14</v>
      </c>
      <c r="DE2" s="1">
        <f t="shared" ref="DE2:DE32" si="21">(DC2+DD2)/2</f>
        <v>21</v>
      </c>
      <c r="DF2" s="1"/>
      <c r="DG2" s="1">
        <v>1</v>
      </c>
      <c r="DH2" s="4">
        <v>23</v>
      </c>
      <c r="DI2" s="6">
        <v>16</v>
      </c>
      <c r="DJ2" s="1">
        <f t="shared" ref="DJ2:DJ32" si="22">(DH2+DI2)/2</f>
        <v>19.5</v>
      </c>
      <c r="DK2" s="1"/>
      <c r="DL2" s="1">
        <v>1</v>
      </c>
      <c r="DM2" s="4">
        <v>24</v>
      </c>
      <c r="DN2" s="6">
        <v>13</v>
      </c>
      <c r="DO2" s="1">
        <f t="shared" ref="DO2:DO32" si="23">(DM2+DN2)/2</f>
        <v>18.5</v>
      </c>
      <c r="DP2" s="1"/>
      <c r="DQ2" s="1">
        <v>1</v>
      </c>
      <c r="DR2" s="4">
        <v>32</v>
      </c>
      <c r="DS2" s="6">
        <v>16</v>
      </c>
      <c r="DT2" s="1">
        <f t="shared" ref="DT2:DT32" si="24">(DR2+DS2)/2</f>
        <v>24</v>
      </c>
      <c r="DU2" s="1"/>
      <c r="DV2" s="1">
        <v>1</v>
      </c>
      <c r="DW2" s="4">
        <v>25</v>
      </c>
      <c r="DX2" s="6">
        <v>13</v>
      </c>
      <c r="DY2" s="1">
        <f t="shared" ref="DY2:DY32" si="25">(DW2+DX2)/2</f>
        <v>19</v>
      </c>
      <c r="DZ2" s="1"/>
      <c r="EA2" s="1">
        <v>1</v>
      </c>
      <c r="EB2" s="4">
        <v>31</v>
      </c>
      <c r="EC2" s="6">
        <v>14</v>
      </c>
      <c r="ED2" s="1">
        <f t="shared" ref="ED2:ED32" si="26">(EB2+EC2)/2</f>
        <v>22.5</v>
      </c>
      <c r="EE2" s="1"/>
      <c r="EF2" s="1">
        <v>1</v>
      </c>
      <c r="EG2" s="4">
        <v>21</v>
      </c>
      <c r="EH2" s="6">
        <v>9</v>
      </c>
      <c r="EI2" s="1">
        <f t="shared" ref="EI2:EI32" si="27">(EG2+EH2)/2</f>
        <v>15</v>
      </c>
      <c r="EJ2" s="1">
        <v>2</v>
      </c>
      <c r="EK2" s="1">
        <v>1</v>
      </c>
      <c r="EL2" s="4">
        <v>17</v>
      </c>
      <c r="EM2" s="6">
        <v>14</v>
      </c>
      <c r="EN2" s="1">
        <f t="shared" ref="EN2:EN32" si="28">(EL2+EM2)/2</f>
        <v>15.5</v>
      </c>
      <c r="EO2" s="1">
        <v>7</v>
      </c>
      <c r="EP2" s="1">
        <v>1</v>
      </c>
      <c r="EQ2" s="4">
        <v>23</v>
      </c>
      <c r="ER2" s="6">
        <v>10</v>
      </c>
      <c r="ES2" s="1">
        <f t="shared" ref="ES2:ES32" si="29">(EQ2+ER2)/2</f>
        <v>16.5</v>
      </c>
      <c r="ET2" s="1"/>
      <c r="EU2" s="1">
        <v>1</v>
      </c>
      <c r="EV2" s="4">
        <v>32</v>
      </c>
      <c r="EW2" s="6">
        <v>12</v>
      </c>
      <c r="EX2" s="1">
        <f t="shared" ref="EX2:EX32" si="30">(EV2+EW2)/2</f>
        <v>22</v>
      </c>
      <c r="EY2" s="1"/>
      <c r="EZ2" s="1"/>
      <c r="FA2" s="4"/>
      <c r="FB2" s="6"/>
      <c r="FC2" s="1"/>
    </row>
    <row r="3" spans="1:160" x14ac:dyDescent="0.2">
      <c r="A3" s="16">
        <f t="shared" ref="A3:A32" si="31">A2+1</f>
        <v>2</v>
      </c>
      <c r="B3" s="19"/>
      <c r="C3" s="20"/>
      <c r="D3" s="21">
        <f t="shared" si="0"/>
        <v>0</v>
      </c>
      <c r="E3" s="21"/>
      <c r="F3" s="16">
        <f t="shared" ref="F3:F32" si="32">F2+1</f>
        <v>2</v>
      </c>
      <c r="G3" s="19">
        <v>25.8</v>
      </c>
      <c r="H3" s="20">
        <v>15.4</v>
      </c>
      <c r="I3" s="21">
        <f t="shared" si="1"/>
        <v>20.6</v>
      </c>
      <c r="J3" s="21">
        <v>0.6</v>
      </c>
      <c r="K3" s="16">
        <f t="shared" ref="K3:K32" si="33">K2+1</f>
        <v>2</v>
      </c>
      <c r="L3" s="19">
        <v>17.5</v>
      </c>
      <c r="M3" s="20">
        <v>11.7</v>
      </c>
      <c r="N3" s="21">
        <f t="shared" si="2"/>
        <v>14.6</v>
      </c>
      <c r="O3" s="21">
        <v>4.5999999999999996</v>
      </c>
      <c r="P3" s="16">
        <f t="shared" ref="P3:P32" si="34">P2+1</f>
        <v>2</v>
      </c>
      <c r="Q3" s="19">
        <v>23.7</v>
      </c>
      <c r="R3" s="20">
        <v>15.3</v>
      </c>
      <c r="S3" s="21">
        <f t="shared" si="3"/>
        <v>19.5</v>
      </c>
      <c r="T3" s="21">
        <v>0</v>
      </c>
      <c r="U3" s="16">
        <f t="shared" ref="U3:U32" si="35">U2+1</f>
        <v>2</v>
      </c>
      <c r="V3" s="19">
        <v>20.8</v>
      </c>
      <c r="W3" s="20">
        <v>11</v>
      </c>
      <c r="X3" s="21">
        <f t="shared" si="4"/>
        <v>15.9</v>
      </c>
      <c r="Y3" s="21">
        <v>18</v>
      </c>
      <c r="Z3" s="16">
        <f t="shared" ref="Z3:Z32" si="36">Z2+1</f>
        <v>2</v>
      </c>
      <c r="AA3" s="4">
        <v>31</v>
      </c>
      <c r="AB3" s="6">
        <v>14</v>
      </c>
      <c r="AC3" s="1">
        <f t="shared" si="5"/>
        <v>22.5</v>
      </c>
      <c r="AD3" s="1"/>
      <c r="AE3" s="16">
        <f t="shared" ref="AE3:AE32" si="37">AE2+1</f>
        <v>2</v>
      </c>
      <c r="AF3" s="4">
        <v>28</v>
      </c>
      <c r="AG3" s="6">
        <v>15</v>
      </c>
      <c r="AH3" s="1">
        <f t="shared" si="6"/>
        <v>21.5</v>
      </c>
      <c r="AI3" s="1"/>
      <c r="AJ3" s="16">
        <f t="shared" ref="AJ3:AJ32" si="38">AJ2+1</f>
        <v>2</v>
      </c>
      <c r="AK3" s="4">
        <v>28</v>
      </c>
      <c r="AL3" s="6">
        <v>12</v>
      </c>
      <c r="AM3" s="1">
        <f t="shared" si="7"/>
        <v>20</v>
      </c>
      <c r="AN3" s="1"/>
      <c r="AO3" s="16">
        <f t="shared" ref="AO3:AO32" si="39">AO2+1</f>
        <v>2</v>
      </c>
      <c r="AP3" s="4">
        <v>24</v>
      </c>
      <c r="AQ3" s="6">
        <v>12</v>
      </c>
      <c r="AR3" s="1">
        <f t="shared" si="8"/>
        <v>18</v>
      </c>
      <c r="AS3" s="1"/>
      <c r="AT3" s="16">
        <f t="shared" ref="AT3:AT32" si="40">AT2+1</f>
        <v>2</v>
      </c>
      <c r="AU3" s="4">
        <v>19</v>
      </c>
      <c r="AV3" s="6">
        <v>14</v>
      </c>
      <c r="AW3" s="1">
        <f t="shared" si="9"/>
        <v>16.5</v>
      </c>
      <c r="AX3" s="1">
        <v>16.5</v>
      </c>
      <c r="AY3" s="16">
        <f t="shared" ref="AY3:AY32" si="41">AY2+1</f>
        <v>2</v>
      </c>
      <c r="AZ3" s="4">
        <v>23</v>
      </c>
      <c r="BA3" s="6">
        <v>10</v>
      </c>
      <c r="BB3" s="1">
        <f t="shared" si="10"/>
        <v>16.5</v>
      </c>
      <c r="BC3" s="1"/>
      <c r="BD3" s="16">
        <f t="shared" ref="BD3:BD32" si="42">BD2+1</f>
        <v>2</v>
      </c>
      <c r="BE3" s="4">
        <v>25</v>
      </c>
      <c r="BF3" s="6">
        <v>15</v>
      </c>
      <c r="BG3" s="1">
        <f t="shared" si="11"/>
        <v>20</v>
      </c>
      <c r="BH3" s="1">
        <v>5</v>
      </c>
      <c r="BI3" s="16">
        <f t="shared" ref="BI3:BI32" si="43">BI2+1</f>
        <v>2</v>
      </c>
      <c r="BJ3" s="4">
        <v>31</v>
      </c>
      <c r="BK3" s="6">
        <v>17</v>
      </c>
      <c r="BL3" s="1">
        <f t="shared" si="12"/>
        <v>24</v>
      </c>
      <c r="BM3" s="1"/>
      <c r="BN3" s="16">
        <f t="shared" ref="BN3:BN32" si="44">BN2+1</f>
        <v>2</v>
      </c>
      <c r="BO3" s="4">
        <v>23</v>
      </c>
      <c r="BP3" s="6">
        <v>14</v>
      </c>
      <c r="BQ3" s="1">
        <f t="shared" si="13"/>
        <v>18.5</v>
      </c>
      <c r="BR3" s="1">
        <v>3</v>
      </c>
      <c r="BS3" s="16">
        <f t="shared" ref="BS3:BS32" si="45">BS2+1</f>
        <v>2</v>
      </c>
      <c r="BT3" s="4">
        <v>28</v>
      </c>
      <c r="BU3" s="6">
        <v>13</v>
      </c>
      <c r="BV3" s="1">
        <f t="shared" si="14"/>
        <v>20.5</v>
      </c>
      <c r="BW3" s="1"/>
      <c r="BX3" s="16">
        <f t="shared" ref="BX3:BX32" si="46">BX2+1</f>
        <v>2</v>
      </c>
      <c r="BY3" s="4">
        <v>22</v>
      </c>
      <c r="BZ3" s="6">
        <v>14</v>
      </c>
      <c r="CA3" s="1">
        <f t="shared" si="15"/>
        <v>18</v>
      </c>
      <c r="CB3" s="1"/>
      <c r="CC3" s="16">
        <f t="shared" ref="CC3:CC32" si="47">CC2+1</f>
        <v>2</v>
      </c>
      <c r="CD3" s="4">
        <v>21</v>
      </c>
      <c r="CE3" s="6">
        <v>12</v>
      </c>
      <c r="CF3" s="1">
        <f t="shared" si="16"/>
        <v>16.5</v>
      </c>
      <c r="CG3" s="1">
        <v>4</v>
      </c>
      <c r="CH3" s="16">
        <f t="shared" ref="CH3:CH32" si="48">CH2+1</f>
        <v>2</v>
      </c>
      <c r="CI3" s="4">
        <v>22</v>
      </c>
      <c r="CJ3" s="6">
        <v>16</v>
      </c>
      <c r="CK3" s="1">
        <f t="shared" si="17"/>
        <v>19</v>
      </c>
      <c r="CL3" s="1">
        <v>0.5</v>
      </c>
      <c r="CM3" s="16">
        <f t="shared" ref="CM3:CM32" si="49">CM2+1</f>
        <v>2</v>
      </c>
      <c r="CN3" s="4">
        <v>24</v>
      </c>
      <c r="CO3" s="6">
        <v>13</v>
      </c>
      <c r="CP3" s="1">
        <f t="shared" si="18"/>
        <v>18.5</v>
      </c>
      <c r="CQ3" s="1"/>
      <c r="CR3" s="16">
        <f t="shared" ref="CR3:CR32" si="50">CR2+1</f>
        <v>2</v>
      </c>
      <c r="CS3" s="4">
        <v>22</v>
      </c>
      <c r="CT3" s="6">
        <v>15</v>
      </c>
      <c r="CU3" s="1">
        <f t="shared" si="19"/>
        <v>18.5</v>
      </c>
      <c r="CV3" s="1"/>
      <c r="CW3" s="1">
        <f t="shared" ref="CW3:CW32" si="51">CW2+1</f>
        <v>2</v>
      </c>
      <c r="CX3" s="4">
        <v>18</v>
      </c>
      <c r="CY3" s="6">
        <v>13</v>
      </c>
      <c r="CZ3" s="1">
        <f t="shared" si="20"/>
        <v>15.5</v>
      </c>
      <c r="DA3" s="1">
        <v>5</v>
      </c>
      <c r="DB3" s="1">
        <f t="shared" ref="DB3:DB32" si="52">DB2+1</f>
        <v>2</v>
      </c>
      <c r="DC3" s="4">
        <v>26</v>
      </c>
      <c r="DD3" s="6">
        <v>13</v>
      </c>
      <c r="DE3" s="1">
        <f t="shared" si="21"/>
        <v>19.5</v>
      </c>
      <c r="DF3" s="1"/>
      <c r="DG3" s="1">
        <f t="shared" ref="DG3:DG32" si="53">DG2+1</f>
        <v>2</v>
      </c>
      <c r="DH3" s="4">
        <v>24</v>
      </c>
      <c r="DI3" s="6">
        <v>14</v>
      </c>
      <c r="DJ3" s="1">
        <f t="shared" si="22"/>
        <v>19</v>
      </c>
      <c r="DK3" s="1"/>
      <c r="DL3" s="1">
        <f t="shared" ref="DL3:DL32" si="54">DL2+1</f>
        <v>2</v>
      </c>
      <c r="DM3" s="4">
        <v>24</v>
      </c>
      <c r="DN3" s="6">
        <v>10</v>
      </c>
      <c r="DO3" s="1">
        <f t="shared" si="23"/>
        <v>17</v>
      </c>
      <c r="DP3" s="1"/>
      <c r="DQ3" s="1">
        <f t="shared" ref="DQ3:DQ32" si="55">DQ2+1</f>
        <v>2</v>
      </c>
      <c r="DR3" s="4">
        <v>26</v>
      </c>
      <c r="DS3" s="6">
        <v>12</v>
      </c>
      <c r="DT3" s="1">
        <f t="shared" si="24"/>
        <v>19</v>
      </c>
      <c r="DU3" s="1"/>
      <c r="DV3" s="1">
        <f t="shared" ref="DV3:DV32" si="56">DV2+1</f>
        <v>2</v>
      </c>
      <c r="DW3" s="4">
        <v>26</v>
      </c>
      <c r="DX3" s="6">
        <v>10</v>
      </c>
      <c r="DY3" s="1">
        <f t="shared" si="25"/>
        <v>18</v>
      </c>
      <c r="DZ3" s="1"/>
      <c r="EA3" s="1">
        <f t="shared" ref="EA3:EA32" si="57">EA2+1</f>
        <v>2</v>
      </c>
      <c r="EB3" s="4">
        <v>32</v>
      </c>
      <c r="EC3" s="6">
        <v>14</v>
      </c>
      <c r="ED3" s="1">
        <f t="shared" si="26"/>
        <v>23</v>
      </c>
      <c r="EE3" s="1"/>
      <c r="EF3" s="1">
        <f t="shared" ref="EF3:EF32" si="58">EF2+1</f>
        <v>2</v>
      </c>
      <c r="EG3" s="4">
        <v>21</v>
      </c>
      <c r="EH3" s="6">
        <v>12</v>
      </c>
      <c r="EI3" s="1">
        <f t="shared" si="27"/>
        <v>16.5</v>
      </c>
      <c r="EJ3" s="1">
        <v>10</v>
      </c>
      <c r="EK3" s="1">
        <f t="shared" ref="EK3:EK32" si="59">EK2+1</f>
        <v>2</v>
      </c>
      <c r="EL3" s="4">
        <v>24</v>
      </c>
      <c r="EM3" s="6">
        <v>15</v>
      </c>
      <c r="EN3" s="1">
        <f t="shared" si="28"/>
        <v>19.5</v>
      </c>
      <c r="EO3" s="1"/>
      <c r="EP3" s="1">
        <f t="shared" ref="EP3:EP32" si="60">EP2+1</f>
        <v>2</v>
      </c>
      <c r="EQ3" s="4">
        <v>22</v>
      </c>
      <c r="ER3" s="6">
        <v>10</v>
      </c>
      <c r="ES3" s="1">
        <f t="shared" si="29"/>
        <v>16</v>
      </c>
      <c r="ET3" s="1"/>
      <c r="EU3" s="1">
        <f t="shared" ref="EU3:EU32" si="61">EU2+1</f>
        <v>2</v>
      </c>
      <c r="EV3" s="4">
        <v>32</v>
      </c>
      <c r="EW3" s="6">
        <v>19</v>
      </c>
      <c r="EX3" s="1">
        <f t="shared" si="30"/>
        <v>25.5</v>
      </c>
      <c r="EY3" s="1"/>
      <c r="EZ3" s="1"/>
      <c r="FA3" s="4"/>
      <c r="FB3" s="6"/>
      <c r="FC3" s="1"/>
    </row>
    <row r="4" spans="1:160" x14ac:dyDescent="0.2">
      <c r="A4" s="16">
        <f t="shared" si="31"/>
        <v>3</v>
      </c>
      <c r="B4" s="19"/>
      <c r="C4" s="20"/>
      <c r="D4" s="21">
        <f t="shared" si="0"/>
        <v>0</v>
      </c>
      <c r="E4" s="21"/>
      <c r="F4" s="16">
        <f t="shared" si="32"/>
        <v>3</v>
      </c>
      <c r="G4" s="19">
        <v>24.6</v>
      </c>
      <c r="H4" s="20">
        <v>14.8</v>
      </c>
      <c r="I4" s="21">
        <f t="shared" si="1"/>
        <v>19.700000000000003</v>
      </c>
      <c r="J4" s="21">
        <v>0</v>
      </c>
      <c r="K4" s="16">
        <f t="shared" si="33"/>
        <v>3</v>
      </c>
      <c r="L4" s="19">
        <v>20.399999999999999</v>
      </c>
      <c r="M4" s="20">
        <v>10.5</v>
      </c>
      <c r="N4" s="21">
        <f t="shared" si="2"/>
        <v>15.45</v>
      </c>
      <c r="O4" s="21">
        <v>0.4</v>
      </c>
      <c r="P4" s="16">
        <f t="shared" si="34"/>
        <v>3</v>
      </c>
      <c r="Q4" s="19">
        <v>28.1</v>
      </c>
      <c r="R4" s="20">
        <v>16.3</v>
      </c>
      <c r="S4" s="21">
        <f t="shared" si="3"/>
        <v>22.200000000000003</v>
      </c>
      <c r="T4" s="21">
        <v>0</v>
      </c>
      <c r="U4" s="16">
        <f t="shared" si="35"/>
        <v>3</v>
      </c>
      <c r="V4" s="19">
        <v>19.3</v>
      </c>
      <c r="W4" s="20">
        <v>11.9</v>
      </c>
      <c r="X4" s="21">
        <f t="shared" si="4"/>
        <v>15.600000000000001</v>
      </c>
      <c r="Y4" s="21">
        <v>0.2</v>
      </c>
      <c r="Z4" s="16">
        <f t="shared" si="36"/>
        <v>3</v>
      </c>
      <c r="AA4" s="4">
        <v>26</v>
      </c>
      <c r="AB4" s="6">
        <v>14</v>
      </c>
      <c r="AC4" s="1">
        <f t="shared" si="5"/>
        <v>20</v>
      </c>
      <c r="AD4" s="1"/>
      <c r="AE4" s="16">
        <f t="shared" si="37"/>
        <v>3</v>
      </c>
      <c r="AF4" s="4">
        <v>26</v>
      </c>
      <c r="AG4" s="6">
        <v>14</v>
      </c>
      <c r="AH4" s="1">
        <f t="shared" si="6"/>
        <v>20</v>
      </c>
      <c r="AI4" s="1"/>
      <c r="AJ4" s="16">
        <f t="shared" si="38"/>
        <v>3</v>
      </c>
      <c r="AK4" s="4">
        <v>29</v>
      </c>
      <c r="AL4" s="6">
        <v>13</v>
      </c>
      <c r="AM4" s="1">
        <f t="shared" si="7"/>
        <v>21</v>
      </c>
      <c r="AN4" s="1"/>
      <c r="AO4" s="16">
        <f t="shared" si="39"/>
        <v>3</v>
      </c>
      <c r="AP4" s="4">
        <v>18</v>
      </c>
      <c r="AQ4" s="6">
        <v>13</v>
      </c>
      <c r="AR4" s="1">
        <f t="shared" si="8"/>
        <v>15.5</v>
      </c>
      <c r="AS4" s="1">
        <v>9.5</v>
      </c>
      <c r="AT4" s="16">
        <f t="shared" si="40"/>
        <v>3</v>
      </c>
      <c r="AU4" s="4">
        <v>21</v>
      </c>
      <c r="AV4" s="6">
        <v>16</v>
      </c>
      <c r="AW4" s="1">
        <f t="shared" si="9"/>
        <v>18.5</v>
      </c>
      <c r="AX4" s="1">
        <v>2</v>
      </c>
      <c r="AY4" s="16">
        <f t="shared" si="41"/>
        <v>3</v>
      </c>
      <c r="AZ4" s="4">
        <v>26</v>
      </c>
      <c r="BA4" s="6">
        <v>13</v>
      </c>
      <c r="BB4" s="1">
        <f t="shared" si="10"/>
        <v>19.5</v>
      </c>
      <c r="BC4" s="1"/>
      <c r="BD4" s="16">
        <f t="shared" si="42"/>
        <v>3</v>
      </c>
      <c r="BE4" s="4">
        <v>25</v>
      </c>
      <c r="BF4" s="6">
        <v>11</v>
      </c>
      <c r="BG4" s="1">
        <f t="shared" si="11"/>
        <v>18</v>
      </c>
      <c r="BH4" s="1"/>
      <c r="BI4" s="16">
        <f t="shared" si="43"/>
        <v>3</v>
      </c>
      <c r="BJ4" s="4">
        <v>26</v>
      </c>
      <c r="BK4" s="6">
        <v>14</v>
      </c>
      <c r="BL4" s="1">
        <f t="shared" si="12"/>
        <v>20</v>
      </c>
      <c r="BM4" s="1">
        <v>10</v>
      </c>
      <c r="BN4" s="16">
        <f t="shared" si="44"/>
        <v>3</v>
      </c>
      <c r="BO4" s="4">
        <v>22</v>
      </c>
      <c r="BP4" s="6">
        <v>12</v>
      </c>
      <c r="BQ4" s="1">
        <f t="shared" si="13"/>
        <v>17</v>
      </c>
      <c r="BR4" s="1">
        <v>2</v>
      </c>
      <c r="BS4" s="16">
        <f t="shared" si="45"/>
        <v>3</v>
      </c>
      <c r="BT4" s="4">
        <v>30</v>
      </c>
      <c r="BU4" s="6">
        <v>13</v>
      </c>
      <c r="BV4" s="1">
        <f t="shared" si="14"/>
        <v>21.5</v>
      </c>
      <c r="BW4" s="1"/>
      <c r="BX4" s="16">
        <f t="shared" si="46"/>
        <v>3</v>
      </c>
      <c r="BY4" s="4">
        <v>23</v>
      </c>
      <c r="BZ4" s="6">
        <v>9</v>
      </c>
      <c r="CA4" s="1">
        <f t="shared" si="15"/>
        <v>16</v>
      </c>
      <c r="CB4" s="1"/>
      <c r="CC4" s="16">
        <f t="shared" si="47"/>
        <v>3</v>
      </c>
      <c r="CD4" s="4">
        <v>23</v>
      </c>
      <c r="CE4" s="6">
        <v>9</v>
      </c>
      <c r="CF4" s="1">
        <f t="shared" si="16"/>
        <v>16</v>
      </c>
      <c r="CG4" s="1"/>
      <c r="CH4" s="16">
        <f t="shared" si="48"/>
        <v>3</v>
      </c>
      <c r="CI4" s="4">
        <v>22</v>
      </c>
      <c r="CJ4" s="6">
        <v>15</v>
      </c>
      <c r="CK4" s="1">
        <f t="shared" si="17"/>
        <v>18.5</v>
      </c>
      <c r="CL4" s="1">
        <v>5</v>
      </c>
      <c r="CM4" s="16">
        <f t="shared" si="49"/>
        <v>3</v>
      </c>
      <c r="CN4" s="4">
        <v>22</v>
      </c>
      <c r="CO4" s="6">
        <v>10</v>
      </c>
      <c r="CP4" s="1">
        <f t="shared" si="18"/>
        <v>16</v>
      </c>
      <c r="CQ4" s="1"/>
      <c r="CR4" s="16">
        <f t="shared" si="50"/>
        <v>3</v>
      </c>
      <c r="CS4" s="4">
        <v>22</v>
      </c>
      <c r="CT4" s="6">
        <v>15</v>
      </c>
      <c r="CU4" s="1">
        <f t="shared" si="19"/>
        <v>18.5</v>
      </c>
      <c r="CV4" s="1"/>
      <c r="CW4" s="1">
        <f t="shared" si="51"/>
        <v>3</v>
      </c>
      <c r="CX4" s="4">
        <v>17</v>
      </c>
      <c r="CY4" s="6">
        <v>12</v>
      </c>
      <c r="CZ4" s="1">
        <f t="shared" si="20"/>
        <v>14.5</v>
      </c>
      <c r="DA4" s="1"/>
      <c r="DB4" s="1">
        <f t="shared" si="52"/>
        <v>3</v>
      </c>
      <c r="DC4" s="4">
        <v>28</v>
      </c>
      <c r="DD4" s="6">
        <v>16</v>
      </c>
      <c r="DE4" s="1">
        <f t="shared" si="21"/>
        <v>22</v>
      </c>
      <c r="DF4" s="1"/>
      <c r="DG4" s="1">
        <f t="shared" si="53"/>
        <v>3</v>
      </c>
      <c r="DH4" s="4">
        <v>26</v>
      </c>
      <c r="DI4" s="6">
        <v>11</v>
      </c>
      <c r="DJ4" s="1">
        <f t="shared" si="22"/>
        <v>18.5</v>
      </c>
      <c r="DK4" s="1"/>
      <c r="DL4" s="1">
        <f t="shared" si="54"/>
        <v>3</v>
      </c>
      <c r="DM4" s="4">
        <v>23</v>
      </c>
      <c r="DN4" s="6">
        <v>13</v>
      </c>
      <c r="DO4" s="1">
        <f t="shared" si="23"/>
        <v>18</v>
      </c>
      <c r="DP4" s="1"/>
      <c r="DQ4" s="1">
        <f t="shared" si="55"/>
        <v>3</v>
      </c>
      <c r="DR4" s="4">
        <v>19</v>
      </c>
      <c r="DS4" s="6">
        <v>15</v>
      </c>
      <c r="DT4" s="1">
        <f t="shared" si="24"/>
        <v>17</v>
      </c>
      <c r="DU4" s="1">
        <v>10</v>
      </c>
      <c r="DV4" s="1">
        <f t="shared" si="56"/>
        <v>3</v>
      </c>
      <c r="DW4" s="4">
        <v>21</v>
      </c>
      <c r="DX4" s="6">
        <v>15</v>
      </c>
      <c r="DY4" s="1">
        <f t="shared" si="25"/>
        <v>18</v>
      </c>
      <c r="DZ4" s="1">
        <v>4</v>
      </c>
      <c r="EA4" s="1">
        <f t="shared" si="57"/>
        <v>3</v>
      </c>
      <c r="EB4" s="4">
        <v>32</v>
      </c>
      <c r="EC4" s="6">
        <v>19</v>
      </c>
      <c r="ED4" s="1">
        <f t="shared" si="26"/>
        <v>25.5</v>
      </c>
      <c r="EE4" s="1">
        <v>1</v>
      </c>
      <c r="EF4" s="1">
        <f t="shared" si="58"/>
        <v>3</v>
      </c>
      <c r="EG4" s="4">
        <v>20</v>
      </c>
      <c r="EH4" s="6">
        <v>11</v>
      </c>
      <c r="EI4" s="1">
        <f t="shared" si="27"/>
        <v>15.5</v>
      </c>
      <c r="EJ4" s="1"/>
      <c r="EK4" s="1">
        <f t="shared" si="59"/>
        <v>3</v>
      </c>
      <c r="EL4" s="4">
        <v>24</v>
      </c>
      <c r="EM4" s="6">
        <v>15</v>
      </c>
      <c r="EN4" s="1">
        <f t="shared" si="28"/>
        <v>19.5</v>
      </c>
      <c r="EO4" s="1"/>
      <c r="EP4" s="1">
        <f t="shared" si="60"/>
        <v>3</v>
      </c>
      <c r="EQ4" s="4">
        <v>20</v>
      </c>
      <c r="ER4" s="6">
        <v>12</v>
      </c>
      <c r="ES4" s="1">
        <f t="shared" si="29"/>
        <v>16</v>
      </c>
      <c r="ET4" s="1"/>
      <c r="EU4" s="1">
        <f t="shared" si="61"/>
        <v>3</v>
      </c>
      <c r="EV4" s="4">
        <v>30</v>
      </c>
      <c r="EW4" s="6">
        <v>17</v>
      </c>
      <c r="EX4" s="1">
        <f t="shared" si="30"/>
        <v>23.5</v>
      </c>
      <c r="EY4" s="1"/>
      <c r="EZ4" s="1"/>
      <c r="FA4" s="4"/>
      <c r="FB4" s="6"/>
      <c r="FC4" s="1"/>
    </row>
    <row r="5" spans="1:160" x14ac:dyDescent="0.2">
      <c r="A5" s="16">
        <f t="shared" si="31"/>
        <v>4</v>
      </c>
      <c r="B5" s="19"/>
      <c r="C5" s="20"/>
      <c r="D5" s="21">
        <f t="shared" si="0"/>
        <v>0</v>
      </c>
      <c r="E5" s="21"/>
      <c r="F5" s="16">
        <f t="shared" si="32"/>
        <v>4</v>
      </c>
      <c r="G5" s="19">
        <v>22.9</v>
      </c>
      <c r="H5" s="20">
        <v>11.9</v>
      </c>
      <c r="I5" s="21">
        <f t="shared" si="1"/>
        <v>17.399999999999999</v>
      </c>
      <c r="J5" s="21">
        <v>0</v>
      </c>
      <c r="K5" s="16">
        <f t="shared" si="33"/>
        <v>4</v>
      </c>
      <c r="L5" s="19">
        <v>21.9</v>
      </c>
      <c r="M5" s="20">
        <v>9.6999999999999993</v>
      </c>
      <c r="N5" s="21">
        <f t="shared" si="2"/>
        <v>15.799999999999999</v>
      </c>
      <c r="O5" s="21">
        <v>0</v>
      </c>
      <c r="P5" s="16">
        <f t="shared" si="34"/>
        <v>4</v>
      </c>
      <c r="Q5" s="19">
        <v>26.9</v>
      </c>
      <c r="R5" s="20">
        <v>16.8</v>
      </c>
      <c r="S5" s="21">
        <f t="shared" si="3"/>
        <v>21.85</v>
      </c>
      <c r="T5" s="21">
        <v>0</v>
      </c>
      <c r="U5" s="16">
        <f t="shared" si="35"/>
        <v>4</v>
      </c>
      <c r="V5" s="19">
        <v>21.7</v>
      </c>
      <c r="W5" s="20">
        <v>9.1999999999999993</v>
      </c>
      <c r="X5" s="21">
        <f t="shared" si="4"/>
        <v>15.45</v>
      </c>
      <c r="Y5" s="21">
        <v>0.2</v>
      </c>
      <c r="Z5" s="16">
        <f t="shared" si="36"/>
        <v>4</v>
      </c>
      <c r="AA5" s="4">
        <v>25</v>
      </c>
      <c r="AB5" s="6">
        <v>11</v>
      </c>
      <c r="AC5" s="1">
        <f t="shared" si="5"/>
        <v>18</v>
      </c>
      <c r="AD5" s="1"/>
      <c r="AE5" s="16">
        <f t="shared" si="37"/>
        <v>4</v>
      </c>
      <c r="AF5" s="4">
        <v>24</v>
      </c>
      <c r="AG5" s="6">
        <v>14</v>
      </c>
      <c r="AH5" s="1">
        <f t="shared" si="6"/>
        <v>19</v>
      </c>
      <c r="AI5" s="1"/>
      <c r="AJ5" s="16">
        <f t="shared" si="38"/>
        <v>4</v>
      </c>
      <c r="AK5" s="4">
        <v>31</v>
      </c>
      <c r="AL5" s="6">
        <v>18</v>
      </c>
      <c r="AM5" s="1">
        <f t="shared" si="7"/>
        <v>24.5</v>
      </c>
      <c r="AN5" s="1"/>
      <c r="AO5" s="16">
        <f t="shared" si="39"/>
        <v>4</v>
      </c>
      <c r="AP5" s="4"/>
      <c r="AQ5" s="6"/>
      <c r="AR5" s="1">
        <f t="shared" si="8"/>
        <v>0</v>
      </c>
      <c r="AS5" s="1"/>
      <c r="AT5" s="16">
        <f t="shared" si="40"/>
        <v>4</v>
      </c>
      <c r="AU5" s="4">
        <v>24</v>
      </c>
      <c r="AV5" s="6">
        <v>15</v>
      </c>
      <c r="AW5" s="1">
        <f t="shared" si="9"/>
        <v>19.5</v>
      </c>
      <c r="AX5" s="1"/>
      <c r="AY5" s="16">
        <f t="shared" si="41"/>
        <v>4</v>
      </c>
      <c r="AZ5" s="4">
        <v>24</v>
      </c>
      <c r="BA5" s="6">
        <v>14</v>
      </c>
      <c r="BB5" s="1">
        <f t="shared" si="10"/>
        <v>19</v>
      </c>
      <c r="BC5" s="1"/>
      <c r="BD5" s="16">
        <f t="shared" si="42"/>
        <v>4</v>
      </c>
      <c r="BE5" s="4">
        <v>24</v>
      </c>
      <c r="BF5" s="6">
        <v>11</v>
      </c>
      <c r="BG5" s="1">
        <f t="shared" si="11"/>
        <v>17.5</v>
      </c>
      <c r="BH5" s="1"/>
      <c r="BI5" s="16">
        <f t="shared" si="43"/>
        <v>4</v>
      </c>
      <c r="BJ5" s="4">
        <v>23</v>
      </c>
      <c r="BK5" s="6">
        <v>11</v>
      </c>
      <c r="BL5" s="1">
        <f t="shared" si="12"/>
        <v>17</v>
      </c>
      <c r="BM5" s="1"/>
      <c r="BN5" s="16">
        <f t="shared" si="44"/>
        <v>4</v>
      </c>
      <c r="BO5" s="4">
        <v>22</v>
      </c>
      <c r="BP5" s="6">
        <v>13</v>
      </c>
      <c r="BQ5" s="1">
        <f t="shared" si="13"/>
        <v>17.5</v>
      </c>
      <c r="BR5" s="1">
        <v>4</v>
      </c>
      <c r="BS5" s="16">
        <f t="shared" si="45"/>
        <v>4</v>
      </c>
      <c r="BT5" s="4">
        <v>30</v>
      </c>
      <c r="BU5" s="6">
        <v>15</v>
      </c>
      <c r="BV5" s="1">
        <f t="shared" si="14"/>
        <v>22.5</v>
      </c>
      <c r="BW5" s="1">
        <v>0.5</v>
      </c>
      <c r="BX5" s="16">
        <f t="shared" si="46"/>
        <v>4</v>
      </c>
      <c r="BY5" s="4">
        <v>24</v>
      </c>
      <c r="BZ5" s="6">
        <v>13</v>
      </c>
      <c r="CA5" s="1">
        <f t="shared" si="15"/>
        <v>18.5</v>
      </c>
      <c r="CB5" s="1">
        <v>1</v>
      </c>
      <c r="CC5" s="16">
        <f t="shared" si="47"/>
        <v>4</v>
      </c>
      <c r="CD5" s="4">
        <v>24</v>
      </c>
      <c r="CE5" s="6">
        <v>12</v>
      </c>
      <c r="CF5" s="1">
        <f t="shared" si="16"/>
        <v>18</v>
      </c>
      <c r="CG5" s="1"/>
      <c r="CH5" s="16">
        <f t="shared" si="48"/>
        <v>4</v>
      </c>
      <c r="CI5" s="4">
        <v>19</v>
      </c>
      <c r="CJ5" s="6">
        <v>13</v>
      </c>
      <c r="CK5" s="1">
        <f t="shared" si="17"/>
        <v>16</v>
      </c>
      <c r="CL5" s="1">
        <v>3</v>
      </c>
      <c r="CM5" s="16">
        <f t="shared" si="49"/>
        <v>4</v>
      </c>
      <c r="CN5" s="4">
        <v>23</v>
      </c>
      <c r="CO5" s="6">
        <v>13</v>
      </c>
      <c r="CP5" s="1">
        <f t="shared" si="18"/>
        <v>18</v>
      </c>
      <c r="CQ5" s="1"/>
      <c r="CR5" s="16">
        <f t="shared" si="50"/>
        <v>4</v>
      </c>
      <c r="CS5" s="4">
        <v>17</v>
      </c>
      <c r="CT5" s="6">
        <v>13</v>
      </c>
      <c r="CU5" s="1">
        <f t="shared" si="19"/>
        <v>15</v>
      </c>
      <c r="CV5" s="1">
        <v>2</v>
      </c>
      <c r="CW5" s="1">
        <f t="shared" si="51"/>
        <v>4</v>
      </c>
      <c r="CX5" s="4">
        <v>23</v>
      </c>
      <c r="CY5" s="6">
        <v>15</v>
      </c>
      <c r="CZ5" s="1">
        <f t="shared" si="20"/>
        <v>19</v>
      </c>
      <c r="DA5" s="1"/>
      <c r="DB5" s="1">
        <f t="shared" si="52"/>
        <v>4</v>
      </c>
      <c r="DC5" s="4">
        <v>29</v>
      </c>
      <c r="DD5" s="6">
        <v>16</v>
      </c>
      <c r="DE5" s="1">
        <f t="shared" si="21"/>
        <v>22.5</v>
      </c>
      <c r="DF5" s="1"/>
      <c r="DG5" s="1">
        <f t="shared" si="53"/>
        <v>4</v>
      </c>
      <c r="DH5" s="4">
        <v>30</v>
      </c>
      <c r="DI5" s="6">
        <v>11</v>
      </c>
      <c r="DJ5" s="1">
        <f t="shared" si="22"/>
        <v>20.5</v>
      </c>
      <c r="DK5" s="1"/>
      <c r="DL5" s="1">
        <f t="shared" si="54"/>
        <v>4</v>
      </c>
      <c r="DM5" s="4">
        <v>21</v>
      </c>
      <c r="DN5" s="6">
        <v>14</v>
      </c>
      <c r="DO5" s="1">
        <f t="shared" si="23"/>
        <v>17.5</v>
      </c>
      <c r="DP5" s="1">
        <v>5</v>
      </c>
      <c r="DQ5" s="1">
        <f t="shared" si="55"/>
        <v>4</v>
      </c>
      <c r="DR5" s="4">
        <v>24</v>
      </c>
      <c r="DS5" s="6">
        <v>12</v>
      </c>
      <c r="DT5" s="1">
        <f t="shared" si="24"/>
        <v>18</v>
      </c>
      <c r="DU5" s="1"/>
      <c r="DV5" s="1">
        <f t="shared" si="56"/>
        <v>4</v>
      </c>
      <c r="DW5" s="4">
        <v>21</v>
      </c>
      <c r="DX5" s="6">
        <v>12</v>
      </c>
      <c r="DY5" s="1">
        <f t="shared" si="25"/>
        <v>16.5</v>
      </c>
      <c r="DZ5" s="1">
        <v>6</v>
      </c>
      <c r="EA5" s="1">
        <f t="shared" si="57"/>
        <v>4</v>
      </c>
      <c r="EB5" s="4">
        <v>24</v>
      </c>
      <c r="EC5" s="6">
        <v>13</v>
      </c>
      <c r="ED5" s="1">
        <f t="shared" si="26"/>
        <v>18.5</v>
      </c>
      <c r="EE5" s="1"/>
      <c r="EF5" s="1">
        <f t="shared" si="58"/>
        <v>4</v>
      </c>
      <c r="EG5" s="4">
        <v>20</v>
      </c>
      <c r="EH5" s="6">
        <v>15</v>
      </c>
      <c r="EI5" s="1">
        <f t="shared" si="27"/>
        <v>17.5</v>
      </c>
      <c r="EJ5" s="1">
        <v>0.5</v>
      </c>
      <c r="EK5" s="1">
        <f t="shared" si="59"/>
        <v>4</v>
      </c>
      <c r="EL5" s="4">
        <v>22</v>
      </c>
      <c r="EM5" s="6">
        <v>16</v>
      </c>
      <c r="EN5" s="1">
        <f t="shared" si="28"/>
        <v>19</v>
      </c>
      <c r="EO5" s="1">
        <v>1</v>
      </c>
      <c r="EP5" s="1">
        <f t="shared" si="60"/>
        <v>4</v>
      </c>
      <c r="EQ5" s="4">
        <v>24</v>
      </c>
      <c r="ER5" s="6">
        <v>9</v>
      </c>
      <c r="ES5" s="1">
        <f t="shared" si="29"/>
        <v>16.5</v>
      </c>
      <c r="ET5" s="1"/>
      <c r="EU5" s="1">
        <f t="shared" si="61"/>
        <v>4</v>
      </c>
      <c r="EV5" s="4">
        <v>31</v>
      </c>
      <c r="EW5" s="6">
        <v>17</v>
      </c>
      <c r="EX5" s="1">
        <f t="shared" si="30"/>
        <v>24</v>
      </c>
      <c r="EY5" s="1"/>
      <c r="EZ5" s="1"/>
      <c r="FA5" s="4"/>
      <c r="FB5" s="6"/>
      <c r="FC5" s="1"/>
    </row>
    <row r="6" spans="1:160" x14ac:dyDescent="0.2">
      <c r="A6" s="16">
        <f t="shared" si="31"/>
        <v>5</v>
      </c>
      <c r="B6" s="19"/>
      <c r="C6" s="20"/>
      <c r="D6" s="21">
        <f t="shared" si="0"/>
        <v>0</v>
      </c>
      <c r="E6" s="21"/>
      <c r="F6" s="16">
        <f t="shared" si="32"/>
        <v>5</v>
      </c>
      <c r="G6" s="19">
        <v>25</v>
      </c>
      <c r="H6" s="20">
        <v>9.8000000000000007</v>
      </c>
      <c r="I6" s="21">
        <f t="shared" si="1"/>
        <v>17.399999999999999</v>
      </c>
      <c r="J6" s="21">
        <v>0</v>
      </c>
      <c r="K6" s="16">
        <f t="shared" si="33"/>
        <v>5</v>
      </c>
      <c r="L6" s="19">
        <v>17.600000000000001</v>
      </c>
      <c r="M6" s="20">
        <v>9.1</v>
      </c>
      <c r="N6" s="21">
        <f t="shared" si="2"/>
        <v>13.350000000000001</v>
      </c>
      <c r="O6" s="21">
        <v>0.2</v>
      </c>
      <c r="P6" s="16">
        <f t="shared" si="34"/>
        <v>5</v>
      </c>
      <c r="Q6" s="19">
        <v>23.7</v>
      </c>
      <c r="R6" s="20">
        <v>13</v>
      </c>
      <c r="S6" s="21">
        <f t="shared" si="3"/>
        <v>18.350000000000001</v>
      </c>
      <c r="T6" s="21">
        <v>0</v>
      </c>
      <c r="U6" s="16">
        <f t="shared" si="35"/>
        <v>5</v>
      </c>
      <c r="V6" s="19">
        <v>22.4</v>
      </c>
      <c r="W6" s="20">
        <v>9.8000000000000007</v>
      </c>
      <c r="X6" s="21">
        <f t="shared" si="4"/>
        <v>16.100000000000001</v>
      </c>
      <c r="Y6" s="21"/>
      <c r="Z6" s="16">
        <f t="shared" si="36"/>
        <v>5</v>
      </c>
      <c r="AA6" s="4">
        <v>26</v>
      </c>
      <c r="AB6" s="6">
        <v>11</v>
      </c>
      <c r="AC6" s="1">
        <f t="shared" si="5"/>
        <v>18.5</v>
      </c>
      <c r="AD6" s="1"/>
      <c r="AE6" s="16">
        <f t="shared" si="37"/>
        <v>5</v>
      </c>
      <c r="AF6" s="4">
        <v>25</v>
      </c>
      <c r="AG6" s="6">
        <v>15</v>
      </c>
      <c r="AH6" s="1">
        <f t="shared" si="6"/>
        <v>20</v>
      </c>
      <c r="AI6" s="1"/>
      <c r="AJ6" s="16">
        <f t="shared" si="38"/>
        <v>5</v>
      </c>
      <c r="AK6" s="4">
        <v>33</v>
      </c>
      <c r="AL6" s="6">
        <v>15</v>
      </c>
      <c r="AM6" s="1">
        <f t="shared" si="7"/>
        <v>24</v>
      </c>
      <c r="AN6" s="1"/>
      <c r="AO6" s="16">
        <f t="shared" si="39"/>
        <v>5</v>
      </c>
      <c r="AP6" s="4"/>
      <c r="AQ6" s="6"/>
      <c r="AR6" s="1">
        <f t="shared" si="8"/>
        <v>0</v>
      </c>
      <c r="AS6" s="1"/>
      <c r="AT6" s="16">
        <f t="shared" si="40"/>
        <v>5</v>
      </c>
      <c r="AU6" s="4">
        <v>21</v>
      </c>
      <c r="AV6" s="6">
        <v>13</v>
      </c>
      <c r="AW6" s="1">
        <f t="shared" si="9"/>
        <v>17</v>
      </c>
      <c r="AX6" s="1"/>
      <c r="AY6" s="16">
        <f t="shared" si="41"/>
        <v>5</v>
      </c>
      <c r="AZ6" s="4">
        <v>22</v>
      </c>
      <c r="BA6" s="6">
        <v>14</v>
      </c>
      <c r="BB6" s="1">
        <f t="shared" si="10"/>
        <v>18</v>
      </c>
      <c r="BC6" s="1"/>
      <c r="BD6" s="16">
        <f t="shared" si="42"/>
        <v>5</v>
      </c>
      <c r="BE6" s="4">
        <v>25</v>
      </c>
      <c r="BF6" s="6">
        <v>10</v>
      </c>
      <c r="BG6" s="1">
        <f t="shared" si="11"/>
        <v>17.5</v>
      </c>
      <c r="BH6" s="1"/>
      <c r="BI6" s="16">
        <f t="shared" si="43"/>
        <v>5</v>
      </c>
      <c r="BJ6" s="4">
        <v>24</v>
      </c>
      <c r="BK6" s="6">
        <v>15</v>
      </c>
      <c r="BL6" s="1">
        <f t="shared" si="12"/>
        <v>19.5</v>
      </c>
      <c r="BM6" s="1"/>
      <c r="BN6" s="16">
        <f t="shared" si="44"/>
        <v>5</v>
      </c>
      <c r="BO6" s="4">
        <v>21</v>
      </c>
      <c r="BP6" s="6">
        <v>12</v>
      </c>
      <c r="BQ6" s="1">
        <f t="shared" si="13"/>
        <v>16.5</v>
      </c>
      <c r="BR6" s="1">
        <v>2</v>
      </c>
      <c r="BS6" s="16">
        <f t="shared" si="45"/>
        <v>5</v>
      </c>
      <c r="BT6" s="4">
        <v>21</v>
      </c>
      <c r="BU6" s="6">
        <v>11</v>
      </c>
      <c r="BV6" s="1">
        <f t="shared" si="14"/>
        <v>16</v>
      </c>
      <c r="BW6" s="1">
        <v>7</v>
      </c>
      <c r="BX6" s="16">
        <f t="shared" si="46"/>
        <v>5</v>
      </c>
      <c r="BY6" s="4">
        <v>21</v>
      </c>
      <c r="BZ6" s="6">
        <v>11</v>
      </c>
      <c r="CA6" s="1">
        <f t="shared" si="15"/>
        <v>16</v>
      </c>
      <c r="CB6" s="1">
        <v>4</v>
      </c>
      <c r="CC6" s="16">
        <f t="shared" si="47"/>
        <v>5</v>
      </c>
      <c r="CD6" s="4">
        <v>24</v>
      </c>
      <c r="CE6" s="6">
        <v>15</v>
      </c>
      <c r="CF6" s="1">
        <f t="shared" si="16"/>
        <v>19.5</v>
      </c>
      <c r="CG6" s="1"/>
      <c r="CH6" s="16">
        <f t="shared" si="48"/>
        <v>5</v>
      </c>
      <c r="CI6" s="4">
        <v>21</v>
      </c>
      <c r="CJ6" s="6">
        <v>13</v>
      </c>
      <c r="CK6" s="1">
        <f t="shared" si="17"/>
        <v>17</v>
      </c>
      <c r="CL6" s="1">
        <v>2</v>
      </c>
      <c r="CM6" s="16">
        <f t="shared" si="49"/>
        <v>5</v>
      </c>
      <c r="CN6" s="4">
        <v>25</v>
      </c>
      <c r="CO6" s="6">
        <v>12</v>
      </c>
      <c r="CP6" s="1">
        <f t="shared" si="18"/>
        <v>18.5</v>
      </c>
      <c r="CQ6" s="1"/>
      <c r="CR6" s="16">
        <f t="shared" si="50"/>
        <v>5</v>
      </c>
      <c r="CS6" s="4">
        <v>21</v>
      </c>
      <c r="CT6" s="6">
        <v>10</v>
      </c>
      <c r="CU6" s="1">
        <f t="shared" si="19"/>
        <v>15.5</v>
      </c>
      <c r="CV6" s="1"/>
      <c r="CW6" s="1">
        <f t="shared" si="51"/>
        <v>5</v>
      </c>
      <c r="CX6" s="4">
        <v>23</v>
      </c>
      <c r="CY6" s="6">
        <v>15</v>
      </c>
      <c r="CZ6" s="1">
        <f t="shared" si="20"/>
        <v>19</v>
      </c>
      <c r="DA6" s="1">
        <v>5</v>
      </c>
      <c r="DB6" s="1">
        <f t="shared" si="52"/>
        <v>5</v>
      </c>
      <c r="DC6" s="4">
        <v>28</v>
      </c>
      <c r="DD6" s="6">
        <v>17</v>
      </c>
      <c r="DE6" s="1">
        <f t="shared" si="21"/>
        <v>22.5</v>
      </c>
      <c r="DF6" s="1"/>
      <c r="DG6" s="1">
        <f t="shared" si="53"/>
        <v>5</v>
      </c>
      <c r="DH6" s="4">
        <v>31</v>
      </c>
      <c r="DI6" s="6">
        <v>17</v>
      </c>
      <c r="DJ6" s="1">
        <f t="shared" si="22"/>
        <v>24</v>
      </c>
      <c r="DK6" s="1"/>
      <c r="DL6" s="1">
        <f t="shared" si="54"/>
        <v>5</v>
      </c>
      <c r="DM6" s="4">
        <v>20</v>
      </c>
      <c r="DN6" s="6">
        <v>10</v>
      </c>
      <c r="DO6" s="1">
        <f t="shared" si="23"/>
        <v>15</v>
      </c>
      <c r="DP6" s="1">
        <v>6</v>
      </c>
      <c r="DQ6" s="1">
        <f t="shared" si="55"/>
        <v>5</v>
      </c>
      <c r="DR6" s="4">
        <v>22</v>
      </c>
      <c r="DS6" s="6">
        <v>13</v>
      </c>
      <c r="DT6" s="1">
        <f t="shared" si="24"/>
        <v>17.5</v>
      </c>
      <c r="DU6" s="1">
        <v>16</v>
      </c>
      <c r="DV6" s="1">
        <f t="shared" si="56"/>
        <v>5</v>
      </c>
      <c r="DW6" s="4">
        <v>22</v>
      </c>
      <c r="DX6" s="6">
        <v>12</v>
      </c>
      <c r="DY6" s="1">
        <f t="shared" si="25"/>
        <v>17</v>
      </c>
      <c r="DZ6" s="1"/>
      <c r="EA6" s="1">
        <f t="shared" si="57"/>
        <v>5</v>
      </c>
      <c r="EB6" s="4">
        <v>28</v>
      </c>
      <c r="EC6" s="6">
        <v>17</v>
      </c>
      <c r="ED6" s="1">
        <f t="shared" si="26"/>
        <v>22.5</v>
      </c>
      <c r="EE6" s="1">
        <v>27</v>
      </c>
      <c r="EF6" s="1">
        <f t="shared" si="58"/>
        <v>5</v>
      </c>
      <c r="EG6" s="4">
        <v>22</v>
      </c>
      <c r="EH6" s="6">
        <v>9</v>
      </c>
      <c r="EI6" s="1">
        <f t="shared" si="27"/>
        <v>15.5</v>
      </c>
      <c r="EJ6" s="1"/>
      <c r="EK6" s="1">
        <f t="shared" si="59"/>
        <v>5</v>
      </c>
      <c r="EL6" s="4">
        <v>17</v>
      </c>
      <c r="EM6" s="6">
        <v>16</v>
      </c>
      <c r="EN6" s="1">
        <f t="shared" si="28"/>
        <v>16.5</v>
      </c>
      <c r="EO6" s="1">
        <v>9</v>
      </c>
      <c r="EP6" s="1">
        <f t="shared" si="60"/>
        <v>5</v>
      </c>
      <c r="EQ6" s="4">
        <v>26</v>
      </c>
      <c r="ER6" s="6">
        <v>9</v>
      </c>
      <c r="ES6" s="1">
        <f t="shared" si="29"/>
        <v>17.5</v>
      </c>
      <c r="ET6" s="1"/>
      <c r="EU6" s="1">
        <f t="shared" si="61"/>
        <v>5</v>
      </c>
      <c r="EV6" s="4">
        <v>24</v>
      </c>
      <c r="EW6" s="6">
        <v>10</v>
      </c>
      <c r="EX6" s="1">
        <f t="shared" si="30"/>
        <v>17</v>
      </c>
      <c r="EY6" s="1"/>
      <c r="EZ6" s="1"/>
      <c r="FA6" s="4"/>
      <c r="FB6" s="6"/>
      <c r="FC6" s="1"/>
    </row>
    <row r="7" spans="1:160" x14ac:dyDescent="0.2">
      <c r="A7" s="16">
        <f t="shared" si="31"/>
        <v>6</v>
      </c>
      <c r="B7" s="19"/>
      <c r="C7" s="20"/>
      <c r="D7" s="21">
        <f t="shared" si="0"/>
        <v>0</v>
      </c>
      <c r="E7" s="21"/>
      <c r="F7" s="16">
        <f t="shared" si="32"/>
        <v>6</v>
      </c>
      <c r="G7" s="19">
        <v>23.4</v>
      </c>
      <c r="H7" s="20">
        <v>13.3</v>
      </c>
      <c r="I7" s="21">
        <f t="shared" si="1"/>
        <v>18.350000000000001</v>
      </c>
      <c r="J7" s="21">
        <v>0</v>
      </c>
      <c r="K7" s="16">
        <f t="shared" si="33"/>
        <v>6</v>
      </c>
      <c r="L7" s="19">
        <v>24.6</v>
      </c>
      <c r="M7" s="20">
        <v>11.2</v>
      </c>
      <c r="N7" s="21">
        <f t="shared" si="2"/>
        <v>17.899999999999999</v>
      </c>
      <c r="O7" s="21">
        <v>0</v>
      </c>
      <c r="P7" s="16">
        <f t="shared" si="34"/>
        <v>6</v>
      </c>
      <c r="Q7" s="19">
        <v>25.1</v>
      </c>
      <c r="R7" s="20">
        <v>11.7</v>
      </c>
      <c r="S7" s="21">
        <f t="shared" si="3"/>
        <v>18.399999999999999</v>
      </c>
      <c r="T7" s="21">
        <v>0</v>
      </c>
      <c r="U7" s="16">
        <f t="shared" si="35"/>
        <v>6</v>
      </c>
      <c r="V7" s="19">
        <v>21.3</v>
      </c>
      <c r="W7" s="20">
        <v>13.8</v>
      </c>
      <c r="X7" s="21">
        <f t="shared" si="4"/>
        <v>17.55</v>
      </c>
      <c r="Y7" s="21">
        <v>2.2000000000000002</v>
      </c>
      <c r="Z7" s="16">
        <f t="shared" si="36"/>
        <v>6</v>
      </c>
      <c r="AA7" s="4">
        <v>28</v>
      </c>
      <c r="AB7" s="6">
        <v>16</v>
      </c>
      <c r="AC7" s="1">
        <f t="shared" si="5"/>
        <v>22</v>
      </c>
      <c r="AD7" s="1"/>
      <c r="AE7" s="16">
        <f t="shared" si="37"/>
        <v>6</v>
      </c>
      <c r="AF7" s="4">
        <v>26</v>
      </c>
      <c r="AG7" s="6">
        <v>15</v>
      </c>
      <c r="AH7" s="1">
        <f t="shared" si="6"/>
        <v>20.5</v>
      </c>
      <c r="AI7" s="1">
        <v>0.5</v>
      </c>
      <c r="AJ7" s="16">
        <f t="shared" si="38"/>
        <v>6</v>
      </c>
      <c r="AK7" s="4">
        <v>34</v>
      </c>
      <c r="AL7" s="6">
        <v>16</v>
      </c>
      <c r="AM7" s="1">
        <f t="shared" si="7"/>
        <v>25</v>
      </c>
      <c r="AN7" s="1"/>
      <c r="AO7" s="16">
        <f t="shared" si="39"/>
        <v>6</v>
      </c>
      <c r="AP7" s="4"/>
      <c r="AQ7" s="6"/>
      <c r="AR7" s="1">
        <f t="shared" si="8"/>
        <v>0</v>
      </c>
      <c r="AS7" s="1"/>
      <c r="AT7" s="16">
        <f t="shared" si="40"/>
        <v>6</v>
      </c>
      <c r="AU7" s="4">
        <v>26</v>
      </c>
      <c r="AV7" s="6">
        <v>13</v>
      </c>
      <c r="AW7" s="1">
        <f t="shared" si="9"/>
        <v>19.5</v>
      </c>
      <c r="AX7" s="1"/>
      <c r="AY7" s="16">
        <f t="shared" si="41"/>
        <v>6</v>
      </c>
      <c r="AZ7" s="4">
        <v>23</v>
      </c>
      <c r="BA7" s="6">
        <v>14</v>
      </c>
      <c r="BB7" s="1">
        <f t="shared" si="10"/>
        <v>18.5</v>
      </c>
      <c r="BC7" s="1"/>
      <c r="BD7" s="16">
        <f t="shared" si="42"/>
        <v>6</v>
      </c>
      <c r="BE7" s="4">
        <v>26</v>
      </c>
      <c r="BF7" s="6">
        <v>12</v>
      </c>
      <c r="BG7" s="1">
        <f t="shared" si="11"/>
        <v>19</v>
      </c>
      <c r="BH7" s="1">
        <v>5</v>
      </c>
      <c r="BI7" s="16">
        <f t="shared" si="43"/>
        <v>6</v>
      </c>
      <c r="BJ7" s="4">
        <v>25</v>
      </c>
      <c r="BK7" s="6">
        <v>13</v>
      </c>
      <c r="BL7" s="1">
        <f t="shared" si="12"/>
        <v>19</v>
      </c>
      <c r="BM7" s="1">
        <v>2</v>
      </c>
      <c r="BN7" s="16">
        <f t="shared" si="44"/>
        <v>6</v>
      </c>
      <c r="BO7" s="4">
        <v>22</v>
      </c>
      <c r="BP7" s="6">
        <v>14</v>
      </c>
      <c r="BQ7" s="1">
        <f t="shared" si="13"/>
        <v>18</v>
      </c>
      <c r="BR7" s="1">
        <v>1</v>
      </c>
      <c r="BS7" s="16">
        <f t="shared" si="45"/>
        <v>6</v>
      </c>
      <c r="BT7" s="4">
        <v>26</v>
      </c>
      <c r="BU7" s="6">
        <v>13</v>
      </c>
      <c r="BV7" s="1">
        <f t="shared" si="14"/>
        <v>19.5</v>
      </c>
      <c r="BW7" s="1">
        <v>0.5</v>
      </c>
      <c r="BX7" s="16">
        <f t="shared" si="46"/>
        <v>6</v>
      </c>
      <c r="BY7" s="4">
        <v>23</v>
      </c>
      <c r="BZ7" s="6">
        <v>13</v>
      </c>
      <c r="CA7" s="1">
        <f t="shared" si="15"/>
        <v>18</v>
      </c>
      <c r="CB7" s="1"/>
      <c r="CC7" s="16">
        <f t="shared" si="47"/>
        <v>6</v>
      </c>
      <c r="CD7" s="4">
        <v>29</v>
      </c>
      <c r="CE7" s="6">
        <v>15</v>
      </c>
      <c r="CF7" s="1">
        <f t="shared" si="16"/>
        <v>22</v>
      </c>
      <c r="CG7" s="1"/>
      <c r="CH7" s="16">
        <f t="shared" si="48"/>
        <v>6</v>
      </c>
      <c r="CI7" s="4">
        <v>19</v>
      </c>
      <c r="CJ7" s="6">
        <v>16</v>
      </c>
      <c r="CK7" s="1">
        <f t="shared" si="17"/>
        <v>17.5</v>
      </c>
      <c r="CL7" s="1">
        <v>1</v>
      </c>
      <c r="CM7" s="16">
        <f t="shared" si="49"/>
        <v>6</v>
      </c>
      <c r="CN7" s="4">
        <v>28</v>
      </c>
      <c r="CO7" s="6">
        <v>15</v>
      </c>
      <c r="CP7" s="1">
        <f t="shared" si="18"/>
        <v>21.5</v>
      </c>
      <c r="CQ7" s="1"/>
      <c r="CR7" s="16">
        <f t="shared" si="50"/>
        <v>6</v>
      </c>
      <c r="CS7" s="4">
        <v>26</v>
      </c>
      <c r="CT7" s="6">
        <v>13</v>
      </c>
      <c r="CU7" s="1">
        <f t="shared" si="19"/>
        <v>19.5</v>
      </c>
      <c r="CV7" s="1"/>
      <c r="CW7" s="1">
        <f t="shared" si="51"/>
        <v>6</v>
      </c>
      <c r="CX7" s="4">
        <v>20</v>
      </c>
      <c r="CY7" s="6">
        <v>11</v>
      </c>
      <c r="CZ7" s="1">
        <f t="shared" si="20"/>
        <v>15.5</v>
      </c>
      <c r="DA7" s="1"/>
      <c r="DB7" s="1">
        <f t="shared" si="52"/>
        <v>6</v>
      </c>
      <c r="DC7" s="4">
        <v>28</v>
      </c>
      <c r="DD7" s="6">
        <v>19</v>
      </c>
      <c r="DE7" s="1">
        <f t="shared" si="21"/>
        <v>23.5</v>
      </c>
      <c r="DF7" s="1">
        <v>1</v>
      </c>
      <c r="DG7" s="1">
        <f t="shared" si="53"/>
        <v>6</v>
      </c>
      <c r="DH7" s="4">
        <v>31</v>
      </c>
      <c r="DI7" s="6">
        <v>17</v>
      </c>
      <c r="DJ7" s="1">
        <f t="shared" si="22"/>
        <v>24</v>
      </c>
      <c r="DK7" s="1"/>
      <c r="DL7" s="1">
        <f t="shared" si="54"/>
        <v>6</v>
      </c>
      <c r="DM7" s="4">
        <v>20</v>
      </c>
      <c r="DN7" s="6">
        <v>13</v>
      </c>
      <c r="DO7" s="1">
        <f t="shared" si="23"/>
        <v>16.5</v>
      </c>
      <c r="DP7" s="1">
        <v>0.5</v>
      </c>
      <c r="DQ7" s="1">
        <f t="shared" si="55"/>
        <v>6</v>
      </c>
      <c r="DR7" s="4">
        <v>23</v>
      </c>
      <c r="DS7" s="6">
        <v>14</v>
      </c>
      <c r="DT7" s="1">
        <f t="shared" si="24"/>
        <v>18.5</v>
      </c>
      <c r="DU7" s="1">
        <v>0.5</v>
      </c>
      <c r="DV7" s="1">
        <f t="shared" si="56"/>
        <v>6</v>
      </c>
      <c r="DW7" s="4">
        <v>24</v>
      </c>
      <c r="DX7" s="6">
        <v>11</v>
      </c>
      <c r="DY7" s="1">
        <f t="shared" si="25"/>
        <v>17.5</v>
      </c>
      <c r="DZ7" s="1"/>
      <c r="EA7" s="1">
        <f t="shared" si="57"/>
        <v>6</v>
      </c>
      <c r="EB7" s="4">
        <v>25</v>
      </c>
      <c r="EC7" s="6">
        <v>13</v>
      </c>
      <c r="ED7" s="1">
        <f t="shared" si="26"/>
        <v>19</v>
      </c>
      <c r="EE7" s="1"/>
      <c r="EF7" s="1">
        <f t="shared" si="58"/>
        <v>6</v>
      </c>
      <c r="EG7" s="4">
        <v>27</v>
      </c>
      <c r="EH7" s="6">
        <v>9</v>
      </c>
      <c r="EI7" s="1">
        <f t="shared" si="27"/>
        <v>18</v>
      </c>
      <c r="EJ7" s="1"/>
      <c r="EK7" s="1">
        <f t="shared" si="59"/>
        <v>6</v>
      </c>
      <c r="EL7" s="4">
        <v>22</v>
      </c>
      <c r="EM7" s="6">
        <v>16</v>
      </c>
      <c r="EN7" s="1">
        <f t="shared" si="28"/>
        <v>19</v>
      </c>
      <c r="EO7" s="1">
        <v>0.5</v>
      </c>
      <c r="EP7" s="1">
        <f t="shared" si="60"/>
        <v>6</v>
      </c>
      <c r="EQ7" s="4">
        <v>27</v>
      </c>
      <c r="ER7" s="6">
        <v>10</v>
      </c>
      <c r="ES7" s="1">
        <f t="shared" si="29"/>
        <v>18.5</v>
      </c>
      <c r="ET7" s="1"/>
      <c r="EU7" s="1">
        <f t="shared" si="61"/>
        <v>6</v>
      </c>
      <c r="EV7" s="4">
        <v>25</v>
      </c>
      <c r="EW7" s="6">
        <v>14</v>
      </c>
      <c r="EX7" s="1">
        <f t="shared" si="30"/>
        <v>19.5</v>
      </c>
      <c r="EY7" s="1"/>
      <c r="EZ7" s="1"/>
      <c r="FA7" s="4"/>
      <c r="FB7" s="6"/>
      <c r="FC7" s="1"/>
    </row>
    <row r="8" spans="1:160" x14ac:dyDescent="0.2">
      <c r="A8" s="16">
        <f t="shared" si="31"/>
        <v>7</v>
      </c>
      <c r="B8" s="19"/>
      <c r="C8" s="20"/>
      <c r="D8" s="21">
        <f t="shared" si="0"/>
        <v>0</v>
      </c>
      <c r="E8" s="21"/>
      <c r="F8" s="16">
        <f t="shared" si="32"/>
        <v>7</v>
      </c>
      <c r="G8" s="19">
        <v>22.2</v>
      </c>
      <c r="H8" s="20">
        <v>9.6999999999999993</v>
      </c>
      <c r="I8" s="21">
        <f t="shared" si="1"/>
        <v>15.95</v>
      </c>
      <c r="J8" s="21">
        <v>0</v>
      </c>
      <c r="K8" s="16">
        <f t="shared" si="33"/>
        <v>7</v>
      </c>
      <c r="L8" s="19">
        <v>26.4</v>
      </c>
      <c r="M8" s="20">
        <v>11.1</v>
      </c>
      <c r="N8" s="21">
        <f t="shared" si="2"/>
        <v>18.75</v>
      </c>
      <c r="O8" s="21">
        <v>0</v>
      </c>
      <c r="P8" s="16">
        <f t="shared" si="34"/>
        <v>7</v>
      </c>
      <c r="Q8" s="19">
        <v>28.2</v>
      </c>
      <c r="R8" s="20">
        <v>8.1</v>
      </c>
      <c r="S8" s="21">
        <f t="shared" si="3"/>
        <v>18.149999999999999</v>
      </c>
      <c r="T8" s="21">
        <v>0</v>
      </c>
      <c r="U8" s="16">
        <f t="shared" si="35"/>
        <v>7</v>
      </c>
      <c r="V8" s="19">
        <v>21</v>
      </c>
      <c r="W8" s="20">
        <v>13.1</v>
      </c>
      <c r="X8" s="21">
        <f t="shared" si="4"/>
        <v>17.05</v>
      </c>
      <c r="Y8" s="21">
        <v>0.2</v>
      </c>
      <c r="Z8" s="16">
        <f t="shared" si="36"/>
        <v>7</v>
      </c>
      <c r="AA8" s="4">
        <v>34</v>
      </c>
      <c r="AB8" s="6">
        <v>14</v>
      </c>
      <c r="AC8" s="1">
        <f t="shared" si="5"/>
        <v>24</v>
      </c>
      <c r="AD8" s="1"/>
      <c r="AE8" s="16">
        <f t="shared" si="37"/>
        <v>7</v>
      </c>
      <c r="AF8" s="4">
        <v>25</v>
      </c>
      <c r="AG8" s="6">
        <v>15</v>
      </c>
      <c r="AH8" s="1">
        <f t="shared" si="6"/>
        <v>20</v>
      </c>
      <c r="AI8" s="1"/>
      <c r="AJ8" s="16">
        <f t="shared" si="38"/>
        <v>7</v>
      </c>
      <c r="AK8" s="4">
        <v>30</v>
      </c>
      <c r="AL8" s="6">
        <v>15</v>
      </c>
      <c r="AM8" s="1">
        <f t="shared" si="7"/>
        <v>22.5</v>
      </c>
      <c r="AN8" s="1"/>
      <c r="AO8" s="16">
        <f t="shared" si="39"/>
        <v>7</v>
      </c>
      <c r="AP8" s="4"/>
      <c r="AQ8" s="6"/>
      <c r="AR8" s="1">
        <f t="shared" si="8"/>
        <v>0</v>
      </c>
      <c r="AS8" s="1"/>
      <c r="AT8" s="16">
        <f t="shared" si="40"/>
        <v>7</v>
      </c>
      <c r="AU8" s="4">
        <v>29</v>
      </c>
      <c r="AV8" s="6">
        <v>14</v>
      </c>
      <c r="AW8" s="1">
        <f t="shared" si="9"/>
        <v>21.5</v>
      </c>
      <c r="AX8" s="1"/>
      <c r="AY8" s="16">
        <f t="shared" si="41"/>
        <v>7</v>
      </c>
      <c r="AZ8" s="4">
        <v>22</v>
      </c>
      <c r="BA8" s="6">
        <v>10</v>
      </c>
      <c r="BB8" s="1">
        <f t="shared" si="10"/>
        <v>16</v>
      </c>
      <c r="BC8" s="1"/>
      <c r="BD8" s="16">
        <f t="shared" si="42"/>
        <v>7</v>
      </c>
      <c r="BE8" s="4">
        <v>26</v>
      </c>
      <c r="BF8" s="6">
        <v>14</v>
      </c>
      <c r="BG8" s="1">
        <f t="shared" si="11"/>
        <v>20</v>
      </c>
      <c r="BH8" s="1">
        <v>0.5</v>
      </c>
      <c r="BI8" s="16">
        <f t="shared" si="43"/>
        <v>7</v>
      </c>
      <c r="BJ8" s="4">
        <v>23</v>
      </c>
      <c r="BK8" s="6">
        <v>12</v>
      </c>
      <c r="BL8" s="1">
        <f t="shared" si="12"/>
        <v>17.5</v>
      </c>
      <c r="BM8" s="1"/>
      <c r="BN8" s="16">
        <f t="shared" si="44"/>
        <v>7</v>
      </c>
      <c r="BO8" s="4">
        <v>22</v>
      </c>
      <c r="BP8" s="6">
        <v>12</v>
      </c>
      <c r="BQ8" s="1">
        <f t="shared" si="13"/>
        <v>17</v>
      </c>
      <c r="BR8" s="1">
        <v>7</v>
      </c>
      <c r="BS8" s="16">
        <f t="shared" si="45"/>
        <v>7</v>
      </c>
      <c r="BT8" s="4">
        <v>20</v>
      </c>
      <c r="BU8" s="6">
        <v>13</v>
      </c>
      <c r="BV8" s="1">
        <f t="shared" si="14"/>
        <v>16.5</v>
      </c>
      <c r="BW8" s="1">
        <v>0.5</v>
      </c>
      <c r="BX8" s="16">
        <f t="shared" si="46"/>
        <v>7</v>
      </c>
      <c r="BY8" s="4">
        <v>22</v>
      </c>
      <c r="BZ8" s="6">
        <v>12</v>
      </c>
      <c r="CA8" s="1">
        <f t="shared" si="15"/>
        <v>17</v>
      </c>
      <c r="CB8" s="1">
        <v>1</v>
      </c>
      <c r="CC8" s="16">
        <f t="shared" si="47"/>
        <v>7</v>
      </c>
      <c r="CD8" s="4">
        <v>31</v>
      </c>
      <c r="CE8" s="6">
        <v>17</v>
      </c>
      <c r="CF8" s="1">
        <f t="shared" si="16"/>
        <v>24</v>
      </c>
      <c r="CG8" s="1">
        <v>6</v>
      </c>
      <c r="CH8" s="16">
        <f t="shared" si="48"/>
        <v>7</v>
      </c>
      <c r="CI8" s="4">
        <v>25</v>
      </c>
      <c r="CJ8" s="6">
        <v>12</v>
      </c>
      <c r="CK8" s="1">
        <f t="shared" si="17"/>
        <v>18.5</v>
      </c>
      <c r="CL8" s="1">
        <v>6</v>
      </c>
      <c r="CM8" s="16">
        <f t="shared" si="49"/>
        <v>7</v>
      </c>
      <c r="CN8" s="4">
        <v>24</v>
      </c>
      <c r="CO8" s="6">
        <v>9</v>
      </c>
      <c r="CP8" s="1">
        <f t="shared" si="18"/>
        <v>16.5</v>
      </c>
      <c r="CQ8" s="1"/>
      <c r="CR8" s="16">
        <f t="shared" si="50"/>
        <v>7</v>
      </c>
      <c r="CS8" s="4">
        <v>27</v>
      </c>
      <c r="CT8" s="6">
        <v>15</v>
      </c>
      <c r="CU8" s="1">
        <f t="shared" si="19"/>
        <v>21</v>
      </c>
      <c r="CV8" s="1">
        <v>5</v>
      </c>
      <c r="CW8" s="1">
        <f t="shared" si="51"/>
        <v>7</v>
      </c>
      <c r="CX8" s="4">
        <v>19</v>
      </c>
      <c r="CY8" s="6">
        <v>10</v>
      </c>
      <c r="CZ8" s="1">
        <f t="shared" si="20"/>
        <v>14.5</v>
      </c>
      <c r="DA8" s="1"/>
      <c r="DB8" s="1">
        <f t="shared" si="52"/>
        <v>7</v>
      </c>
      <c r="DC8" s="4">
        <v>29</v>
      </c>
      <c r="DD8" s="6">
        <v>14</v>
      </c>
      <c r="DE8" s="1">
        <f t="shared" si="21"/>
        <v>21.5</v>
      </c>
      <c r="DF8" s="1"/>
      <c r="DG8" s="1">
        <f t="shared" si="53"/>
        <v>7</v>
      </c>
      <c r="DH8" s="4">
        <v>35</v>
      </c>
      <c r="DI8" s="6">
        <v>17</v>
      </c>
      <c r="DJ8" s="1">
        <f t="shared" si="22"/>
        <v>26</v>
      </c>
      <c r="DK8" s="1"/>
      <c r="DL8" s="1">
        <f t="shared" si="54"/>
        <v>7</v>
      </c>
      <c r="DM8" s="4">
        <v>22</v>
      </c>
      <c r="DN8" s="6">
        <v>12</v>
      </c>
      <c r="DO8" s="1">
        <f t="shared" si="23"/>
        <v>17</v>
      </c>
      <c r="DP8" s="1"/>
      <c r="DQ8" s="1">
        <f t="shared" si="55"/>
        <v>7</v>
      </c>
      <c r="DR8" s="4">
        <v>22</v>
      </c>
      <c r="DS8" s="6">
        <v>14</v>
      </c>
      <c r="DT8" s="1">
        <f t="shared" si="24"/>
        <v>18</v>
      </c>
      <c r="DU8" s="1">
        <v>1</v>
      </c>
      <c r="DV8" s="1">
        <f t="shared" si="56"/>
        <v>7</v>
      </c>
      <c r="DW8" s="4">
        <v>25</v>
      </c>
      <c r="DX8" s="6">
        <v>16</v>
      </c>
      <c r="DY8" s="1">
        <f t="shared" si="25"/>
        <v>20.5</v>
      </c>
      <c r="DZ8" s="1"/>
      <c r="EA8" s="1">
        <f t="shared" si="57"/>
        <v>7</v>
      </c>
      <c r="EB8" s="4">
        <v>28</v>
      </c>
      <c r="EC8" s="6">
        <v>16</v>
      </c>
      <c r="ED8" s="1">
        <f t="shared" si="26"/>
        <v>22</v>
      </c>
      <c r="EE8" s="1">
        <v>12</v>
      </c>
      <c r="EF8" s="1">
        <f t="shared" si="58"/>
        <v>7</v>
      </c>
      <c r="EG8" s="4">
        <v>28</v>
      </c>
      <c r="EH8" s="6">
        <v>13</v>
      </c>
      <c r="EI8" s="1">
        <f t="shared" si="27"/>
        <v>20.5</v>
      </c>
      <c r="EJ8" s="1"/>
      <c r="EK8" s="1">
        <f t="shared" si="59"/>
        <v>7</v>
      </c>
      <c r="EL8" s="4">
        <v>25</v>
      </c>
      <c r="EM8" s="6">
        <v>18</v>
      </c>
      <c r="EN8" s="1">
        <f t="shared" si="28"/>
        <v>21.5</v>
      </c>
      <c r="EO8" s="1">
        <v>8</v>
      </c>
      <c r="EP8" s="1">
        <f t="shared" si="60"/>
        <v>7</v>
      </c>
      <c r="EQ8" s="4">
        <v>22</v>
      </c>
      <c r="ER8" s="6">
        <v>14</v>
      </c>
      <c r="ES8" s="1">
        <f t="shared" si="29"/>
        <v>18</v>
      </c>
      <c r="ET8" s="1">
        <v>0.5</v>
      </c>
      <c r="EU8" s="1">
        <f t="shared" si="61"/>
        <v>7</v>
      </c>
      <c r="EV8" s="4">
        <v>25</v>
      </c>
      <c r="EW8" s="6">
        <v>16</v>
      </c>
      <c r="EX8" s="1">
        <f t="shared" si="30"/>
        <v>20.5</v>
      </c>
      <c r="EY8" s="1"/>
      <c r="EZ8" s="1"/>
      <c r="FA8" s="4"/>
      <c r="FB8" s="6"/>
      <c r="FC8" s="1"/>
    </row>
    <row r="9" spans="1:160" x14ac:dyDescent="0.2">
      <c r="A9" s="16">
        <f t="shared" si="31"/>
        <v>8</v>
      </c>
      <c r="B9" s="19"/>
      <c r="C9" s="20"/>
      <c r="D9" s="21">
        <f t="shared" si="0"/>
        <v>0</v>
      </c>
      <c r="E9" s="21"/>
      <c r="F9" s="16">
        <f t="shared" si="32"/>
        <v>8</v>
      </c>
      <c r="G9" s="19">
        <v>24.7</v>
      </c>
      <c r="H9" s="20">
        <v>9.6</v>
      </c>
      <c r="I9" s="21">
        <f t="shared" si="1"/>
        <v>17.149999999999999</v>
      </c>
      <c r="J9" s="21">
        <v>0</v>
      </c>
      <c r="K9" s="16">
        <f t="shared" si="33"/>
        <v>8</v>
      </c>
      <c r="L9" s="19">
        <v>23.8</v>
      </c>
      <c r="M9" s="20">
        <v>14.2</v>
      </c>
      <c r="N9" s="21">
        <f t="shared" si="2"/>
        <v>19</v>
      </c>
      <c r="O9" s="21">
        <v>0</v>
      </c>
      <c r="P9" s="16">
        <f t="shared" si="34"/>
        <v>8</v>
      </c>
      <c r="Q9" s="19">
        <v>26.9</v>
      </c>
      <c r="R9" s="20">
        <v>9.3000000000000007</v>
      </c>
      <c r="S9" s="21">
        <f t="shared" si="3"/>
        <v>18.100000000000001</v>
      </c>
      <c r="T9" s="21">
        <v>0</v>
      </c>
      <c r="U9" s="16">
        <f t="shared" si="35"/>
        <v>8</v>
      </c>
      <c r="V9" s="19">
        <v>19.100000000000001</v>
      </c>
      <c r="W9" s="20">
        <v>13.6</v>
      </c>
      <c r="X9" s="21">
        <f t="shared" si="4"/>
        <v>16.350000000000001</v>
      </c>
      <c r="Y9" s="21">
        <v>9.1999999999999993</v>
      </c>
      <c r="Z9" s="16">
        <f t="shared" si="36"/>
        <v>8</v>
      </c>
      <c r="AA9" s="4">
        <v>36</v>
      </c>
      <c r="AB9" s="6">
        <v>16</v>
      </c>
      <c r="AC9" s="1">
        <f t="shared" si="5"/>
        <v>26</v>
      </c>
      <c r="AD9" s="1"/>
      <c r="AE9" s="16">
        <f t="shared" si="37"/>
        <v>8</v>
      </c>
      <c r="AF9" s="4">
        <v>24</v>
      </c>
      <c r="AG9" s="6">
        <v>13</v>
      </c>
      <c r="AH9" s="1">
        <f t="shared" si="6"/>
        <v>18.5</v>
      </c>
      <c r="AI9" s="1">
        <v>1</v>
      </c>
      <c r="AJ9" s="16">
        <f t="shared" si="38"/>
        <v>8</v>
      </c>
      <c r="AK9" s="4">
        <v>29</v>
      </c>
      <c r="AL9" s="6">
        <v>15</v>
      </c>
      <c r="AM9" s="1">
        <f t="shared" si="7"/>
        <v>22</v>
      </c>
      <c r="AN9" s="1">
        <v>7</v>
      </c>
      <c r="AO9" s="16">
        <f t="shared" si="39"/>
        <v>8</v>
      </c>
      <c r="AP9" s="4"/>
      <c r="AQ9" s="6"/>
      <c r="AR9" s="1">
        <f t="shared" si="8"/>
        <v>0</v>
      </c>
      <c r="AS9" s="1"/>
      <c r="AT9" s="16">
        <f t="shared" si="40"/>
        <v>8</v>
      </c>
      <c r="AU9" s="4">
        <v>27</v>
      </c>
      <c r="AV9" s="6">
        <v>14</v>
      </c>
      <c r="AW9" s="1">
        <f t="shared" si="9"/>
        <v>20.5</v>
      </c>
      <c r="AX9" s="1"/>
      <c r="AY9" s="16">
        <f t="shared" si="41"/>
        <v>8</v>
      </c>
      <c r="AZ9" s="4">
        <v>26</v>
      </c>
      <c r="BA9" s="6">
        <v>12</v>
      </c>
      <c r="BB9" s="1">
        <f t="shared" si="10"/>
        <v>19</v>
      </c>
      <c r="BC9" s="1"/>
      <c r="BD9" s="16">
        <f t="shared" si="42"/>
        <v>8</v>
      </c>
      <c r="BE9" s="4">
        <v>27</v>
      </c>
      <c r="BF9" s="6">
        <v>16</v>
      </c>
      <c r="BG9" s="1">
        <f t="shared" si="11"/>
        <v>21.5</v>
      </c>
      <c r="BH9" s="1"/>
      <c r="BI9" s="16">
        <f t="shared" si="43"/>
        <v>8</v>
      </c>
      <c r="BJ9" s="4">
        <v>21</v>
      </c>
      <c r="BK9" s="6">
        <v>10</v>
      </c>
      <c r="BL9" s="1">
        <f t="shared" si="12"/>
        <v>15.5</v>
      </c>
      <c r="BM9" s="1"/>
      <c r="BN9" s="16">
        <f t="shared" si="44"/>
        <v>8</v>
      </c>
      <c r="BO9" s="4">
        <v>19</v>
      </c>
      <c r="BP9" s="6">
        <v>13</v>
      </c>
      <c r="BQ9" s="1">
        <f t="shared" si="13"/>
        <v>16</v>
      </c>
      <c r="BR9" s="1">
        <v>0.5</v>
      </c>
      <c r="BS9" s="16">
        <f t="shared" si="45"/>
        <v>8</v>
      </c>
      <c r="BT9" s="4">
        <v>21</v>
      </c>
      <c r="BU9" s="6">
        <v>12</v>
      </c>
      <c r="BV9" s="1">
        <f t="shared" si="14"/>
        <v>16.5</v>
      </c>
      <c r="BW9" s="1">
        <v>5</v>
      </c>
      <c r="BX9" s="16">
        <f t="shared" si="46"/>
        <v>8</v>
      </c>
      <c r="BY9" s="4">
        <v>23</v>
      </c>
      <c r="BZ9" s="6">
        <v>15</v>
      </c>
      <c r="CA9" s="1">
        <f t="shared" si="15"/>
        <v>19</v>
      </c>
      <c r="CB9" s="1"/>
      <c r="CC9" s="16">
        <f t="shared" si="47"/>
        <v>8</v>
      </c>
      <c r="CD9" s="4">
        <v>23</v>
      </c>
      <c r="CE9" s="6">
        <v>12</v>
      </c>
      <c r="CF9" s="1">
        <f t="shared" si="16"/>
        <v>17.5</v>
      </c>
      <c r="CG9" s="1">
        <v>0.5</v>
      </c>
      <c r="CH9" s="16">
        <f t="shared" si="48"/>
        <v>8</v>
      </c>
      <c r="CI9" s="4">
        <v>23</v>
      </c>
      <c r="CJ9" s="6">
        <v>16</v>
      </c>
      <c r="CK9" s="1">
        <f t="shared" si="17"/>
        <v>19.5</v>
      </c>
      <c r="CL9" s="1">
        <v>1.5</v>
      </c>
      <c r="CM9" s="16">
        <f t="shared" si="49"/>
        <v>8</v>
      </c>
      <c r="CN9" s="4">
        <v>23</v>
      </c>
      <c r="CO9" s="6">
        <v>13</v>
      </c>
      <c r="CP9" s="1">
        <f t="shared" si="18"/>
        <v>18</v>
      </c>
      <c r="CQ9" s="1">
        <v>22</v>
      </c>
      <c r="CR9" s="16">
        <f t="shared" si="50"/>
        <v>8</v>
      </c>
      <c r="CS9" s="4">
        <v>22</v>
      </c>
      <c r="CT9" s="6">
        <v>11</v>
      </c>
      <c r="CU9" s="1">
        <f t="shared" si="19"/>
        <v>16.5</v>
      </c>
      <c r="CV9" s="1"/>
      <c r="CW9" s="1">
        <f t="shared" si="51"/>
        <v>8</v>
      </c>
      <c r="CX9" s="4">
        <v>19</v>
      </c>
      <c r="CY9" s="6">
        <v>9</v>
      </c>
      <c r="CZ9" s="1">
        <f t="shared" si="20"/>
        <v>14</v>
      </c>
      <c r="DA9" s="1"/>
      <c r="DB9" s="1">
        <f t="shared" si="52"/>
        <v>8</v>
      </c>
      <c r="DC9" s="4">
        <v>30</v>
      </c>
      <c r="DD9" s="6">
        <v>16</v>
      </c>
      <c r="DE9" s="1">
        <f t="shared" si="21"/>
        <v>23</v>
      </c>
      <c r="DF9" s="1"/>
      <c r="DG9" s="1">
        <f t="shared" si="53"/>
        <v>8</v>
      </c>
      <c r="DH9" s="4">
        <v>32</v>
      </c>
      <c r="DI9" s="6">
        <v>17</v>
      </c>
      <c r="DJ9" s="1">
        <f t="shared" si="22"/>
        <v>24.5</v>
      </c>
      <c r="DK9" s="1"/>
      <c r="DL9" s="1">
        <f t="shared" si="54"/>
        <v>8</v>
      </c>
      <c r="DM9" s="4">
        <v>25</v>
      </c>
      <c r="DN9" s="6">
        <v>15</v>
      </c>
      <c r="DO9" s="1">
        <f t="shared" si="23"/>
        <v>20</v>
      </c>
      <c r="DP9" s="1">
        <v>24</v>
      </c>
      <c r="DQ9" s="1">
        <f t="shared" si="55"/>
        <v>8</v>
      </c>
      <c r="DR9" s="4">
        <v>19</v>
      </c>
      <c r="DS9" s="6">
        <v>14</v>
      </c>
      <c r="DT9" s="1">
        <f t="shared" si="24"/>
        <v>16.5</v>
      </c>
      <c r="DU9" s="1">
        <v>11</v>
      </c>
      <c r="DV9" s="1">
        <f t="shared" si="56"/>
        <v>8</v>
      </c>
      <c r="DW9" s="4">
        <v>23</v>
      </c>
      <c r="DX9" s="6">
        <v>14</v>
      </c>
      <c r="DY9" s="1">
        <f t="shared" si="25"/>
        <v>18.5</v>
      </c>
      <c r="DZ9" s="1">
        <v>51</v>
      </c>
      <c r="EA9" s="1">
        <f t="shared" si="57"/>
        <v>8</v>
      </c>
      <c r="EB9" s="4">
        <v>25</v>
      </c>
      <c r="EC9" s="6">
        <v>14</v>
      </c>
      <c r="ED9" s="1">
        <f t="shared" si="26"/>
        <v>19.5</v>
      </c>
      <c r="EE9" s="1">
        <v>2</v>
      </c>
      <c r="EF9" s="1">
        <f t="shared" si="58"/>
        <v>8</v>
      </c>
      <c r="EG9" s="4">
        <v>30</v>
      </c>
      <c r="EH9" s="6">
        <v>12</v>
      </c>
      <c r="EI9" s="1">
        <f t="shared" si="27"/>
        <v>21</v>
      </c>
      <c r="EJ9" s="1"/>
      <c r="EK9" s="1">
        <f t="shared" si="59"/>
        <v>8</v>
      </c>
      <c r="EL9" s="4">
        <v>26</v>
      </c>
      <c r="EM9" s="6">
        <v>11</v>
      </c>
      <c r="EN9" s="1">
        <f t="shared" si="28"/>
        <v>18.5</v>
      </c>
      <c r="EO9" s="1"/>
      <c r="EP9" s="1">
        <f t="shared" si="60"/>
        <v>8</v>
      </c>
      <c r="EQ9" s="4">
        <v>22</v>
      </c>
      <c r="ER9" s="6">
        <v>9</v>
      </c>
      <c r="ES9" s="1">
        <f t="shared" si="29"/>
        <v>15.5</v>
      </c>
      <c r="ET9" s="1"/>
      <c r="EU9" s="1">
        <f t="shared" si="61"/>
        <v>8</v>
      </c>
      <c r="EV9" s="4">
        <v>21</v>
      </c>
      <c r="EW9" s="6">
        <v>14</v>
      </c>
      <c r="EX9" s="1">
        <f t="shared" si="30"/>
        <v>17.5</v>
      </c>
      <c r="EY9" s="1"/>
      <c r="EZ9" s="1"/>
      <c r="FA9" s="4"/>
      <c r="FB9" s="6"/>
      <c r="FC9" s="1"/>
    </row>
    <row r="10" spans="1:160" x14ac:dyDescent="0.2">
      <c r="A10" s="16">
        <f t="shared" si="31"/>
        <v>9</v>
      </c>
      <c r="B10" s="19"/>
      <c r="C10" s="20"/>
      <c r="D10" s="21">
        <f t="shared" si="0"/>
        <v>0</v>
      </c>
      <c r="E10" s="21"/>
      <c r="F10" s="16">
        <f t="shared" si="32"/>
        <v>9</v>
      </c>
      <c r="G10" s="19">
        <v>25.1</v>
      </c>
      <c r="H10" s="20">
        <v>14.6</v>
      </c>
      <c r="I10" s="21">
        <f t="shared" si="1"/>
        <v>19.850000000000001</v>
      </c>
      <c r="J10" s="21">
        <v>0</v>
      </c>
      <c r="K10" s="16">
        <f t="shared" si="33"/>
        <v>9</v>
      </c>
      <c r="L10" s="19">
        <v>21.8</v>
      </c>
      <c r="M10" s="20">
        <v>14.8</v>
      </c>
      <c r="N10" s="21">
        <f t="shared" si="2"/>
        <v>18.3</v>
      </c>
      <c r="O10" s="21">
        <v>0</v>
      </c>
      <c r="P10" s="16">
        <f t="shared" si="34"/>
        <v>9</v>
      </c>
      <c r="Q10" s="19">
        <v>25.9</v>
      </c>
      <c r="R10" s="20">
        <v>10.8</v>
      </c>
      <c r="S10" s="21">
        <f t="shared" si="3"/>
        <v>18.350000000000001</v>
      </c>
      <c r="T10" s="21">
        <v>0</v>
      </c>
      <c r="U10" s="16">
        <f t="shared" si="35"/>
        <v>9</v>
      </c>
      <c r="V10" s="19">
        <v>20</v>
      </c>
      <c r="W10" s="20">
        <v>13.3</v>
      </c>
      <c r="X10" s="21">
        <f t="shared" si="4"/>
        <v>16.649999999999999</v>
      </c>
      <c r="Y10" s="21">
        <v>8.4</v>
      </c>
      <c r="Z10" s="16">
        <f t="shared" si="36"/>
        <v>9</v>
      </c>
      <c r="AA10" s="4">
        <v>34</v>
      </c>
      <c r="AB10" s="6">
        <v>18</v>
      </c>
      <c r="AC10" s="1">
        <f t="shared" si="5"/>
        <v>26</v>
      </c>
      <c r="AD10" s="1">
        <v>0.5</v>
      </c>
      <c r="AE10" s="16">
        <f t="shared" si="37"/>
        <v>9</v>
      </c>
      <c r="AF10" s="4">
        <v>28</v>
      </c>
      <c r="AG10" s="6">
        <v>12</v>
      </c>
      <c r="AH10" s="1">
        <f t="shared" si="6"/>
        <v>20</v>
      </c>
      <c r="AI10" s="1">
        <v>3.5</v>
      </c>
      <c r="AJ10" s="16">
        <f t="shared" si="38"/>
        <v>9</v>
      </c>
      <c r="AK10" s="4">
        <v>26</v>
      </c>
      <c r="AL10" s="6">
        <v>15</v>
      </c>
      <c r="AM10" s="1">
        <f t="shared" si="7"/>
        <v>20.5</v>
      </c>
      <c r="AN10" s="1">
        <v>1</v>
      </c>
      <c r="AO10" s="16">
        <f t="shared" si="39"/>
        <v>9</v>
      </c>
      <c r="AP10" s="4"/>
      <c r="AQ10" s="6"/>
      <c r="AR10" s="1">
        <f t="shared" si="8"/>
        <v>0</v>
      </c>
      <c r="AS10" s="1"/>
      <c r="AT10" s="16">
        <f t="shared" si="40"/>
        <v>9</v>
      </c>
      <c r="AU10" s="4">
        <v>22</v>
      </c>
      <c r="AV10" s="6">
        <v>10</v>
      </c>
      <c r="AW10" s="1">
        <f t="shared" si="9"/>
        <v>16</v>
      </c>
      <c r="AX10" s="1"/>
      <c r="AY10" s="16">
        <f t="shared" si="41"/>
        <v>9</v>
      </c>
      <c r="AZ10" s="4">
        <v>26</v>
      </c>
      <c r="BA10" s="6">
        <v>10</v>
      </c>
      <c r="BB10" s="1">
        <f t="shared" si="10"/>
        <v>18</v>
      </c>
      <c r="BC10" s="1"/>
      <c r="BD10" s="16">
        <f t="shared" si="42"/>
        <v>9</v>
      </c>
      <c r="BE10" s="4">
        <v>22</v>
      </c>
      <c r="BF10" s="6">
        <v>14</v>
      </c>
      <c r="BG10" s="1">
        <f t="shared" si="11"/>
        <v>18</v>
      </c>
      <c r="BH10" s="1">
        <v>35</v>
      </c>
      <c r="BI10" s="16">
        <f t="shared" si="43"/>
        <v>9</v>
      </c>
      <c r="BJ10" s="4">
        <v>23</v>
      </c>
      <c r="BK10" s="6">
        <v>13</v>
      </c>
      <c r="BL10" s="1">
        <f t="shared" si="12"/>
        <v>18</v>
      </c>
      <c r="BM10" s="1">
        <v>3</v>
      </c>
      <c r="BN10" s="16">
        <f t="shared" si="44"/>
        <v>9</v>
      </c>
      <c r="BO10" s="4">
        <v>23</v>
      </c>
      <c r="BP10" s="6">
        <v>14</v>
      </c>
      <c r="BQ10" s="1">
        <f t="shared" si="13"/>
        <v>18.5</v>
      </c>
      <c r="BR10" s="1"/>
      <c r="BS10" s="16">
        <f t="shared" si="45"/>
        <v>9</v>
      </c>
      <c r="BT10" s="4">
        <v>21</v>
      </c>
      <c r="BU10" s="6">
        <v>11</v>
      </c>
      <c r="BV10" s="1">
        <f t="shared" si="14"/>
        <v>16</v>
      </c>
      <c r="BW10" s="1">
        <v>0.5</v>
      </c>
      <c r="BX10" s="16">
        <f t="shared" si="46"/>
        <v>9</v>
      </c>
      <c r="BY10" s="4">
        <v>23</v>
      </c>
      <c r="BZ10" s="6">
        <v>11</v>
      </c>
      <c r="CA10" s="1">
        <f t="shared" si="15"/>
        <v>17</v>
      </c>
      <c r="CB10" s="1"/>
      <c r="CC10" s="16">
        <f t="shared" si="47"/>
        <v>9</v>
      </c>
      <c r="CD10" s="4">
        <v>25</v>
      </c>
      <c r="CE10" s="6">
        <v>13</v>
      </c>
      <c r="CF10" s="1">
        <f t="shared" si="16"/>
        <v>19</v>
      </c>
      <c r="CG10" s="1"/>
      <c r="CH10" s="16">
        <f t="shared" si="48"/>
        <v>9</v>
      </c>
      <c r="CI10" s="4">
        <v>19</v>
      </c>
      <c r="CJ10" s="6">
        <v>14</v>
      </c>
      <c r="CK10" s="1">
        <f t="shared" si="17"/>
        <v>16.5</v>
      </c>
      <c r="CL10" s="1">
        <v>0.5</v>
      </c>
      <c r="CM10" s="16">
        <f t="shared" si="49"/>
        <v>9</v>
      </c>
      <c r="CN10" s="4">
        <v>20</v>
      </c>
      <c r="CO10" s="6">
        <v>10</v>
      </c>
      <c r="CP10" s="1">
        <f t="shared" si="18"/>
        <v>15</v>
      </c>
      <c r="CQ10" s="1"/>
      <c r="CR10" s="16">
        <f t="shared" si="50"/>
        <v>9</v>
      </c>
      <c r="CS10" s="4">
        <v>24</v>
      </c>
      <c r="CT10" s="6">
        <v>15</v>
      </c>
      <c r="CU10" s="1">
        <f t="shared" si="19"/>
        <v>19.5</v>
      </c>
      <c r="CV10" s="1"/>
      <c r="CW10" s="1">
        <f t="shared" si="51"/>
        <v>9</v>
      </c>
      <c r="CX10" s="4">
        <v>20</v>
      </c>
      <c r="CY10" s="6">
        <v>10</v>
      </c>
      <c r="CZ10" s="1">
        <f t="shared" si="20"/>
        <v>15</v>
      </c>
      <c r="DA10" s="1"/>
      <c r="DB10" s="1">
        <f t="shared" si="52"/>
        <v>9</v>
      </c>
      <c r="DC10" s="4">
        <v>30</v>
      </c>
      <c r="DD10" s="6">
        <v>20</v>
      </c>
      <c r="DE10" s="1">
        <f t="shared" si="21"/>
        <v>25</v>
      </c>
      <c r="DF10" s="1">
        <v>0.5</v>
      </c>
      <c r="DG10" s="1">
        <f t="shared" si="53"/>
        <v>9</v>
      </c>
      <c r="DH10" s="4">
        <v>31</v>
      </c>
      <c r="DI10" s="6">
        <v>16</v>
      </c>
      <c r="DJ10" s="1">
        <f t="shared" si="22"/>
        <v>23.5</v>
      </c>
      <c r="DK10" s="1"/>
      <c r="DL10" s="1">
        <f t="shared" si="54"/>
        <v>9</v>
      </c>
      <c r="DM10" s="4">
        <v>23</v>
      </c>
      <c r="DN10" s="6">
        <v>12</v>
      </c>
      <c r="DO10" s="1">
        <f t="shared" si="23"/>
        <v>17.5</v>
      </c>
      <c r="DP10" s="1">
        <v>8</v>
      </c>
      <c r="DQ10" s="1">
        <f t="shared" si="55"/>
        <v>9</v>
      </c>
      <c r="DR10" s="4">
        <v>20</v>
      </c>
      <c r="DS10" s="6">
        <v>13</v>
      </c>
      <c r="DT10" s="1">
        <f t="shared" si="24"/>
        <v>16.5</v>
      </c>
      <c r="DU10" s="1">
        <v>13</v>
      </c>
      <c r="DV10" s="1">
        <f t="shared" si="56"/>
        <v>9</v>
      </c>
      <c r="DW10" s="4">
        <v>23</v>
      </c>
      <c r="DX10" s="6">
        <v>14</v>
      </c>
      <c r="DY10" s="1">
        <f t="shared" si="25"/>
        <v>18.5</v>
      </c>
      <c r="DZ10" s="1"/>
      <c r="EA10" s="1">
        <f t="shared" si="57"/>
        <v>9</v>
      </c>
      <c r="EB10" s="4">
        <v>23</v>
      </c>
      <c r="EC10" s="6">
        <v>14</v>
      </c>
      <c r="ED10" s="1">
        <f t="shared" si="26"/>
        <v>18.5</v>
      </c>
      <c r="EE10" s="1">
        <v>10</v>
      </c>
      <c r="EF10" s="1">
        <f t="shared" si="58"/>
        <v>9</v>
      </c>
      <c r="EG10" s="4">
        <v>32</v>
      </c>
      <c r="EH10" s="6">
        <v>14</v>
      </c>
      <c r="EI10" s="1">
        <f t="shared" si="27"/>
        <v>23</v>
      </c>
      <c r="EJ10" s="1"/>
      <c r="EK10" s="1">
        <f t="shared" si="59"/>
        <v>9</v>
      </c>
      <c r="EL10" s="4">
        <v>30</v>
      </c>
      <c r="EM10" s="6">
        <v>16</v>
      </c>
      <c r="EN10" s="1">
        <f t="shared" si="28"/>
        <v>23</v>
      </c>
      <c r="EO10" s="1">
        <v>7</v>
      </c>
      <c r="EP10" s="1">
        <f t="shared" si="60"/>
        <v>9</v>
      </c>
      <c r="EQ10" s="4">
        <v>24</v>
      </c>
      <c r="ER10" s="6">
        <v>12</v>
      </c>
      <c r="ES10" s="1">
        <f t="shared" si="29"/>
        <v>18</v>
      </c>
      <c r="ET10" s="1"/>
      <c r="EU10" s="1">
        <f t="shared" si="61"/>
        <v>9</v>
      </c>
      <c r="EV10" s="4">
        <v>20</v>
      </c>
      <c r="EW10" s="6">
        <v>11</v>
      </c>
      <c r="EX10" s="1">
        <f t="shared" si="30"/>
        <v>15.5</v>
      </c>
      <c r="EY10" s="1"/>
      <c r="EZ10" s="1"/>
      <c r="FA10" s="4"/>
      <c r="FB10" s="6"/>
      <c r="FC10" s="1"/>
    </row>
    <row r="11" spans="1:160" x14ac:dyDescent="0.2">
      <c r="A11" s="16">
        <f t="shared" si="31"/>
        <v>10</v>
      </c>
      <c r="B11" s="19"/>
      <c r="C11" s="20"/>
      <c r="D11" s="21">
        <f t="shared" si="0"/>
        <v>0</v>
      </c>
      <c r="E11" s="21"/>
      <c r="F11" s="16">
        <f t="shared" si="32"/>
        <v>10</v>
      </c>
      <c r="G11" s="19">
        <v>24.8</v>
      </c>
      <c r="H11" s="20">
        <v>10.4</v>
      </c>
      <c r="I11" s="21">
        <f t="shared" si="1"/>
        <v>17.600000000000001</v>
      </c>
      <c r="J11" s="21">
        <v>0</v>
      </c>
      <c r="K11" s="16">
        <f t="shared" si="33"/>
        <v>10</v>
      </c>
      <c r="L11" s="19">
        <v>22.8</v>
      </c>
      <c r="M11" s="20">
        <v>14.2</v>
      </c>
      <c r="N11" s="21">
        <f t="shared" si="2"/>
        <v>18.5</v>
      </c>
      <c r="O11" s="21">
        <v>0.2</v>
      </c>
      <c r="P11" s="16">
        <f t="shared" si="34"/>
        <v>10</v>
      </c>
      <c r="Q11" s="19">
        <v>27.7</v>
      </c>
      <c r="R11" s="20">
        <v>11.9</v>
      </c>
      <c r="S11" s="21">
        <f t="shared" si="3"/>
        <v>19.8</v>
      </c>
      <c r="T11" s="21">
        <v>0</v>
      </c>
      <c r="U11" s="16">
        <f t="shared" si="35"/>
        <v>10</v>
      </c>
      <c r="V11" s="19">
        <v>20.399999999999999</v>
      </c>
      <c r="W11" s="20">
        <v>13.6</v>
      </c>
      <c r="X11" s="21">
        <f t="shared" si="4"/>
        <v>17</v>
      </c>
      <c r="Y11" s="21">
        <v>2.4</v>
      </c>
      <c r="Z11" s="16">
        <f t="shared" si="36"/>
        <v>10</v>
      </c>
      <c r="AA11" s="4">
        <v>29</v>
      </c>
      <c r="AB11" s="6">
        <v>19</v>
      </c>
      <c r="AC11" s="1">
        <f t="shared" si="5"/>
        <v>24</v>
      </c>
      <c r="AD11" s="1"/>
      <c r="AE11" s="16">
        <f t="shared" si="37"/>
        <v>10</v>
      </c>
      <c r="AF11" s="4">
        <v>25</v>
      </c>
      <c r="AG11" s="6">
        <v>11</v>
      </c>
      <c r="AH11" s="1">
        <f t="shared" si="6"/>
        <v>18</v>
      </c>
      <c r="AI11" s="1">
        <v>8</v>
      </c>
      <c r="AJ11" s="16">
        <f t="shared" si="38"/>
        <v>10</v>
      </c>
      <c r="AK11" s="4">
        <v>16</v>
      </c>
      <c r="AL11" s="6">
        <v>9</v>
      </c>
      <c r="AM11" s="1">
        <f t="shared" si="7"/>
        <v>12.5</v>
      </c>
      <c r="AN11" s="1">
        <v>14</v>
      </c>
      <c r="AO11" s="16">
        <f t="shared" si="39"/>
        <v>10</v>
      </c>
      <c r="AP11" s="4">
        <v>25</v>
      </c>
      <c r="AQ11" s="6">
        <v>9</v>
      </c>
      <c r="AR11" s="1">
        <f t="shared" si="8"/>
        <v>17</v>
      </c>
      <c r="AS11" s="1">
        <v>3</v>
      </c>
      <c r="AT11" s="16">
        <f t="shared" si="40"/>
        <v>10</v>
      </c>
      <c r="AU11" s="4">
        <v>21</v>
      </c>
      <c r="AV11" s="6">
        <v>9</v>
      </c>
      <c r="AW11" s="1">
        <f t="shared" si="9"/>
        <v>15</v>
      </c>
      <c r="AX11" s="1"/>
      <c r="AY11" s="16">
        <f t="shared" si="41"/>
        <v>10</v>
      </c>
      <c r="AZ11" s="4">
        <v>27</v>
      </c>
      <c r="BA11" s="6">
        <v>13</v>
      </c>
      <c r="BB11" s="1">
        <f t="shared" si="10"/>
        <v>20</v>
      </c>
      <c r="BC11" s="1"/>
      <c r="BD11" s="16">
        <f t="shared" si="42"/>
        <v>10</v>
      </c>
      <c r="BE11" s="4">
        <v>23</v>
      </c>
      <c r="BF11" s="6">
        <v>15</v>
      </c>
      <c r="BG11" s="1">
        <f t="shared" si="11"/>
        <v>19</v>
      </c>
      <c r="BH11" s="1">
        <v>10</v>
      </c>
      <c r="BI11" s="16">
        <f t="shared" si="43"/>
        <v>10</v>
      </c>
      <c r="BJ11" s="4">
        <v>24</v>
      </c>
      <c r="BK11" s="6">
        <v>14</v>
      </c>
      <c r="BL11" s="1">
        <f t="shared" si="12"/>
        <v>19</v>
      </c>
      <c r="BM11" s="1">
        <v>0.2</v>
      </c>
      <c r="BN11" s="16">
        <f t="shared" si="44"/>
        <v>10</v>
      </c>
      <c r="BO11" s="4">
        <v>25</v>
      </c>
      <c r="BP11" s="6">
        <v>16</v>
      </c>
      <c r="BQ11" s="1">
        <f t="shared" si="13"/>
        <v>20.5</v>
      </c>
      <c r="BR11" s="1"/>
      <c r="BS11" s="16">
        <f t="shared" si="45"/>
        <v>10</v>
      </c>
      <c r="BT11" s="4">
        <v>21</v>
      </c>
      <c r="BU11" s="6">
        <v>9</v>
      </c>
      <c r="BV11" s="1">
        <f t="shared" si="14"/>
        <v>15</v>
      </c>
      <c r="BW11" s="1"/>
      <c r="BX11" s="16">
        <f t="shared" si="46"/>
        <v>10</v>
      </c>
      <c r="BY11" s="4">
        <v>24</v>
      </c>
      <c r="BZ11" s="6">
        <v>14</v>
      </c>
      <c r="CA11" s="1">
        <f t="shared" si="15"/>
        <v>19</v>
      </c>
      <c r="CB11" s="1">
        <v>0.5</v>
      </c>
      <c r="CC11" s="16">
        <f t="shared" si="47"/>
        <v>10</v>
      </c>
      <c r="CD11" s="4">
        <v>26</v>
      </c>
      <c r="CE11" s="6">
        <v>12</v>
      </c>
      <c r="CF11" s="1">
        <f t="shared" si="16"/>
        <v>19</v>
      </c>
      <c r="CG11" s="1"/>
      <c r="CH11" s="16">
        <f t="shared" si="48"/>
        <v>10</v>
      </c>
      <c r="CI11" s="4">
        <v>18</v>
      </c>
      <c r="CJ11" s="6">
        <v>16</v>
      </c>
      <c r="CK11" s="1">
        <f t="shared" si="17"/>
        <v>17</v>
      </c>
      <c r="CL11" s="1">
        <v>4</v>
      </c>
      <c r="CM11" s="16">
        <f t="shared" si="49"/>
        <v>10</v>
      </c>
      <c r="CN11" s="4">
        <v>22</v>
      </c>
      <c r="CO11" s="6">
        <v>10</v>
      </c>
      <c r="CP11" s="1">
        <f t="shared" si="18"/>
        <v>16</v>
      </c>
      <c r="CQ11" s="1"/>
      <c r="CR11" s="16">
        <f t="shared" si="50"/>
        <v>10</v>
      </c>
      <c r="CS11" s="4">
        <v>22</v>
      </c>
      <c r="CT11" s="6">
        <v>13</v>
      </c>
      <c r="CU11" s="1">
        <f t="shared" si="19"/>
        <v>17.5</v>
      </c>
      <c r="CV11" s="1">
        <v>0.5</v>
      </c>
      <c r="CW11" s="1">
        <f t="shared" si="51"/>
        <v>10</v>
      </c>
      <c r="CX11" s="4">
        <v>24</v>
      </c>
      <c r="CY11" s="6">
        <v>12</v>
      </c>
      <c r="CZ11" s="1">
        <f t="shared" si="20"/>
        <v>18</v>
      </c>
      <c r="DA11" s="1"/>
      <c r="DB11" s="1">
        <f t="shared" si="52"/>
        <v>10</v>
      </c>
      <c r="DC11" s="4">
        <v>30</v>
      </c>
      <c r="DD11" s="6">
        <v>19</v>
      </c>
      <c r="DE11" s="1">
        <f t="shared" si="21"/>
        <v>24.5</v>
      </c>
      <c r="DF11" s="1">
        <v>20</v>
      </c>
      <c r="DG11" s="1">
        <f t="shared" si="53"/>
        <v>10</v>
      </c>
      <c r="DH11" s="4">
        <v>34</v>
      </c>
      <c r="DI11" s="6">
        <v>16</v>
      </c>
      <c r="DJ11" s="1">
        <f t="shared" si="22"/>
        <v>25</v>
      </c>
      <c r="DK11" s="1"/>
      <c r="DL11" s="1">
        <f t="shared" si="54"/>
        <v>10</v>
      </c>
      <c r="DM11" s="4">
        <v>21</v>
      </c>
      <c r="DN11" s="6">
        <v>14</v>
      </c>
      <c r="DO11" s="1">
        <f t="shared" si="23"/>
        <v>17.5</v>
      </c>
      <c r="DP11" s="1">
        <v>15</v>
      </c>
      <c r="DQ11" s="1">
        <f t="shared" si="55"/>
        <v>10</v>
      </c>
      <c r="DR11" s="4">
        <v>17</v>
      </c>
      <c r="DS11" s="6">
        <v>9</v>
      </c>
      <c r="DT11" s="1">
        <f t="shared" si="24"/>
        <v>13</v>
      </c>
      <c r="DU11" s="1">
        <v>10</v>
      </c>
      <c r="DV11" s="1">
        <f t="shared" si="56"/>
        <v>10</v>
      </c>
      <c r="DW11" s="4">
        <v>24</v>
      </c>
      <c r="DX11" s="6">
        <v>13</v>
      </c>
      <c r="DY11" s="1">
        <f t="shared" si="25"/>
        <v>18.5</v>
      </c>
      <c r="DZ11" s="1"/>
      <c r="EA11" s="1">
        <f t="shared" si="57"/>
        <v>10</v>
      </c>
      <c r="EB11" s="4">
        <v>23</v>
      </c>
      <c r="EC11" s="6">
        <v>14</v>
      </c>
      <c r="ED11" s="1">
        <f t="shared" si="26"/>
        <v>18.5</v>
      </c>
      <c r="EE11" s="1"/>
      <c r="EF11" s="1">
        <f t="shared" si="58"/>
        <v>10</v>
      </c>
      <c r="EG11" s="4">
        <v>24</v>
      </c>
      <c r="EH11" s="6">
        <v>14</v>
      </c>
      <c r="EI11" s="1">
        <f t="shared" si="27"/>
        <v>19</v>
      </c>
      <c r="EJ11" s="1"/>
      <c r="EK11" s="1">
        <f t="shared" si="59"/>
        <v>10</v>
      </c>
      <c r="EL11" s="4">
        <v>30</v>
      </c>
      <c r="EM11" s="6">
        <v>16</v>
      </c>
      <c r="EN11" s="1">
        <f t="shared" si="28"/>
        <v>23</v>
      </c>
      <c r="EO11" s="1"/>
      <c r="EP11" s="1">
        <f t="shared" si="60"/>
        <v>10</v>
      </c>
      <c r="EQ11" s="4">
        <v>21</v>
      </c>
      <c r="ER11" s="6">
        <v>9</v>
      </c>
      <c r="ES11" s="1">
        <f t="shared" si="29"/>
        <v>15</v>
      </c>
      <c r="ET11" s="1">
        <v>5</v>
      </c>
      <c r="EU11" s="1">
        <f t="shared" si="61"/>
        <v>10</v>
      </c>
      <c r="EV11" s="4">
        <v>24</v>
      </c>
      <c r="EW11" s="6">
        <v>11</v>
      </c>
      <c r="EX11" s="1">
        <f t="shared" si="30"/>
        <v>17.5</v>
      </c>
      <c r="EY11" s="1"/>
      <c r="EZ11" s="1"/>
      <c r="FA11" s="4"/>
      <c r="FB11" s="6"/>
      <c r="FC11" s="1"/>
    </row>
    <row r="12" spans="1:160" x14ac:dyDescent="0.2">
      <c r="A12" s="16">
        <f t="shared" si="31"/>
        <v>11</v>
      </c>
      <c r="B12" s="19"/>
      <c r="C12" s="20"/>
      <c r="D12" s="21">
        <f t="shared" si="0"/>
        <v>0</v>
      </c>
      <c r="E12" s="21"/>
      <c r="F12" s="16">
        <f t="shared" si="32"/>
        <v>11</v>
      </c>
      <c r="G12" s="19">
        <v>29.1</v>
      </c>
      <c r="H12" s="20">
        <v>16.600000000000001</v>
      </c>
      <c r="I12" s="21">
        <f t="shared" si="1"/>
        <v>22.85</v>
      </c>
      <c r="J12" s="21">
        <v>0</v>
      </c>
      <c r="K12" s="16">
        <f t="shared" si="33"/>
        <v>11</v>
      </c>
      <c r="L12" s="19">
        <v>22.9</v>
      </c>
      <c r="M12" s="20">
        <v>14.4</v>
      </c>
      <c r="N12" s="21">
        <f t="shared" si="2"/>
        <v>18.649999999999999</v>
      </c>
      <c r="O12" s="21">
        <v>0.2</v>
      </c>
      <c r="P12" s="16">
        <f t="shared" si="34"/>
        <v>11</v>
      </c>
      <c r="Q12" s="19">
        <v>30.2</v>
      </c>
      <c r="R12" s="20">
        <v>13.1</v>
      </c>
      <c r="S12" s="21">
        <f t="shared" si="3"/>
        <v>21.65</v>
      </c>
      <c r="T12" s="21">
        <v>0</v>
      </c>
      <c r="U12" s="16">
        <f t="shared" si="35"/>
        <v>11</v>
      </c>
      <c r="V12" s="19">
        <v>24.1</v>
      </c>
      <c r="W12" s="20">
        <v>9.9</v>
      </c>
      <c r="X12" s="21">
        <f t="shared" si="4"/>
        <v>17</v>
      </c>
      <c r="Y12" s="21"/>
      <c r="Z12" s="16">
        <f t="shared" si="36"/>
        <v>11</v>
      </c>
      <c r="AA12" s="4">
        <v>38</v>
      </c>
      <c r="AB12" s="6">
        <v>20</v>
      </c>
      <c r="AC12" s="1">
        <f t="shared" si="5"/>
        <v>29</v>
      </c>
      <c r="AD12" s="1">
        <v>1</v>
      </c>
      <c r="AE12" s="16">
        <f t="shared" si="37"/>
        <v>11</v>
      </c>
      <c r="AF12" s="4">
        <v>22</v>
      </c>
      <c r="AG12" s="6">
        <v>15</v>
      </c>
      <c r="AH12" s="1">
        <f t="shared" si="6"/>
        <v>18.5</v>
      </c>
      <c r="AI12" s="1">
        <v>0.5</v>
      </c>
      <c r="AJ12" s="16">
        <f t="shared" si="38"/>
        <v>11</v>
      </c>
      <c r="AK12" s="4">
        <v>17</v>
      </c>
      <c r="AL12" s="6">
        <v>10</v>
      </c>
      <c r="AM12" s="1">
        <f t="shared" si="7"/>
        <v>13.5</v>
      </c>
      <c r="AN12" s="1">
        <v>10.5</v>
      </c>
      <c r="AO12" s="16">
        <f t="shared" si="39"/>
        <v>11</v>
      </c>
      <c r="AP12" s="4">
        <v>22</v>
      </c>
      <c r="AQ12" s="6">
        <v>16</v>
      </c>
      <c r="AR12" s="1">
        <f t="shared" si="8"/>
        <v>19</v>
      </c>
      <c r="AS12" s="1">
        <v>0.5</v>
      </c>
      <c r="AT12" s="16">
        <f t="shared" si="40"/>
        <v>11</v>
      </c>
      <c r="AU12" s="4">
        <v>24</v>
      </c>
      <c r="AV12" s="6">
        <v>11</v>
      </c>
      <c r="AW12" s="1">
        <f t="shared" si="9"/>
        <v>17.5</v>
      </c>
      <c r="AX12" s="1">
        <v>0.2</v>
      </c>
      <c r="AY12" s="16">
        <f t="shared" si="41"/>
        <v>11</v>
      </c>
      <c r="AZ12" s="4">
        <v>26</v>
      </c>
      <c r="BA12" s="6">
        <v>15</v>
      </c>
      <c r="BB12" s="1">
        <f t="shared" si="10"/>
        <v>20.5</v>
      </c>
      <c r="BC12" s="1">
        <v>2</v>
      </c>
      <c r="BD12" s="16">
        <f t="shared" si="42"/>
        <v>11</v>
      </c>
      <c r="BE12" s="4">
        <v>22</v>
      </c>
      <c r="BF12" s="6">
        <v>14</v>
      </c>
      <c r="BG12" s="1">
        <f t="shared" si="11"/>
        <v>18</v>
      </c>
      <c r="BH12" s="1">
        <v>28.5</v>
      </c>
      <c r="BI12" s="16">
        <f t="shared" si="43"/>
        <v>11</v>
      </c>
      <c r="BJ12" s="4">
        <v>22</v>
      </c>
      <c r="BK12" s="6">
        <v>14</v>
      </c>
      <c r="BL12" s="1">
        <f t="shared" si="12"/>
        <v>18</v>
      </c>
      <c r="BM12" s="1"/>
      <c r="BN12" s="16">
        <f t="shared" si="44"/>
        <v>11</v>
      </c>
      <c r="BO12" s="4">
        <v>26</v>
      </c>
      <c r="BP12" s="6">
        <v>10</v>
      </c>
      <c r="BQ12" s="1">
        <f t="shared" si="13"/>
        <v>18</v>
      </c>
      <c r="BR12" s="1"/>
      <c r="BS12" s="16">
        <f t="shared" si="45"/>
        <v>11</v>
      </c>
      <c r="BT12" s="4">
        <v>22</v>
      </c>
      <c r="BU12" s="6">
        <v>11</v>
      </c>
      <c r="BV12" s="1">
        <f t="shared" si="14"/>
        <v>16.5</v>
      </c>
      <c r="BW12" s="1"/>
      <c r="BX12" s="16">
        <f t="shared" si="46"/>
        <v>11</v>
      </c>
      <c r="BY12" s="4">
        <v>21</v>
      </c>
      <c r="BZ12" s="6">
        <v>13</v>
      </c>
      <c r="CA12" s="1">
        <f t="shared" si="15"/>
        <v>17</v>
      </c>
      <c r="CB12" s="1">
        <v>9</v>
      </c>
      <c r="CC12" s="16">
        <f t="shared" si="47"/>
        <v>11</v>
      </c>
      <c r="CD12" s="4">
        <v>23</v>
      </c>
      <c r="CE12" s="6">
        <v>14</v>
      </c>
      <c r="CF12" s="1">
        <f t="shared" si="16"/>
        <v>18.5</v>
      </c>
      <c r="CG12" s="1"/>
      <c r="CH12" s="16">
        <f t="shared" si="48"/>
        <v>11</v>
      </c>
      <c r="CI12" s="4">
        <v>21</v>
      </c>
      <c r="CJ12" s="6">
        <v>16</v>
      </c>
      <c r="CK12" s="1">
        <f t="shared" si="17"/>
        <v>18.5</v>
      </c>
      <c r="CL12" s="1"/>
      <c r="CM12" s="16">
        <f t="shared" si="49"/>
        <v>11</v>
      </c>
      <c r="CN12" s="4">
        <v>24</v>
      </c>
      <c r="CO12" s="6">
        <v>9</v>
      </c>
      <c r="CP12" s="1">
        <f t="shared" si="18"/>
        <v>16.5</v>
      </c>
      <c r="CQ12" s="1"/>
      <c r="CR12" s="16">
        <f t="shared" si="50"/>
        <v>11</v>
      </c>
      <c r="CS12" s="4">
        <v>20</v>
      </c>
      <c r="CT12" s="6">
        <v>13</v>
      </c>
      <c r="CU12" s="1">
        <f t="shared" si="19"/>
        <v>16.5</v>
      </c>
      <c r="CV12" s="1"/>
      <c r="CW12" s="1">
        <f t="shared" si="51"/>
        <v>11</v>
      </c>
      <c r="CX12" s="4">
        <v>23</v>
      </c>
      <c r="CY12" s="6">
        <v>13</v>
      </c>
      <c r="CZ12" s="1">
        <f t="shared" si="20"/>
        <v>18</v>
      </c>
      <c r="DA12" s="1"/>
      <c r="DB12" s="1">
        <f t="shared" si="52"/>
        <v>11</v>
      </c>
      <c r="DC12" s="4">
        <v>25</v>
      </c>
      <c r="DD12" s="6">
        <v>14</v>
      </c>
      <c r="DE12" s="1">
        <f t="shared" si="21"/>
        <v>19.5</v>
      </c>
      <c r="DF12" s="1">
        <v>4</v>
      </c>
      <c r="DG12" s="1">
        <f t="shared" si="53"/>
        <v>11</v>
      </c>
      <c r="DH12" s="4">
        <v>36</v>
      </c>
      <c r="DI12" s="6">
        <v>20</v>
      </c>
      <c r="DJ12" s="1">
        <f t="shared" si="22"/>
        <v>28</v>
      </c>
      <c r="DK12" s="1"/>
      <c r="DL12" s="1">
        <f t="shared" si="54"/>
        <v>11</v>
      </c>
      <c r="DM12" s="4">
        <v>21</v>
      </c>
      <c r="DN12" s="6">
        <v>13</v>
      </c>
      <c r="DO12" s="1">
        <f t="shared" si="23"/>
        <v>17</v>
      </c>
      <c r="DP12" s="1">
        <v>6</v>
      </c>
      <c r="DQ12" s="1">
        <f t="shared" si="55"/>
        <v>11</v>
      </c>
      <c r="DR12" s="4">
        <v>20</v>
      </c>
      <c r="DS12" s="6">
        <v>9</v>
      </c>
      <c r="DT12" s="1">
        <f t="shared" si="24"/>
        <v>14.5</v>
      </c>
      <c r="DU12" s="1"/>
      <c r="DV12" s="1">
        <f t="shared" si="56"/>
        <v>11</v>
      </c>
      <c r="DW12" s="4">
        <v>26</v>
      </c>
      <c r="DX12" s="6">
        <v>12</v>
      </c>
      <c r="DY12" s="1">
        <f t="shared" si="25"/>
        <v>19</v>
      </c>
      <c r="DZ12" s="1"/>
      <c r="EA12" s="1">
        <f t="shared" si="57"/>
        <v>11</v>
      </c>
      <c r="EB12" s="4">
        <v>22</v>
      </c>
      <c r="EC12" s="6">
        <v>13</v>
      </c>
      <c r="ED12" s="1">
        <f t="shared" si="26"/>
        <v>17.5</v>
      </c>
      <c r="EE12" s="1"/>
      <c r="EF12" s="1">
        <f t="shared" si="58"/>
        <v>11</v>
      </c>
      <c r="EG12" s="4">
        <v>32</v>
      </c>
      <c r="EH12" s="6">
        <v>14</v>
      </c>
      <c r="EI12" s="1">
        <f t="shared" si="27"/>
        <v>23</v>
      </c>
      <c r="EJ12" s="1"/>
      <c r="EK12" s="1">
        <f t="shared" si="59"/>
        <v>11</v>
      </c>
      <c r="EL12" s="4">
        <v>31</v>
      </c>
      <c r="EM12" s="6">
        <v>18</v>
      </c>
      <c r="EN12" s="1">
        <f t="shared" si="28"/>
        <v>24.5</v>
      </c>
      <c r="EO12" s="1"/>
      <c r="EP12" s="1">
        <f t="shared" si="60"/>
        <v>11</v>
      </c>
      <c r="EQ12" s="4">
        <v>23</v>
      </c>
      <c r="ER12" s="6">
        <v>13</v>
      </c>
      <c r="ES12" s="1">
        <f t="shared" si="29"/>
        <v>18</v>
      </c>
      <c r="ET12" s="1">
        <v>2</v>
      </c>
      <c r="EU12" s="1">
        <f t="shared" si="61"/>
        <v>11</v>
      </c>
      <c r="EV12" s="4">
        <v>29</v>
      </c>
      <c r="EW12" s="6">
        <v>13</v>
      </c>
      <c r="EX12" s="1">
        <f t="shared" si="30"/>
        <v>21</v>
      </c>
      <c r="EY12" s="1"/>
      <c r="EZ12" s="1"/>
      <c r="FA12" s="4"/>
      <c r="FB12" s="6"/>
      <c r="FC12" s="1"/>
    </row>
    <row r="13" spans="1:160" x14ac:dyDescent="0.2">
      <c r="A13" s="16">
        <f t="shared" si="31"/>
        <v>12</v>
      </c>
      <c r="B13" s="19"/>
      <c r="C13" s="20"/>
      <c r="D13" s="21">
        <f t="shared" si="0"/>
        <v>0</v>
      </c>
      <c r="E13" s="21"/>
      <c r="F13" s="16">
        <f t="shared" si="32"/>
        <v>12</v>
      </c>
      <c r="G13" s="19">
        <v>33.200000000000003</v>
      </c>
      <c r="H13" s="20">
        <v>13.8</v>
      </c>
      <c r="I13" s="21">
        <f t="shared" si="1"/>
        <v>23.5</v>
      </c>
      <c r="J13" s="21">
        <v>0</v>
      </c>
      <c r="K13" s="16">
        <f t="shared" si="33"/>
        <v>12</v>
      </c>
      <c r="L13" s="19">
        <v>24.7</v>
      </c>
      <c r="M13" s="20">
        <v>11.9</v>
      </c>
      <c r="N13" s="21">
        <f t="shared" si="2"/>
        <v>18.3</v>
      </c>
      <c r="O13" s="21">
        <v>0</v>
      </c>
      <c r="P13" s="16">
        <f t="shared" si="34"/>
        <v>12</v>
      </c>
      <c r="Q13" s="19">
        <v>31.5</v>
      </c>
      <c r="R13" s="20">
        <v>14.3</v>
      </c>
      <c r="S13" s="21">
        <f t="shared" si="3"/>
        <v>22.9</v>
      </c>
      <c r="T13" s="21">
        <v>0</v>
      </c>
      <c r="U13" s="16">
        <f t="shared" si="35"/>
        <v>12</v>
      </c>
      <c r="V13" s="19">
        <v>23.5</v>
      </c>
      <c r="W13" s="20">
        <v>12.2</v>
      </c>
      <c r="X13" s="21">
        <f t="shared" si="4"/>
        <v>17.850000000000001</v>
      </c>
      <c r="Y13" s="21"/>
      <c r="Z13" s="16">
        <f t="shared" si="36"/>
        <v>12</v>
      </c>
      <c r="AA13" s="4">
        <v>36</v>
      </c>
      <c r="AB13" s="6">
        <v>20</v>
      </c>
      <c r="AC13" s="1">
        <f t="shared" si="5"/>
        <v>28</v>
      </c>
      <c r="AD13" s="1"/>
      <c r="AE13" s="16">
        <f t="shared" si="37"/>
        <v>12</v>
      </c>
      <c r="AF13" s="4">
        <v>21</v>
      </c>
      <c r="AG13" s="6">
        <v>13</v>
      </c>
      <c r="AH13" s="1">
        <f t="shared" si="6"/>
        <v>17</v>
      </c>
      <c r="AI13" s="1">
        <v>0.2</v>
      </c>
      <c r="AJ13" s="16">
        <f t="shared" si="38"/>
        <v>12</v>
      </c>
      <c r="AK13" s="4">
        <v>20</v>
      </c>
      <c r="AL13" s="6">
        <v>9</v>
      </c>
      <c r="AM13" s="1">
        <f t="shared" si="7"/>
        <v>14.5</v>
      </c>
      <c r="AN13" s="1">
        <v>0.5</v>
      </c>
      <c r="AO13" s="16">
        <f t="shared" si="39"/>
        <v>12</v>
      </c>
      <c r="AP13" s="4">
        <v>23</v>
      </c>
      <c r="AQ13" s="6">
        <v>12</v>
      </c>
      <c r="AR13" s="1">
        <f t="shared" si="8"/>
        <v>17.5</v>
      </c>
      <c r="AS13" s="1"/>
      <c r="AT13" s="16">
        <f t="shared" si="40"/>
        <v>12</v>
      </c>
      <c r="AU13" s="4">
        <v>23</v>
      </c>
      <c r="AV13" s="6">
        <v>14</v>
      </c>
      <c r="AW13" s="1">
        <f t="shared" si="9"/>
        <v>18.5</v>
      </c>
      <c r="AX13" s="1"/>
      <c r="AY13" s="16">
        <f t="shared" si="41"/>
        <v>12</v>
      </c>
      <c r="AZ13" s="4">
        <v>21</v>
      </c>
      <c r="BA13" s="6">
        <v>15</v>
      </c>
      <c r="BB13" s="1">
        <f t="shared" si="10"/>
        <v>18</v>
      </c>
      <c r="BC13" s="1">
        <v>3</v>
      </c>
      <c r="BD13" s="16">
        <f t="shared" si="42"/>
        <v>12</v>
      </c>
      <c r="BE13" s="4">
        <v>20</v>
      </c>
      <c r="BF13" s="6">
        <v>12</v>
      </c>
      <c r="BG13" s="1">
        <f t="shared" si="11"/>
        <v>16</v>
      </c>
      <c r="BH13" s="1">
        <v>8</v>
      </c>
      <c r="BI13" s="16">
        <f t="shared" si="43"/>
        <v>12</v>
      </c>
      <c r="BJ13" s="4">
        <v>24</v>
      </c>
      <c r="BK13" s="6">
        <v>11</v>
      </c>
      <c r="BL13" s="1">
        <f t="shared" si="12"/>
        <v>17.5</v>
      </c>
      <c r="BM13" s="1"/>
      <c r="BN13" s="16">
        <f t="shared" si="44"/>
        <v>12</v>
      </c>
      <c r="BO13" s="4">
        <v>24</v>
      </c>
      <c r="BP13" s="6">
        <v>11</v>
      </c>
      <c r="BQ13" s="1">
        <f t="shared" si="13"/>
        <v>17.5</v>
      </c>
      <c r="BR13" s="1"/>
      <c r="BS13" s="16">
        <f t="shared" si="45"/>
        <v>12</v>
      </c>
      <c r="BT13" s="4">
        <v>21</v>
      </c>
      <c r="BU13" s="6">
        <v>15</v>
      </c>
      <c r="BV13" s="1">
        <f t="shared" si="14"/>
        <v>18</v>
      </c>
      <c r="BW13" s="1">
        <v>0.5</v>
      </c>
      <c r="BX13" s="16">
        <f t="shared" si="46"/>
        <v>12</v>
      </c>
      <c r="BY13" s="4">
        <v>21</v>
      </c>
      <c r="BZ13" s="6">
        <v>12</v>
      </c>
      <c r="CA13" s="1">
        <f t="shared" si="15"/>
        <v>16.5</v>
      </c>
      <c r="CB13" s="1"/>
      <c r="CC13" s="16">
        <f t="shared" si="47"/>
        <v>12</v>
      </c>
      <c r="CD13" s="4">
        <v>25</v>
      </c>
      <c r="CE13" s="6">
        <v>13</v>
      </c>
      <c r="CF13" s="1">
        <f t="shared" si="16"/>
        <v>19</v>
      </c>
      <c r="CG13" s="1"/>
      <c r="CH13" s="16">
        <f t="shared" si="48"/>
        <v>12</v>
      </c>
      <c r="CI13" s="4">
        <v>20</v>
      </c>
      <c r="CJ13" s="6">
        <v>15</v>
      </c>
      <c r="CK13" s="1">
        <f t="shared" si="17"/>
        <v>17.5</v>
      </c>
      <c r="CL13" s="1">
        <v>14</v>
      </c>
      <c r="CM13" s="16">
        <f t="shared" si="49"/>
        <v>12</v>
      </c>
      <c r="CN13" s="4">
        <v>21</v>
      </c>
      <c r="CO13" s="6">
        <v>9</v>
      </c>
      <c r="CP13" s="1">
        <f t="shared" si="18"/>
        <v>15</v>
      </c>
      <c r="CQ13" s="1"/>
      <c r="CR13" s="16">
        <f t="shared" si="50"/>
        <v>12</v>
      </c>
      <c r="CS13" s="4">
        <v>18</v>
      </c>
      <c r="CT13" s="6">
        <v>13</v>
      </c>
      <c r="CU13" s="1">
        <f t="shared" si="19"/>
        <v>15.5</v>
      </c>
      <c r="CV13" s="1">
        <v>3</v>
      </c>
      <c r="CW13" s="1">
        <f t="shared" si="51"/>
        <v>12</v>
      </c>
      <c r="CX13" s="4">
        <v>25</v>
      </c>
      <c r="CY13" s="6">
        <v>14</v>
      </c>
      <c r="CZ13" s="1">
        <f t="shared" si="20"/>
        <v>19.5</v>
      </c>
      <c r="DA13" s="1"/>
      <c r="DB13" s="1">
        <f t="shared" si="52"/>
        <v>12</v>
      </c>
      <c r="DC13" s="4">
        <v>24</v>
      </c>
      <c r="DD13" s="6">
        <v>17</v>
      </c>
      <c r="DE13" s="1">
        <f t="shared" si="21"/>
        <v>20.5</v>
      </c>
      <c r="DF13" s="1">
        <v>3</v>
      </c>
      <c r="DG13" s="1">
        <f t="shared" si="53"/>
        <v>12</v>
      </c>
      <c r="DH13" s="4">
        <v>33</v>
      </c>
      <c r="DI13" s="6">
        <v>20</v>
      </c>
      <c r="DJ13" s="1">
        <f t="shared" si="22"/>
        <v>26.5</v>
      </c>
      <c r="DK13" s="1"/>
      <c r="DL13" s="1">
        <f t="shared" si="54"/>
        <v>12</v>
      </c>
      <c r="DM13" s="4">
        <v>21</v>
      </c>
      <c r="DN13" s="6">
        <v>10</v>
      </c>
      <c r="DO13" s="1">
        <f t="shared" si="23"/>
        <v>15.5</v>
      </c>
      <c r="DP13" s="1"/>
      <c r="DQ13" s="1">
        <f t="shared" si="55"/>
        <v>12</v>
      </c>
      <c r="DR13" s="4">
        <v>21</v>
      </c>
      <c r="DS13" s="6">
        <v>11</v>
      </c>
      <c r="DT13" s="1">
        <f t="shared" si="24"/>
        <v>16</v>
      </c>
      <c r="DU13" s="1"/>
      <c r="DV13" s="1">
        <f t="shared" si="56"/>
        <v>12</v>
      </c>
      <c r="DW13" s="4">
        <v>27</v>
      </c>
      <c r="DX13" s="6">
        <v>13</v>
      </c>
      <c r="DY13" s="1">
        <f t="shared" si="25"/>
        <v>20</v>
      </c>
      <c r="DZ13" s="1"/>
      <c r="EA13" s="1">
        <f t="shared" si="57"/>
        <v>12</v>
      </c>
      <c r="EB13" s="4">
        <v>20</v>
      </c>
      <c r="EC13" s="6">
        <v>11</v>
      </c>
      <c r="ED13" s="1">
        <f t="shared" si="26"/>
        <v>15.5</v>
      </c>
      <c r="EE13" s="1"/>
      <c r="EF13" s="1">
        <f t="shared" si="58"/>
        <v>12</v>
      </c>
      <c r="EG13" s="4">
        <v>33</v>
      </c>
      <c r="EH13" s="6">
        <v>13</v>
      </c>
      <c r="EI13" s="1">
        <f t="shared" si="27"/>
        <v>23</v>
      </c>
      <c r="EJ13" s="1"/>
      <c r="EK13" s="1">
        <f t="shared" si="59"/>
        <v>12</v>
      </c>
      <c r="EL13" s="4">
        <v>31</v>
      </c>
      <c r="EM13" s="6">
        <v>20</v>
      </c>
      <c r="EN13" s="1">
        <f t="shared" si="28"/>
        <v>25.5</v>
      </c>
      <c r="EO13" s="1"/>
      <c r="EP13" s="1">
        <f t="shared" si="60"/>
        <v>12</v>
      </c>
      <c r="EQ13" s="4">
        <v>24</v>
      </c>
      <c r="ER13" s="6">
        <v>13</v>
      </c>
      <c r="ES13" s="1">
        <f t="shared" si="29"/>
        <v>18.5</v>
      </c>
      <c r="ET13" s="1">
        <v>2</v>
      </c>
      <c r="EU13" s="1">
        <f t="shared" si="61"/>
        <v>12</v>
      </c>
      <c r="EV13" s="4">
        <v>33</v>
      </c>
      <c r="EW13" s="6">
        <v>13</v>
      </c>
      <c r="EX13" s="1">
        <f t="shared" si="30"/>
        <v>23</v>
      </c>
      <c r="EY13" s="1"/>
      <c r="EZ13" s="1"/>
      <c r="FA13" s="4"/>
      <c r="FB13" s="6"/>
      <c r="FC13" s="1"/>
    </row>
    <row r="14" spans="1:160" x14ac:dyDescent="0.2">
      <c r="A14" s="16">
        <f t="shared" si="31"/>
        <v>13</v>
      </c>
      <c r="B14" s="19"/>
      <c r="C14" s="20"/>
      <c r="D14" s="21">
        <f t="shared" si="0"/>
        <v>0</v>
      </c>
      <c r="E14" s="21"/>
      <c r="F14" s="16">
        <f t="shared" si="32"/>
        <v>13</v>
      </c>
      <c r="G14" s="19">
        <v>26.7</v>
      </c>
      <c r="H14" s="20">
        <v>13.3</v>
      </c>
      <c r="I14" s="21">
        <f t="shared" si="1"/>
        <v>20</v>
      </c>
      <c r="J14" s="21">
        <v>0</v>
      </c>
      <c r="K14" s="16">
        <f t="shared" si="33"/>
        <v>13</v>
      </c>
      <c r="L14" s="19">
        <v>25.3</v>
      </c>
      <c r="M14" s="20">
        <v>9.8000000000000007</v>
      </c>
      <c r="N14" s="21">
        <f t="shared" si="2"/>
        <v>17.55</v>
      </c>
      <c r="O14" s="21">
        <v>0</v>
      </c>
      <c r="P14" s="16">
        <f t="shared" si="34"/>
        <v>13</v>
      </c>
      <c r="Q14" s="19">
        <v>34.4</v>
      </c>
      <c r="R14" s="20">
        <v>14.7</v>
      </c>
      <c r="S14" s="21">
        <f t="shared" si="3"/>
        <v>24.549999999999997</v>
      </c>
      <c r="T14" s="21">
        <v>0</v>
      </c>
      <c r="U14" s="16">
        <f t="shared" si="35"/>
        <v>13</v>
      </c>
      <c r="V14" s="19">
        <v>22</v>
      </c>
      <c r="W14" s="20">
        <v>10.9</v>
      </c>
      <c r="X14" s="21">
        <f t="shared" si="4"/>
        <v>16.45</v>
      </c>
      <c r="Y14" s="21"/>
      <c r="Z14" s="16">
        <f t="shared" si="36"/>
        <v>13</v>
      </c>
      <c r="AA14" s="4">
        <v>36</v>
      </c>
      <c r="AB14" s="6">
        <v>21</v>
      </c>
      <c r="AC14" s="1">
        <f t="shared" si="5"/>
        <v>28.5</v>
      </c>
      <c r="AD14" s="1">
        <v>0.5</v>
      </c>
      <c r="AE14" s="16">
        <f t="shared" si="37"/>
        <v>13</v>
      </c>
      <c r="AF14" s="4">
        <v>18</v>
      </c>
      <c r="AG14" s="6">
        <v>9</v>
      </c>
      <c r="AH14" s="1">
        <f t="shared" si="6"/>
        <v>13.5</v>
      </c>
      <c r="AI14" s="1">
        <v>4.5</v>
      </c>
      <c r="AJ14" s="16">
        <f t="shared" si="38"/>
        <v>13</v>
      </c>
      <c r="AK14" s="4">
        <v>23</v>
      </c>
      <c r="AL14" s="6">
        <v>16</v>
      </c>
      <c r="AM14" s="1">
        <f t="shared" si="7"/>
        <v>19.5</v>
      </c>
      <c r="AN14" s="1">
        <v>2</v>
      </c>
      <c r="AO14" s="16">
        <f t="shared" si="39"/>
        <v>13</v>
      </c>
      <c r="AP14" s="4">
        <v>21</v>
      </c>
      <c r="AQ14" s="6">
        <v>13</v>
      </c>
      <c r="AR14" s="1">
        <f t="shared" si="8"/>
        <v>17</v>
      </c>
      <c r="AS14" s="1"/>
      <c r="AT14" s="16">
        <f t="shared" si="40"/>
        <v>13</v>
      </c>
      <c r="AU14" s="4">
        <v>28</v>
      </c>
      <c r="AV14" s="6">
        <v>14</v>
      </c>
      <c r="AW14" s="1">
        <f t="shared" si="9"/>
        <v>21</v>
      </c>
      <c r="AX14" s="1"/>
      <c r="AY14" s="16">
        <f t="shared" si="41"/>
        <v>13</v>
      </c>
      <c r="AZ14" s="4">
        <v>22</v>
      </c>
      <c r="BA14" s="6">
        <v>16</v>
      </c>
      <c r="BB14" s="1">
        <f t="shared" si="10"/>
        <v>19</v>
      </c>
      <c r="BC14" s="1">
        <v>3</v>
      </c>
      <c r="BD14" s="16">
        <f t="shared" si="42"/>
        <v>13</v>
      </c>
      <c r="BE14" s="4">
        <v>21</v>
      </c>
      <c r="BF14" s="6">
        <v>10</v>
      </c>
      <c r="BG14" s="1">
        <f t="shared" si="11"/>
        <v>15.5</v>
      </c>
      <c r="BH14" s="1">
        <v>0.2</v>
      </c>
      <c r="BI14" s="16">
        <f t="shared" si="43"/>
        <v>13</v>
      </c>
      <c r="BJ14" s="4">
        <v>21</v>
      </c>
      <c r="BK14" s="6">
        <v>10</v>
      </c>
      <c r="BL14" s="1">
        <f t="shared" si="12"/>
        <v>15.5</v>
      </c>
      <c r="BM14" s="1"/>
      <c r="BN14" s="16">
        <f t="shared" si="44"/>
        <v>13</v>
      </c>
      <c r="BO14" s="4">
        <v>26</v>
      </c>
      <c r="BP14" s="6">
        <v>14</v>
      </c>
      <c r="BQ14" s="1">
        <f t="shared" si="13"/>
        <v>20</v>
      </c>
      <c r="BR14" s="1"/>
      <c r="BS14" s="16">
        <f t="shared" si="45"/>
        <v>13</v>
      </c>
      <c r="BT14" s="4">
        <v>25</v>
      </c>
      <c r="BU14" s="6">
        <v>16</v>
      </c>
      <c r="BV14" s="1">
        <f t="shared" si="14"/>
        <v>20.5</v>
      </c>
      <c r="BW14" s="1">
        <v>3</v>
      </c>
      <c r="BX14" s="16">
        <f t="shared" si="46"/>
        <v>13</v>
      </c>
      <c r="BY14" s="4">
        <v>20</v>
      </c>
      <c r="BZ14" s="6">
        <v>11</v>
      </c>
      <c r="CA14" s="1">
        <f t="shared" si="15"/>
        <v>15.5</v>
      </c>
      <c r="CB14" s="1">
        <v>0.5</v>
      </c>
      <c r="CC14" s="16">
        <f t="shared" si="47"/>
        <v>13</v>
      </c>
      <c r="CD14" s="4">
        <v>24</v>
      </c>
      <c r="CE14" s="6">
        <v>15</v>
      </c>
      <c r="CF14" s="1">
        <f t="shared" si="16"/>
        <v>19.5</v>
      </c>
      <c r="CG14" s="1">
        <v>9</v>
      </c>
      <c r="CH14" s="16">
        <f t="shared" si="48"/>
        <v>13</v>
      </c>
      <c r="CI14" s="4">
        <v>19</v>
      </c>
      <c r="CJ14" s="6">
        <v>13</v>
      </c>
      <c r="CK14" s="1">
        <f t="shared" si="17"/>
        <v>16</v>
      </c>
      <c r="CL14" s="1">
        <v>0.5</v>
      </c>
      <c r="CM14" s="16">
        <f t="shared" si="49"/>
        <v>13</v>
      </c>
      <c r="CN14" s="4">
        <v>20</v>
      </c>
      <c r="CO14" s="6">
        <v>11</v>
      </c>
      <c r="CP14" s="1">
        <f t="shared" si="18"/>
        <v>15.5</v>
      </c>
      <c r="CQ14" s="1"/>
      <c r="CR14" s="16">
        <f t="shared" si="50"/>
        <v>13</v>
      </c>
      <c r="CS14" s="4">
        <v>17</v>
      </c>
      <c r="CT14" s="6">
        <v>12</v>
      </c>
      <c r="CU14" s="1">
        <f t="shared" si="19"/>
        <v>14.5</v>
      </c>
      <c r="CV14" s="1">
        <v>11</v>
      </c>
      <c r="CW14" s="1">
        <f t="shared" si="51"/>
        <v>13</v>
      </c>
      <c r="CX14" s="4">
        <v>21</v>
      </c>
      <c r="CY14" s="6">
        <v>12</v>
      </c>
      <c r="CZ14" s="1">
        <f t="shared" si="20"/>
        <v>16.5</v>
      </c>
      <c r="DA14" s="1"/>
      <c r="DB14" s="1">
        <f t="shared" si="52"/>
        <v>13</v>
      </c>
      <c r="DC14" s="4">
        <v>22</v>
      </c>
      <c r="DD14" s="6">
        <v>15</v>
      </c>
      <c r="DE14" s="1">
        <f t="shared" si="21"/>
        <v>18.5</v>
      </c>
      <c r="DF14" s="1">
        <v>1</v>
      </c>
      <c r="DG14" s="1">
        <f t="shared" si="53"/>
        <v>13</v>
      </c>
      <c r="DH14" s="4">
        <v>33</v>
      </c>
      <c r="DI14" s="6">
        <v>18</v>
      </c>
      <c r="DJ14" s="1">
        <f t="shared" si="22"/>
        <v>25.5</v>
      </c>
      <c r="DK14" s="1"/>
      <c r="DL14" s="1">
        <f t="shared" si="54"/>
        <v>13</v>
      </c>
      <c r="DM14" s="4">
        <v>25</v>
      </c>
      <c r="DN14" s="6">
        <v>13</v>
      </c>
      <c r="DO14" s="1">
        <f t="shared" si="23"/>
        <v>19</v>
      </c>
      <c r="DP14" s="1"/>
      <c r="DQ14" s="1">
        <f t="shared" si="55"/>
        <v>13</v>
      </c>
      <c r="DR14" s="4">
        <v>20</v>
      </c>
      <c r="DS14" s="6">
        <v>11</v>
      </c>
      <c r="DT14" s="1">
        <f t="shared" si="24"/>
        <v>15.5</v>
      </c>
      <c r="DU14" s="1"/>
      <c r="DV14" s="1">
        <f t="shared" si="56"/>
        <v>13</v>
      </c>
      <c r="DW14" s="4">
        <v>26</v>
      </c>
      <c r="DX14" s="6">
        <v>19</v>
      </c>
      <c r="DY14" s="1">
        <f t="shared" si="25"/>
        <v>22.5</v>
      </c>
      <c r="DZ14" s="1">
        <v>0.5</v>
      </c>
      <c r="EA14" s="1">
        <f t="shared" si="57"/>
        <v>13</v>
      </c>
      <c r="EB14" s="4">
        <v>21</v>
      </c>
      <c r="EC14" s="6">
        <v>12</v>
      </c>
      <c r="ED14" s="1">
        <f t="shared" si="26"/>
        <v>16.5</v>
      </c>
      <c r="EE14" s="1"/>
      <c r="EF14" s="1">
        <f t="shared" si="58"/>
        <v>13</v>
      </c>
      <c r="EG14" s="4">
        <v>24</v>
      </c>
      <c r="EH14" s="6">
        <v>10</v>
      </c>
      <c r="EI14" s="1">
        <f t="shared" si="27"/>
        <v>17</v>
      </c>
      <c r="EJ14" s="1"/>
      <c r="EK14" s="1">
        <f t="shared" si="59"/>
        <v>13</v>
      </c>
      <c r="EL14" s="4">
        <v>30</v>
      </c>
      <c r="EM14" s="6">
        <v>19</v>
      </c>
      <c r="EN14" s="1">
        <f t="shared" si="28"/>
        <v>24.5</v>
      </c>
      <c r="EO14" s="1">
        <v>24</v>
      </c>
      <c r="EP14" s="1">
        <f t="shared" si="60"/>
        <v>13</v>
      </c>
      <c r="EQ14" s="4">
        <v>21</v>
      </c>
      <c r="ER14" s="6">
        <v>14</v>
      </c>
      <c r="ES14" s="1">
        <f t="shared" si="29"/>
        <v>17.5</v>
      </c>
      <c r="ET14" s="1">
        <v>6</v>
      </c>
      <c r="EU14" s="1">
        <f t="shared" si="61"/>
        <v>13</v>
      </c>
      <c r="EV14" s="4">
        <v>32</v>
      </c>
      <c r="EW14" s="6">
        <v>12</v>
      </c>
      <c r="EX14" s="1">
        <f t="shared" si="30"/>
        <v>22</v>
      </c>
      <c r="EY14" s="1"/>
      <c r="EZ14" s="1"/>
      <c r="FA14" s="4"/>
      <c r="FB14" s="6"/>
      <c r="FC14" s="1"/>
    </row>
    <row r="15" spans="1:160" x14ac:dyDescent="0.2">
      <c r="A15" s="16">
        <f t="shared" si="31"/>
        <v>14</v>
      </c>
      <c r="B15" s="19"/>
      <c r="C15" s="20"/>
      <c r="D15" s="21">
        <f t="shared" si="0"/>
        <v>0</v>
      </c>
      <c r="E15" s="21"/>
      <c r="F15" s="16">
        <f t="shared" si="32"/>
        <v>14</v>
      </c>
      <c r="G15" s="19">
        <v>24.4</v>
      </c>
      <c r="H15" s="20">
        <v>14.3</v>
      </c>
      <c r="I15" s="21">
        <f t="shared" si="1"/>
        <v>19.350000000000001</v>
      </c>
      <c r="J15" s="21">
        <v>0.2</v>
      </c>
      <c r="K15" s="16">
        <f t="shared" si="33"/>
        <v>14</v>
      </c>
      <c r="L15" s="19">
        <v>22.6</v>
      </c>
      <c r="M15" s="20">
        <v>10.7</v>
      </c>
      <c r="N15" s="21">
        <f t="shared" si="2"/>
        <v>16.649999999999999</v>
      </c>
      <c r="O15" s="21">
        <v>0</v>
      </c>
      <c r="P15" s="16">
        <f t="shared" si="34"/>
        <v>14</v>
      </c>
      <c r="Q15" s="19">
        <v>31.9</v>
      </c>
      <c r="R15" s="20">
        <v>11.9</v>
      </c>
      <c r="S15" s="21">
        <f t="shared" si="3"/>
        <v>21.9</v>
      </c>
      <c r="T15" s="21">
        <v>0</v>
      </c>
      <c r="U15" s="16">
        <f t="shared" si="35"/>
        <v>14</v>
      </c>
      <c r="V15" s="19">
        <v>20.9</v>
      </c>
      <c r="W15" s="20">
        <v>11.1</v>
      </c>
      <c r="X15" s="21">
        <f t="shared" si="4"/>
        <v>16</v>
      </c>
      <c r="Y15" s="21"/>
      <c r="Z15" s="16">
        <f t="shared" si="36"/>
        <v>14</v>
      </c>
      <c r="AA15" s="4">
        <v>30</v>
      </c>
      <c r="AB15" s="6">
        <v>19</v>
      </c>
      <c r="AC15" s="1">
        <f t="shared" si="5"/>
        <v>24.5</v>
      </c>
      <c r="AD15" s="1"/>
      <c r="AE15" s="16">
        <f t="shared" si="37"/>
        <v>14</v>
      </c>
      <c r="AF15" s="4">
        <v>24</v>
      </c>
      <c r="AG15" s="6">
        <v>10</v>
      </c>
      <c r="AH15" s="1">
        <f t="shared" si="6"/>
        <v>17</v>
      </c>
      <c r="AI15" s="1"/>
      <c r="AJ15" s="16">
        <f t="shared" si="38"/>
        <v>14</v>
      </c>
      <c r="AK15" s="4">
        <v>22</v>
      </c>
      <c r="AL15" s="6">
        <v>15</v>
      </c>
      <c r="AM15" s="1">
        <f t="shared" si="7"/>
        <v>18.5</v>
      </c>
      <c r="AN15" s="1">
        <v>4</v>
      </c>
      <c r="AO15" s="16">
        <f t="shared" si="39"/>
        <v>14</v>
      </c>
      <c r="AP15" s="4">
        <v>26</v>
      </c>
      <c r="AQ15" s="6">
        <v>11</v>
      </c>
      <c r="AR15" s="1">
        <f t="shared" si="8"/>
        <v>18.5</v>
      </c>
      <c r="AS15" s="1"/>
      <c r="AT15" s="16">
        <f t="shared" si="40"/>
        <v>14</v>
      </c>
      <c r="AU15" s="4">
        <v>28</v>
      </c>
      <c r="AV15" s="6">
        <v>13</v>
      </c>
      <c r="AW15" s="1">
        <f t="shared" si="9"/>
        <v>20.5</v>
      </c>
      <c r="AX15" s="1"/>
      <c r="AY15" s="16">
        <f t="shared" si="41"/>
        <v>14</v>
      </c>
      <c r="AZ15" s="4">
        <v>21</v>
      </c>
      <c r="BA15" s="6">
        <v>17</v>
      </c>
      <c r="BB15" s="1">
        <f t="shared" si="10"/>
        <v>19</v>
      </c>
      <c r="BC15" s="1">
        <v>24.5</v>
      </c>
      <c r="BD15" s="16">
        <f t="shared" si="42"/>
        <v>14</v>
      </c>
      <c r="BE15" s="4">
        <v>23</v>
      </c>
      <c r="BF15" s="6">
        <v>12</v>
      </c>
      <c r="BG15" s="1">
        <f t="shared" si="11"/>
        <v>17.5</v>
      </c>
      <c r="BH15" s="1"/>
      <c r="BI15" s="16">
        <f t="shared" si="43"/>
        <v>14</v>
      </c>
      <c r="BJ15" s="4">
        <v>20</v>
      </c>
      <c r="BK15" s="6">
        <v>9</v>
      </c>
      <c r="BL15" s="1">
        <f t="shared" si="12"/>
        <v>14.5</v>
      </c>
      <c r="BM15" s="1"/>
      <c r="BN15" s="16">
        <f t="shared" si="44"/>
        <v>14</v>
      </c>
      <c r="BO15" s="4">
        <v>23</v>
      </c>
      <c r="BP15" s="6">
        <v>16</v>
      </c>
      <c r="BQ15" s="1">
        <f t="shared" si="13"/>
        <v>19.5</v>
      </c>
      <c r="BR15" s="1">
        <v>9</v>
      </c>
      <c r="BS15" s="16">
        <f t="shared" si="45"/>
        <v>14</v>
      </c>
      <c r="BT15" s="4">
        <v>24</v>
      </c>
      <c r="BU15" s="6">
        <v>14</v>
      </c>
      <c r="BV15" s="1">
        <f t="shared" si="14"/>
        <v>19</v>
      </c>
      <c r="BW15" s="1"/>
      <c r="BX15" s="16">
        <f t="shared" si="46"/>
        <v>14</v>
      </c>
      <c r="BY15" s="4">
        <v>19</v>
      </c>
      <c r="BZ15" s="6">
        <v>12</v>
      </c>
      <c r="CA15" s="1">
        <f t="shared" si="15"/>
        <v>15.5</v>
      </c>
      <c r="CB15" s="1">
        <v>4</v>
      </c>
      <c r="CC15" s="16">
        <f t="shared" si="47"/>
        <v>14</v>
      </c>
      <c r="CD15" s="4">
        <v>24</v>
      </c>
      <c r="CE15" s="6">
        <v>14</v>
      </c>
      <c r="CF15" s="1">
        <f t="shared" si="16"/>
        <v>19</v>
      </c>
      <c r="CG15" s="1"/>
      <c r="CH15" s="16">
        <f t="shared" si="48"/>
        <v>14</v>
      </c>
      <c r="CI15" s="4">
        <v>18</v>
      </c>
      <c r="CJ15" s="6">
        <v>13</v>
      </c>
      <c r="CK15" s="1">
        <f t="shared" si="17"/>
        <v>15.5</v>
      </c>
      <c r="CL15" s="1"/>
      <c r="CM15" s="16">
        <f t="shared" si="49"/>
        <v>14</v>
      </c>
      <c r="CN15" s="4">
        <v>20</v>
      </c>
      <c r="CO15" s="6">
        <v>13</v>
      </c>
      <c r="CP15" s="1">
        <f t="shared" si="18"/>
        <v>16.5</v>
      </c>
      <c r="CQ15" s="1">
        <v>3</v>
      </c>
      <c r="CR15" s="16">
        <f t="shared" si="50"/>
        <v>14</v>
      </c>
      <c r="CS15" s="4">
        <v>19</v>
      </c>
      <c r="CT15" s="6">
        <v>13</v>
      </c>
      <c r="CU15" s="1">
        <f t="shared" si="19"/>
        <v>16</v>
      </c>
      <c r="CV15" s="1">
        <v>4</v>
      </c>
      <c r="CW15" s="1">
        <f t="shared" si="51"/>
        <v>14</v>
      </c>
      <c r="CX15" s="4">
        <v>21</v>
      </c>
      <c r="CY15" s="6">
        <v>13</v>
      </c>
      <c r="CZ15" s="1">
        <f t="shared" si="20"/>
        <v>17</v>
      </c>
      <c r="DA15" s="1">
        <v>3</v>
      </c>
      <c r="DB15" s="1">
        <f t="shared" si="52"/>
        <v>14</v>
      </c>
      <c r="DC15" s="4">
        <v>22</v>
      </c>
      <c r="DD15" s="6">
        <v>15</v>
      </c>
      <c r="DE15" s="1">
        <f t="shared" si="21"/>
        <v>18.5</v>
      </c>
      <c r="DF15" s="1">
        <v>5</v>
      </c>
      <c r="DG15" s="1">
        <f t="shared" si="53"/>
        <v>14</v>
      </c>
      <c r="DH15" s="4">
        <v>28</v>
      </c>
      <c r="DI15" s="6">
        <v>16</v>
      </c>
      <c r="DJ15" s="1">
        <f t="shared" si="22"/>
        <v>22</v>
      </c>
      <c r="DK15" s="1"/>
      <c r="DL15" s="1">
        <f t="shared" si="54"/>
        <v>14</v>
      </c>
      <c r="DM15" s="4">
        <v>26</v>
      </c>
      <c r="DN15" s="6">
        <v>14</v>
      </c>
      <c r="DO15" s="1">
        <f t="shared" si="23"/>
        <v>20</v>
      </c>
      <c r="DP15" s="1"/>
      <c r="DQ15" s="1">
        <f t="shared" si="55"/>
        <v>14</v>
      </c>
      <c r="DR15" s="4">
        <v>25</v>
      </c>
      <c r="DS15" s="6">
        <v>16</v>
      </c>
      <c r="DT15" s="1">
        <f t="shared" si="24"/>
        <v>20.5</v>
      </c>
      <c r="DU15" s="1"/>
      <c r="DV15" s="1">
        <f t="shared" si="56"/>
        <v>14</v>
      </c>
      <c r="DW15" s="4">
        <v>22</v>
      </c>
      <c r="DX15" s="6">
        <v>16</v>
      </c>
      <c r="DY15" s="1">
        <f t="shared" si="25"/>
        <v>19</v>
      </c>
      <c r="DZ15" s="1"/>
      <c r="EA15" s="1">
        <f t="shared" si="57"/>
        <v>14</v>
      </c>
      <c r="EB15" s="4">
        <v>22</v>
      </c>
      <c r="EC15" s="6">
        <v>13</v>
      </c>
      <c r="ED15" s="1">
        <f t="shared" si="26"/>
        <v>17.5</v>
      </c>
      <c r="EE15" s="1">
        <v>8</v>
      </c>
      <c r="EF15" s="1">
        <f t="shared" si="58"/>
        <v>14</v>
      </c>
      <c r="EG15" s="4">
        <v>22</v>
      </c>
      <c r="EH15" s="6">
        <v>13</v>
      </c>
      <c r="EI15" s="1">
        <f t="shared" si="27"/>
        <v>17.5</v>
      </c>
      <c r="EJ15" s="1"/>
      <c r="EK15" s="1">
        <f t="shared" si="59"/>
        <v>14</v>
      </c>
      <c r="EL15" s="4">
        <v>28</v>
      </c>
      <c r="EM15" s="6">
        <v>15</v>
      </c>
      <c r="EN15" s="1">
        <f t="shared" si="28"/>
        <v>21.5</v>
      </c>
      <c r="EO15" s="1"/>
      <c r="EP15" s="1">
        <f t="shared" si="60"/>
        <v>14</v>
      </c>
      <c r="EQ15" s="4">
        <v>18</v>
      </c>
      <c r="ER15" s="6">
        <v>15</v>
      </c>
      <c r="ES15" s="1">
        <f t="shared" si="29"/>
        <v>16.5</v>
      </c>
      <c r="ET15" s="1"/>
      <c r="EU15" s="1">
        <f t="shared" si="61"/>
        <v>14</v>
      </c>
      <c r="EV15" s="4">
        <v>25</v>
      </c>
      <c r="EW15" s="6">
        <v>11</v>
      </c>
      <c r="EX15" s="1">
        <f t="shared" si="30"/>
        <v>18</v>
      </c>
      <c r="EY15" s="1"/>
      <c r="EZ15" s="1"/>
      <c r="FA15" s="4"/>
      <c r="FB15" s="6"/>
      <c r="FC15" s="1"/>
    </row>
    <row r="16" spans="1:160" x14ac:dyDescent="0.2">
      <c r="A16" s="16">
        <f t="shared" si="31"/>
        <v>15</v>
      </c>
      <c r="B16" s="19"/>
      <c r="C16" s="20"/>
      <c r="D16" s="21">
        <f t="shared" si="0"/>
        <v>0</v>
      </c>
      <c r="E16" s="21"/>
      <c r="F16" s="16">
        <f t="shared" si="32"/>
        <v>15</v>
      </c>
      <c r="G16" s="19">
        <v>22.8</v>
      </c>
      <c r="H16" s="20">
        <v>14.6</v>
      </c>
      <c r="I16" s="21">
        <f t="shared" si="1"/>
        <v>18.7</v>
      </c>
      <c r="J16" s="21">
        <v>0</v>
      </c>
      <c r="K16" s="16">
        <f t="shared" si="33"/>
        <v>15</v>
      </c>
      <c r="L16" s="19">
        <v>25.3</v>
      </c>
      <c r="M16" s="20">
        <v>17.7</v>
      </c>
      <c r="N16" s="21">
        <f t="shared" si="2"/>
        <v>21.5</v>
      </c>
      <c r="O16" s="21">
        <v>2.6</v>
      </c>
      <c r="P16" s="16">
        <f t="shared" si="34"/>
        <v>15</v>
      </c>
      <c r="Q16" s="19">
        <v>28.1</v>
      </c>
      <c r="R16" s="20">
        <v>13.7</v>
      </c>
      <c r="S16" s="21">
        <f t="shared" si="3"/>
        <v>20.9</v>
      </c>
      <c r="T16" s="21">
        <v>0</v>
      </c>
      <c r="U16" s="16">
        <f t="shared" si="35"/>
        <v>15</v>
      </c>
      <c r="V16" s="19">
        <v>23.9</v>
      </c>
      <c r="W16" s="20">
        <v>11.1</v>
      </c>
      <c r="X16" s="21">
        <f t="shared" si="4"/>
        <v>17.5</v>
      </c>
      <c r="Y16" s="21"/>
      <c r="Z16" s="16">
        <f t="shared" si="36"/>
        <v>15</v>
      </c>
      <c r="AA16" s="4">
        <v>24</v>
      </c>
      <c r="AB16" s="6">
        <v>19</v>
      </c>
      <c r="AC16" s="1">
        <f t="shared" si="5"/>
        <v>21.5</v>
      </c>
      <c r="AD16" s="1"/>
      <c r="AE16" s="16">
        <f t="shared" si="37"/>
        <v>15</v>
      </c>
      <c r="AF16" s="4">
        <v>18</v>
      </c>
      <c r="AG16" s="6">
        <v>13</v>
      </c>
      <c r="AH16" s="1">
        <f t="shared" si="6"/>
        <v>15.5</v>
      </c>
      <c r="AI16" s="1">
        <v>7.5</v>
      </c>
      <c r="AJ16" s="16">
        <f t="shared" si="38"/>
        <v>15</v>
      </c>
      <c r="AK16" s="4">
        <v>26</v>
      </c>
      <c r="AL16" s="6">
        <v>15</v>
      </c>
      <c r="AM16" s="1">
        <f t="shared" si="7"/>
        <v>20.5</v>
      </c>
      <c r="AN16" s="1"/>
      <c r="AO16" s="16">
        <f t="shared" si="39"/>
        <v>15</v>
      </c>
      <c r="AP16" s="4">
        <v>25</v>
      </c>
      <c r="AQ16" s="6">
        <v>12</v>
      </c>
      <c r="AR16" s="1">
        <f t="shared" si="8"/>
        <v>18.5</v>
      </c>
      <c r="AS16" s="1">
        <v>7</v>
      </c>
      <c r="AT16" s="16">
        <f t="shared" si="40"/>
        <v>15</v>
      </c>
      <c r="AU16" s="4">
        <v>28</v>
      </c>
      <c r="AV16" s="6">
        <v>10</v>
      </c>
      <c r="AW16" s="1">
        <f t="shared" si="9"/>
        <v>19</v>
      </c>
      <c r="AX16" s="1"/>
      <c r="AY16" s="16">
        <f t="shared" si="41"/>
        <v>15</v>
      </c>
      <c r="AZ16" s="4">
        <v>24</v>
      </c>
      <c r="BA16" s="6">
        <v>14</v>
      </c>
      <c r="BB16" s="1">
        <f t="shared" si="10"/>
        <v>19</v>
      </c>
      <c r="BC16" s="1">
        <v>0.5</v>
      </c>
      <c r="BD16" s="16">
        <f t="shared" si="42"/>
        <v>15</v>
      </c>
      <c r="BE16" s="4">
        <v>19</v>
      </c>
      <c r="BF16" s="6">
        <v>12</v>
      </c>
      <c r="BG16" s="1">
        <f t="shared" si="11"/>
        <v>15.5</v>
      </c>
      <c r="BH16" s="1">
        <v>12</v>
      </c>
      <c r="BI16" s="16">
        <f t="shared" si="43"/>
        <v>15</v>
      </c>
      <c r="BJ16" s="4">
        <v>23</v>
      </c>
      <c r="BK16" s="6">
        <v>11</v>
      </c>
      <c r="BL16" s="1">
        <f t="shared" si="12"/>
        <v>17</v>
      </c>
      <c r="BM16" s="1"/>
      <c r="BN16" s="16">
        <f t="shared" si="44"/>
        <v>15</v>
      </c>
      <c r="BO16" s="4">
        <v>25</v>
      </c>
      <c r="BP16" s="6">
        <v>14</v>
      </c>
      <c r="BQ16" s="1">
        <f t="shared" si="13"/>
        <v>19.5</v>
      </c>
      <c r="BR16" s="1"/>
      <c r="BS16" s="16">
        <f t="shared" si="45"/>
        <v>15</v>
      </c>
      <c r="BT16" s="4">
        <v>23</v>
      </c>
      <c r="BU16" s="6">
        <v>11</v>
      </c>
      <c r="BV16" s="1">
        <f t="shared" si="14"/>
        <v>17</v>
      </c>
      <c r="BW16" s="1"/>
      <c r="BX16" s="16">
        <f t="shared" si="46"/>
        <v>15</v>
      </c>
      <c r="BY16" s="4">
        <v>18</v>
      </c>
      <c r="BZ16" s="6">
        <v>12</v>
      </c>
      <c r="CA16" s="1">
        <f t="shared" si="15"/>
        <v>15</v>
      </c>
      <c r="CB16" s="1">
        <v>5</v>
      </c>
      <c r="CC16" s="16">
        <f t="shared" si="47"/>
        <v>15</v>
      </c>
      <c r="CD16" s="4">
        <v>23</v>
      </c>
      <c r="CE16" s="6">
        <v>15</v>
      </c>
      <c r="CF16" s="1">
        <f t="shared" si="16"/>
        <v>19</v>
      </c>
      <c r="CG16" s="1"/>
      <c r="CH16" s="16">
        <f t="shared" si="48"/>
        <v>15</v>
      </c>
      <c r="CI16" s="4">
        <v>19</v>
      </c>
      <c r="CJ16" s="6">
        <v>7</v>
      </c>
      <c r="CK16" s="1">
        <f t="shared" si="17"/>
        <v>13</v>
      </c>
      <c r="CL16" s="1">
        <v>2</v>
      </c>
      <c r="CM16" s="16">
        <f t="shared" si="49"/>
        <v>15</v>
      </c>
      <c r="CN16" s="4">
        <v>19</v>
      </c>
      <c r="CO16" s="6">
        <v>16</v>
      </c>
      <c r="CP16" s="1">
        <f t="shared" si="18"/>
        <v>17.5</v>
      </c>
      <c r="CQ16" s="1">
        <v>15</v>
      </c>
      <c r="CR16" s="16">
        <f t="shared" si="50"/>
        <v>15</v>
      </c>
      <c r="CS16" s="4">
        <v>15</v>
      </c>
      <c r="CT16" s="6">
        <v>13</v>
      </c>
      <c r="CU16" s="1">
        <f t="shared" si="19"/>
        <v>14</v>
      </c>
      <c r="CV16" s="1">
        <v>5</v>
      </c>
      <c r="CW16" s="1">
        <f t="shared" si="51"/>
        <v>15</v>
      </c>
      <c r="CX16" s="4">
        <v>20</v>
      </c>
      <c r="CY16" s="6">
        <v>11</v>
      </c>
      <c r="CZ16" s="1">
        <f t="shared" si="20"/>
        <v>15.5</v>
      </c>
      <c r="DA16" s="1"/>
      <c r="DB16" s="1">
        <f t="shared" si="52"/>
        <v>15</v>
      </c>
      <c r="DC16" s="4">
        <v>24</v>
      </c>
      <c r="DD16" s="6">
        <v>13</v>
      </c>
      <c r="DE16" s="1">
        <f t="shared" si="21"/>
        <v>18.5</v>
      </c>
      <c r="DF16" s="1"/>
      <c r="DG16" s="1">
        <f t="shared" si="53"/>
        <v>15</v>
      </c>
      <c r="DH16" s="4">
        <v>23</v>
      </c>
      <c r="DI16" s="6">
        <v>10</v>
      </c>
      <c r="DJ16" s="1">
        <f t="shared" si="22"/>
        <v>16.5</v>
      </c>
      <c r="DK16" s="1"/>
      <c r="DL16" s="1">
        <f t="shared" si="54"/>
        <v>15</v>
      </c>
      <c r="DM16" s="4">
        <v>29</v>
      </c>
      <c r="DN16" s="6">
        <v>11</v>
      </c>
      <c r="DO16" s="1">
        <f t="shared" si="23"/>
        <v>20</v>
      </c>
      <c r="DP16" s="1"/>
      <c r="DQ16" s="1">
        <f t="shared" si="55"/>
        <v>15</v>
      </c>
      <c r="DR16" s="4">
        <v>28</v>
      </c>
      <c r="DS16" s="6">
        <v>15</v>
      </c>
      <c r="DT16" s="1">
        <f t="shared" si="24"/>
        <v>21.5</v>
      </c>
      <c r="DU16" s="1"/>
      <c r="DV16" s="1">
        <f t="shared" si="56"/>
        <v>15</v>
      </c>
      <c r="DW16" s="4">
        <v>24</v>
      </c>
      <c r="DX16" s="6">
        <v>15</v>
      </c>
      <c r="DY16" s="1">
        <f t="shared" si="25"/>
        <v>19.5</v>
      </c>
      <c r="DZ16" s="1"/>
      <c r="EA16" s="1">
        <f t="shared" si="57"/>
        <v>15</v>
      </c>
      <c r="EB16" s="4">
        <v>22</v>
      </c>
      <c r="EC16" s="6">
        <v>11</v>
      </c>
      <c r="ED16" s="1">
        <f t="shared" si="26"/>
        <v>16.5</v>
      </c>
      <c r="EE16" s="1">
        <v>0.5</v>
      </c>
      <c r="EF16" s="1">
        <f t="shared" si="58"/>
        <v>15</v>
      </c>
      <c r="EG16" s="4">
        <v>22</v>
      </c>
      <c r="EH16" s="6">
        <v>15</v>
      </c>
      <c r="EI16" s="1">
        <f t="shared" si="27"/>
        <v>18.5</v>
      </c>
      <c r="EJ16" s="1"/>
      <c r="EK16" s="1">
        <f t="shared" si="59"/>
        <v>15</v>
      </c>
      <c r="EL16" s="4">
        <v>26</v>
      </c>
      <c r="EM16" s="6">
        <v>14</v>
      </c>
      <c r="EN16" s="1">
        <f t="shared" si="28"/>
        <v>20</v>
      </c>
      <c r="EO16" s="1"/>
      <c r="EP16" s="1">
        <f t="shared" si="60"/>
        <v>15</v>
      </c>
      <c r="EQ16" s="4">
        <v>19</v>
      </c>
      <c r="ER16" s="6">
        <v>14</v>
      </c>
      <c r="ES16" s="1">
        <f t="shared" si="29"/>
        <v>16.5</v>
      </c>
      <c r="ET16" s="1"/>
      <c r="EU16" s="1">
        <f t="shared" si="61"/>
        <v>15</v>
      </c>
      <c r="EV16" s="4">
        <v>25</v>
      </c>
      <c r="EW16" s="6">
        <v>13</v>
      </c>
      <c r="EX16" s="1">
        <f t="shared" si="30"/>
        <v>19</v>
      </c>
      <c r="EY16" s="1"/>
      <c r="EZ16" s="1"/>
      <c r="FA16" s="4"/>
      <c r="FB16" s="6"/>
      <c r="FC16" s="1"/>
    </row>
    <row r="17" spans="1:159" x14ac:dyDescent="0.2">
      <c r="A17" s="16">
        <f t="shared" si="31"/>
        <v>16</v>
      </c>
      <c r="B17" s="19"/>
      <c r="C17" s="20"/>
      <c r="D17" s="21">
        <f t="shared" si="0"/>
        <v>0</v>
      </c>
      <c r="E17" s="21"/>
      <c r="F17" s="16">
        <f t="shared" si="32"/>
        <v>16</v>
      </c>
      <c r="G17" s="19">
        <v>24.4</v>
      </c>
      <c r="H17" s="20">
        <v>14.1</v>
      </c>
      <c r="I17" s="21">
        <f t="shared" si="1"/>
        <v>19.25</v>
      </c>
      <c r="J17" s="21">
        <v>1.8</v>
      </c>
      <c r="K17" s="16">
        <f t="shared" si="33"/>
        <v>16</v>
      </c>
      <c r="L17" s="19">
        <v>23.1</v>
      </c>
      <c r="M17" s="20">
        <v>14</v>
      </c>
      <c r="N17" s="21">
        <f t="shared" si="2"/>
        <v>18.55</v>
      </c>
      <c r="O17" s="21">
        <v>5</v>
      </c>
      <c r="P17" s="16">
        <f t="shared" si="34"/>
        <v>16</v>
      </c>
      <c r="Q17" s="19">
        <v>24.4</v>
      </c>
      <c r="R17" s="20">
        <v>15.1</v>
      </c>
      <c r="S17" s="21">
        <f t="shared" si="3"/>
        <v>19.75</v>
      </c>
      <c r="T17" s="21">
        <v>0</v>
      </c>
      <c r="U17" s="16">
        <f t="shared" si="35"/>
        <v>16</v>
      </c>
      <c r="V17" s="19">
        <v>22.5</v>
      </c>
      <c r="W17" s="20">
        <v>12.9</v>
      </c>
      <c r="X17" s="21">
        <f t="shared" si="4"/>
        <v>17.7</v>
      </c>
      <c r="Y17" s="21">
        <v>0.2</v>
      </c>
      <c r="Z17" s="16">
        <f t="shared" si="36"/>
        <v>16</v>
      </c>
      <c r="AA17" s="4">
        <v>24</v>
      </c>
      <c r="AB17" s="6">
        <v>19</v>
      </c>
      <c r="AC17" s="1">
        <f t="shared" si="5"/>
        <v>21.5</v>
      </c>
      <c r="AD17" s="1">
        <v>1</v>
      </c>
      <c r="AE17" s="16">
        <f t="shared" si="37"/>
        <v>16</v>
      </c>
      <c r="AF17" s="4">
        <v>23</v>
      </c>
      <c r="AG17" s="6">
        <v>11</v>
      </c>
      <c r="AH17" s="1">
        <f t="shared" si="6"/>
        <v>17</v>
      </c>
      <c r="AI17" s="1">
        <v>0.2</v>
      </c>
      <c r="AJ17" s="16">
        <f t="shared" si="38"/>
        <v>16</v>
      </c>
      <c r="AK17" s="4">
        <v>19</v>
      </c>
      <c r="AL17" s="6">
        <v>16</v>
      </c>
      <c r="AM17" s="1">
        <f t="shared" si="7"/>
        <v>17.5</v>
      </c>
      <c r="AN17" s="1"/>
      <c r="AO17" s="16">
        <f t="shared" si="39"/>
        <v>16</v>
      </c>
      <c r="AP17" s="4">
        <v>28</v>
      </c>
      <c r="AQ17" s="6">
        <v>10</v>
      </c>
      <c r="AR17" s="1">
        <f t="shared" si="8"/>
        <v>19</v>
      </c>
      <c r="AS17" s="1"/>
      <c r="AT17" s="16">
        <f t="shared" si="40"/>
        <v>16</v>
      </c>
      <c r="AU17" s="4">
        <v>27</v>
      </c>
      <c r="AV17" s="6">
        <v>10</v>
      </c>
      <c r="AW17" s="1">
        <f t="shared" si="9"/>
        <v>18.5</v>
      </c>
      <c r="AX17" s="1"/>
      <c r="AY17" s="16">
        <f t="shared" si="41"/>
        <v>16</v>
      </c>
      <c r="AZ17" s="4">
        <v>21</v>
      </c>
      <c r="BA17" s="6">
        <v>10</v>
      </c>
      <c r="BB17" s="1">
        <f t="shared" si="10"/>
        <v>15.5</v>
      </c>
      <c r="BC17" s="1"/>
      <c r="BD17" s="16">
        <f t="shared" si="42"/>
        <v>16</v>
      </c>
      <c r="BE17" s="4">
        <v>20</v>
      </c>
      <c r="BF17" s="6">
        <v>12</v>
      </c>
      <c r="BG17" s="1">
        <f t="shared" si="11"/>
        <v>16</v>
      </c>
      <c r="BH17" s="1">
        <v>1.5</v>
      </c>
      <c r="BI17" s="16">
        <f t="shared" si="43"/>
        <v>16</v>
      </c>
      <c r="BJ17" s="4">
        <v>25</v>
      </c>
      <c r="BK17" s="6">
        <v>13</v>
      </c>
      <c r="BL17" s="1">
        <f t="shared" si="12"/>
        <v>19</v>
      </c>
      <c r="BM17" s="1"/>
      <c r="BN17" s="16">
        <f t="shared" si="44"/>
        <v>16</v>
      </c>
      <c r="BO17" s="4">
        <v>24</v>
      </c>
      <c r="BP17" s="6">
        <v>15</v>
      </c>
      <c r="BQ17" s="1">
        <f t="shared" si="13"/>
        <v>19.5</v>
      </c>
      <c r="BR17" s="1">
        <v>0.5</v>
      </c>
      <c r="BS17" s="16">
        <f t="shared" si="45"/>
        <v>16</v>
      </c>
      <c r="BT17" s="4">
        <v>23</v>
      </c>
      <c r="BU17" s="6">
        <v>13</v>
      </c>
      <c r="BV17" s="1">
        <f t="shared" si="14"/>
        <v>18</v>
      </c>
      <c r="BW17" s="1">
        <v>0.5</v>
      </c>
      <c r="BX17" s="16">
        <f t="shared" si="46"/>
        <v>16</v>
      </c>
      <c r="BY17" s="4">
        <v>17</v>
      </c>
      <c r="BZ17" s="6">
        <v>13</v>
      </c>
      <c r="CA17" s="1">
        <f t="shared" si="15"/>
        <v>15</v>
      </c>
      <c r="CB17" s="1"/>
      <c r="CC17" s="16">
        <f t="shared" si="47"/>
        <v>16</v>
      </c>
      <c r="CD17" s="4">
        <v>24</v>
      </c>
      <c r="CE17" s="6">
        <v>14</v>
      </c>
      <c r="CF17" s="1">
        <f t="shared" si="16"/>
        <v>19</v>
      </c>
      <c r="CG17" s="1"/>
      <c r="CH17" s="16">
        <f t="shared" si="48"/>
        <v>16</v>
      </c>
      <c r="CI17" s="4">
        <v>21</v>
      </c>
      <c r="CJ17" s="6">
        <v>10</v>
      </c>
      <c r="CK17" s="1">
        <f t="shared" si="17"/>
        <v>15.5</v>
      </c>
      <c r="CL17" s="1">
        <v>0.5</v>
      </c>
      <c r="CM17" s="16">
        <f t="shared" si="49"/>
        <v>16</v>
      </c>
      <c r="CN17" s="4">
        <v>20</v>
      </c>
      <c r="CO17" s="6">
        <v>12</v>
      </c>
      <c r="CP17" s="1">
        <f t="shared" si="18"/>
        <v>16</v>
      </c>
      <c r="CQ17" s="1">
        <v>6</v>
      </c>
      <c r="CR17" s="16">
        <f t="shared" si="50"/>
        <v>16</v>
      </c>
      <c r="CS17" s="4">
        <v>21</v>
      </c>
      <c r="CT17" s="6">
        <v>11</v>
      </c>
      <c r="CU17" s="1">
        <f t="shared" si="19"/>
        <v>16</v>
      </c>
      <c r="CV17" s="1"/>
      <c r="CW17" s="1">
        <f t="shared" si="51"/>
        <v>16</v>
      </c>
      <c r="CX17" s="4">
        <v>22</v>
      </c>
      <c r="CY17" s="6">
        <v>12</v>
      </c>
      <c r="CZ17" s="1">
        <f t="shared" si="20"/>
        <v>17</v>
      </c>
      <c r="DA17" s="1"/>
      <c r="DB17" s="1">
        <f t="shared" si="52"/>
        <v>16</v>
      </c>
      <c r="DC17" s="4">
        <v>23</v>
      </c>
      <c r="DD17" s="6">
        <v>16</v>
      </c>
      <c r="DE17" s="1">
        <f t="shared" si="21"/>
        <v>19.5</v>
      </c>
      <c r="DF17" s="1">
        <v>1</v>
      </c>
      <c r="DG17" s="1">
        <f t="shared" si="53"/>
        <v>16</v>
      </c>
      <c r="DH17" s="4">
        <v>22</v>
      </c>
      <c r="DI17" s="6">
        <v>13</v>
      </c>
      <c r="DJ17" s="1">
        <f t="shared" si="22"/>
        <v>17.5</v>
      </c>
      <c r="DK17" s="1"/>
      <c r="DL17" s="1">
        <f t="shared" si="54"/>
        <v>16</v>
      </c>
      <c r="DM17" s="4">
        <v>28</v>
      </c>
      <c r="DN17" s="6">
        <v>15</v>
      </c>
      <c r="DO17" s="1">
        <f t="shared" si="23"/>
        <v>21.5</v>
      </c>
      <c r="DP17" s="1"/>
      <c r="DQ17" s="1">
        <f t="shared" si="55"/>
        <v>16</v>
      </c>
      <c r="DR17" s="4">
        <v>30</v>
      </c>
      <c r="DS17" s="6">
        <v>12</v>
      </c>
      <c r="DT17" s="1">
        <f t="shared" si="24"/>
        <v>21</v>
      </c>
      <c r="DU17" s="1">
        <v>6</v>
      </c>
      <c r="DV17" s="1">
        <f t="shared" si="56"/>
        <v>16</v>
      </c>
      <c r="DW17" s="4">
        <v>24</v>
      </c>
      <c r="DX17" s="6">
        <v>15</v>
      </c>
      <c r="DY17" s="1">
        <f t="shared" si="25"/>
        <v>19.5</v>
      </c>
      <c r="DZ17" s="1"/>
      <c r="EA17" s="1">
        <f t="shared" si="57"/>
        <v>16</v>
      </c>
      <c r="EB17" s="4">
        <v>21</v>
      </c>
      <c r="EC17" s="6">
        <v>10</v>
      </c>
      <c r="ED17" s="1">
        <f t="shared" si="26"/>
        <v>15.5</v>
      </c>
      <c r="EE17" s="1">
        <v>22</v>
      </c>
      <c r="EF17" s="1">
        <f t="shared" si="58"/>
        <v>16</v>
      </c>
      <c r="EG17" s="4">
        <v>23</v>
      </c>
      <c r="EH17" s="6">
        <v>11</v>
      </c>
      <c r="EI17" s="1">
        <f t="shared" si="27"/>
        <v>17</v>
      </c>
      <c r="EJ17" s="1"/>
      <c r="EK17" s="1">
        <f t="shared" si="59"/>
        <v>16</v>
      </c>
      <c r="EL17" s="4">
        <v>29</v>
      </c>
      <c r="EM17" s="6">
        <v>13</v>
      </c>
      <c r="EN17" s="1">
        <f t="shared" si="28"/>
        <v>21</v>
      </c>
      <c r="EO17" s="1"/>
      <c r="EP17" s="1">
        <f t="shared" si="60"/>
        <v>16</v>
      </c>
      <c r="EQ17" s="4">
        <v>22</v>
      </c>
      <c r="ER17" s="6">
        <v>11</v>
      </c>
      <c r="ES17" s="1">
        <f t="shared" si="29"/>
        <v>16.5</v>
      </c>
      <c r="ET17" s="1"/>
      <c r="EU17" s="1">
        <f t="shared" si="61"/>
        <v>16</v>
      </c>
      <c r="EV17" s="4">
        <v>29</v>
      </c>
      <c r="EW17" s="6">
        <v>14</v>
      </c>
      <c r="EX17" s="1">
        <f t="shared" si="30"/>
        <v>21.5</v>
      </c>
      <c r="EY17" s="1"/>
      <c r="EZ17" s="1"/>
      <c r="FA17" s="4"/>
      <c r="FB17" s="6"/>
      <c r="FC17" s="1"/>
    </row>
    <row r="18" spans="1:159" x14ac:dyDescent="0.2">
      <c r="A18" s="16">
        <f t="shared" si="31"/>
        <v>17</v>
      </c>
      <c r="B18" s="19"/>
      <c r="C18" s="20"/>
      <c r="D18" s="21">
        <f t="shared" si="0"/>
        <v>0</v>
      </c>
      <c r="E18" s="21"/>
      <c r="F18" s="16">
        <f t="shared" si="32"/>
        <v>17</v>
      </c>
      <c r="G18" s="19">
        <v>25.2</v>
      </c>
      <c r="H18" s="20">
        <v>10.4</v>
      </c>
      <c r="I18" s="21">
        <f t="shared" si="1"/>
        <v>17.8</v>
      </c>
      <c r="J18" s="21">
        <v>0</v>
      </c>
      <c r="K18" s="16">
        <f t="shared" si="33"/>
        <v>17</v>
      </c>
      <c r="L18" s="19">
        <v>25.3</v>
      </c>
      <c r="M18" s="20">
        <v>11.1</v>
      </c>
      <c r="N18" s="21">
        <f t="shared" si="2"/>
        <v>18.2</v>
      </c>
      <c r="O18" s="21">
        <v>0.2</v>
      </c>
      <c r="P18" s="16">
        <f t="shared" si="34"/>
        <v>17</v>
      </c>
      <c r="Q18" s="19">
        <v>24.8</v>
      </c>
      <c r="R18" s="20">
        <v>14</v>
      </c>
      <c r="S18" s="21">
        <f t="shared" si="3"/>
        <v>19.399999999999999</v>
      </c>
      <c r="T18" s="21">
        <v>7.8</v>
      </c>
      <c r="U18" s="16">
        <f t="shared" si="35"/>
        <v>17</v>
      </c>
      <c r="V18" s="19">
        <v>18.5</v>
      </c>
      <c r="W18" s="20">
        <v>7.4</v>
      </c>
      <c r="X18" s="21">
        <f t="shared" si="4"/>
        <v>12.95</v>
      </c>
      <c r="Y18" s="21">
        <v>0.2</v>
      </c>
      <c r="Z18" s="16">
        <f t="shared" si="36"/>
        <v>17</v>
      </c>
      <c r="AA18" s="4">
        <v>26</v>
      </c>
      <c r="AB18" s="6">
        <v>14</v>
      </c>
      <c r="AC18" s="1">
        <f t="shared" si="5"/>
        <v>20</v>
      </c>
      <c r="AD18" s="1">
        <v>16.5</v>
      </c>
      <c r="AE18" s="16">
        <f t="shared" si="37"/>
        <v>17</v>
      </c>
      <c r="AF18" s="4">
        <v>18</v>
      </c>
      <c r="AG18" s="6">
        <v>12</v>
      </c>
      <c r="AH18" s="1">
        <f t="shared" si="6"/>
        <v>15</v>
      </c>
      <c r="AI18" s="1">
        <v>3.5</v>
      </c>
      <c r="AJ18" s="16">
        <f t="shared" si="38"/>
        <v>17</v>
      </c>
      <c r="AK18" s="4">
        <v>21</v>
      </c>
      <c r="AL18" s="6">
        <v>10</v>
      </c>
      <c r="AM18" s="1">
        <f t="shared" si="7"/>
        <v>15.5</v>
      </c>
      <c r="AN18" s="1">
        <v>2.5</v>
      </c>
      <c r="AO18" s="16">
        <f t="shared" si="39"/>
        <v>17</v>
      </c>
      <c r="AP18" s="4">
        <v>26</v>
      </c>
      <c r="AQ18" s="6">
        <v>12</v>
      </c>
      <c r="AR18" s="1">
        <f t="shared" si="8"/>
        <v>19</v>
      </c>
      <c r="AS18" s="1">
        <v>4</v>
      </c>
      <c r="AT18" s="16">
        <f t="shared" si="40"/>
        <v>17</v>
      </c>
      <c r="AU18" s="4">
        <v>27</v>
      </c>
      <c r="AV18" s="6">
        <v>12</v>
      </c>
      <c r="AW18" s="1">
        <f t="shared" si="9"/>
        <v>19.5</v>
      </c>
      <c r="AX18" s="1"/>
      <c r="AY18" s="16">
        <f t="shared" si="41"/>
        <v>17</v>
      </c>
      <c r="AZ18" s="4">
        <v>20</v>
      </c>
      <c r="BA18" s="6">
        <v>10</v>
      </c>
      <c r="BB18" s="1">
        <f t="shared" si="10"/>
        <v>15</v>
      </c>
      <c r="BC18" s="1"/>
      <c r="BD18" s="16">
        <f t="shared" si="42"/>
        <v>17</v>
      </c>
      <c r="BE18" s="4">
        <v>21</v>
      </c>
      <c r="BF18" s="6">
        <v>13</v>
      </c>
      <c r="BG18" s="1">
        <f t="shared" si="11"/>
        <v>17</v>
      </c>
      <c r="BH18" s="1"/>
      <c r="BI18" s="16">
        <f t="shared" si="43"/>
        <v>17</v>
      </c>
      <c r="BJ18" s="4">
        <v>21</v>
      </c>
      <c r="BK18" s="6">
        <v>15</v>
      </c>
      <c r="BL18" s="1">
        <f t="shared" si="12"/>
        <v>18</v>
      </c>
      <c r="BM18" s="1"/>
      <c r="BN18" s="16">
        <f t="shared" si="44"/>
        <v>17</v>
      </c>
      <c r="BO18" s="4">
        <v>22</v>
      </c>
      <c r="BP18" s="6">
        <v>17</v>
      </c>
      <c r="BQ18" s="1">
        <f t="shared" si="13"/>
        <v>19.5</v>
      </c>
      <c r="BR18" s="1"/>
      <c r="BS18" s="16">
        <f t="shared" si="45"/>
        <v>17</v>
      </c>
      <c r="BT18" s="4">
        <v>22</v>
      </c>
      <c r="BU18" s="6">
        <v>13</v>
      </c>
      <c r="BV18" s="1">
        <f t="shared" si="14"/>
        <v>17.5</v>
      </c>
      <c r="BW18" s="1"/>
      <c r="BX18" s="16">
        <f t="shared" si="46"/>
        <v>17</v>
      </c>
      <c r="BY18" s="4">
        <v>23</v>
      </c>
      <c r="BZ18" s="6">
        <v>13</v>
      </c>
      <c r="CA18" s="1">
        <f t="shared" si="15"/>
        <v>18</v>
      </c>
      <c r="CB18" s="1">
        <v>0.5</v>
      </c>
      <c r="CC18" s="16">
        <f t="shared" si="47"/>
        <v>17</v>
      </c>
      <c r="CD18" s="4">
        <v>26</v>
      </c>
      <c r="CE18" s="6">
        <v>12</v>
      </c>
      <c r="CF18" s="1">
        <f t="shared" si="16"/>
        <v>19</v>
      </c>
      <c r="CG18" s="1"/>
      <c r="CH18" s="16">
        <f t="shared" si="48"/>
        <v>17</v>
      </c>
      <c r="CI18" s="4">
        <v>20</v>
      </c>
      <c r="CJ18" s="6">
        <v>13</v>
      </c>
      <c r="CK18" s="1">
        <f t="shared" si="17"/>
        <v>16.5</v>
      </c>
      <c r="CL18" s="1">
        <v>2</v>
      </c>
      <c r="CM18" s="16">
        <f t="shared" si="49"/>
        <v>17</v>
      </c>
      <c r="CN18" s="4">
        <v>20</v>
      </c>
      <c r="CO18" s="6">
        <v>8</v>
      </c>
      <c r="CP18" s="1">
        <f t="shared" si="18"/>
        <v>14</v>
      </c>
      <c r="CQ18" s="1">
        <v>2</v>
      </c>
      <c r="CR18" s="16">
        <f t="shared" si="50"/>
        <v>17</v>
      </c>
      <c r="CS18" s="4">
        <v>22</v>
      </c>
      <c r="CT18" s="6">
        <v>14</v>
      </c>
      <c r="CU18" s="1">
        <f t="shared" si="19"/>
        <v>18</v>
      </c>
      <c r="CV18" s="1">
        <v>10</v>
      </c>
      <c r="CW18" s="1">
        <f t="shared" si="51"/>
        <v>17</v>
      </c>
      <c r="CX18" s="4">
        <v>23</v>
      </c>
      <c r="CY18" s="6">
        <v>9</v>
      </c>
      <c r="CZ18" s="1">
        <f t="shared" si="20"/>
        <v>16</v>
      </c>
      <c r="DA18" s="1"/>
      <c r="DB18" s="1">
        <f t="shared" si="52"/>
        <v>17</v>
      </c>
      <c r="DC18" s="4">
        <v>22</v>
      </c>
      <c r="DD18" s="6">
        <v>16</v>
      </c>
      <c r="DE18" s="1">
        <f t="shared" si="21"/>
        <v>19</v>
      </c>
      <c r="DF18" s="1"/>
      <c r="DG18" s="1">
        <f t="shared" si="53"/>
        <v>17</v>
      </c>
      <c r="DH18" s="4">
        <v>21</v>
      </c>
      <c r="DI18" s="6">
        <v>13</v>
      </c>
      <c r="DJ18" s="1">
        <f t="shared" si="22"/>
        <v>17</v>
      </c>
      <c r="DK18" s="1"/>
      <c r="DL18" s="1">
        <f t="shared" si="54"/>
        <v>17</v>
      </c>
      <c r="DM18" s="4">
        <v>29</v>
      </c>
      <c r="DN18" s="6">
        <v>16</v>
      </c>
      <c r="DO18" s="1">
        <f t="shared" si="23"/>
        <v>22.5</v>
      </c>
      <c r="DP18" s="1"/>
      <c r="DQ18" s="1">
        <f t="shared" si="55"/>
        <v>17</v>
      </c>
      <c r="DR18" s="4">
        <v>21</v>
      </c>
      <c r="DS18" s="6">
        <v>15</v>
      </c>
      <c r="DT18" s="1">
        <f t="shared" si="24"/>
        <v>18</v>
      </c>
      <c r="DU18" s="1"/>
      <c r="DV18" s="1">
        <f t="shared" si="56"/>
        <v>17</v>
      </c>
      <c r="DW18" s="4">
        <v>23</v>
      </c>
      <c r="DX18" s="6">
        <v>11</v>
      </c>
      <c r="DY18" s="1">
        <f t="shared" si="25"/>
        <v>17</v>
      </c>
      <c r="DZ18" s="1"/>
      <c r="EA18" s="1">
        <f t="shared" si="57"/>
        <v>17</v>
      </c>
      <c r="EB18" s="4">
        <v>20</v>
      </c>
      <c r="EC18" s="6">
        <v>8</v>
      </c>
      <c r="ED18" s="1">
        <f t="shared" si="26"/>
        <v>14</v>
      </c>
      <c r="EE18" s="1"/>
      <c r="EF18" s="1">
        <f t="shared" si="58"/>
        <v>17</v>
      </c>
      <c r="EG18" s="4">
        <v>25</v>
      </c>
      <c r="EH18" s="6">
        <v>11</v>
      </c>
      <c r="EI18" s="1">
        <f t="shared" si="27"/>
        <v>18</v>
      </c>
      <c r="EJ18" s="1"/>
      <c r="EK18" s="1">
        <f t="shared" si="59"/>
        <v>17</v>
      </c>
      <c r="EL18" s="4">
        <v>31</v>
      </c>
      <c r="EM18" s="6">
        <v>14</v>
      </c>
      <c r="EN18" s="1">
        <f t="shared" si="28"/>
        <v>22.5</v>
      </c>
      <c r="EO18" s="1"/>
      <c r="EP18" s="1">
        <f t="shared" si="60"/>
        <v>17</v>
      </c>
      <c r="EQ18" s="4">
        <v>26</v>
      </c>
      <c r="ER18" s="6">
        <v>10</v>
      </c>
      <c r="ES18" s="1">
        <f t="shared" si="29"/>
        <v>18</v>
      </c>
      <c r="ET18" s="1"/>
      <c r="EU18" s="1">
        <f t="shared" si="61"/>
        <v>17</v>
      </c>
      <c r="EV18" s="4">
        <v>30</v>
      </c>
      <c r="EW18" s="6">
        <v>13</v>
      </c>
      <c r="EX18" s="1">
        <f t="shared" si="30"/>
        <v>21.5</v>
      </c>
      <c r="EY18" s="1"/>
      <c r="EZ18" s="1"/>
      <c r="FA18" s="4"/>
      <c r="FB18" s="6"/>
      <c r="FC18" s="1"/>
    </row>
    <row r="19" spans="1:159" x14ac:dyDescent="0.2">
      <c r="A19" s="16">
        <f t="shared" si="31"/>
        <v>18</v>
      </c>
      <c r="B19" s="19"/>
      <c r="C19" s="20"/>
      <c r="D19" s="21">
        <f t="shared" si="0"/>
        <v>0</v>
      </c>
      <c r="E19" s="21"/>
      <c r="F19" s="16">
        <f t="shared" si="32"/>
        <v>18</v>
      </c>
      <c r="G19" s="19">
        <v>23.3</v>
      </c>
      <c r="H19" s="20">
        <v>9.8000000000000007</v>
      </c>
      <c r="I19" s="21">
        <f t="shared" si="1"/>
        <v>16.55</v>
      </c>
      <c r="J19" s="21">
        <v>0</v>
      </c>
      <c r="K19" s="16">
        <f t="shared" si="33"/>
        <v>18</v>
      </c>
      <c r="L19" s="19">
        <v>24.8</v>
      </c>
      <c r="M19" s="20">
        <v>10.8</v>
      </c>
      <c r="N19" s="21">
        <f t="shared" si="2"/>
        <v>17.8</v>
      </c>
      <c r="O19" s="21">
        <v>0</v>
      </c>
      <c r="P19" s="16">
        <f t="shared" si="34"/>
        <v>18</v>
      </c>
      <c r="Q19" s="19">
        <v>26.3</v>
      </c>
      <c r="R19" s="20">
        <v>15.9</v>
      </c>
      <c r="S19" s="21">
        <f t="shared" si="3"/>
        <v>21.1</v>
      </c>
      <c r="T19" s="21">
        <v>0</v>
      </c>
      <c r="U19" s="16">
        <f t="shared" si="35"/>
        <v>18</v>
      </c>
      <c r="V19" s="19">
        <v>17.7</v>
      </c>
      <c r="W19" s="20">
        <v>11.3</v>
      </c>
      <c r="X19" s="21">
        <f t="shared" si="4"/>
        <v>14.5</v>
      </c>
      <c r="Y19" s="21">
        <v>0.4</v>
      </c>
      <c r="Z19" s="16">
        <f t="shared" si="36"/>
        <v>18</v>
      </c>
      <c r="AA19" s="4">
        <v>27</v>
      </c>
      <c r="AB19" s="6">
        <v>14</v>
      </c>
      <c r="AC19" s="1">
        <f t="shared" si="5"/>
        <v>20.5</v>
      </c>
      <c r="AD19" s="1">
        <v>2.5</v>
      </c>
      <c r="AE19" s="16">
        <f t="shared" si="37"/>
        <v>18</v>
      </c>
      <c r="AF19" s="4">
        <v>22</v>
      </c>
      <c r="AG19" s="6">
        <v>15</v>
      </c>
      <c r="AH19" s="1">
        <f t="shared" si="6"/>
        <v>18.5</v>
      </c>
      <c r="AI19" s="1">
        <v>1.5</v>
      </c>
      <c r="AJ19" s="16">
        <f t="shared" si="38"/>
        <v>18</v>
      </c>
      <c r="AK19" s="4">
        <v>24</v>
      </c>
      <c r="AL19" s="6">
        <v>11</v>
      </c>
      <c r="AM19" s="1">
        <f t="shared" si="7"/>
        <v>17.5</v>
      </c>
      <c r="AN19" s="1"/>
      <c r="AO19" s="16">
        <f t="shared" si="39"/>
        <v>18</v>
      </c>
      <c r="AP19" s="4">
        <v>25</v>
      </c>
      <c r="AQ19" s="6">
        <v>16</v>
      </c>
      <c r="AR19" s="1">
        <f t="shared" si="8"/>
        <v>20.5</v>
      </c>
      <c r="AS19" s="1">
        <v>0.5</v>
      </c>
      <c r="AT19" s="16">
        <f t="shared" si="40"/>
        <v>18</v>
      </c>
      <c r="AU19" s="4">
        <v>29</v>
      </c>
      <c r="AV19" s="6">
        <v>13</v>
      </c>
      <c r="AW19" s="1">
        <f t="shared" si="9"/>
        <v>21</v>
      </c>
      <c r="AX19" s="1"/>
      <c r="AY19" s="16">
        <f t="shared" si="41"/>
        <v>18</v>
      </c>
      <c r="AZ19" s="4">
        <v>20</v>
      </c>
      <c r="BA19" s="6">
        <v>12</v>
      </c>
      <c r="BB19" s="1">
        <f t="shared" si="10"/>
        <v>16</v>
      </c>
      <c r="BC19" s="1"/>
      <c r="BD19" s="16">
        <f t="shared" si="42"/>
        <v>18</v>
      </c>
      <c r="BE19" s="4">
        <v>19</v>
      </c>
      <c r="BF19" s="6">
        <v>11</v>
      </c>
      <c r="BG19" s="1">
        <f t="shared" si="11"/>
        <v>15</v>
      </c>
      <c r="BH19" s="1">
        <v>3</v>
      </c>
      <c r="BI19" s="16">
        <f t="shared" si="43"/>
        <v>18</v>
      </c>
      <c r="BJ19" s="4">
        <v>22</v>
      </c>
      <c r="BK19" s="6">
        <v>16</v>
      </c>
      <c r="BL19" s="1">
        <f t="shared" si="12"/>
        <v>19</v>
      </c>
      <c r="BM19" s="1">
        <v>1</v>
      </c>
      <c r="BN19" s="16">
        <f t="shared" si="44"/>
        <v>18</v>
      </c>
      <c r="BO19" s="4">
        <v>27</v>
      </c>
      <c r="BP19" s="6">
        <v>16</v>
      </c>
      <c r="BQ19" s="1">
        <f t="shared" si="13"/>
        <v>21.5</v>
      </c>
      <c r="BR19" s="1"/>
      <c r="BS19" s="16">
        <f t="shared" si="45"/>
        <v>18</v>
      </c>
      <c r="BT19" s="4">
        <v>22</v>
      </c>
      <c r="BU19" s="6">
        <v>14</v>
      </c>
      <c r="BV19" s="1">
        <f t="shared" si="14"/>
        <v>18</v>
      </c>
      <c r="BW19" s="1">
        <v>0.5</v>
      </c>
      <c r="BX19" s="16">
        <f t="shared" si="46"/>
        <v>18</v>
      </c>
      <c r="BY19" s="4">
        <v>19</v>
      </c>
      <c r="BZ19" s="6">
        <v>13</v>
      </c>
      <c r="CA19" s="1">
        <f t="shared" si="15"/>
        <v>16</v>
      </c>
      <c r="CB19" s="1">
        <v>0.5</v>
      </c>
      <c r="CC19" s="16">
        <f t="shared" si="47"/>
        <v>18</v>
      </c>
      <c r="CD19" s="4">
        <v>25</v>
      </c>
      <c r="CE19" s="6">
        <v>11</v>
      </c>
      <c r="CF19" s="1">
        <f t="shared" si="16"/>
        <v>18</v>
      </c>
      <c r="CG19" s="1"/>
      <c r="CH19" s="16">
        <f t="shared" si="48"/>
        <v>18</v>
      </c>
      <c r="CI19" s="4">
        <v>20</v>
      </c>
      <c r="CJ19" s="6">
        <v>15</v>
      </c>
      <c r="CK19" s="1">
        <f t="shared" si="17"/>
        <v>17.5</v>
      </c>
      <c r="CL19" s="1">
        <v>3</v>
      </c>
      <c r="CM19" s="16">
        <f t="shared" si="49"/>
        <v>18</v>
      </c>
      <c r="CN19" s="4">
        <v>18</v>
      </c>
      <c r="CO19" s="6">
        <v>11</v>
      </c>
      <c r="CP19" s="1">
        <f t="shared" si="18"/>
        <v>14.5</v>
      </c>
      <c r="CQ19" s="1">
        <v>1</v>
      </c>
      <c r="CR19" s="16">
        <f t="shared" si="50"/>
        <v>18</v>
      </c>
      <c r="CS19" s="4">
        <v>23</v>
      </c>
      <c r="CT19" s="6">
        <v>15</v>
      </c>
      <c r="CU19" s="1">
        <f t="shared" si="19"/>
        <v>19</v>
      </c>
      <c r="CV19" s="1">
        <v>7</v>
      </c>
      <c r="CW19" s="1">
        <f t="shared" si="51"/>
        <v>18</v>
      </c>
      <c r="CX19" s="4">
        <v>25</v>
      </c>
      <c r="CY19" s="6">
        <v>12</v>
      </c>
      <c r="CZ19" s="1">
        <f t="shared" si="20"/>
        <v>18.5</v>
      </c>
      <c r="DA19" s="1"/>
      <c r="DB19" s="1">
        <f t="shared" si="52"/>
        <v>18</v>
      </c>
      <c r="DC19" s="4">
        <v>23</v>
      </c>
      <c r="DD19" s="6">
        <v>17</v>
      </c>
      <c r="DE19" s="1">
        <f t="shared" si="21"/>
        <v>20</v>
      </c>
      <c r="DF19" s="1">
        <v>9</v>
      </c>
      <c r="DG19" s="1">
        <f t="shared" si="53"/>
        <v>18</v>
      </c>
      <c r="DH19" s="4">
        <v>26</v>
      </c>
      <c r="DI19" s="6">
        <v>12</v>
      </c>
      <c r="DJ19" s="1">
        <f t="shared" si="22"/>
        <v>19</v>
      </c>
      <c r="DK19" s="1"/>
      <c r="DL19" s="1">
        <f t="shared" si="54"/>
        <v>18</v>
      </c>
      <c r="DM19" s="4">
        <v>25</v>
      </c>
      <c r="DN19" s="6">
        <v>16</v>
      </c>
      <c r="DO19" s="1">
        <f t="shared" si="23"/>
        <v>20.5</v>
      </c>
      <c r="DP19" s="1"/>
      <c r="DQ19" s="1">
        <f t="shared" si="55"/>
        <v>18</v>
      </c>
      <c r="DR19" s="4">
        <v>25</v>
      </c>
      <c r="DS19" s="6">
        <v>13</v>
      </c>
      <c r="DT19" s="1">
        <f t="shared" si="24"/>
        <v>19</v>
      </c>
      <c r="DU19" s="1"/>
      <c r="DV19" s="1">
        <f t="shared" si="56"/>
        <v>18</v>
      </c>
      <c r="DW19" s="4">
        <v>22</v>
      </c>
      <c r="DX19" s="6">
        <v>14</v>
      </c>
      <c r="DY19" s="1">
        <f t="shared" si="25"/>
        <v>18</v>
      </c>
      <c r="DZ19" s="1"/>
      <c r="EA19" s="1">
        <f t="shared" si="57"/>
        <v>18</v>
      </c>
      <c r="EB19" s="4">
        <v>17</v>
      </c>
      <c r="EC19" s="6">
        <v>10</v>
      </c>
      <c r="ED19" s="1">
        <f t="shared" si="26"/>
        <v>13.5</v>
      </c>
      <c r="EE19" s="1">
        <v>13</v>
      </c>
      <c r="EF19" s="1">
        <f t="shared" si="58"/>
        <v>18</v>
      </c>
      <c r="EG19" s="4">
        <v>26</v>
      </c>
      <c r="EH19" s="6">
        <v>10</v>
      </c>
      <c r="EI19" s="1">
        <f t="shared" si="27"/>
        <v>18</v>
      </c>
      <c r="EJ19" s="1"/>
      <c r="EK19" s="1">
        <f t="shared" si="59"/>
        <v>18</v>
      </c>
      <c r="EL19" s="4">
        <v>29</v>
      </c>
      <c r="EM19" s="6">
        <v>16</v>
      </c>
      <c r="EN19" s="1">
        <f t="shared" si="28"/>
        <v>22.5</v>
      </c>
      <c r="EO19" s="1"/>
      <c r="EP19" s="1">
        <f t="shared" si="60"/>
        <v>18</v>
      </c>
      <c r="EQ19" s="4">
        <v>29</v>
      </c>
      <c r="ER19" s="6">
        <v>10</v>
      </c>
      <c r="ES19" s="1">
        <f t="shared" si="29"/>
        <v>19.5</v>
      </c>
      <c r="ET19" s="1"/>
      <c r="EU19" s="1">
        <f t="shared" si="61"/>
        <v>18</v>
      </c>
      <c r="EV19" s="4">
        <v>24</v>
      </c>
      <c r="EW19" s="6">
        <v>15</v>
      </c>
      <c r="EX19" s="1">
        <f t="shared" si="30"/>
        <v>19.5</v>
      </c>
      <c r="EY19" s="1"/>
      <c r="EZ19" s="1"/>
      <c r="FA19" s="4"/>
      <c r="FB19" s="6"/>
      <c r="FC19" s="1"/>
    </row>
    <row r="20" spans="1:159" x14ac:dyDescent="0.2">
      <c r="A20" s="16">
        <f t="shared" si="31"/>
        <v>19</v>
      </c>
      <c r="B20" s="19"/>
      <c r="C20" s="20"/>
      <c r="D20" s="21">
        <f t="shared" si="0"/>
        <v>0</v>
      </c>
      <c r="E20" s="21"/>
      <c r="F20" s="16">
        <f t="shared" si="32"/>
        <v>19</v>
      </c>
      <c r="G20" s="19">
        <v>21.9</v>
      </c>
      <c r="H20" s="20">
        <v>8.3000000000000007</v>
      </c>
      <c r="I20" s="21">
        <f t="shared" si="1"/>
        <v>15.1</v>
      </c>
      <c r="J20" s="21">
        <v>0</v>
      </c>
      <c r="K20" s="16">
        <f t="shared" si="33"/>
        <v>19</v>
      </c>
      <c r="L20" s="19">
        <v>25.3</v>
      </c>
      <c r="M20" s="20">
        <v>11.9</v>
      </c>
      <c r="N20" s="21">
        <f t="shared" si="2"/>
        <v>18.600000000000001</v>
      </c>
      <c r="O20" s="21">
        <v>0</v>
      </c>
      <c r="P20" s="16">
        <f t="shared" si="34"/>
        <v>19</v>
      </c>
      <c r="Q20" s="19">
        <v>25.4</v>
      </c>
      <c r="R20" s="20">
        <v>13.2</v>
      </c>
      <c r="S20" s="21">
        <f t="shared" si="3"/>
        <v>19.299999999999997</v>
      </c>
      <c r="T20" s="21">
        <v>0.8</v>
      </c>
      <c r="U20" s="16">
        <f t="shared" si="35"/>
        <v>19</v>
      </c>
      <c r="V20" s="19">
        <v>21.8</v>
      </c>
      <c r="W20" s="20">
        <v>13.8</v>
      </c>
      <c r="X20" s="21">
        <f t="shared" si="4"/>
        <v>17.8</v>
      </c>
      <c r="Y20" s="21"/>
      <c r="Z20" s="16">
        <f t="shared" si="36"/>
        <v>19</v>
      </c>
      <c r="AA20" s="4">
        <v>29</v>
      </c>
      <c r="AB20" s="6">
        <v>16</v>
      </c>
      <c r="AC20" s="1">
        <f t="shared" si="5"/>
        <v>22.5</v>
      </c>
      <c r="AD20" s="1">
        <v>0.5</v>
      </c>
      <c r="AE20" s="16">
        <f t="shared" si="37"/>
        <v>19</v>
      </c>
      <c r="AF20" s="4">
        <v>23</v>
      </c>
      <c r="AG20" s="6">
        <v>13</v>
      </c>
      <c r="AH20" s="1">
        <f t="shared" si="6"/>
        <v>18</v>
      </c>
      <c r="AI20" s="1">
        <v>3.5</v>
      </c>
      <c r="AJ20" s="16">
        <f t="shared" si="38"/>
        <v>19</v>
      </c>
      <c r="AK20" s="4">
        <v>23</v>
      </c>
      <c r="AL20" s="6">
        <v>15</v>
      </c>
      <c r="AM20" s="1">
        <f t="shared" si="7"/>
        <v>19</v>
      </c>
      <c r="AN20" s="1"/>
      <c r="AO20" s="16">
        <f t="shared" si="39"/>
        <v>19</v>
      </c>
      <c r="AP20" s="4">
        <v>22</v>
      </c>
      <c r="AQ20" s="6">
        <v>14</v>
      </c>
      <c r="AR20" s="1">
        <f t="shared" si="8"/>
        <v>18</v>
      </c>
      <c r="AS20" s="1">
        <v>0.5</v>
      </c>
      <c r="AT20" s="16">
        <f t="shared" si="40"/>
        <v>19</v>
      </c>
      <c r="AU20" s="4">
        <v>26</v>
      </c>
      <c r="AV20" s="6">
        <v>15</v>
      </c>
      <c r="AW20" s="1">
        <f t="shared" si="9"/>
        <v>20.5</v>
      </c>
      <c r="AX20" s="1"/>
      <c r="AY20" s="16">
        <f t="shared" si="41"/>
        <v>19</v>
      </c>
      <c r="AZ20" s="4">
        <v>18</v>
      </c>
      <c r="BA20" s="6">
        <v>13</v>
      </c>
      <c r="BB20" s="1">
        <f t="shared" si="10"/>
        <v>15.5</v>
      </c>
      <c r="BC20" s="1">
        <v>0.5</v>
      </c>
      <c r="BD20" s="16">
        <f t="shared" si="42"/>
        <v>19</v>
      </c>
      <c r="BE20" s="4">
        <v>20</v>
      </c>
      <c r="BF20" s="6">
        <v>11</v>
      </c>
      <c r="BG20" s="1">
        <f t="shared" si="11"/>
        <v>15.5</v>
      </c>
      <c r="BH20" s="1">
        <v>2</v>
      </c>
      <c r="BI20" s="16">
        <f t="shared" si="43"/>
        <v>19</v>
      </c>
      <c r="BJ20" s="4">
        <v>24</v>
      </c>
      <c r="BK20" s="6">
        <v>13</v>
      </c>
      <c r="BL20" s="1">
        <f t="shared" si="12"/>
        <v>18.5</v>
      </c>
      <c r="BM20" s="1">
        <v>1</v>
      </c>
      <c r="BN20" s="16">
        <f t="shared" si="44"/>
        <v>19</v>
      </c>
      <c r="BO20" s="4">
        <v>30</v>
      </c>
      <c r="BP20" s="6">
        <v>18</v>
      </c>
      <c r="BQ20" s="1">
        <f t="shared" si="13"/>
        <v>24</v>
      </c>
      <c r="BR20" s="1"/>
      <c r="BS20" s="16">
        <f t="shared" si="45"/>
        <v>19</v>
      </c>
      <c r="BT20" s="4">
        <v>19</v>
      </c>
      <c r="BU20" s="6">
        <v>10</v>
      </c>
      <c r="BV20" s="1">
        <f t="shared" si="14"/>
        <v>14.5</v>
      </c>
      <c r="BW20" s="1">
        <v>0.5</v>
      </c>
      <c r="BX20" s="16">
        <f t="shared" si="46"/>
        <v>19</v>
      </c>
      <c r="BY20" s="4">
        <v>21</v>
      </c>
      <c r="BZ20" s="6">
        <v>9</v>
      </c>
      <c r="CA20" s="1">
        <f t="shared" si="15"/>
        <v>15</v>
      </c>
      <c r="CB20" s="1"/>
      <c r="CC20" s="16">
        <f t="shared" si="47"/>
        <v>19</v>
      </c>
      <c r="CD20" s="4">
        <v>26</v>
      </c>
      <c r="CE20" s="6">
        <v>11</v>
      </c>
      <c r="CF20" s="1">
        <f t="shared" si="16"/>
        <v>18.5</v>
      </c>
      <c r="CG20" s="1"/>
      <c r="CH20" s="16">
        <f t="shared" si="48"/>
        <v>19</v>
      </c>
      <c r="CI20" s="4">
        <v>19</v>
      </c>
      <c r="CJ20" s="6">
        <v>16</v>
      </c>
      <c r="CK20" s="1">
        <f t="shared" si="17"/>
        <v>17.5</v>
      </c>
      <c r="CL20" s="1">
        <v>6</v>
      </c>
      <c r="CM20" s="16">
        <f t="shared" si="49"/>
        <v>19</v>
      </c>
      <c r="CN20" s="4">
        <v>19</v>
      </c>
      <c r="CO20" s="6">
        <v>15</v>
      </c>
      <c r="CP20" s="1">
        <f t="shared" si="18"/>
        <v>17</v>
      </c>
      <c r="CQ20" s="1">
        <v>2</v>
      </c>
      <c r="CR20" s="16">
        <f t="shared" si="50"/>
        <v>19</v>
      </c>
      <c r="CS20" s="4">
        <v>20</v>
      </c>
      <c r="CT20" s="6">
        <v>12</v>
      </c>
      <c r="CU20" s="1">
        <f t="shared" si="19"/>
        <v>16</v>
      </c>
      <c r="CV20" s="1">
        <v>2</v>
      </c>
      <c r="CW20" s="1">
        <f t="shared" si="51"/>
        <v>19</v>
      </c>
      <c r="CX20" s="4">
        <v>27</v>
      </c>
      <c r="CY20" s="6">
        <v>15</v>
      </c>
      <c r="CZ20" s="1">
        <f t="shared" si="20"/>
        <v>21</v>
      </c>
      <c r="DA20" s="1"/>
      <c r="DB20" s="1">
        <f t="shared" si="52"/>
        <v>19</v>
      </c>
      <c r="DC20" s="4">
        <v>23</v>
      </c>
      <c r="DD20" s="6">
        <v>15</v>
      </c>
      <c r="DE20" s="1">
        <f t="shared" si="21"/>
        <v>19</v>
      </c>
      <c r="DF20" s="1">
        <v>8</v>
      </c>
      <c r="DG20" s="1">
        <f t="shared" si="53"/>
        <v>19</v>
      </c>
      <c r="DH20" s="4">
        <v>26</v>
      </c>
      <c r="DI20" s="6">
        <v>13</v>
      </c>
      <c r="DJ20" s="1">
        <f t="shared" si="22"/>
        <v>19.5</v>
      </c>
      <c r="DK20" s="1"/>
      <c r="DL20" s="1">
        <f t="shared" si="54"/>
        <v>19</v>
      </c>
      <c r="DM20" s="4">
        <v>28</v>
      </c>
      <c r="DN20" s="6">
        <v>16</v>
      </c>
      <c r="DO20" s="1">
        <f t="shared" si="23"/>
        <v>22</v>
      </c>
      <c r="DP20" s="1"/>
      <c r="DQ20" s="1">
        <f t="shared" si="55"/>
        <v>19</v>
      </c>
      <c r="DR20" s="4">
        <v>25</v>
      </c>
      <c r="DS20" s="6">
        <v>15</v>
      </c>
      <c r="DT20" s="1">
        <f t="shared" si="24"/>
        <v>20</v>
      </c>
      <c r="DU20" s="1">
        <v>17</v>
      </c>
      <c r="DV20" s="1">
        <f t="shared" si="56"/>
        <v>19</v>
      </c>
      <c r="DW20" s="4">
        <v>22</v>
      </c>
      <c r="DX20" s="6">
        <v>15</v>
      </c>
      <c r="DY20" s="1">
        <f t="shared" si="25"/>
        <v>18.5</v>
      </c>
      <c r="DZ20" s="1">
        <v>1</v>
      </c>
      <c r="EA20" s="1">
        <f t="shared" si="57"/>
        <v>19</v>
      </c>
      <c r="EB20" s="4">
        <v>19</v>
      </c>
      <c r="EC20" s="6">
        <v>12</v>
      </c>
      <c r="ED20" s="1">
        <f t="shared" si="26"/>
        <v>15.5</v>
      </c>
      <c r="EE20" s="1">
        <v>10</v>
      </c>
      <c r="EF20" s="1">
        <f t="shared" si="58"/>
        <v>19</v>
      </c>
      <c r="EG20" s="4">
        <v>23</v>
      </c>
      <c r="EH20" s="6">
        <v>10</v>
      </c>
      <c r="EI20" s="1">
        <f t="shared" si="27"/>
        <v>16.5</v>
      </c>
      <c r="EJ20" s="1"/>
      <c r="EK20" s="1">
        <f t="shared" si="59"/>
        <v>19</v>
      </c>
      <c r="EL20" s="4">
        <v>30</v>
      </c>
      <c r="EM20" s="6">
        <v>15</v>
      </c>
      <c r="EN20" s="1">
        <f t="shared" si="28"/>
        <v>22.5</v>
      </c>
      <c r="EO20" s="1"/>
      <c r="EP20" s="1">
        <f t="shared" si="60"/>
        <v>19</v>
      </c>
      <c r="EQ20" s="4">
        <v>30</v>
      </c>
      <c r="ER20" s="6">
        <v>11</v>
      </c>
      <c r="ES20" s="1">
        <f t="shared" si="29"/>
        <v>20.5</v>
      </c>
      <c r="ET20" s="1"/>
      <c r="EU20" s="1">
        <f t="shared" si="61"/>
        <v>19</v>
      </c>
      <c r="EV20" s="4">
        <v>28</v>
      </c>
      <c r="EW20" s="6">
        <v>16</v>
      </c>
      <c r="EX20" s="1">
        <f t="shared" si="30"/>
        <v>22</v>
      </c>
      <c r="EY20" s="1"/>
      <c r="EZ20" s="1"/>
      <c r="FA20" s="4"/>
      <c r="FB20" s="6"/>
      <c r="FC20" s="1"/>
    </row>
    <row r="21" spans="1:159" x14ac:dyDescent="0.2">
      <c r="A21" s="16">
        <f t="shared" si="31"/>
        <v>20</v>
      </c>
      <c r="B21" s="19"/>
      <c r="C21" s="20"/>
      <c r="D21" s="21">
        <f t="shared" si="0"/>
        <v>0</v>
      </c>
      <c r="E21" s="21"/>
      <c r="F21" s="16">
        <f t="shared" si="32"/>
        <v>20</v>
      </c>
      <c r="G21" s="19">
        <v>24.1</v>
      </c>
      <c r="H21" s="20">
        <v>13.8</v>
      </c>
      <c r="I21" s="21">
        <f t="shared" si="1"/>
        <v>18.950000000000003</v>
      </c>
      <c r="J21" s="21">
        <v>0</v>
      </c>
      <c r="K21" s="16">
        <f t="shared" si="33"/>
        <v>20</v>
      </c>
      <c r="L21" s="19">
        <v>28</v>
      </c>
      <c r="M21" s="20">
        <v>11.9</v>
      </c>
      <c r="N21" s="21">
        <f t="shared" si="2"/>
        <v>19.95</v>
      </c>
      <c r="O21" s="21">
        <v>0</v>
      </c>
      <c r="P21" s="16">
        <f t="shared" si="34"/>
        <v>20</v>
      </c>
      <c r="Q21" s="19">
        <v>24.2</v>
      </c>
      <c r="R21" s="20">
        <v>8.6</v>
      </c>
      <c r="S21" s="21">
        <f t="shared" si="3"/>
        <v>16.399999999999999</v>
      </c>
      <c r="T21" s="21">
        <v>0</v>
      </c>
      <c r="U21" s="16">
        <f t="shared" si="35"/>
        <v>20</v>
      </c>
      <c r="V21" s="19">
        <v>21.6</v>
      </c>
      <c r="W21" s="20">
        <v>14.3</v>
      </c>
      <c r="X21" s="21">
        <f t="shared" si="4"/>
        <v>17.950000000000003</v>
      </c>
      <c r="Y21" s="21"/>
      <c r="Z21" s="16">
        <f t="shared" si="36"/>
        <v>20</v>
      </c>
      <c r="AA21" s="4">
        <v>21</v>
      </c>
      <c r="AB21" s="6">
        <v>17</v>
      </c>
      <c r="AC21" s="1">
        <f t="shared" si="5"/>
        <v>19</v>
      </c>
      <c r="AD21" s="1">
        <v>7</v>
      </c>
      <c r="AE21" s="16">
        <f t="shared" si="37"/>
        <v>20</v>
      </c>
      <c r="AF21" s="4">
        <v>20</v>
      </c>
      <c r="AG21" s="6">
        <v>14</v>
      </c>
      <c r="AH21" s="1">
        <f t="shared" si="6"/>
        <v>17</v>
      </c>
      <c r="AI21" s="1">
        <v>3</v>
      </c>
      <c r="AJ21" s="16">
        <f t="shared" si="38"/>
        <v>20</v>
      </c>
      <c r="AK21" s="18">
        <v>27</v>
      </c>
      <c r="AL21" s="6">
        <v>18</v>
      </c>
      <c r="AM21" s="1">
        <f t="shared" si="7"/>
        <v>22.5</v>
      </c>
      <c r="AN21" s="1"/>
      <c r="AO21" s="16">
        <f t="shared" si="39"/>
        <v>20</v>
      </c>
      <c r="AP21" s="4">
        <v>21</v>
      </c>
      <c r="AQ21" s="6">
        <v>9</v>
      </c>
      <c r="AR21" s="1">
        <f t="shared" si="8"/>
        <v>15</v>
      </c>
      <c r="AS21" s="1"/>
      <c r="AT21" s="16">
        <f t="shared" si="40"/>
        <v>20</v>
      </c>
      <c r="AU21" s="4">
        <v>21</v>
      </c>
      <c r="AV21" s="6">
        <v>14</v>
      </c>
      <c r="AW21" s="1">
        <f t="shared" si="9"/>
        <v>17.5</v>
      </c>
      <c r="AX21" s="1">
        <v>1.5</v>
      </c>
      <c r="AY21" s="16">
        <f t="shared" si="41"/>
        <v>20</v>
      </c>
      <c r="AZ21" s="4">
        <v>22</v>
      </c>
      <c r="BA21" s="6">
        <v>15</v>
      </c>
      <c r="BB21" s="1">
        <f t="shared" si="10"/>
        <v>18.5</v>
      </c>
      <c r="BC21" s="1">
        <v>10</v>
      </c>
      <c r="BD21" s="16">
        <f t="shared" si="42"/>
        <v>20</v>
      </c>
      <c r="BE21" s="4">
        <v>19</v>
      </c>
      <c r="BF21" s="6">
        <v>7</v>
      </c>
      <c r="BG21" s="1">
        <f t="shared" si="11"/>
        <v>13</v>
      </c>
      <c r="BH21" s="1"/>
      <c r="BI21" s="16">
        <f t="shared" si="43"/>
        <v>20</v>
      </c>
      <c r="BJ21" s="4">
        <v>23</v>
      </c>
      <c r="BK21" s="6">
        <v>11</v>
      </c>
      <c r="BL21" s="1">
        <f t="shared" si="12"/>
        <v>17</v>
      </c>
      <c r="BM21" s="1"/>
      <c r="BN21" s="16">
        <f t="shared" si="44"/>
        <v>20</v>
      </c>
      <c r="BO21" s="4">
        <v>28</v>
      </c>
      <c r="BP21" s="6">
        <v>14</v>
      </c>
      <c r="BQ21" s="1">
        <f t="shared" si="13"/>
        <v>21</v>
      </c>
      <c r="BR21" s="1"/>
      <c r="BS21" s="16">
        <f t="shared" si="45"/>
        <v>20</v>
      </c>
      <c r="BT21" s="4">
        <v>23</v>
      </c>
      <c r="BU21" s="6">
        <v>12</v>
      </c>
      <c r="BV21" s="1">
        <f t="shared" si="14"/>
        <v>17.5</v>
      </c>
      <c r="BW21" s="1"/>
      <c r="BX21" s="16">
        <f t="shared" si="46"/>
        <v>20</v>
      </c>
      <c r="BY21" s="4">
        <v>22</v>
      </c>
      <c r="BZ21" s="6">
        <v>13</v>
      </c>
      <c r="CA21" s="1">
        <f t="shared" si="15"/>
        <v>17.5</v>
      </c>
      <c r="CB21" s="1"/>
      <c r="CC21" s="16">
        <f t="shared" si="47"/>
        <v>20</v>
      </c>
      <c r="CD21" s="4">
        <v>31</v>
      </c>
      <c r="CE21" s="6">
        <v>13</v>
      </c>
      <c r="CF21" s="1">
        <f t="shared" si="16"/>
        <v>22</v>
      </c>
      <c r="CG21" s="1"/>
      <c r="CH21" s="16">
        <f t="shared" si="48"/>
        <v>20</v>
      </c>
      <c r="CI21" s="4">
        <v>20</v>
      </c>
      <c r="CJ21" s="6">
        <v>16</v>
      </c>
      <c r="CK21" s="1">
        <f t="shared" si="17"/>
        <v>18</v>
      </c>
      <c r="CL21" s="1">
        <v>0.5</v>
      </c>
      <c r="CM21" s="16">
        <f t="shared" si="49"/>
        <v>20</v>
      </c>
      <c r="CN21" s="4">
        <v>17</v>
      </c>
      <c r="CO21" s="6">
        <v>12</v>
      </c>
      <c r="CP21" s="1">
        <f t="shared" si="18"/>
        <v>14.5</v>
      </c>
      <c r="CQ21" s="1">
        <v>8</v>
      </c>
      <c r="CR21" s="16">
        <f t="shared" si="50"/>
        <v>20</v>
      </c>
      <c r="CS21" s="4">
        <v>22</v>
      </c>
      <c r="CT21" s="6">
        <v>16</v>
      </c>
      <c r="CU21" s="1">
        <f t="shared" si="19"/>
        <v>19</v>
      </c>
      <c r="CV21" s="1"/>
      <c r="CW21" s="1">
        <f t="shared" si="51"/>
        <v>20</v>
      </c>
      <c r="CX21" s="4">
        <v>16</v>
      </c>
      <c r="CY21" s="6">
        <v>13</v>
      </c>
      <c r="CZ21" s="1">
        <f t="shared" si="20"/>
        <v>14.5</v>
      </c>
      <c r="DA21" s="1">
        <v>26</v>
      </c>
      <c r="DB21" s="1">
        <f t="shared" si="52"/>
        <v>20</v>
      </c>
      <c r="DC21" s="4">
        <v>21</v>
      </c>
      <c r="DD21" s="6">
        <v>15</v>
      </c>
      <c r="DE21" s="1">
        <f t="shared" si="21"/>
        <v>18</v>
      </c>
      <c r="DF21" s="1">
        <v>3</v>
      </c>
      <c r="DG21" s="1">
        <f t="shared" si="53"/>
        <v>20</v>
      </c>
      <c r="DH21" s="4">
        <v>23</v>
      </c>
      <c r="DI21" s="6">
        <v>11</v>
      </c>
      <c r="DJ21" s="1">
        <f t="shared" si="22"/>
        <v>17</v>
      </c>
      <c r="DK21" s="1"/>
      <c r="DL21" s="1">
        <f t="shared" si="54"/>
        <v>20</v>
      </c>
      <c r="DM21" s="4">
        <v>25</v>
      </c>
      <c r="DN21" s="6">
        <v>14</v>
      </c>
      <c r="DO21" s="1">
        <f t="shared" si="23"/>
        <v>19.5</v>
      </c>
      <c r="DP21" s="1"/>
      <c r="DQ21" s="1">
        <f t="shared" si="55"/>
        <v>20</v>
      </c>
      <c r="DR21" s="4">
        <v>19</v>
      </c>
      <c r="DS21" s="6">
        <v>15</v>
      </c>
      <c r="DT21" s="1">
        <f t="shared" si="24"/>
        <v>17</v>
      </c>
      <c r="DU21" s="1">
        <v>7</v>
      </c>
      <c r="DV21" s="1">
        <f t="shared" si="56"/>
        <v>20</v>
      </c>
      <c r="DW21" s="4">
        <v>24</v>
      </c>
      <c r="DX21" s="6">
        <v>13</v>
      </c>
      <c r="DY21" s="1">
        <f t="shared" si="25"/>
        <v>18.5</v>
      </c>
      <c r="DZ21" s="1"/>
      <c r="EA21" s="1">
        <f t="shared" si="57"/>
        <v>20</v>
      </c>
      <c r="EB21" s="4">
        <v>20</v>
      </c>
      <c r="EC21" s="6">
        <v>9</v>
      </c>
      <c r="ED21" s="1">
        <f t="shared" si="26"/>
        <v>14.5</v>
      </c>
      <c r="EE21" s="1"/>
      <c r="EF21" s="1">
        <f t="shared" si="58"/>
        <v>20</v>
      </c>
      <c r="EG21" s="4">
        <v>26</v>
      </c>
      <c r="EH21" s="6">
        <v>8</v>
      </c>
      <c r="EI21" s="1">
        <f t="shared" si="27"/>
        <v>17</v>
      </c>
      <c r="EJ21" s="1"/>
      <c r="EK21" s="1">
        <f t="shared" si="59"/>
        <v>20</v>
      </c>
      <c r="EL21" s="4">
        <v>31</v>
      </c>
      <c r="EM21" s="6">
        <v>13</v>
      </c>
      <c r="EN21" s="1">
        <f t="shared" si="28"/>
        <v>22</v>
      </c>
      <c r="EO21" s="1">
        <v>0.5</v>
      </c>
      <c r="EP21" s="1">
        <f t="shared" si="60"/>
        <v>20</v>
      </c>
      <c r="EQ21" s="4">
        <v>31</v>
      </c>
      <c r="ER21" s="6">
        <v>13</v>
      </c>
      <c r="ES21" s="1">
        <f t="shared" si="29"/>
        <v>22</v>
      </c>
      <c r="ET21" s="1"/>
      <c r="EU21" s="1">
        <f t="shared" si="61"/>
        <v>20</v>
      </c>
      <c r="EV21" s="4">
        <v>29</v>
      </c>
      <c r="EW21" s="6">
        <v>12</v>
      </c>
      <c r="EX21" s="1">
        <f t="shared" si="30"/>
        <v>20.5</v>
      </c>
      <c r="EY21" s="1"/>
      <c r="EZ21" s="1"/>
      <c r="FA21" s="4"/>
      <c r="FB21" s="6"/>
      <c r="FC21" s="1"/>
    </row>
    <row r="22" spans="1:159" x14ac:dyDescent="0.2">
      <c r="A22" s="16">
        <f t="shared" si="31"/>
        <v>21</v>
      </c>
      <c r="B22" s="19"/>
      <c r="C22" s="20"/>
      <c r="D22" s="21">
        <f t="shared" si="0"/>
        <v>0</v>
      </c>
      <c r="E22" s="21"/>
      <c r="F22" s="16">
        <f t="shared" si="32"/>
        <v>21</v>
      </c>
      <c r="G22" s="19">
        <v>21.1</v>
      </c>
      <c r="H22" s="20">
        <v>7.9</v>
      </c>
      <c r="I22" s="21">
        <f t="shared" si="1"/>
        <v>14.5</v>
      </c>
      <c r="J22" s="21">
        <v>0</v>
      </c>
      <c r="K22" s="16">
        <f t="shared" si="33"/>
        <v>21</v>
      </c>
      <c r="L22" s="19">
        <v>24.4</v>
      </c>
      <c r="M22" s="20">
        <v>14.4</v>
      </c>
      <c r="N22" s="21">
        <f t="shared" si="2"/>
        <v>19.399999999999999</v>
      </c>
      <c r="O22" s="21">
        <v>3</v>
      </c>
      <c r="P22" s="16">
        <f t="shared" si="34"/>
        <v>21</v>
      </c>
      <c r="Q22" s="19">
        <v>24.3</v>
      </c>
      <c r="R22" s="20">
        <v>9.9</v>
      </c>
      <c r="S22" s="21">
        <f t="shared" si="3"/>
        <v>17.100000000000001</v>
      </c>
      <c r="T22" s="21">
        <v>0</v>
      </c>
      <c r="U22" s="16">
        <f t="shared" si="35"/>
        <v>21</v>
      </c>
      <c r="V22" s="19">
        <v>21.4</v>
      </c>
      <c r="W22" s="20">
        <v>12.7</v>
      </c>
      <c r="X22" s="21">
        <f t="shared" si="4"/>
        <v>17.049999999999997</v>
      </c>
      <c r="Y22" s="21"/>
      <c r="Z22" s="16">
        <f t="shared" si="36"/>
        <v>21</v>
      </c>
      <c r="AA22" s="4">
        <v>29</v>
      </c>
      <c r="AB22" s="6">
        <v>18</v>
      </c>
      <c r="AC22" s="1">
        <f t="shared" si="5"/>
        <v>23.5</v>
      </c>
      <c r="AD22" s="1">
        <v>0.5</v>
      </c>
      <c r="AE22" s="16">
        <f t="shared" si="37"/>
        <v>21</v>
      </c>
      <c r="AF22" s="4">
        <v>22</v>
      </c>
      <c r="AG22" s="6">
        <v>9</v>
      </c>
      <c r="AH22" s="1">
        <f t="shared" si="6"/>
        <v>15.5</v>
      </c>
      <c r="AI22" s="1">
        <v>0.2</v>
      </c>
      <c r="AJ22" s="16">
        <f t="shared" si="38"/>
        <v>21</v>
      </c>
      <c r="AK22" s="18">
        <v>28</v>
      </c>
      <c r="AL22" s="6">
        <v>18</v>
      </c>
      <c r="AM22" s="1">
        <f t="shared" si="7"/>
        <v>23</v>
      </c>
      <c r="AN22" s="1">
        <v>0.5</v>
      </c>
      <c r="AO22" s="16">
        <f t="shared" si="39"/>
        <v>21</v>
      </c>
      <c r="AP22" s="4">
        <v>21</v>
      </c>
      <c r="AQ22" s="6">
        <v>15</v>
      </c>
      <c r="AR22" s="1">
        <f t="shared" si="8"/>
        <v>18</v>
      </c>
      <c r="AS22" s="1">
        <v>4.5</v>
      </c>
      <c r="AT22" s="16">
        <f t="shared" si="40"/>
        <v>21</v>
      </c>
      <c r="AU22" s="4">
        <v>20</v>
      </c>
      <c r="AV22" s="6">
        <v>15</v>
      </c>
      <c r="AW22" s="1">
        <f t="shared" si="9"/>
        <v>17.5</v>
      </c>
      <c r="AX22" s="1">
        <v>0.5</v>
      </c>
      <c r="AY22" s="16">
        <f t="shared" si="41"/>
        <v>21</v>
      </c>
      <c r="AZ22" s="4">
        <v>20</v>
      </c>
      <c r="BA22" s="6">
        <v>16</v>
      </c>
      <c r="BB22" s="1">
        <f t="shared" si="10"/>
        <v>18</v>
      </c>
      <c r="BC22" s="1">
        <v>0.5</v>
      </c>
      <c r="BD22" s="16">
        <f t="shared" si="42"/>
        <v>21</v>
      </c>
      <c r="BE22" s="4">
        <v>20</v>
      </c>
      <c r="BF22" s="6">
        <v>6</v>
      </c>
      <c r="BG22" s="1">
        <f t="shared" si="11"/>
        <v>13</v>
      </c>
      <c r="BH22" s="1"/>
      <c r="BI22" s="16">
        <f t="shared" si="43"/>
        <v>21</v>
      </c>
      <c r="BJ22" s="4">
        <v>23</v>
      </c>
      <c r="BK22" s="6">
        <v>10</v>
      </c>
      <c r="BL22" s="1">
        <f t="shared" si="12"/>
        <v>16.5</v>
      </c>
      <c r="BM22" s="1"/>
      <c r="BN22" s="16">
        <f t="shared" si="44"/>
        <v>21</v>
      </c>
      <c r="BO22" s="4">
        <v>25</v>
      </c>
      <c r="BP22" s="6">
        <v>14</v>
      </c>
      <c r="BQ22" s="1">
        <f t="shared" si="13"/>
        <v>19.5</v>
      </c>
      <c r="BR22" s="1"/>
      <c r="BS22" s="16">
        <f t="shared" si="45"/>
        <v>21</v>
      </c>
      <c r="BT22" s="4">
        <v>22</v>
      </c>
      <c r="BU22" s="6">
        <v>13</v>
      </c>
      <c r="BV22" s="1">
        <f t="shared" si="14"/>
        <v>17.5</v>
      </c>
      <c r="BW22" s="1"/>
      <c r="BX22" s="16">
        <f t="shared" si="46"/>
        <v>21</v>
      </c>
      <c r="BY22" s="4">
        <v>24</v>
      </c>
      <c r="BZ22" s="6">
        <v>18</v>
      </c>
      <c r="CA22" s="1">
        <f t="shared" si="15"/>
        <v>21</v>
      </c>
      <c r="CB22" s="1"/>
      <c r="CC22" s="16">
        <f t="shared" si="47"/>
        <v>21</v>
      </c>
      <c r="CD22" s="4">
        <v>25</v>
      </c>
      <c r="CE22" s="6">
        <v>10</v>
      </c>
      <c r="CF22" s="1">
        <f t="shared" si="16"/>
        <v>17.5</v>
      </c>
      <c r="CG22" s="1"/>
      <c r="CH22" s="16">
        <f t="shared" si="48"/>
        <v>21</v>
      </c>
      <c r="CI22" s="4">
        <v>20</v>
      </c>
      <c r="CJ22" s="6">
        <v>15</v>
      </c>
      <c r="CK22" s="1">
        <f t="shared" si="17"/>
        <v>17.5</v>
      </c>
      <c r="CL22" s="1">
        <v>3</v>
      </c>
      <c r="CM22" s="16">
        <f t="shared" si="49"/>
        <v>21</v>
      </c>
      <c r="CN22" s="4">
        <v>15</v>
      </c>
      <c r="CO22" s="6">
        <v>12</v>
      </c>
      <c r="CP22" s="1">
        <f t="shared" si="18"/>
        <v>13.5</v>
      </c>
      <c r="CQ22" s="1">
        <v>2</v>
      </c>
      <c r="CR22" s="16">
        <f t="shared" si="50"/>
        <v>21</v>
      </c>
      <c r="CS22" s="4">
        <v>21</v>
      </c>
      <c r="CT22" s="6">
        <v>13</v>
      </c>
      <c r="CU22" s="1">
        <f t="shared" si="19"/>
        <v>17</v>
      </c>
      <c r="CV22" s="1">
        <v>2</v>
      </c>
      <c r="CW22" s="1">
        <f t="shared" si="51"/>
        <v>21</v>
      </c>
      <c r="CX22" s="4">
        <v>18</v>
      </c>
      <c r="CY22" s="6">
        <v>14</v>
      </c>
      <c r="CZ22" s="1">
        <f t="shared" si="20"/>
        <v>16</v>
      </c>
      <c r="DA22" s="1"/>
      <c r="DB22" s="1">
        <f t="shared" si="52"/>
        <v>21</v>
      </c>
      <c r="DC22" s="4">
        <v>19</v>
      </c>
      <c r="DD22" s="6">
        <v>12</v>
      </c>
      <c r="DE22" s="1">
        <f t="shared" si="21"/>
        <v>15.5</v>
      </c>
      <c r="DF22" s="1">
        <v>15</v>
      </c>
      <c r="DG22" s="1">
        <f t="shared" si="53"/>
        <v>21</v>
      </c>
      <c r="DH22" s="4">
        <v>24</v>
      </c>
      <c r="DI22" s="6">
        <v>11</v>
      </c>
      <c r="DJ22" s="1">
        <f t="shared" si="22"/>
        <v>17.5</v>
      </c>
      <c r="DK22" s="1"/>
      <c r="DL22" s="1">
        <f t="shared" si="54"/>
        <v>21</v>
      </c>
      <c r="DM22" s="4">
        <v>24</v>
      </c>
      <c r="DN22" s="6">
        <v>13</v>
      </c>
      <c r="DO22" s="1">
        <f t="shared" si="23"/>
        <v>18.5</v>
      </c>
      <c r="DP22" s="1">
        <v>14</v>
      </c>
      <c r="DQ22" s="1">
        <f t="shared" si="55"/>
        <v>21</v>
      </c>
      <c r="DR22" s="4">
        <v>24</v>
      </c>
      <c r="DS22" s="6">
        <v>11</v>
      </c>
      <c r="DT22" s="1">
        <f t="shared" si="24"/>
        <v>17.5</v>
      </c>
      <c r="DU22" s="1"/>
      <c r="DV22" s="1">
        <f t="shared" si="56"/>
        <v>21</v>
      </c>
      <c r="DW22" s="4">
        <v>23</v>
      </c>
      <c r="DX22" s="6">
        <v>8</v>
      </c>
      <c r="DY22" s="1">
        <f t="shared" si="25"/>
        <v>15.5</v>
      </c>
      <c r="DZ22" s="1"/>
      <c r="EA22" s="1">
        <f t="shared" si="57"/>
        <v>21</v>
      </c>
      <c r="EB22" s="4">
        <v>21</v>
      </c>
      <c r="EC22" s="6">
        <v>9</v>
      </c>
      <c r="ED22" s="1">
        <f t="shared" si="26"/>
        <v>15</v>
      </c>
      <c r="EE22" s="1"/>
      <c r="EF22" s="1">
        <f t="shared" si="58"/>
        <v>21</v>
      </c>
      <c r="EG22" s="4">
        <v>22</v>
      </c>
      <c r="EH22" s="6">
        <v>14</v>
      </c>
      <c r="EI22" s="1">
        <f t="shared" si="27"/>
        <v>18</v>
      </c>
      <c r="EJ22" s="1">
        <v>1</v>
      </c>
      <c r="EK22" s="1">
        <f t="shared" si="59"/>
        <v>21</v>
      </c>
      <c r="EL22" s="4">
        <v>30</v>
      </c>
      <c r="EM22" s="6">
        <v>16</v>
      </c>
      <c r="EN22" s="1">
        <f t="shared" si="28"/>
        <v>23</v>
      </c>
      <c r="EO22" s="1"/>
      <c r="EP22" s="1">
        <f t="shared" si="60"/>
        <v>21</v>
      </c>
      <c r="EQ22" s="4">
        <v>25</v>
      </c>
      <c r="ER22" s="6">
        <v>13</v>
      </c>
      <c r="ES22" s="1">
        <f t="shared" si="29"/>
        <v>19</v>
      </c>
      <c r="ET22" s="1">
        <v>1</v>
      </c>
      <c r="EU22" s="1">
        <f t="shared" si="61"/>
        <v>21</v>
      </c>
      <c r="EV22" s="4">
        <v>28</v>
      </c>
      <c r="EW22" s="6">
        <v>13</v>
      </c>
      <c r="EX22" s="1">
        <f t="shared" si="30"/>
        <v>20.5</v>
      </c>
      <c r="EY22" s="1"/>
      <c r="EZ22" s="1"/>
      <c r="FA22" s="4"/>
      <c r="FB22" s="6"/>
      <c r="FC22" s="1"/>
    </row>
    <row r="23" spans="1:159" x14ac:dyDescent="0.2">
      <c r="A23" s="16">
        <f t="shared" si="31"/>
        <v>22</v>
      </c>
      <c r="B23" s="19"/>
      <c r="C23" s="20"/>
      <c r="D23" s="21">
        <f t="shared" si="0"/>
        <v>0</v>
      </c>
      <c r="E23" s="21"/>
      <c r="F23" s="16">
        <f t="shared" si="32"/>
        <v>22</v>
      </c>
      <c r="G23" s="19">
        <v>19.2</v>
      </c>
      <c r="H23" s="20">
        <v>14.6</v>
      </c>
      <c r="I23" s="21">
        <f t="shared" si="1"/>
        <v>16.899999999999999</v>
      </c>
      <c r="J23" s="21">
        <v>0.2</v>
      </c>
      <c r="K23" s="16">
        <f t="shared" si="33"/>
        <v>22</v>
      </c>
      <c r="L23" s="19">
        <v>22.3</v>
      </c>
      <c r="M23" s="20">
        <v>13.8</v>
      </c>
      <c r="N23" s="21">
        <f t="shared" si="2"/>
        <v>18.05</v>
      </c>
      <c r="O23" s="21">
        <v>0.2</v>
      </c>
      <c r="P23" s="16">
        <f t="shared" si="34"/>
        <v>22</v>
      </c>
      <c r="Q23" s="19">
        <v>24.8</v>
      </c>
      <c r="R23" s="20">
        <v>9.6</v>
      </c>
      <c r="S23" s="21">
        <f t="shared" si="3"/>
        <v>17.2</v>
      </c>
      <c r="T23" s="21">
        <v>1.2</v>
      </c>
      <c r="U23" s="16">
        <f t="shared" si="35"/>
        <v>22</v>
      </c>
      <c r="V23" s="19">
        <v>21.7</v>
      </c>
      <c r="W23" s="20">
        <v>14.7</v>
      </c>
      <c r="X23" s="21">
        <f t="shared" si="4"/>
        <v>18.2</v>
      </c>
      <c r="Y23" s="21">
        <v>1.4</v>
      </c>
      <c r="Z23" s="16">
        <f t="shared" si="36"/>
        <v>22</v>
      </c>
      <c r="AA23" s="4">
        <v>25</v>
      </c>
      <c r="AB23" s="6">
        <v>17</v>
      </c>
      <c r="AC23" s="1">
        <f t="shared" si="5"/>
        <v>21</v>
      </c>
      <c r="AD23" s="1">
        <v>1</v>
      </c>
      <c r="AE23" s="16">
        <f t="shared" si="37"/>
        <v>22</v>
      </c>
      <c r="AF23" s="4">
        <v>25</v>
      </c>
      <c r="AG23" s="6">
        <v>9</v>
      </c>
      <c r="AH23" s="1">
        <f t="shared" si="6"/>
        <v>17</v>
      </c>
      <c r="AI23" s="1"/>
      <c r="AJ23" s="16">
        <f t="shared" si="38"/>
        <v>22</v>
      </c>
      <c r="AK23" s="18">
        <v>29</v>
      </c>
      <c r="AL23" s="6">
        <v>15</v>
      </c>
      <c r="AM23" s="1">
        <f t="shared" si="7"/>
        <v>22</v>
      </c>
      <c r="AN23" s="1"/>
      <c r="AO23" s="16">
        <f t="shared" si="39"/>
        <v>22</v>
      </c>
      <c r="AP23" s="4">
        <v>18</v>
      </c>
      <c r="AQ23" s="6">
        <v>13</v>
      </c>
      <c r="AR23" s="1">
        <f t="shared" si="8"/>
        <v>15.5</v>
      </c>
      <c r="AS23" s="1">
        <v>0.5</v>
      </c>
      <c r="AT23" s="16">
        <f t="shared" si="40"/>
        <v>22</v>
      </c>
      <c r="AU23" s="4">
        <v>24</v>
      </c>
      <c r="AV23" s="6">
        <v>15</v>
      </c>
      <c r="AW23" s="1">
        <f t="shared" si="9"/>
        <v>19.5</v>
      </c>
      <c r="AX23" s="1">
        <v>0.5</v>
      </c>
      <c r="AY23" s="16">
        <f t="shared" si="41"/>
        <v>22</v>
      </c>
      <c r="AZ23" s="4">
        <v>22</v>
      </c>
      <c r="BA23" s="6">
        <v>14</v>
      </c>
      <c r="BB23" s="1">
        <f t="shared" si="10"/>
        <v>18</v>
      </c>
      <c r="BC23" s="1"/>
      <c r="BD23" s="16">
        <f t="shared" si="42"/>
        <v>22</v>
      </c>
      <c r="BE23" s="4">
        <v>19</v>
      </c>
      <c r="BF23" s="6">
        <v>8</v>
      </c>
      <c r="BG23" s="1">
        <f t="shared" si="11"/>
        <v>13.5</v>
      </c>
      <c r="BH23" s="1"/>
      <c r="BI23" s="16">
        <f t="shared" si="43"/>
        <v>22</v>
      </c>
      <c r="BJ23" s="4">
        <v>26</v>
      </c>
      <c r="BK23" s="6">
        <v>11</v>
      </c>
      <c r="BL23" s="1">
        <f t="shared" si="12"/>
        <v>18.5</v>
      </c>
      <c r="BM23" s="1">
        <v>4</v>
      </c>
      <c r="BN23" s="16">
        <f t="shared" si="44"/>
        <v>22</v>
      </c>
      <c r="BO23" s="4">
        <v>24</v>
      </c>
      <c r="BP23" s="6">
        <v>13</v>
      </c>
      <c r="BQ23" s="1">
        <f t="shared" si="13"/>
        <v>18.5</v>
      </c>
      <c r="BR23" s="1">
        <v>0.5</v>
      </c>
      <c r="BS23" s="16">
        <f t="shared" si="45"/>
        <v>22</v>
      </c>
      <c r="BT23" s="4">
        <v>27</v>
      </c>
      <c r="BU23" s="6">
        <v>10</v>
      </c>
      <c r="BV23" s="1">
        <f t="shared" si="14"/>
        <v>18.5</v>
      </c>
      <c r="BW23" s="1"/>
      <c r="BX23" s="16">
        <f t="shared" si="46"/>
        <v>22</v>
      </c>
      <c r="BY23" s="4">
        <v>22</v>
      </c>
      <c r="BZ23" s="6">
        <v>19</v>
      </c>
      <c r="CA23" s="1">
        <f t="shared" si="15"/>
        <v>20.5</v>
      </c>
      <c r="CB23" s="1"/>
      <c r="CC23" s="16">
        <f t="shared" si="47"/>
        <v>22</v>
      </c>
      <c r="CD23" s="4">
        <v>22</v>
      </c>
      <c r="CE23" s="6">
        <v>8</v>
      </c>
      <c r="CF23" s="1">
        <f t="shared" si="16"/>
        <v>15</v>
      </c>
      <c r="CG23" s="1">
        <v>1</v>
      </c>
      <c r="CH23" s="16">
        <f t="shared" si="48"/>
        <v>22</v>
      </c>
      <c r="CI23" s="4">
        <v>21</v>
      </c>
      <c r="CJ23" s="6">
        <v>13</v>
      </c>
      <c r="CK23" s="1">
        <f t="shared" si="17"/>
        <v>17</v>
      </c>
      <c r="CL23" s="1">
        <v>0.5</v>
      </c>
      <c r="CM23" s="16">
        <f t="shared" si="49"/>
        <v>22</v>
      </c>
      <c r="CN23" s="4">
        <v>17</v>
      </c>
      <c r="CO23" s="6">
        <v>15</v>
      </c>
      <c r="CP23" s="1">
        <f t="shared" si="18"/>
        <v>16</v>
      </c>
      <c r="CQ23" s="1">
        <v>10</v>
      </c>
      <c r="CR23" s="16">
        <f t="shared" si="50"/>
        <v>22</v>
      </c>
      <c r="CS23" s="4">
        <v>21</v>
      </c>
      <c r="CT23" s="6">
        <v>12</v>
      </c>
      <c r="CU23" s="1">
        <f t="shared" si="19"/>
        <v>16.5</v>
      </c>
      <c r="CV23" s="1">
        <v>8</v>
      </c>
      <c r="CW23" s="1">
        <f t="shared" si="51"/>
        <v>22</v>
      </c>
      <c r="CX23" s="4">
        <v>22</v>
      </c>
      <c r="CY23" s="6">
        <v>9</v>
      </c>
      <c r="CZ23" s="1">
        <f t="shared" si="20"/>
        <v>15.5</v>
      </c>
      <c r="DA23" s="1"/>
      <c r="DB23" s="1">
        <f t="shared" si="52"/>
        <v>22</v>
      </c>
      <c r="DC23" s="4">
        <v>20</v>
      </c>
      <c r="DD23" s="6">
        <v>11</v>
      </c>
      <c r="DE23" s="1">
        <f t="shared" si="21"/>
        <v>15.5</v>
      </c>
      <c r="DF23" s="1"/>
      <c r="DG23" s="1">
        <f t="shared" si="53"/>
        <v>22</v>
      </c>
      <c r="DH23" s="4">
        <v>22</v>
      </c>
      <c r="DI23" s="6">
        <v>10</v>
      </c>
      <c r="DJ23" s="1">
        <f t="shared" si="22"/>
        <v>16</v>
      </c>
      <c r="DK23" s="1"/>
      <c r="DL23" s="1">
        <f t="shared" si="54"/>
        <v>22</v>
      </c>
      <c r="DM23" s="4">
        <v>23</v>
      </c>
      <c r="DN23" s="6">
        <v>12</v>
      </c>
      <c r="DO23" s="1">
        <f t="shared" si="23"/>
        <v>17.5</v>
      </c>
      <c r="DP23" s="1"/>
      <c r="DQ23" s="1">
        <f t="shared" si="55"/>
        <v>22</v>
      </c>
      <c r="DR23" s="4">
        <v>24</v>
      </c>
      <c r="DS23" s="6">
        <v>13</v>
      </c>
      <c r="DT23" s="1">
        <f t="shared" si="24"/>
        <v>18.5</v>
      </c>
      <c r="DU23" s="1"/>
      <c r="DV23" s="1">
        <f t="shared" si="56"/>
        <v>22</v>
      </c>
      <c r="DW23" s="4">
        <v>23</v>
      </c>
      <c r="DX23" s="6">
        <v>8</v>
      </c>
      <c r="DY23" s="1">
        <f t="shared" si="25"/>
        <v>15.5</v>
      </c>
      <c r="DZ23" s="1">
        <v>0.5</v>
      </c>
      <c r="EA23" s="1">
        <f t="shared" si="57"/>
        <v>22</v>
      </c>
      <c r="EB23" s="4">
        <v>18</v>
      </c>
      <c r="EC23" s="6">
        <v>10</v>
      </c>
      <c r="ED23" s="1">
        <f t="shared" si="26"/>
        <v>14</v>
      </c>
      <c r="EE23" s="1"/>
      <c r="EF23" s="1">
        <f t="shared" si="58"/>
        <v>22</v>
      </c>
      <c r="EG23" s="4">
        <v>22</v>
      </c>
      <c r="EH23" s="6">
        <v>10</v>
      </c>
      <c r="EI23" s="1">
        <f t="shared" si="27"/>
        <v>16</v>
      </c>
      <c r="EJ23" s="1"/>
      <c r="EK23" s="1">
        <f t="shared" si="59"/>
        <v>22</v>
      </c>
      <c r="EL23" s="4">
        <v>29</v>
      </c>
      <c r="EM23" s="6">
        <v>17</v>
      </c>
      <c r="EN23" s="1">
        <f t="shared" si="28"/>
        <v>23</v>
      </c>
      <c r="EO23" s="1"/>
      <c r="EP23" s="1">
        <f t="shared" si="60"/>
        <v>22</v>
      </c>
      <c r="EQ23" s="4">
        <v>26</v>
      </c>
      <c r="ER23" s="6">
        <v>9</v>
      </c>
      <c r="ES23" s="1">
        <f t="shared" si="29"/>
        <v>17.5</v>
      </c>
      <c r="ET23" s="1"/>
      <c r="EU23" s="1">
        <f t="shared" si="61"/>
        <v>22</v>
      </c>
      <c r="EV23" s="4">
        <v>27</v>
      </c>
      <c r="EW23" s="6">
        <v>15</v>
      </c>
      <c r="EX23" s="1">
        <f t="shared" si="30"/>
        <v>21</v>
      </c>
      <c r="EY23" s="1"/>
      <c r="EZ23" s="1"/>
      <c r="FA23" s="4"/>
      <c r="FB23" s="6"/>
      <c r="FC23" s="1"/>
    </row>
    <row r="24" spans="1:159" x14ac:dyDescent="0.2">
      <c r="A24" s="16">
        <f t="shared" si="31"/>
        <v>23</v>
      </c>
      <c r="B24" s="19"/>
      <c r="C24" s="20"/>
      <c r="D24" s="21">
        <f t="shared" si="0"/>
        <v>0</v>
      </c>
      <c r="E24" s="21"/>
      <c r="F24" s="16">
        <f t="shared" si="32"/>
        <v>23</v>
      </c>
      <c r="G24" s="19">
        <v>23.4</v>
      </c>
      <c r="H24" s="20">
        <v>15.5</v>
      </c>
      <c r="I24" s="21">
        <f t="shared" si="1"/>
        <v>19.45</v>
      </c>
      <c r="J24" s="21">
        <v>0.4</v>
      </c>
      <c r="K24" s="16">
        <f t="shared" si="33"/>
        <v>23</v>
      </c>
      <c r="L24" s="19">
        <v>20.399999999999999</v>
      </c>
      <c r="M24" s="20">
        <v>9.1</v>
      </c>
      <c r="N24" s="21">
        <f t="shared" si="2"/>
        <v>14.75</v>
      </c>
      <c r="O24" s="21">
        <v>0.6</v>
      </c>
      <c r="P24" s="16">
        <f t="shared" si="34"/>
        <v>23</v>
      </c>
      <c r="Q24" s="19">
        <v>24.7</v>
      </c>
      <c r="R24" s="20">
        <v>17.600000000000001</v>
      </c>
      <c r="S24" s="21">
        <f t="shared" si="3"/>
        <v>21.15</v>
      </c>
      <c r="T24" s="21">
        <v>0</v>
      </c>
      <c r="U24" s="16">
        <f t="shared" si="35"/>
        <v>23</v>
      </c>
      <c r="V24" s="19">
        <v>22.5</v>
      </c>
      <c r="W24" s="20">
        <v>15.1</v>
      </c>
      <c r="X24" s="21">
        <f t="shared" si="4"/>
        <v>18.8</v>
      </c>
      <c r="Y24" s="21">
        <v>0.2</v>
      </c>
      <c r="Z24" s="16">
        <f t="shared" si="36"/>
        <v>23</v>
      </c>
      <c r="AA24" s="4">
        <v>21</v>
      </c>
      <c r="AB24" s="6">
        <v>15</v>
      </c>
      <c r="AC24" s="1">
        <f t="shared" si="5"/>
        <v>18</v>
      </c>
      <c r="AD24" s="1">
        <v>0.5</v>
      </c>
      <c r="AE24" s="16">
        <f t="shared" si="37"/>
        <v>23</v>
      </c>
      <c r="AF24" s="4">
        <v>26</v>
      </c>
      <c r="AG24" s="6">
        <v>9</v>
      </c>
      <c r="AH24" s="1">
        <f t="shared" si="6"/>
        <v>17.5</v>
      </c>
      <c r="AI24" s="1"/>
      <c r="AJ24" s="16">
        <f t="shared" si="38"/>
        <v>23</v>
      </c>
      <c r="AK24" s="18">
        <v>23</v>
      </c>
      <c r="AL24" s="6">
        <v>17</v>
      </c>
      <c r="AM24" s="1">
        <f t="shared" si="7"/>
        <v>20</v>
      </c>
      <c r="AN24" s="1">
        <v>2</v>
      </c>
      <c r="AO24" s="16">
        <f t="shared" si="39"/>
        <v>23</v>
      </c>
      <c r="AP24" s="4">
        <v>20</v>
      </c>
      <c r="AQ24" s="6">
        <v>13</v>
      </c>
      <c r="AR24" s="1">
        <f t="shared" si="8"/>
        <v>16.5</v>
      </c>
      <c r="AS24" s="1"/>
      <c r="AT24" s="16">
        <f t="shared" si="40"/>
        <v>23</v>
      </c>
      <c r="AU24" s="4">
        <v>28</v>
      </c>
      <c r="AV24" s="6">
        <v>13</v>
      </c>
      <c r="AW24" s="1">
        <f t="shared" si="9"/>
        <v>20.5</v>
      </c>
      <c r="AX24" s="1">
        <v>0.5</v>
      </c>
      <c r="AY24" s="16">
        <f t="shared" si="41"/>
        <v>23</v>
      </c>
      <c r="AZ24" s="4">
        <v>29</v>
      </c>
      <c r="BA24" s="6">
        <v>15</v>
      </c>
      <c r="BB24" s="1">
        <f t="shared" si="10"/>
        <v>22</v>
      </c>
      <c r="BC24" s="1"/>
      <c r="BD24" s="16">
        <f t="shared" si="42"/>
        <v>23</v>
      </c>
      <c r="BE24" s="4">
        <v>20</v>
      </c>
      <c r="BF24" s="6">
        <v>11</v>
      </c>
      <c r="BG24" s="1">
        <f t="shared" si="11"/>
        <v>15.5</v>
      </c>
      <c r="BH24" s="1">
        <v>0.2</v>
      </c>
      <c r="BI24" s="16">
        <f t="shared" si="43"/>
        <v>23</v>
      </c>
      <c r="BJ24" s="4">
        <v>22</v>
      </c>
      <c r="BK24" s="6">
        <v>13</v>
      </c>
      <c r="BL24" s="1">
        <f t="shared" si="12"/>
        <v>17.5</v>
      </c>
      <c r="BM24" s="1">
        <v>1</v>
      </c>
      <c r="BN24" s="16">
        <f t="shared" si="44"/>
        <v>23</v>
      </c>
      <c r="BO24" s="4">
        <v>23</v>
      </c>
      <c r="BP24" s="6">
        <v>10</v>
      </c>
      <c r="BQ24" s="1">
        <f t="shared" si="13"/>
        <v>16.5</v>
      </c>
      <c r="BR24" s="1"/>
      <c r="BS24" s="16">
        <f t="shared" si="45"/>
        <v>23</v>
      </c>
      <c r="BT24" s="4">
        <v>20</v>
      </c>
      <c r="BU24" s="6">
        <v>13</v>
      </c>
      <c r="BV24" s="1">
        <f t="shared" si="14"/>
        <v>16.5</v>
      </c>
      <c r="BW24" s="1">
        <v>4</v>
      </c>
      <c r="BX24" s="16">
        <f t="shared" si="46"/>
        <v>23</v>
      </c>
      <c r="BY24" s="4">
        <v>22</v>
      </c>
      <c r="BZ24" s="6">
        <v>17</v>
      </c>
      <c r="CA24" s="1">
        <f t="shared" si="15"/>
        <v>19.5</v>
      </c>
      <c r="CB24" s="1">
        <v>17</v>
      </c>
      <c r="CC24" s="16">
        <f t="shared" si="47"/>
        <v>23</v>
      </c>
      <c r="CD24" s="4">
        <v>23</v>
      </c>
      <c r="CE24" s="6">
        <v>10</v>
      </c>
      <c r="CF24" s="1">
        <f t="shared" si="16"/>
        <v>16.5</v>
      </c>
      <c r="CG24" s="1"/>
      <c r="CH24" s="16">
        <f t="shared" si="48"/>
        <v>23</v>
      </c>
      <c r="CI24" s="4">
        <v>18</v>
      </c>
      <c r="CJ24" s="6">
        <v>10</v>
      </c>
      <c r="CK24" s="1">
        <f t="shared" si="17"/>
        <v>14</v>
      </c>
      <c r="CL24" s="1">
        <v>0.5</v>
      </c>
      <c r="CM24" s="16">
        <f t="shared" si="49"/>
        <v>23</v>
      </c>
      <c r="CN24" s="4">
        <v>15</v>
      </c>
      <c r="CO24" s="6">
        <v>14</v>
      </c>
      <c r="CP24" s="1">
        <f t="shared" si="18"/>
        <v>14.5</v>
      </c>
      <c r="CQ24" s="1">
        <v>17</v>
      </c>
      <c r="CR24" s="16">
        <f t="shared" si="50"/>
        <v>23</v>
      </c>
      <c r="CS24" s="4">
        <v>21</v>
      </c>
      <c r="CT24" s="6">
        <v>13</v>
      </c>
      <c r="CU24" s="1">
        <f t="shared" si="19"/>
        <v>17</v>
      </c>
      <c r="CV24" s="1"/>
      <c r="CW24" s="1">
        <f t="shared" si="51"/>
        <v>23</v>
      </c>
      <c r="CX24" s="4">
        <v>18</v>
      </c>
      <c r="CY24" s="6">
        <v>12</v>
      </c>
      <c r="CZ24" s="1">
        <f t="shared" si="20"/>
        <v>15</v>
      </c>
      <c r="DA24" s="1">
        <v>20</v>
      </c>
      <c r="DB24" s="1">
        <f t="shared" si="52"/>
        <v>23</v>
      </c>
      <c r="DC24" s="4">
        <v>21</v>
      </c>
      <c r="DD24" s="6">
        <v>12</v>
      </c>
      <c r="DE24" s="1">
        <f t="shared" si="21"/>
        <v>16.5</v>
      </c>
      <c r="DF24" s="1">
        <v>7</v>
      </c>
      <c r="DG24" s="1">
        <f t="shared" si="53"/>
        <v>23</v>
      </c>
      <c r="DH24" s="4">
        <v>25</v>
      </c>
      <c r="DI24" s="6">
        <v>15</v>
      </c>
      <c r="DJ24" s="1">
        <f t="shared" si="22"/>
        <v>20</v>
      </c>
      <c r="DK24" s="1"/>
      <c r="DL24" s="1">
        <f t="shared" si="54"/>
        <v>23</v>
      </c>
      <c r="DM24" s="4">
        <v>22</v>
      </c>
      <c r="DN24" s="6">
        <v>11</v>
      </c>
      <c r="DO24" s="1">
        <f t="shared" si="23"/>
        <v>16.5</v>
      </c>
      <c r="DP24" s="1"/>
      <c r="DQ24" s="1">
        <f t="shared" si="55"/>
        <v>23</v>
      </c>
      <c r="DR24" s="4">
        <v>27</v>
      </c>
      <c r="DS24" s="6">
        <v>16</v>
      </c>
      <c r="DT24" s="1">
        <f t="shared" si="24"/>
        <v>21.5</v>
      </c>
      <c r="DU24" s="1"/>
      <c r="DV24" s="1">
        <f t="shared" si="56"/>
        <v>23</v>
      </c>
      <c r="DW24" s="4">
        <v>23</v>
      </c>
      <c r="DX24" s="6">
        <v>10</v>
      </c>
      <c r="DY24" s="1">
        <f t="shared" si="25"/>
        <v>16.5</v>
      </c>
      <c r="DZ24" s="1"/>
      <c r="EA24" s="1">
        <f t="shared" si="57"/>
        <v>23</v>
      </c>
      <c r="EB24" s="4">
        <v>18</v>
      </c>
      <c r="EC24" s="6">
        <v>10</v>
      </c>
      <c r="ED24" s="1">
        <f t="shared" si="26"/>
        <v>14</v>
      </c>
      <c r="EE24" s="1"/>
      <c r="EF24" s="1">
        <f t="shared" si="58"/>
        <v>23</v>
      </c>
      <c r="EG24" s="4">
        <v>20</v>
      </c>
      <c r="EH24" s="6">
        <v>7</v>
      </c>
      <c r="EI24" s="1">
        <f t="shared" si="27"/>
        <v>13.5</v>
      </c>
      <c r="EJ24" s="1"/>
      <c r="EK24" s="1">
        <f t="shared" si="59"/>
        <v>23</v>
      </c>
      <c r="EL24" s="4">
        <v>23</v>
      </c>
      <c r="EM24" s="6">
        <v>20</v>
      </c>
      <c r="EN24" s="1">
        <f t="shared" si="28"/>
        <v>21.5</v>
      </c>
      <c r="EO24" s="1"/>
      <c r="EP24" s="1">
        <f t="shared" si="60"/>
        <v>23</v>
      </c>
      <c r="EQ24" s="4">
        <v>24</v>
      </c>
      <c r="ER24" s="6">
        <v>11</v>
      </c>
      <c r="ES24" s="1">
        <f t="shared" si="29"/>
        <v>17.5</v>
      </c>
      <c r="ET24" s="1">
        <v>25</v>
      </c>
      <c r="EU24" s="1">
        <f t="shared" si="61"/>
        <v>23</v>
      </c>
      <c r="EV24" s="4">
        <v>29</v>
      </c>
      <c r="EW24" s="6">
        <v>12</v>
      </c>
      <c r="EX24" s="1">
        <f t="shared" si="30"/>
        <v>20.5</v>
      </c>
      <c r="EY24" s="1"/>
      <c r="EZ24" s="1"/>
      <c r="FA24" s="4"/>
      <c r="FB24" s="6"/>
      <c r="FC24" s="1"/>
    </row>
    <row r="25" spans="1:159" x14ac:dyDescent="0.2">
      <c r="A25" s="16">
        <f t="shared" si="31"/>
        <v>24</v>
      </c>
      <c r="B25" s="19"/>
      <c r="C25" s="20"/>
      <c r="D25" s="21">
        <f t="shared" si="0"/>
        <v>0</v>
      </c>
      <c r="E25" s="21"/>
      <c r="F25" s="16">
        <f t="shared" si="32"/>
        <v>24</v>
      </c>
      <c r="G25" s="19">
        <v>16.7</v>
      </c>
      <c r="H25" s="20">
        <v>12.5</v>
      </c>
      <c r="I25" s="21">
        <f t="shared" si="1"/>
        <v>14.6</v>
      </c>
      <c r="J25" s="21">
        <v>7.2</v>
      </c>
      <c r="K25" s="16">
        <f t="shared" si="33"/>
        <v>24</v>
      </c>
      <c r="L25" s="19">
        <v>20.5</v>
      </c>
      <c r="M25" s="20">
        <v>7.2</v>
      </c>
      <c r="N25" s="21">
        <f t="shared" si="2"/>
        <v>13.85</v>
      </c>
      <c r="O25" s="21">
        <v>0</v>
      </c>
      <c r="P25" s="16">
        <f t="shared" si="34"/>
        <v>24</v>
      </c>
      <c r="Q25" s="19">
        <v>29.3</v>
      </c>
      <c r="R25" s="20">
        <v>17.5</v>
      </c>
      <c r="S25" s="21">
        <f t="shared" si="3"/>
        <v>23.4</v>
      </c>
      <c r="T25" s="21">
        <v>0</v>
      </c>
      <c r="U25" s="16">
        <f t="shared" si="35"/>
        <v>24</v>
      </c>
      <c r="V25" s="19">
        <v>21.6</v>
      </c>
      <c r="W25" s="20">
        <v>12.2</v>
      </c>
      <c r="X25" s="21">
        <f t="shared" si="4"/>
        <v>16.899999999999999</v>
      </c>
      <c r="Y25" s="21"/>
      <c r="Z25" s="16">
        <f t="shared" si="36"/>
        <v>24</v>
      </c>
      <c r="AA25" s="4">
        <v>22</v>
      </c>
      <c r="AB25" s="6">
        <v>13</v>
      </c>
      <c r="AC25" s="1">
        <f t="shared" si="5"/>
        <v>17.5</v>
      </c>
      <c r="AD25" s="1">
        <v>0.5</v>
      </c>
      <c r="AE25" s="16">
        <f t="shared" si="37"/>
        <v>24</v>
      </c>
      <c r="AF25" s="4">
        <v>29</v>
      </c>
      <c r="AG25" s="6">
        <v>12</v>
      </c>
      <c r="AH25" s="1">
        <f t="shared" si="6"/>
        <v>20.5</v>
      </c>
      <c r="AI25" s="1"/>
      <c r="AJ25" s="16">
        <f t="shared" si="38"/>
        <v>24</v>
      </c>
      <c r="AK25" s="18">
        <v>22</v>
      </c>
      <c r="AL25" s="6">
        <v>11</v>
      </c>
      <c r="AM25" s="1">
        <f t="shared" si="7"/>
        <v>16.5</v>
      </c>
      <c r="AN25" s="1">
        <v>2.5</v>
      </c>
      <c r="AO25" s="16">
        <f t="shared" si="39"/>
        <v>24</v>
      </c>
      <c r="AP25" s="4">
        <v>24</v>
      </c>
      <c r="AQ25" s="6">
        <v>14</v>
      </c>
      <c r="AR25" s="1">
        <f t="shared" si="8"/>
        <v>19</v>
      </c>
      <c r="AS25" s="1">
        <v>1</v>
      </c>
      <c r="AT25" s="16">
        <f t="shared" si="40"/>
        <v>24</v>
      </c>
      <c r="AU25" s="4">
        <v>29</v>
      </c>
      <c r="AV25" s="6">
        <v>14</v>
      </c>
      <c r="AW25" s="1">
        <f t="shared" si="9"/>
        <v>21.5</v>
      </c>
      <c r="AX25" s="1"/>
      <c r="AY25" s="16">
        <f t="shared" si="41"/>
        <v>24</v>
      </c>
      <c r="AZ25" s="4">
        <v>22</v>
      </c>
      <c r="BA25" s="6">
        <v>14</v>
      </c>
      <c r="BB25" s="1">
        <f t="shared" si="10"/>
        <v>18</v>
      </c>
      <c r="BC25" s="1">
        <v>5</v>
      </c>
      <c r="BD25" s="16">
        <f t="shared" si="42"/>
        <v>24</v>
      </c>
      <c r="BE25" s="4">
        <v>19</v>
      </c>
      <c r="BF25" s="6">
        <v>6</v>
      </c>
      <c r="BG25" s="1">
        <f t="shared" si="11"/>
        <v>12.5</v>
      </c>
      <c r="BH25" s="1"/>
      <c r="BI25" s="16">
        <f t="shared" si="43"/>
        <v>24</v>
      </c>
      <c r="BJ25" s="4">
        <v>27</v>
      </c>
      <c r="BK25" s="6">
        <v>15</v>
      </c>
      <c r="BL25" s="1">
        <f t="shared" si="12"/>
        <v>21</v>
      </c>
      <c r="BM25" s="1">
        <v>3</v>
      </c>
      <c r="BN25" s="16">
        <f t="shared" si="44"/>
        <v>24</v>
      </c>
      <c r="BO25" s="4">
        <v>23</v>
      </c>
      <c r="BP25" s="6">
        <v>12</v>
      </c>
      <c r="BQ25" s="1">
        <f t="shared" si="13"/>
        <v>17.5</v>
      </c>
      <c r="BR25" s="1"/>
      <c r="BS25" s="16">
        <f t="shared" si="45"/>
        <v>24</v>
      </c>
      <c r="BT25" s="4">
        <v>18</v>
      </c>
      <c r="BU25" s="6">
        <v>15</v>
      </c>
      <c r="BV25" s="1">
        <f t="shared" si="14"/>
        <v>16.5</v>
      </c>
      <c r="BW25" s="1">
        <v>7</v>
      </c>
      <c r="BX25" s="16">
        <f t="shared" si="46"/>
        <v>24</v>
      </c>
      <c r="BY25" s="4">
        <v>21</v>
      </c>
      <c r="BZ25" s="6">
        <v>10</v>
      </c>
      <c r="CA25" s="1">
        <f t="shared" si="15"/>
        <v>15.5</v>
      </c>
      <c r="CB25" s="1">
        <v>0.5</v>
      </c>
      <c r="CC25" s="16">
        <f t="shared" si="47"/>
        <v>24</v>
      </c>
      <c r="CD25" s="4">
        <v>23</v>
      </c>
      <c r="CE25" s="6">
        <v>12</v>
      </c>
      <c r="CF25" s="1">
        <f t="shared" si="16"/>
        <v>17.5</v>
      </c>
      <c r="CG25" s="1"/>
      <c r="CH25" s="16">
        <f t="shared" si="48"/>
        <v>24</v>
      </c>
      <c r="CI25" s="4">
        <v>21</v>
      </c>
      <c r="CJ25" s="6">
        <v>15</v>
      </c>
      <c r="CK25" s="1">
        <f t="shared" si="17"/>
        <v>18</v>
      </c>
      <c r="CL25" s="1">
        <v>0.5</v>
      </c>
      <c r="CM25" s="16">
        <f t="shared" si="49"/>
        <v>24</v>
      </c>
      <c r="CN25" s="4">
        <v>16</v>
      </c>
      <c r="CO25" s="6">
        <v>14</v>
      </c>
      <c r="CP25" s="1">
        <f t="shared" si="18"/>
        <v>15</v>
      </c>
      <c r="CQ25" s="1"/>
      <c r="CR25" s="16">
        <f t="shared" si="50"/>
        <v>24</v>
      </c>
      <c r="CS25" s="4">
        <v>20</v>
      </c>
      <c r="CT25" s="6">
        <v>14</v>
      </c>
      <c r="CU25" s="1">
        <f t="shared" si="19"/>
        <v>17</v>
      </c>
      <c r="CV25" s="1">
        <v>14</v>
      </c>
      <c r="CW25" s="1">
        <f t="shared" si="51"/>
        <v>24</v>
      </c>
      <c r="CX25" s="4">
        <v>20</v>
      </c>
      <c r="CY25" s="6">
        <v>10</v>
      </c>
      <c r="CZ25" s="1">
        <f t="shared" si="20"/>
        <v>15</v>
      </c>
      <c r="DA25" s="1"/>
      <c r="DB25" s="1">
        <f t="shared" si="52"/>
        <v>24</v>
      </c>
      <c r="DC25" s="4">
        <v>21</v>
      </c>
      <c r="DD25" s="6">
        <v>16</v>
      </c>
      <c r="DE25" s="1">
        <f t="shared" si="21"/>
        <v>18.5</v>
      </c>
      <c r="DF25" s="1">
        <v>7</v>
      </c>
      <c r="DG25" s="1">
        <f t="shared" si="53"/>
        <v>24</v>
      </c>
      <c r="DH25" s="4">
        <v>27</v>
      </c>
      <c r="DI25" s="6">
        <v>17</v>
      </c>
      <c r="DJ25" s="1">
        <f t="shared" si="22"/>
        <v>22</v>
      </c>
      <c r="DK25" s="1"/>
      <c r="DL25" s="1">
        <f t="shared" si="54"/>
        <v>24</v>
      </c>
      <c r="DM25" s="4">
        <v>23</v>
      </c>
      <c r="DN25" s="6">
        <v>13</v>
      </c>
      <c r="DO25" s="1">
        <f t="shared" si="23"/>
        <v>18</v>
      </c>
      <c r="DP25" s="1"/>
      <c r="DQ25" s="1">
        <f t="shared" si="55"/>
        <v>24</v>
      </c>
      <c r="DR25" s="4">
        <v>26</v>
      </c>
      <c r="DS25" s="6">
        <v>16</v>
      </c>
      <c r="DT25" s="1">
        <f t="shared" si="24"/>
        <v>21</v>
      </c>
      <c r="DU25" s="1"/>
      <c r="DV25" s="1">
        <f t="shared" si="56"/>
        <v>24</v>
      </c>
      <c r="DW25" s="4">
        <v>23</v>
      </c>
      <c r="DX25" s="6">
        <v>11</v>
      </c>
      <c r="DY25" s="1">
        <f t="shared" si="25"/>
        <v>17</v>
      </c>
      <c r="DZ25" s="1"/>
      <c r="EA25" s="1">
        <f t="shared" si="57"/>
        <v>24</v>
      </c>
      <c r="EB25" s="4">
        <v>21</v>
      </c>
      <c r="EC25" s="6">
        <v>13</v>
      </c>
      <c r="ED25" s="1">
        <f t="shared" si="26"/>
        <v>17</v>
      </c>
      <c r="EE25" s="1"/>
      <c r="EF25" s="1">
        <f t="shared" si="58"/>
        <v>24</v>
      </c>
      <c r="EG25" s="4">
        <v>17</v>
      </c>
      <c r="EH25" s="6">
        <v>10</v>
      </c>
      <c r="EI25" s="1">
        <f t="shared" si="27"/>
        <v>13.5</v>
      </c>
      <c r="EJ25" s="1">
        <v>5</v>
      </c>
      <c r="EK25" s="1">
        <f t="shared" si="59"/>
        <v>24</v>
      </c>
      <c r="EL25" s="4">
        <v>28</v>
      </c>
      <c r="EM25" s="6">
        <v>19</v>
      </c>
      <c r="EN25" s="1">
        <f t="shared" si="28"/>
        <v>23.5</v>
      </c>
      <c r="EO25" s="1"/>
      <c r="EP25" s="1">
        <f t="shared" si="60"/>
        <v>24</v>
      </c>
      <c r="EQ25" s="4">
        <v>20</v>
      </c>
      <c r="ER25" s="6">
        <v>14</v>
      </c>
      <c r="ES25" s="1">
        <f t="shared" si="29"/>
        <v>17</v>
      </c>
      <c r="ET25" s="1">
        <v>7</v>
      </c>
      <c r="EU25" s="1">
        <f t="shared" si="61"/>
        <v>24</v>
      </c>
      <c r="EV25" s="4">
        <v>25</v>
      </c>
      <c r="EW25" s="6">
        <v>12</v>
      </c>
      <c r="EX25" s="1">
        <f t="shared" si="30"/>
        <v>18.5</v>
      </c>
      <c r="EY25" s="1"/>
      <c r="EZ25" s="1"/>
      <c r="FA25" s="4"/>
      <c r="FB25" s="6"/>
      <c r="FC25" s="1"/>
    </row>
    <row r="26" spans="1:159" x14ac:dyDescent="0.2">
      <c r="A26" s="16">
        <f t="shared" si="31"/>
        <v>25</v>
      </c>
      <c r="B26" s="19"/>
      <c r="C26" s="20"/>
      <c r="D26" s="21">
        <f t="shared" si="0"/>
        <v>0</v>
      </c>
      <c r="E26" s="21"/>
      <c r="F26" s="16">
        <f t="shared" si="32"/>
        <v>25</v>
      </c>
      <c r="G26" s="19">
        <v>20.2</v>
      </c>
      <c r="H26" s="20">
        <v>6.4</v>
      </c>
      <c r="I26" s="21">
        <f t="shared" si="1"/>
        <v>13.3</v>
      </c>
      <c r="J26" s="21">
        <v>0.6</v>
      </c>
      <c r="K26" s="16">
        <f t="shared" si="33"/>
        <v>25</v>
      </c>
      <c r="L26" s="19">
        <v>21.7</v>
      </c>
      <c r="M26" s="20">
        <v>7.6</v>
      </c>
      <c r="N26" s="21">
        <f t="shared" si="2"/>
        <v>14.649999999999999</v>
      </c>
      <c r="O26" s="21">
        <v>0</v>
      </c>
      <c r="P26" s="16">
        <f t="shared" si="34"/>
        <v>25</v>
      </c>
      <c r="Q26" s="19">
        <v>23.2</v>
      </c>
      <c r="R26" s="20">
        <v>17.399999999999999</v>
      </c>
      <c r="S26" s="21">
        <f t="shared" si="3"/>
        <v>20.299999999999997</v>
      </c>
      <c r="T26" s="21">
        <v>2.8</v>
      </c>
      <c r="U26" s="16">
        <f t="shared" si="35"/>
        <v>25</v>
      </c>
      <c r="V26" s="19">
        <v>20.7</v>
      </c>
      <c r="W26" s="20">
        <v>13.3</v>
      </c>
      <c r="X26" s="21">
        <f t="shared" si="4"/>
        <v>17</v>
      </c>
      <c r="Y26" s="21">
        <v>0.2</v>
      </c>
      <c r="Z26" s="16">
        <f t="shared" si="36"/>
        <v>25</v>
      </c>
      <c r="AA26" s="4">
        <v>25</v>
      </c>
      <c r="AB26" s="6">
        <v>14</v>
      </c>
      <c r="AC26" s="1">
        <f t="shared" si="5"/>
        <v>19.5</v>
      </c>
      <c r="AD26" s="1">
        <v>5</v>
      </c>
      <c r="AE26" s="16">
        <f t="shared" si="37"/>
        <v>25</v>
      </c>
      <c r="AF26" s="4">
        <v>29</v>
      </c>
      <c r="AG26" s="6">
        <v>12</v>
      </c>
      <c r="AH26" s="1">
        <f t="shared" si="6"/>
        <v>20.5</v>
      </c>
      <c r="AI26" s="1"/>
      <c r="AJ26" s="16">
        <f t="shared" si="38"/>
        <v>25</v>
      </c>
      <c r="AK26" s="18">
        <v>18</v>
      </c>
      <c r="AL26" s="6">
        <v>7</v>
      </c>
      <c r="AM26" s="1">
        <f t="shared" si="7"/>
        <v>12.5</v>
      </c>
      <c r="AN26" s="1">
        <v>0.5</v>
      </c>
      <c r="AO26" s="16">
        <f t="shared" si="39"/>
        <v>25</v>
      </c>
      <c r="AP26" s="4">
        <v>22</v>
      </c>
      <c r="AQ26" s="6">
        <v>10</v>
      </c>
      <c r="AR26" s="1">
        <f t="shared" si="8"/>
        <v>16</v>
      </c>
      <c r="AS26" s="1">
        <v>0.2</v>
      </c>
      <c r="AT26" s="16">
        <f t="shared" si="40"/>
        <v>25</v>
      </c>
      <c r="AU26" s="4">
        <v>32</v>
      </c>
      <c r="AV26" s="6">
        <v>17</v>
      </c>
      <c r="AW26" s="1">
        <f t="shared" si="9"/>
        <v>24.5</v>
      </c>
      <c r="AX26" s="1"/>
      <c r="AY26" s="16">
        <f t="shared" si="41"/>
        <v>25</v>
      </c>
      <c r="AZ26" s="4">
        <v>18</v>
      </c>
      <c r="BA26" s="6">
        <v>12</v>
      </c>
      <c r="BB26" s="1">
        <f t="shared" si="10"/>
        <v>15</v>
      </c>
      <c r="BC26" s="1">
        <v>21</v>
      </c>
      <c r="BD26" s="16">
        <f t="shared" si="42"/>
        <v>25</v>
      </c>
      <c r="BE26" s="4">
        <v>20</v>
      </c>
      <c r="BF26" s="6">
        <v>8</v>
      </c>
      <c r="BG26" s="1">
        <f t="shared" si="11"/>
        <v>14</v>
      </c>
      <c r="BH26" s="1">
        <v>0.2</v>
      </c>
      <c r="BI26" s="16">
        <f t="shared" si="43"/>
        <v>25</v>
      </c>
      <c r="BJ26" s="4">
        <v>24</v>
      </c>
      <c r="BK26" s="6">
        <v>14</v>
      </c>
      <c r="BL26" s="1">
        <f t="shared" si="12"/>
        <v>19</v>
      </c>
      <c r="BM26" s="1">
        <v>36</v>
      </c>
      <c r="BN26" s="16">
        <f t="shared" si="44"/>
        <v>25</v>
      </c>
      <c r="BO26" s="4">
        <v>22</v>
      </c>
      <c r="BP26" s="6">
        <v>14</v>
      </c>
      <c r="BQ26" s="1">
        <f t="shared" si="13"/>
        <v>18</v>
      </c>
      <c r="BR26" s="1">
        <v>8</v>
      </c>
      <c r="BS26" s="16">
        <f t="shared" si="45"/>
        <v>25</v>
      </c>
      <c r="BT26" s="4">
        <v>22</v>
      </c>
      <c r="BU26" s="6">
        <v>12</v>
      </c>
      <c r="BV26" s="1">
        <f t="shared" si="14"/>
        <v>17</v>
      </c>
      <c r="BW26" s="1">
        <v>0.5</v>
      </c>
      <c r="BX26" s="16">
        <f t="shared" si="46"/>
        <v>25</v>
      </c>
      <c r="BY26" s="4">
        <v>21</v>
      </c>
      <c r="BZ26" s="6">
        <v>10</v>
      </c>
      <c r="CA26" s="1">
        <f t="shared" si="15"/>
        <v>15.5</v>
      </c>
      <c r="CB26" s="1"/>
      <c r="CC26" s="16">
        <f t="shared" si="47"/>
        <v>25</v>
      </c>
      <c r="CD26" s="4">
        <v>25</v>
      </c>
      <c r="CE26" s="6">
        <v>9</v>
      </c>
      <c r="CF26" s="1">
        <f t="shared" si="16"/>
        <v>17</v>
      </c>
      <c r="CG26" s="1"/>
      <c r="CH26" s="16">
        <f t="shared" si="48"/>
        <v>25</v>
      </c>
      <c r="CI26" s="4">
        <v>20</v>
      </c>
      <c r="CJ26" s="6">
        <v>10</v>
      </c>
      <c r="CK26" s="1">
        <f t="shared" si="17"/>
        <v>15</v>
      </c>
      <c r="CL26" s="1">
        <v>0.5</v>
      </c>
      <c r="CM26" s="16">
        <f t="shared" si="49"/>
        <v>25</v>
      </c>
      <c r="CN26" s="4">
        <v>19</v>
      </c>
      <c r="CO26" s="6">
        <v>12</v>
      </c>
      <c r="CP26" s="1">
        <f t="shared" si="18"/>
        <v>15.5</v>
      </c>
      <c r="CQ26" s="1"/>
      <c r="CR26" s="16">
        <f t="shared" si="50"/>
        <v>25</v>
      </c>
      <c r="CS26" s="4">
        <v>16</v>
      </c>
      <c r="CT26" s="6">
        <v>10</v>
      </c>
      <c r="CU26" s="1">
        <f t="shared" si="19"/>
        <v>13</v>
      </c>
      <c r="CV26" s="1">
        <v>12</v>
      </c>
      <c r="CW26" s="1">
        <f t="shared" si="51"/>
        <v>25</v>
      </c>
      <c r="CX26" s="4">
        <v>16</v>
      </c>
      <c r="CY26" s="6">
        <v>10</v>
      </c>
      <c r="CZ26" s="1">
        <f t="shared" si="20"/>
        <v>13</v>
      </c>
      <c r="DA26" s="1">
        <v>5</v>
      </c>
      <c r="DB26" s="1">
        <f t="shared" si="52"/>
        <v>25</v>
      </c>
      <c r="DC26" s="4">
        <v>20</v>
      </c>
      <c r="DD26" s="6">
        <v>12</v>
      </c>
      <c r="DE26" s="1">
        <f t="shared" si="21"/>
        <v>16</v>
      </c>
      <c r="DF26" s="1">
        <v>2</v>
      </c>
      <c r="DG26" s="1">
        <f t="shared" si="53"/>
        <v>25</v>
      </c>
      <c r="DH26" s="4">
        <v>22</v>
      </c>
      <c r="DI26" s="6">
        <v>16</v>
      </c>
      <c r="DJ26" s="1">
        <f t="shared" si="22"/>
        <v>19</v>
      </c>
      <c r="DK26" s="1"/>
      <c r="DL26" s="1">
        <f t="shared" si="54"/>
        <v>25</v>
      </c>
      <c r="DM26" s="4">
        <v>25</v>
      </c>
      <c r="DN26" s="6">
        <v>13</v>
      </c>
      <c r="DO26" s="1">
        <f t="shared" si="23"/>
        <v>19</v>
      </c>
      <c r="DP26" s="1"/>
      <c r="DQ26" s="1">
        <f t="shared" si="55"/>
        <v>25</v>
      </c>
      <c r="DR26" s="4">
        <v>30</v>
      </c>
      <c r="DS26" s="6">
        <v>15</v>
      </c>
      <c r="DT26" s="1">
        <f t="shared" si="24"/>
        <v>22.5</v>
      </c>
      <c r="DU26" s="1"/>
      <c r="DV26" s="1">
        <f t="shared" si="56"/>
        <v>25</v>
      </c>
      <c r="DW26" s="4">
        <v>26</v>
      </c>
      <c r="DX26" s="6">
        <v>10</v>
      </c>
      <c r="DY26" s="1">
        <f t="shared" si="25"/>
        <v>18</v>
      </c>
      <c r="DZ26" s="1"/>
      <c r="EA26" s="1">
        <f t="shared" si="57"/>
        <v>25</v>
      </c>
      <c r="EB26" s="4">
        <v>18</v>
      </c>
      <c r="EC26" s="6">
        <v>13</v>
      </c>
      <c r="ED26" s="1">
        <f t="shared" si="26"/>
        <v>15.5</v>
      </c>
      <c r="EE26" s="1">
        <v>0.5</v>
      </c>
      <c r="EF26" s="1">
        <f t="shared" si="58"/>
        <v>25</v>
      </c>
      <c r="EG26" s="4">
        <v>19</v>
      </c>
      <c r="EH26" s="6">
        <v>7</v>
      </c>
      <c r="EI26" s="1">
        <f t="shared" si="27"/>
        <v>13</v>
      </c>
      <c r="EJ26" s="1"/>
      <c r="EK26" s="1">
        <f t="shared" si="59"/>
        <v>25</v>
      </c>
      <c r="EL26" s="4">
        <v>28</v>
      </c>
      <c r="EM26" s="6">
        <v>18</v>
      </c>
      <c r="EN26" s="1">
        <f t="shared" si="28"/>
        <v>23</v>
      </c>
      <c r="EO26" s="1">
        <v>4</v>
      </c>
      <c r="EP26" s="1">
        <f t="shared" si="60"/>
        <v>25</v>
      </c>
      <c r="EQ26" s="4">
        <v>20</v>
      </c>
      <c r="ER26" s="6">
        <v>13</v>
      </c>
      <c r="ES26" s="1">
        <f t="shared" si="29"/>
        <v>16.5</v>
      </c>
      <c r="ET26" s="1">
        <v>7</v>
      </c>
      <c r="EU26" s="1">
        <f t="shared" si="61"/>
        <v>25</v>
      </c>
      <c r="EV26" s="4">
        <v>24</v>
      </c>
      <c r="EW26" s="6">
        <v>15</v>
      </c>
      <c r="EX26" s="1">
        <f t="shared" si="30"/>
        <v>19.5</v>
      </c>
      <c r="EY26" s="1"/>
      <c r="EZ26" s="1"/>
      <c r="FA26" s="4"/>
      <c r="FB26" s="6"/>
      <c r="FC26" s="1"/>
    </row>
    <row r="27" spans="1:159" x14ac:dyDescent="0.2">
      <c r="A27" s="16">
        <f t="shared" si="31"/>
        <v>26</v>
      </c>
      <c r="B27" s="19"/>
      <c r="C27" s="20"/>
      <c r="D27" s="21">
        <f t="shared" si="0"/>
        <v>0</v>
      </c>
      <c r="E27" s="21"/>
      <c r="F27" s="16">
        <f t="shared" si="32"/>
        <v>26</v>
      </c>
      <c r="G27" s="19">
        <v>22.2</v>
      </c>
      <c r="H27" s="20">
        <v>12.9</v>
      </c>
      <c r="I27" s="21">
        <f t="shared" si="1"/>
        <v>17.55</v>
      </c>
      <c r="J27" s="21">
        <v>0.2</v>
      </c>
      <c r="K27" s="16">
        <f t="shared" si="33"/>
        <v>26</v>
      </c>
      <c r="L27" s="19">
        <v>19.5</v>
      </c>
      <c r="M27" s="20">
        <v>8.4</v>
      </c>
      <c r="N27" s="21">
        <f t="shared" si="2"/>
        <v>13.95</v>
      </c>
      <c r="O27" s="21">
        <v>0</v>
      </c>
      <c r="P27" s="16">
        <f t="shared" si="34"/>
        <v>26</v>
      </c>
      <c r="Q27" s="19">
        <v>25.1</v>
      </c>
      <c r="R27" s="20">
        <v>13.8</v>
      </c>
      <c r="S27" s="21">
        <f t="shared" si="3"/>
        <v>19.450000000000003</v>
      </c>
      <c r="T27" s="21">
        <v>0</v>
      </c>
      <c r="U27" s="16">
        <f t="shared" si="35"/>
        <v>26</v>
      </c>
      <c r="V27" s="19">
        <v>21.6</v>
      </c>
      <c r="W27" s="20">
        <v>14.3</v>
      </c>
      <c r="X27" s="21">
        <f t="shared" si="4"/>
        <v>17.950000000000003</v>
      </c>
      <c r="Y27" s="21"/>
      <c r="Z27" s="16">
        <f t="shared" si="36"/>
        <v>26</v>
      </c>
      <c r="AA27" s="4">
        <v>20</v>
      </c>
      <c r="AB27" s="6">
        <v>16</v>
      </c>
      <c r="AC27" s="1">
        <f t="shared" si="5"/>
        <v>18</v>
      </c>
      <c r="AD27" s="1">
        <v>3.5</v>
      </c>
      <c r="AE27" s="16">
        <f t="shared" si="37"/>
        <v>26</v>
      </c>
      <c r="AF27" s="4">
        <v>33</v>
      </c>
      <c r="AG27" s="6">
        <v>14</v>
      </c>
      <c r="AH27" s="1">
        <f t="shared" si="6"/>
        <v>23.5</v>
      </c>
      <c r="AI27" s="1"/>
      <c r="AJ27" s="16">
        <f t="shared" si="38"/>
        <v>26</v>
      </c>
      <c r="AK27" s="18">
        <v>18</v>
      </c>
      <c r="AL27" s="6">
        <v>9</v>
      </c>
      <c r="AM27" s="1">
        <f t="shared" si="7"/>
        <v>13.5</v>
      </c>
      <c r="AN27" s="1">
        <v>8.5</v>
      </c>
      <c r="AO27" s="16">
        <f t="shared" si="39"/>
        <v>26</v>
      </c>
      <c r="AP27" s="4">
        <v>28</v>
      </c>
      <c r="AQ27" s="6">
        <v>16</v>
      </c>
      <c r="AR27" s="1">
        <f t="shared" si="8"/>
        <v>22</v>
      </c>
      <c r="AS27" s="1"/>
      <c r="AT27" s="16">
        <f t="shared" si="40"/>
        <v>26</v>
      </c>
      <c r="AU27" s="4">
        <v>33</v>
      </c>
      <c r="AV27" s="6">
        <v>19</v>
      </c>
      <c r="AW27" s="1">
        <f t="shared" si="9"/>
        <v>26</v>
      </c>
      <c r="AX27" s="1">
        <v>1</v>
      </c>
      <c r="AY27" s="16">
        <f t="shared" si="41"/>
        <v>26</v>
      </c>
      <c r="AZ27" s="4">
        <v>18</v>
      </c>
      <c r="BA27" s="6">
        <v>13</v>
      </c>
      <c r="BB27" s="1">
        <f t="shared" si="10"/>
        <v>15.5</v>
      </c>
      <c r="BC27" s="1">
        <v>9</v>
      </c>
      <c r="BD27" s="16">
        <f t="shared" si="42"/>
        <v>26</v>
      </c>
      <c r="BE27" s="4">
        <v>17</v>
      </c>
      <c r="BF27" s="6">
        <v>13</v>
      </c>
      <c r="BG27" s="1">
        <f t="shared" si="11"/>
        <v>15</v>
      </c>
      <c r="BH27" s="1">
        <v>24</v>
      </c>
      <c r="BI27" s="16">
        <f t="shared" si="43"/>
        <v>26</v>
      </c>
      <c r="BJ27" s="4">
        <v>21</v>
      </c>
      <c r="BK27" s="6">
        <v>14</v>
      </c>
      <c r="BL27" s="1">
        <f t="shared" si="12"/>
        <v>17.5</v>
      </c>
      <c r="BM27" s="1">
        <v>0.5</v>
      </c>
      <c r="BN27" s="16">
        <f t="shared" si="44"/>
        <v>26</v>
      </c>
      <c r="BO27" s="4">
        <v>21</v>
      </c>
      <c r="BP27" s="6">
        <v>14</v>
      </c>
      <c r="BQ27" s="1">
        <f t="shared" si="13"/>
        <v>17.5</v>
      </c>
      <c r="BR27" s="1">
        <v>1</v>
      </c>
      <c r="BS27" s="16">
        <f t="shared" si="45"/>
        <v>26</v>
      </c>
      <c r="BT27" s="4">
        <v>22</v>
      </c>
      <c r="BU27" s="6">
        <v>14</v>
      </c>
      <c r="BV27" s="1">
        <f t="shared" si="14"/>
        <v>18</v>
      </c>
      <c r="BW27" s="1">
        <v>13</v>
      </c>
      <c r="BX27" s="16">
        <f t="shared" si="46"/>
        <v>26</v>
      </c>
      <c r="BY27" s="4">
        <v>19</v>
      </c>
      <c r="BZ27" s="6">
        <v>11</v>
      </c>
      <c r="CA27" s="1">
        <f t="shared" si="15"/>
        <v>15</v>
      </c>
      <c r="CB27" s="1">
        <v>30</v>
      </c>
      <c r="CC27" s="16">
        <f t="shared" si="47"/>
        <v>26</v>
      </c>
      <c r="CD27" s="4">
        <v>22</v>
      </c>
      <c r="CE27" s="6">
        <v>12</v>
      </c>
      <c r="CF27" s="1">
        <f t="shared" si="16"/>
        <v>17</v>
      </c>
      <c r="CG27" s="1"/>
      <c r="CH27" s="16">
        <f t="shared" si="48"/>
        <v>26</v>
      </c>
      <c r="CI27" s="4">
        <v>19</v>
      </c>
      <c r="CJ27" s="6">
        <v>15</v>
      </c>
      <c r="CK27" s="1">
        <f t="shared" si="17"/>
        <v>17</v>
      </c>
      <c r="CL27" s="1"/>
      <c r="CM27" s="16">
        <f t="shared" si="49"/>
        <v>26</v>
      </c>
      <c r="CN27" s="4">
        <v>24</v>
      </c>
      <c r="CO27" s="6">
        <v>13</v>
      </c>
      <c r="CP27" s="1">
        <f t="shared" si="18"/>
        <v>18.5</v>
      </c>
      <c r="CQ27" s="1"/>
      <c r="CR27" s="16">
        <f t="shared" si="50"/>
        <v>26</v>
      </c>
      <c r="CS27" s="4">
        <v>22</v>
      </c>
      <c r="CT27" s="6">
        <v>12</v>
      </c>
      <c r="CU27" s="1">
        <f t="shared" si="19"/>
        <v>17</v>
      </c>
      <c r="CV27" s="1">
        <v>2</v>
      </c>
      <c r="CW27" s="1">
        <f t="shared" si="51"/>
        <v>26</v>
      </c>
      <c r="CX27" s="4">
        <v>17</v>
      </c>
      <c r="CY27" s="6">
        <v>9</v>
      </c>
      <c r="CZ27" s="1">
        <f t="shared" si="20"/>
        <v>13</v>
      </c>
      <c r="DA27" s="1">
        <v>8</v>
      </c>
      <c r="DB27" s="1">
        <f t="shared" si="52"/>
        <v>26</v>
      </c>
      <c r="DC27" s="4">
        <v>21</v>
      </c>
      <c r="DD27" s="6">
        <v>13</v>
      </c>
      <c r="DE27" s="1">
        <f t="shared" si="21"/>
        <v>17</v>
      </c>
      <c r="DF27" s="1">
        <v>3</v>
      </c>
      <c r="DG27" s="1">
        <f t="shared" si="53"/>
        <v>26</v>
      </c>
      <c r="DH27" s="4">
        <v>20</v>
      </c>
      <c r="DI27" s="6">
        <v>13</v>
      </c>
      <c r="DJ27" s="1">
        <f t="shared" si="22"/>
        <v>16.5</v>
      </c>
      <c r="DK27" s="1"/>
      <c r="DL27" s="1">
        <f t="shared" si="54"/>
        <v>26</v>
      </c>
      <c r="DM27" s="4">
        <v>22</v>
      </c>
      <c r="DN27" s="6">
        <v>14</v>
      </c>
      <c r="DO27" s="1">
        <f t="shared" si="23"/>
        <v>18</v>
      </c>
      <c r="DP27" s="1"/>
      <c r="DQ27" s="1">
        <f t="shared" si="55"/>
        <v>26</v>
      </c>
      <c r="DR27" s="4">
        <v>31</v>
      </c>
      <c r="DS27" s="6">
        <v>16</v>
      </c>
      <c r="DT27" s="1">
        <f t="shared" si="24"/>
        <v>23.5</v>
      </c>
      <c r="DU27" s="1"/>
      <c r="DV27" s="1">
        <f t="shared" si="56"/>
        <v>26</v>
      </c>
      <c r="DW27" s="4">
        <v>25</v>
      </c>
      <c r="DX27" s="6">
        <v>10</v>
      </c>
      <c r="DY27" s="1">
        <f t="shared" si="25"/>
        <v>17.5</v>
      </c>
      <c r="DZ27" s="1"/>
      <c r="EA27" s="1">
        <f t="shared" si="57"/>
        <v>26</v>
      </c>
      <c r="EB27" s="4">
        <v>24</v>
      </c>
      <c r="EC27" s="6">
        <v>15</v>
      </c>
      <c r="ED27" s="1">
        <f t="shared" si="26"/>
        <v>19.5</v>
      </c>
      <c r="EE27" s="1">
        <v>7</v>
      </c>
      <c r="EF27" s="1">
        <f t="shared" si="58"/>
        <v>26</v>
      </c>
      <c r="EG27" s="4">
        <v>23</v>
      </c>
      <c r="EH27" s="6">
        <v>9</v>
      </c>
      <c r="EI27" s="1">
        <f t="shared" si="27"/>
        <v>16</v>
      </c>
      <c r="EJ27" s="1">
        <v>0.5</v>
      </c>
      <c r="EK27" s="1">
        <f t="shared" si="59"/>
        <v>26</v>
      </c>
      <c r="EL27" s="4">
        <v>22</v>
      </c>
      <c r="EM27" s="6">
        <v>10</v>
      </c>
      <c r="EN27" s="1">
        <f t="shared" si="28"/>
        <v>16</v>
      </c>
      <c r="EO27" s="1">
        <v>9</v>
      </c>
      <c r="EP27" s="1">
        <f t="shared" si="60"/>
        <v>26</v>
      </c>
      <c r="EQ27" s="4">
        <v>22</v>
      </c>
      <c r="ER27" s="6">
        <v>9</v>
      </c>
      <c r="ES27" s="1">
        <f t="shared" si="29"/>
        <v>15.5</v>
      </c>
      <c r="ET27" s="1">
        <v>11</v>
      </c>
      <c r="EU27" s="1">
        <f t="shared" si="61"/>
        <v>26</v>
      </c>
      <c r="EV27" s="4">
        <v>24</v>
      </c>
      <c r="EW27" s="6">
        <v>16</v>
      </c>
      <c r="EX27" s="1">
        <f t="shared" si="30"/>
        <v>20</v>
      </c>
      <c r="EY27" s="1"/>
      <c r="EZ27" s="1"/>
      <c r="FA27" s="4"/>
      <c r="FB27" s="6"/>
      <c r="FC27" s="1"/>
    </row>
    <row r="28" spans="1:159" x14ac:dyDescent="0.2">
      <c r="A28" s="16">
        <f t="shared" si="31"/>
        <v>27</v>
      </c>
      <c r="B28" s="19"/>
      <c r="C28" s="20"/>
      <c r="D28" s="21">
        <f t="shared" si="0"/>
        <v>0</v>
      </c>
      <c r="E28" s="21"/>
      <c r="F28" s="16">
        <f t="shared" si="32"/>
        <v>27</v>
      </c>
      <c r="G28" s="19">
        <v>24.6</v>
      </c>
      <c r="H28" s="20">
        <v>10.5</v>
      </c>
      <c r="I28" s="21">
        <f t="shared" si="1"/>
        <v>17.55</v>
      </c>
      <c r="J28" s="21">
        <v>0</v>
      </c>
      <c r="K28" s="16">
        <f t="shared" si="33"/>
        <v>27</v>
      </c>
      <c r="L28" s="19">
        <v>20.8</v>
      </c>
      <c r="M28" s="20">
        <v>10</v>
      </c>
      <c r="N28" s="21">
        <f t="shared" si="2"/>
        <v>15.4</v>
      </c>
      <c r="O28" s="21">
        <v>0</v>
      </c>
      <c r="P28" s="16">
        <f t="shared" si="34"/>
        <v>27</v>
      </c>
      <c r="Q28" s="19">
        <v>23.9</v>
      </c>
      <c r="R28" s="20">
        <v>10.4</v>
      </c>
      <c r="S28" s="21">
        <f t="shared" si="3"/>
        <v>17.149999999999999</v>
      </c>
      <c r="T28" s="21">
        <v>0</v>
      </c>
      <c r="U28" s="16">
        <f t="shared" si="35"/>
        <v>27</v>
      </c>
      <c r="V28" s="19">
        <v>18.100000000000001</v>
      </c>
      <c r="W28" s="20">
        <v>11.6</v>
      </c>
      <c r="X28" s="21">
        <f t="shared" si="4"/>
        <v>14.850000000000001</v>
      </c>
      <c r="Y28" s="21"/>
      <c r="Z28" s="16">
        <f t="shared" si="36"/>
        <v>27</v>
      </c>
      <c r="AA28" s="4">
        <v>22</v>
      </c>
      <c r="AB28" s="6">
        <v>13</v>
      </c>
      <c r="AC28" s="1">
        <f t="shared" si="5"/>
        <v>17.5</v>
      </c>
      <c r="AD28" s="1">
        <v>0.2</v>
      </c>
      <c r="AE28" s="16">
        <f t="shared" si="37"/>
        <v>27</v>
      </c>
      <c r="AF28" s="4">
        <v>33</v>
      </c>
      <c r="AG28" s="6">
        <v>15</v>
      </c>
      <c r="AH28" s="1">
        <f t="shared" si="6"/>
        <v>24</v>
      </c>
      <c r="AI28" s="1"/>
      <c r="AJ28" s="16">
        <f t="shared" si="38"/>
        <v>27</v>
      </c>
      <c r="AK28" s="18">
        <v>17</v>
      </c>
      <c r="AL28" s="6">
        <v>10</v>
      </c>
      <c r="AM28" s="1">
        <f t="shared" si="7"/>
        <v>13.5</v>
      </c>
      <c r="AN28" s="1">
        <v>0.5</v>
      </c>
      <c r="AO28" s="16">
        <f t="shared" si="39"/>
        <v>27</v>
      </c>
      <c r="AP28" s="4">
        <v>26</v>
      </c>
      <c r="AQ28" s="6">
        <v>13</v>
      </c>
      <c r="AR28" s="1">
        <f t="shared" si="8"/>
        <v>19.5</v>
      </c>
      <c r="AS28" s="1"/>
      <c r="AT28" s="16">
        <f t="shared" si="40"/>
        <v>27</v>
      </c>
      <c r="AU28" s="4">
        <v>29</v>
      </c>
      <c r="AV28" s="6">
        <v>14</v>
      </c>
      <c r="AW28" s="1">
        <f t="shared" si="9"/>
        <v>21.5</v>
      </c>
      <c r="AX28" s="1"/>
      <c r="AY28" s="16">
        <f t="shared" si="41"/>
        <v>27</v>
      </c>
      <c r="AZ28" s="4">
        <v>20</v>
      </c>
      <c r="BA28" s="6">
        <v>14</v>
      </c>
      <c r="BB28" s="1">
        <f t="shared" si="10"/>
        <v>17</v>
      </c>
      <c r="BC28" s="1">
        <v>6</v>
      </c>
      <c r="BD28" s="16">
        <f t="shared" si="42"/>
        <v>27</v>
      </c>
      <c r="BE28" s="4">
        <v>19</v>
      </c>
      <c r="BF28" s="6">
        <v>12</v>
      </c>
      <c r="BG28" s="1">
        <f t="shared" si="11"/>
        <v>15.5</v>
      </c>
      <c r="BH28" s="1">
        <v>9</v>
      </c>
      <c r="BI28" s="16">
        <f t="shared" si="43"/>
        <v>27</v>
      </c>
      <c r="BJ28" s="4">
        <v>24</v>
      </c>
      <c r="BK28" s="6">
        <v>13</v>
      </c>
      <c r="BL28" s="1">
        <f t="shared" si="12"/>
        <v>18.5</v>
      </c>
      <c r="BM28" s="1"/>
      <c r="BN28" s="16">
        <f t="shared" si="44"/>
        <v>27</v>
      </c>
      <c r="BO28" s="4">
        <v>22</v>
      </c>
      <c r="BP28" s="6">
        <v>10</v>
      </c>
      <c r="BQ28" s="1">
        <f t="shared" si="13"/>
        <v>16</v>
      </c>
      <c r="BR28" s="1"/>
      <c r="BS28" s="16">
        <f t="shared" si="45"/>
        <v>27</v>
      </c>
      <c r="BT28" s="4">
        <v>18</v>
      </c>
      <c r="BU28" s="6">
        <v>10</v>
      </c>
      <c r="BV28" s="1">
        <f t="shared" si="14"/>
        <v>14</v>
      </c>
      <c r="BW28" s="1">
        <v>7</v>
      </c>
      <c r="BX28" s="16">
        <f t="shared" si="46"/>
        <v>27</v>
      </c>
      <c r="BY28" s="4">
        <v>21</v>
      </c>
      <c r="BZ28" s="6">
        <v>12</v>
      </c>
      <c r="CA28" s="1">
        <f t="shared" si="15"/>
        <v>16.5</v>
      </c>
      <c r="CB28" s="1">
        <v>8</v>
      </c>
      <c r="CC28" s="16">
        <f t="shared" si="47"/>
        <v>27</v>
      </c>
      <c r="CD28" s="4">
        <v>24</v>
      </c>
      <c r="CE28" s="6">
        <v>15</v>
      </c>
      <c r="CF28" s="1">
        <f t="shared" si="16"/>
        <v>19.5</v>
      </c>
      <c r="CG28" s="1"/>
      <c r="CH28" s="16">
        <f t="shared" si="48"/>
        <v>27</v>
      </c>
      <c r="CI28" s="4">
        <v>19</v>
      </c>
      <c r="CJ28" s="6">
        <v>16</v>
      </c>
      <c r="CK28" s="1">
        <f t="shared" si="17"/>
        <v>17.5</v>
      </c>
      <c r="CL28" s="1"/>
      <c r="CM28" s="16">
        <f t="shared" si="49"/>
        <v>27</v>
      </c>
      <c r="CN28" s="4">
        <v>22</v>
      </c>
      <c r="CO28" s="6">
        <v>12</v>
      </c>
      <c r="CP28" s="1">
        <f t="shared" si="18"/>
        <v>17</v>
      </c>
      <c r="CQ28" s="1"/>
      <c r="CR28" s="16">
        <f t="shared" si="50"/>
        <v>27</v>
      </c>
      <c r="CS28" s="4">
        <v>19</v>
      </c>
      <c r="CT28" s="6">
        <v>13</v>
      </c>
      <c r="CU28" s="1">
        <f t="shared" si="19"/>
        <v>16</v>
      </c>
      <c r="CV28" s="1">
        <v>7</v>
      </c>
      <c r="CW28" s="1">
        <f t="shared" si="51"/>
        <v>27</v>
      </c>
      <c r="CX28" s="4">
        <v>19</v>
      </c>
      <c r="CY28" s="6">
        <v>10</v>
      </c>
      <c r="CZ28" s="1">
        <f t="shared" si="20"/>
        <v>14.5</v>
      </c>
      <c r="DA28" s="1"/>
      <c r="DB28" s="1">
        <f t="shared" si="52"/>
        <v>27</v>
      </c>
      <c r="DC28" s="4">
        <v>21</v>
      </c>
      <c r="DD28" s="6">
        <v>14</v>
      </c>
      <c r="DE28" s="1">
        <f t="shared" si="21"/>
        <v>17.5</v>
      </c>
      <c r="DF28" s="1"/>
      <c r="DG28" s="1">
        <f t="shared" si="53"/>
        <v>27</v>
      </c>
      <c r="DH28" s="4">
        <v>22</v>
      </c>
      <c r="DI28" s="6">
        <v>12</v>
      </c>
      <c r="DJ28" s="1">
        <f t="shared" si="22"/>
        <v>17</v>
      </c>
      <c r="DK28" s="1"/>
      <c r="DL28" s="1">
        <f t="shared" si="54"/>
        <v>27</v>
      </c>
      <c r="DM28" s="4">
        <v>18</v>
      </c>
      <c r="DN28" s="6">
        <v>15</v>
      </c>
      <c r="DO28" s="1">
        <f t="shared" si="23"/>
        <v>16.5</v>
      </c>
      <c r="DP28" s="1">
        <v>1.5</v>
      </c>
      <c r="DQ28" s="1">
        <f t="shared" si="55"/>
        <v>27</v>
      </c>
      <c r="DR28" s="4">
        <v>22</v>
      </c>
      <c r="DS28" s="6">
        <v>15</v>
      </c>
      <c r="DT28" s="1">
        <f t="shared" si="24"/>
        <v>18.5</v>
      </c>
      <c r="DU28" s="1">
        <v>21</v>
      </c>
      <c r="DV28" s="1">
        <f t="shared" si="56"/>
        <v>27</v>
      </c>
      <c r="DW28" s="4">
        <v>22</v>
      </c>
      <c r="DX28" s="6">
        <v>12</v>
      </c>
      <c r="DY28" s="1">
        <f t="shared" si="25"/>
        <v>17</v>
      </c>
      <c r="DZ28" s="1">
        <v>0.5</v>
      </c>
      <c r="EA28" s="1">
        <f t="shared" si="57"/>
        <v>27</v>
      </c>
      <c r="EB28" s="4">
        <v>23</v>
      </c>
      <c r="EC28" s="6">
        <v>13</v>
      </c>
      <c r="ED28" s="1">
        <f t="shared" si="26"/>
        <v>18</v>
      </c>
      <c r="EE28" s="1"/>
      <c r="EF28" s="1">
        <f t="shared" si="58"/>
        <v>27</v>
      </c>
      <c r="EG28" s="4">
        <v>23</v>
      </c>
      <c r="EH28" s="6">
        <v>6</v>
      </c>
      <c r="EI28" s="1">
        <f t="shared" si="27"/>
        <v>14.5</v>
      </c>
      <c r="EJ28" s="1">
        <v>1</v>
      </c>
      <c r="EK28" s="1">
        <f t="shared" si="59"/>
        <v>27</v>
      </c>
      <c r="EL28" s="4">
        <v>23</v>
      </c>
      <c r="EM28" s="6">
        <v>13</v>
      </c>
      <c r="EN28" s="1">
        <f t="shared" si="28"/>
        <v>18</v>
      </c>
      <c r="EO28" s="1"/>
      <c r="EP28" s="1">
        <f t="shared" si="60"/>
        <v>27</v>
      </c>
      <c r="EQ28" s="4">
        <v>21</v>
      </c>
      <c r="ER28" s="6">
        <v>10</v>
      </c>
      <c r="ES28" s="1">
        <f t="shared" si="29"/>
        <v>15.5</v>
      </c>
      <c r="ET28" s="1"/>
      <c r="EU28" s="1">
        <f t="shared" si="61"/>
        <v>27</v>
      </c>
      <c r="EV28" s="4">
        <v>24</v>
      </c>
      <c r="EW28" s="6">
        <v>16</v>
      </c>
      <c r="EX28" s="1">
        <f t="shared" si="30"/>
        <v>20</v>
      </c>
      <c r="EY28" s="1"/>
      <c r="EZ28" s="1"/>
      <c r="FA28" s="4"/>
      <c r="FB28" s="6"/>
      <c r="FC28" s="1"/>
    </row>
    <row r="29" spans="1:159" x14ac:dyDescent="0.2">
      <c r="A29" s="16">
        <f t="shared" si="31"/>
        <v>28</v>
      </c>
      <c r="B29" s="19"/>
      <c r="C29" s="20"/>
      <c r="D29" s="21">
        <f t="shared" si="0"/>
        <v>0</v>
      </c>
      <c r="E29" s="21"/>
      <c r="F29" s="16">
        <f t="shared" si="32"/>
        <v>28</v>
      </c>
      <c r="G29" s="19">
        <v>27.8</v>
      </c>
      <c r="H29" s="20">
        <v>9.8000000000000007</v>
      </c>
      <c r="I29" s="21">
        <f t="shared" si="1"/>
        <v>18.8</v>
      </c>
      <c r="J29" s="21">
        <v>0</v>
      </c>
      <c r="K29" s="16">
        <f t="shared" si="33"/>
        <v>28</v>
      </c>
      <c r="L29" s="19">
        <v>16.899999999999999</v>
      </c>
      <c r="M29" s="20">
        <v>7.9</v>
      </c>
      <c r="N29" s="21">
        <f t="shared" si="2"/>
        <v>12.399999999999999</v>
      </c>
      <c r="O29" s="21">
        <v>0.6</v>
      </c>
      <c r="P29" s="16">
        <f t="shared" si="34"/>
        <v>28</v>
      </c>
      <c r="Q29" s="19">
        <v>22.6</v>
      </c>
      <c r="R29" s="20">
        <v>10.9</v>
      </c>
      <c r="S29" s="21">
        <f t="shared" si="3"/>
        <v>16.75</v>
      </c>
      <c r="T29" s="21">
        <v>0</v>
      </c>
      <c r="U29" s="16">
        <f t="shared" si="35"/>
        <v>28</v>
      </c>
      <c r="V29" s="19">
        <v>19.399999999999999</v>
      </c>
      <c r="W29" s="20">
        <v>10.3</v>
      </c>
      <c r="X29" s="21">
        <f t="shared" si="4"/>
        <v>14.85</v>
      </c>
      <c r="Y29" s="21"/>
      <c r="Z29" s="16">
        <f t="shared" si="36"/>
        <v>28</v>
      </c>
      <c r="AA29" s="4">
        <v>18</v>
      </c>
      <c r="AB29" s="6">
        <v>12</v>
      </c>
      <c r="AC29" s="1">
        <f t="shared" si="5"/>
        <v>15</v>
      </c>
      <c r="AD29" s="1">
        <v>6.5</v>
      </c>
      <c r="AE29" s="16">
        <f t="shared" si="37"/>
        <v>28</v>
      </c>
      <c r="AF29" s="4">
        <v>33</v>
      </c>
      <c r="AG29" s="6">
        <v>16</v>
      </c>
      <c r="AH29" s="1">
        <f t="shared" si="6"/>
        <v>24.5</v>
      </c>
      <c r="AI29" s="1"/>
      <c r="AJ29" s="16">
        <f t="shared" si="38"/>
        <v>28</v>
      </c>
      <c r="AK29" s="18">
        <v>18</v>
      </c>
      <c r="AL29" s="6">
        <v>14</v>
      </c>
      <c r="AM29" s="1">
        <f t="shared" si="7"/>
        <v>16</v>
      </c>
      <c r="AN29" s="1">
        <v>0.5</v>
      </c>
      <c r="AO29" s="16">
        <f t="shared" si="39"/>
        <v>28</v>
      </c>
      <c r="AP29" s="4">
        <v>26</v>
      </c>
      <c r="AQ29" s="6">
        <v>13</v>
      </c>
      <c r="AR29" s="1">
        <f t="shared" si="8"/>
        <v>19.5</v>
      </c>
      <c r="AS29" s="1"/>
      <c r="AT29" s="16">
        <f t="shared" si="40"/>
        <v>28</v>
      </c>
      <c r="AU29" s="4">
        <v>30</v>
      </c>
      <c r="AV29" s="6">
        <v>16</v>
      </c>
      <c r="AW29" s="1">
        <f t="shared" si="9"/>
        <v>23</v>
      </c>
      <c r="AX29" s="1"/>
      <c r="AY29" s="16">
        <f t="shared" si="41"/>
        <v>28</v>
      </c>
      <c r="AZ29" s="4">
        <v>19</v>
      </c>
      <c r="BA29" s="6">
        <v>9</v>
      </c>
      <c r="BB29" s="1">
        <f t="shared" si="10"/>
        <v>14</v>
      </c>
      <c r="BC29" s="1">
        <v>1</v>
      </c>
      <c r="BD29" s="16">
        <f t="shared" si="42"/>
        <v>28</v>
      </c>
      <c r="BE29" s="4">
        <v>21</v>
      </c>
      <c r="BF29" s="6">
        <v>15</v>
      </c>
      <c r="BG29" s="1">
        <f t="shared" si="11"/>
        <v>18</v>
      </c>
      <c r="BH29" s="1">
        <v>1</v>
      </c>
      <c r="BI29" s="16">
        <f t="shared" si="43"/>
        <v>28</v>
      </c>
      <c r="BJ29" s="4">
        <v>22</v>
      </c>
      <c r="BK29" s="6">
        <v>11</v>
      </c>
      <c r="BL29" s="1">
        <f t="shared" si="12"/>
        <v>16.5</v>
      </c>
      <c r="BM29" s="1"/>
      <c r="BN29" s="16">
        <f t="shared" si="44"/>
        <v>28</v>
      </c>
      <c r="BO29" s="4">
        <v>22</v>
      </c>
      <c r="BP29" s="6">
        <v>13</v>
      </c>
      <c r="BQ29" s="1">
        <f t="shared" si="13"/>
        <v>17.5</v>
      </c>
      <c r="BR29" s="1">
        <v>1</v>
      </c>
      <c r="BS29" s="16">
        <f t="shared" si="45"/>
        <v>28</v>
      </c>
      <c r="BT29" s="4">
        <v>19</v>
      </c>
      <c r="BU29" s="6">
        <v>12</v>
      </c>
      <c r="BV29" s="1">
        <f t="shared" si="14"/>
        <v>15.5</v>
      </c>
      <c r="BW29" s="1">
        <v>0.5</v>
      </c>
      <c r="BX29" s="16">
        <f t="shared" si="46"/>
        <v>28</v>
      </c>
      <c r="BY29" s="4">
        <v>17</v>
      </c>
      <c r="BZ29" s="6">
        <v>9</v>
      </c>
      <c r="CA29" s="1">
        <f t="shared" si="15"/>
        <v>13</v>
      </c>
      <c r="CB29" s="1">
        <v>0.5</v>
      </c>
      <c r="CC29" s="16">
        <f t="shared" si="47"/>
        <v>28</v>
      </c>
      <c r="CD29" s="4">
        <v>23</v>
      </c>
      <c r="CE29" s="6">
        <v>13</v>
      </c>
      <c r="CF29" s="1">
        <f t="shared" si="16"/>
        <v>18</v>
      </c>
      <c r="CG29" s="1"/>
      <c r="CH29" s="16">
        <f t="shared" si="48"/>
        <v>28</v>
      </c>
      <c r="CI29" s="4">
        <v>19</v>
      </c>
      <c r="CJ29" s="6">
        <v>16</v>
      </c>
      <c r="CK29" s="1">
        <f t="shared" si="17"/>
        <v>17.5</v>
      </c>
      <c r="CL29" s="1"/>
      <c r="CM29" s="16">
        <f t="shared" si="49"/>
        <v>28</v>
      </c>
      <c r="CN29" s="4">
        <v>19</v>
      </c>
      <c r="CO29" s="6">
        <v>11</v>
      </c>
      <c r="CP29" s="1">
        <f t="shared" si="18"/>
        <v>15</v>
      </c>
      <c r="CQ29" s="1"/>
      <c r="CR29" s="16">
        <f t="shared" si="50"/>
        <v>28</v>
      </c>
      <c r="CS29" s="4">
        <v>22</v>
      </c>
      <c r="CT29" s="6">
        <v>13</v>
      </c>
      <c r="CU29" s="1">
        <f t="shared" si="19"/>
        <v>17.5</v>
      </c>
      <c r="CV29" s="1">
        <v>4</v>
      </c>
      <c r="CW29" s="1">
        <f t="shared" si="51"/>
        <v>28</v>
      </c>
      <c r="CX29" s="4">
        <v>20</v>
      </c>
      <c r="CY29" s="6">
        <v>8</v>
      </c>
      <c r="CZ29" s="1">
        <f t="shared" si="20"/>
        <v>14</v>
      </c>
      <c r="DA29" s="1"/>
      <c r="DB29" s="1">
        <f t="shared" si="52"/>
        <v>28</v>
      </c>
      <c r="DC29" s="4">
        <v>19</v>
      </c>
      <c r="DD29" s="6">
        <v>12</v>
      </c>
      <c r="DE29" s="1">
        <f t="shared" si="21"/>
        <v>15.5</v>
      </c>
      <c r="DF29" s="1">
        <v>5</v>
      </c>
      <c r="DG29" s="1">
        <f t="shared" si="53"/>
        <v>28</v>
      </c>
      <c r="DH29" s="4">
        <v>22</v>
      </c>
      <c r="DI29" s="6">
        <v>14</v>
      </c>
      <c r="DJ29" s="1">
        <f t="shared" si="22"/>
        <v>18</v>
      </c>
      <c r="DK29" s="1"/>
      <c r="DL29" s="1">
        <f t="shared" si="54"/>
        <v>28</v>
      </c>
      <c r="DM29" s="4">
        <v>20</v>
      </c>
      <c r="DN29" s="6">
        <v>13</v>
      </c>
      <c r="DO29" s="1">
        <f t="shared" si="23"/>
        <v>16.5</v>
      </c>
      <c r="DP29" s="1">
        <v>1</v>
      </c>
      <c r="DQ29" s="1">
        <f t="shared" si="55"/>
        <v>28</v>
      </c>
      <c r="DR29" s="4">
        <v>21</v>
      </c>
      <c r="DS29" s="6">
        <v>9</v>
      </c>
      <c r="DT29" s="1">
        <f t="shared" si="24"/>
        <v>15</v>
      </c>
      <c r="DU29" s="1"/>
      <c r="DV29" s="1">
        <f t="shared" si="56"/>
        <v>28</v>
      </c>
      <c r="DW29" s="4">
        <v>23</v>
      </c>
      <c r="DX29" s="6">
        <v>10</v>
      </c>
      <c r="DY29" s="1">
        <f t="shared" si="25"/>
        <v>16.5</v>
      </c>
      <c r="DZ29" s="1">
        <v>2</v>
      </c>
      <c r="EA29" s="1">
        <f t="shared" si="57"/>
        <v>28</v>
      </c>
      <c r="EB29" s="4">
        <v>22</v>
      </c>
      <c r="EC29" s="6">
        <v>11</v>
      </c>
      <c r="ED29" s="1">
        <f t="shared" si="26"/>
        <v>16.5</v>
      </c>
      <c r="EE29" s="1"/>
      <c r="EF29" s="1">
        <f t="shared" si="58"/>
        <v>28</v>
      </c>
      <c r="EG29" s="4">
        <v>18</v>
      </c>
      <c r="EH29" s="6">
        <v>9</v>
      </c>
      <c r="EI29" s="1">
        <f t="shared" si="27"/>
        <v>13.5</v>
      </c>
      <c r="EJ29" s="1"/>
      <c r="EK29" s="1">
        <f t="shared" si="59"/>
        <v>28</v>
      </c>
      <c r="EL29" s="4">
        <v>19</v>
      </c>
      <c r="EM29" s="6">
        <v>12</v>
      </c>
      <c r="EN29" s="1">
        <f t="shared" si="28"/>
        <v>15.5</v>
      </c>
      <c r="EO29" s="1">
        <v>7</v>
      </c>
      <c r="EP29" s="1">
        <f t="shared" si="60"/>
        <v>28</v>
      </c>
      <c r="EQ29" s="4">
        <v>22</v>
      </c>
      <c r="ER29" s="6">
        <v>9</v>
      </c>
      <c r="ES29" s="1">
        <f t="shared" si="29"/>
        <v>15.5</v>
      </c>
      <c r="ET29" s="1"/>
      <c r="EU29" s="1">
        <f t="shared" si="61"/>
        <v>28</v>
      </c>
      <c r="EV29" s="4">
        <v>17</v>
      </c>
      <c r="EW29" s="6">
        <v>10</v>
      </c>
      <c r="EX29" s="1">
        <f t="shared" si="30"/>
        <v>13.5</v>
      </c>
      <c r="EY29" s="1">
        <v>1</v>
      </c>
      <c r="EZ29" s="1"/>
      <c r="FA29" s="4"/>
      <c r="FB29" s="6"/>
      <c r="FC29" s="1"/>
    </row>
    <row r="30" spans="1:159" x14ac:dyDescent="0.2">
      <c r="A30" s="16">
        <f t="shared" si="31"/>
        <v>29</v>
      </c>
      <c r="B30" s="19"/>
      <c r="C30" s="20"/>
      <c r="D30" s="21">
        <f t="shared" si="0"/>
        <v>0</v>
      </c>
      <c r="E30" s="21"/>
      <c r="F30" s="16">
        <f t="shared" si="32"/>
        <v>29</v>
      </c>
      <c r="G30" s="19">
        <v>23.4</v>
      </c>
      <c r="H30" s="20">
        <v>12.1</v>
      </c>
      <c r="I30" s="21">
        <f t="shared" si="1"/>
        <v>17.75</v>
      </c>
      <c r="J30" s="21">
        <v>0</v>
      </c>
      <c r="K30" s="16">
        <f t="shared" si="33"/>
        <v>29</v>
      </c>
      <c r="L30" s="19">
        <v>23.3</v>
      </c>
      <c r="M30" s="20">
        <v>13.8</v>
      </c>
      <c r="N30" s="21">
        <f t="shared" si="2"/>
        <v>18.55</v>
      </c>
      <c r="O30" s="21">
        <v>5.4</v>
      </c>
      <c r="P30" s="16">
        <f t="shared" si="34"/>
        <v>29</v>
      </c>
      <c r="Q30" s="19">
        <v>22.4</v>
      </c>
      <c r="R30" s="20">
        <v>12.3</v>
      </c>
      <c r="S30" s="21">
        <f t="shared" si="3"/>
        <v>17.350000000000001</v>
      </c>
      <c r="T30" s="21">
        <v>0</v>
      </c>
      <c r="U30" s="16">
        <f t="shared" si="35"/>
        <v>29</v>
      </c>
      <c r="V30" s="19">
        <v>19.7</v>
      </c>
      <c r="W30" s="20">
        <v>9.3000000000000007</v>
      </c>
      <c r="X30" s="21">
        <f t="shared" si="4"/>
        <v>14.5</v>
      </c>
      <c r="Y30" s="21"/>
      <c r="Z30" s="16">
        <f t="shared" si="36"/>
        <v>29</v>
      </c>
      <c r="AA30" s="4">
        <v>18</v>
      </c>
      <c r="AB30" s="6">
        <v>12</v>
      </c>
      <c r="AC30" s="1">
        <f t="shared" si="5"/>
        <v>15</v>
      </c>
      <c r="AD30" s="1">
        <v>9.5</v>
      </c>
      <c r="AE30" s="16">
        <f t="shared" si="37"/>
        <v>29</v>
      </c>
      <c r="AF30" s="4">
        <v>22</v>
      </c>
      <c r="AG30" s="6">
        <v>15</v>
      </c>
      <c r="AH30" s="1">
        <f t="shared" si="6"/>
        <v>18.5</v>
      </c>
      <c r="AI30" s="1"/>
      <c r="AJ30" s="16">
        <f t="shared" si="38"/>
        <v>29</v>
      </c>
      <c r="AK30" s="18">
        <v>22</v>
      </c>
      <c r="AL30" s="6">
        <v>13</v>
      </c>
      <c r="AM30" s="1">
        <f t="shared" si="7"/>
        <v>17.5</v>
      </c>
      <c r="AN30" s="1">
        <v>8.5</v>
      </c>
      <c r="AO30" s="16">
        <f t="shared" si="39"/>
        <v>29</v>
      </c>
      <c r="AP30" s="4">
        <v>28</v>
      </c>
      <c r="AQ30" s="6">
        <v>14</v>
      </c>
      <c r="AR30" s="1">
        <f t="shared" si="8"/>
        <v>21</v>
      </c>
      <c r="AS30" s="1"/>
      <c r="AT30" s="16">
        <f t="shared" si="40"/>
        <v>29</v>
      </c>
      <c r="AU30" s="4">
        <v>22</v>
      </c>
      <c r="AV30" s="6">
        <v>16</v>
      </c>
      <c r="AW30" s="1">
        <f t="shared" si="9"/>
        <v>19</v>
      </c>
      <c r="AX30" s="1"/>
      <c r="AY30" s="16">
        <f t="shared" si="41"/>
        <v>29</v>
      </c>
      <c r="AZ30" s="4">
        <v>21</v>
      </c>
      <c r="BA30" s="6">
        <v>10</v>
      </c>
      <c r="BB30" s="1">
        <f t="shared" si="10"/>
        <v>15.5</v>
      </c>
      <c r="BC30" s="1"/>
      <c r="BD30" s="16">
        <f t="shared" si="42"/>
        <v>29</v>
      </c>
      <c r="BE30" s="4">
        <v>22</v>
      </c>
      <c r="BF30" s="6">
        <v>11</v>
      </c>
      <c r="BG30" s="1">
        <f t="shared" si="11"/>
        <v>16.5</v>
      </c>
      <c r="BH30" s="1">
        <v>0.5</v>
      </c>
      <c r="BI30" s="16">
        <f t="shared" si="43"/>
        <v>29</v>
      </c>
      <c r="BJ30" s="4">
        <v>23</v>
      </c>
      <c r="BK30" s="6">
        <v>11</v>
      </c>
      <c r="BL30" s="1">
        <f t="shared" si="12"/>
        <v>17</v>
      </c>
      <c r="BM30" s="1"/>
      <c r="BN30" s="16">
        <f t="shared" si="44"/>
        <v>29</v>
      </c>
      <c r="BO30" s="4">
        <v>22</v>
      </c>
      <c r="BP30" s="6">
        <v>12</v>
      </c>
      <c r="BQ30" s="1">
        <f t="shared" si="13"/>
        <v>17</v>
      </c>
      <c r="BR30" s="1"/>
      <c r="BS30" s="16">
        <f t="shared" si="45"/>
        <v>29</v>
      </c>
      <c r="BT30" s="4">
        <v>20</v>
      </c>
      <c r="BU30" s="6">
        <v>11</v>
      </c>
      <c r="BV30" s="1">
        <f t="shared" si="14"/>
        <v>15.5</v>
      </c>
      <c r="BW30" s="1">
        <v>2</v>
      </c>
      <c r="BX30" s="16">
        <f t="shared" si="46"/>
        <v>29</v>
      </c>
      <c r="BY30" s="4">
        <v>19</v>
      </c>
      <c r="BZ30" s="6">
        <v>11</v>
      </c>
      <c r="CA30" s="1">
        <f t="shared" si="15"/>
        <v>15</v>
      </c>
      <c r="CB30" s="1"/>
      <c r="CC30" s="16">
        <f t="shared" si="47"/>
        <v>29</v>
      </c>
      <c r="CD30" s="4">
        <v>22</v>
      </c>
      <c r="CE30" s="6">
        <v>8</v>
      </c>
      <c r="CF30" s="1">
        <f t="shared" si="16"/>
        <v>15</v>
      </c>
      <c r="CG30" s="1">
        <v>3</v>
      </c>
      <c r="CH30" s="16">
        <f t="shared" si="48"/>
        <v>29</v>
      </c>
      <c r="CI30" s="4">
        <v>19</v>
      </c>
      <c r="CJ30" s="6">
        <v>15</v>
      </c>
      <c r="CK30" s="1">
        <f t="shared" si="17"/>
        <v>17</v>
      </c>
      <c r="CL30" s="1"/>
      <c r="CM30" s="16">
        <f t="shared" si="49"/>
        <v>29</v>
      </c>
      <c r="CN30" s="4">
        <v>19</v>
      </c>
      <c r="CO30" s="6">
        <v>11</v>
      </c>
      <c r="CP30" s="1">
        <f t="shared" si="18"/>
        <v>15</v>
      </c>
      <c r="CQ30" s="1"/>
      <c r="CR30" s="16">
        <f t="shared" si="50"/>
        <v>29</v>
      </c>
      <c r="CS30" s="4">
        <v>19</v>
      </c>
      <c r="CT30" s="6">
        <v>12</v>
      </c>
      <c r="CU30" s="1">
        <f t="shared" si="19"/>
        <v>15.5</v>
      </c>
      <c r="CV30" s="1">
        <v>2</v>
      </c>
      <c r="CW30" s="1">
        <f t="shared" si="51"/>
        <v>29</v>
      </c>
      <c r="CX30" s="4">
        <v>23</v>
      </c>
      <c r="CY30" s="6">
        <v>9</v>
      </c>
      <c r="CZ30" s="1">
        <f t="shared" si="20"/>
        <v>16</v>
      </c>
      <c r="DA30" s="1"/>
      <c r="DB30" s="1">
        <f t="shared" si="52"/>
        <v>29</v>
      </c>
      <c r="DC30" s="4">
        <v>20</v>
      </c>
      <c r="DD30" s="6">
        <v>10</v>
      </c>
      <c r="DE30" s="1">
        <f t="shared" si="21"/>
        <v>15</v>
      </c>
      <c r="DF30" s="1"/>
      <c r="DG30" s="1">
        <f t="shared" si="53"/>
        <v>29</v>
      </c>
      <c r="DH30" s="4">
        <v>16</v>
      </c>
      <c r="DI30" s="6">
        <v>13</v>
      </c>
      <c r="DJ30" s="1">
        <f t="shared" si="22"/>
        <v>14.5</v>
      </c>
      <c r="DK30" s="1">
        <v>16</v>
      </c>
      <c r="DL30" s="1">
        <f t="shared" si="54"/>
        <v>29</v>
      </c>
      <c r="DM30" s="4">
        <v>21</v>
      </c>
      <c r="DN30" s="6">
        <v>12</v>
      </c>
      <c r="DO30" s="1">
        <f t="shared" si="23"/>
        <v>16.5</v>
      </c>
      <c r="DP30" s="1"/>
      <c r="DQ30" s="1">
        <f t="shared" si="55"/>
        <v>29</v>
      </c>
      <c r="DR30" s="4">
        <v>22</v>
      </c>
      <c r="DS30" s="6">
        <v>8</v>
      </c>
      <c r="DT30" s="1">
        <f t="shared" si="24"/>
        <v>15</v>
      </c>
      <c r="DU30" s="1"/>
      <c r="DV30" s="1">
        <f t="shared" si="56"/>
        <v>29</v>
      </c>
      <c r="DW30" s="4">
        <v>21</v>
      </c>
      <c r="DX30" s="6">
        <v>8</v>
      </c>
      <c r="DY30" s="1">
        <f t="shared" si="25"/>
        <v>14.5</v>
      </c>
      <c r="DZ30" s="1">
        <v>0.5</v>
      </c>
      <c r="EA30" s="1">
        <f t="shared" si="57"/>
        <v>29</v>
      </c>
      <c r="EB30" s="4">
        <v>25</v>
      </c>
      <c r="EC30" s="6">
        <v>10</v>
      </c>
      <c r="ED30" s="1">
        <f t="shared" si="26"/>
        <v>17.5</v>
      </c>
      <c r="EE30" s="1"/>
      <c r="EF30" s="1">
        <f t="shared" si="58"/>
        <v>29</v>
      </c>
      <c r="EG30" s="4">
        <v>18</v>
      </c>
      <c r="EH30" s="6">
        <v>8</v>
      </c>
      <c r="EI30" s="1">
        <f t="shared" si="27"/>
        <v>13</v>
      </c>
      <c r="EJ30" s="1"/>
      <c r="EK30" s="1">
        <f t="shared" si="59"/>
        <v>29</v>
      </c>
      <c r="EL30" s="4">
        <v>19</v>
      </c>
      <c r="EM30" s="6">
        <v>13</v>
      </c>
      <c r="EN30" s="1">
        <f t="shared" si="28"/>
        <v>16</v>
      </c>
      <c r="EO30" s="1">
        <v>7</v>
      </c>
      <c r="EP30" s="1">
        <f t="shared" si="60"/>
        <v>29</v>
      </c>
      <c r="EQ30" s="4">
        <v>20</v>
      </c>
      <c r="ER30" s="6">
        <v>12</v>
      </c>
      <c r="ES30" s="1">
        <f t="shared" si="29"/>
        <v>16</v>
      </c>
      <c r="ET30" s="1">
        <v>10</v>
      </c>
      <c r="EU30" s="1">
        <f t="shared" si="61"/>
        <v>29</v>
      </c>
      <c r="EV30" s="4">
        <v>18</v>
      </c>
      <c r="EW30" s="6">
        <v>9</v>
      </c>
      <c r="EX30" s="1">
        <f t="shared" si="30"/>
        <v>13.5</v>
      </c>
      <c r="EY30" s="1"/>
      <c r="EZ30" s="1"/>
      <c r="FA30" s="4"/>
      <c r="FB30" s="6"/>
      <c r="FC30" s="1"/>
    </row>
    <row r="31" spans="1:159" x14ac:dyDescent="0.2">
      <c r="A31" s="16">
        <f t="shared" si="31"/>
        <v>30</v>
      </c>
      <c r="B31" s="19"/>
      <c r="C31" s="20"/>
      <c r="D31" s="21">
        <f t="shared" si="0"/>
        <v>0</v>
      </c>
      <c r="E31" s="21"/>
      <c r="F31" s="16">
        <f t="shared" si="32"/>
        <v>30</v>
      </c>
      <c r="G31" s="19">
        <v>21.6</v>
      </c>
      <c r="H31" s="20">
        <v>9.4</v>
      </c>
      <c r="I31" s="21">
        <f t="shared" si="1"/>
        <v>15.5</v>
      </c>
      <c r="J31" s="21">
        <v>0</v>
      </c>
      <c r="K31" s="16">
        <f t="shared" si="33"/>
        <v>30</v>
      </c>
      <c r="L31" s="19">
        <v>22.9</v>
      </c>
      <c r="M31" s="20">
        <v>13.1</v>
      </c>
      <c r="N31" s="21">
        <f t="shared" si="2"/>
        <v>18</v>
      </c>
      <c r="O31" s="21">
        <v>0</v>
      </c>
      <c r="P31" s="16">
        <f t="shared" si="34"/>
        <v>30</v>
      </c>
      <c r="Q31" s="19">
        <v>23.4</v>
      </c>
      <c r="R31" s="20">
        <v>14.2</v>
      </c>
      <c r="S31" s="21">
        <f t="shared" si="3"/>
        <v>18.799999999999997</v>
      </c>
      <c r="T31" s="21">
        <v>0</v>
      </c>
      <c r="U31" s="16">
        <f t="shared" si="35"/>
        <v>30</v>
      </c>
      <c r="V31" s="19">
        <v>18.899999999999999</v>
      </c>
      <c r="W31" s="20">
        <v>12.8</v>
      </c>
      <c r="X31" s="21">
        <f t="shared" si="4"/>
        <v>15.85</v>
      </c>
      <c r="Y31" s="21">
        <v>0.2</v>
      </c>
      <c r="Z31" s="16">
        <f t="shared" si="36"/>
        <v>30</v>
      </c>
      <c r="AA31" s="4">
        <v>14</v>
      </c>
      <c r="AB31" s="6">
        <v>11</v>
      </c>
      <c r="AC31" s="1">
        <f t="shared" si="5"/>
        <v>12.5</v>
      </c>
      <c r="AD31" s="1">
        <v>2</v>
      </c>
      <c r="AE31" s="16">
        <f t="shared" si="37"/>
        <v>30</v>
      </c>
      <c r="AF31" s="4">
        <v>25</v>
      </c>
      <c r="AG31" s="6">
        <v>12</v>
      </c>
      <c r="AH31" s="1">
        <f t="shared" si="6"/>
        <v>18.5</v>
      </c>
      <c r="AI31" s="1"/>
      <c r="AJ31" s="16">
        <f t="shared" si="38"/>
        <v>30</v>
      </c>
      <c r="AK31" s="18">
        <v>20</v>
      </c>
      <c r="AL31" s="6">
        <v>11</v>
      </c>
      <c r="AM31" s="1">
        <f t="shared" si="7"/>
        <v>15.5</v>
      </c>
      <c r="AN31" s="1"/>
      <c r="AO31" s="16">
        <f t="shared" si="39"/>
        <v>30</v>
      </c>
      <c r="AP31" s="4">
        <v>28</v>
      </c>
      <c r="AQ31" s="6">
        <v>13</v>
      </c>
      <c r="AR31" s="1">
        <f t="shared" si="8"/>
        <v>20.5</v>
      </c>
      <c r="AS31" s="1">
        <v>0.5</v>
      </c>
      <c r="AT31" s="16">
        <f t="shared" si="40"/>
        <v>30</v>
      </c>
      <c r="AU31" s="4">
        <v>26</v>
      </c>
      <c r="AV31" s="6">
        <v>12</v>
      </c>
      <c r="AW31" s="1">
        <f t="shared" si="9"/>
        <v>19</v>
      </c>
      <c r="AX31" s="1"/>
      <c r="AY31" s="16">
        <f t="shared" si="41"/>
        <v>30</v>
      </c>
      <c r="AZ31" s="4">
        <v>22</v>
      </c>
      <c r="BA31" s="6">
        <v>13</v>
      </c>
      <c r="BB31" s="1">
        <f t="shared" si="10"/>
        <v>17.5</v>
      </c>
      <c r="BC31" s="1">
        <v>0.2</v>
      </c>
      <c r="BD31" s="16">
        <f t="shared" si="42"/>
        <v>30</v>
      </c>
      <c r="BE31" s="4">
        <v>19</v>
      </c>
      <c r="BF31" s="6">
        <v>14</v>
      </c>
      <c r="BG31" s="1">
        <f t="shared" si="11"/>
        <v>16.5</v>
      </c>
      <c r="BH31" s="1">
        <v>2</v>
      </c>
      <c r="BI31" s="16">
        <f t="shared" si="43"/>
        <v>30</v>
      </c>
      <c r="BJ31" s="4">
        <v>24</v>
      </c>
      <c r="BK31" s="6">
        <v>12</v>
      </c>
      <c r="BL31" s="1">
        <f t="shared" si="12"/>
        <v>18</v>
      </c>
      <c r="BM31" s="1"/>
      <c r="BN31" s="16">
        <f t="shared" si="44"/>
        <v>30</v>
      </c>
      <c r="BO31" s="4">
        <v>21</v>
      </c>
      <c r="BP31" s="6">
        <v>13</v>
      </c>
      <c r="BQ31" s="1">
        <f t="shared" si="13"/>
        <v>17</v>
      </c>
      <c r="BR31" s="1">
        <v>3</v>
      </c>
      <c r="BS31" s="16">
        <f t="shared" si="45"/>
        <v>30</v>
      </c>
      <c r="BT31" s="4">
        <v>18</v>
      </c>
      <c r="BU31" s="6">
        <v>10</v>
      </c>
      <c r="BV31" s="1">
        <f t="shared" si="14"/>
        <v>14</v>
      </c>
      <c r="BW31" s="1"/>
      <c r="BX31" s="16">
        <f t="shared" si="46"/>
        <v>30</v>
      </c>
      <c r="BY31" s="4">
        <v>19</v>
      </c>
      <c r="BZ31" s="6">
        <v>10</v>
      </c>
      <c r="CA31" s="1">
        <f t="shared" si="15"/>
        <v>14.5</v>
      </c>
      <c r="CB31" s="1">
        <v>1</v>
      </c>
      <c r="CC31" s="16">
        <f t="shared" si="47"/>
        <v>30</v>
      </c>
      <c r="CD31" s="4">
        <v>22</v>
      </c>
      <c r="CE31" s="6">
        <v>7</v>
      </c>
      <c r="CF31" s="1">
        <f t="shared" si="16"/>
        <v>14.5</v>
      </c>
      <c r="CG31" s="1"/>
      <c r="CH31" s="16">
        <f t="shared" si="48"/>
        <v>30</v>
      </c>
      <c r="CI31" s="4">
        <v>20</v>
      </c>
      <c r="CJ31" s="6">
        <v>16</v>
      </c>
      <c r="CK31" s="1">
        <f t="shared" si="17"/>
        <v>18</v>
      </c>
      <c r="CL31" s="1"/>
      <c r="CM31" s="16">
        <f t="shared" si="49"/>
        <v>30</v>
      </c>
      <c r="CN31" s="4">
        <v>20</v>
      </c>
      <c r="CO31" s="6">
        <v>10</v>
      </c>
      <c r="CP31" s="1">
        <f t="shared" si="18"/>
        <v>15</v>
      </c>
      <c r="CQ31" s="1"/>
      <c r="CR31" s="16">
        <f t="shared" si="50"/>
        <v>30</v>
      </c>
      <c r="CS31" s="4">
        <v>18</v>
      </c>
      <c r="CT31" s="6">
        <v>10</v>
      </c>
      <c r="CU31" s="1">
        <f t="shared" si="19"/>
        <v>14</v>
      </c>
      <c r="CV31" s="1"/>
      <c r="CW31" s="1">
        <f t="shared" si="51"/>
        <v>30</v>
      </c>
      <c r="CX31" s="4">
        <v>25</v>
      </c>
      <c r="CY31" s="6">
        <v>11</v>
      </c>
      <c r="CZ31" s="1">
        <f t="shared" si="20"/>
        <v>18</v>
      </c>
      <c r="DA31" s="1"/>
      <c r="DB31" s="1">
        <f t="shared" si="52"/>
        <v>30</v>
      </c>
      <c r="DC31" s="4">
        <v>18</v>
      </c>
      <c r="DD31" s="6">
        <v>11</v>
      </c>
      <c r="DE31" s="1">
        <f t="shared" si="21"/>
        <v>14.5</v>
      </c>
      <c r="DF31" s="1">
        <v>1</v>
      </c>
      <c r="DG31" s="1">
        <f t="shared" si="53"/>
        <v>30</v>
      </c>
      <c r="DH31" s="4">
        <v>14</v>
      </c>
      <c r="DI31" s="6">
        <v>9</v>
      </c>
      <c r="DJ31" s="1">
        <f t="shared" si="22"/>
        <v>11.5</v>
      </c>
      <c r="DK31" s="1">
        <v>10</v>
      </c>
      <c r="DL31" s="1">
        <f t="shared" si="54"/>
        <v>30</v>
      </c>
      <c r="DM31" s="4">
        <v>24</v>
      </c>
      <c r="DN31" s="6">
        <v>13</v>
      </c>
      <c r="DO31" s="1">
        <f t="shared" si="23"/>
        <v>18.5</v>
      </c>
      <c r="DP31" s="1"/>
      <c r="DQ31" s="1">
        <f t="shared" si="55"/>
        <v>30</v>
      </c>
      <c r="DR31" s="4">
        <v>22</v>
      </c>
      <c r="DS31" s="6">
        <v>10</v>
      </c>
      <c r="DT31" s="1">
        <f t="shared" si="24"/>
        <v>16</v>
      </c>
      <c r="DU31" s="1"/>
      <c r="DV31" s="1">
        <f t="shared" si="56"/>
        <v>30</v>
      </c>
      <c r="DW31" s="4">
        <v>23</v>
      </c>
      <c r="DX31" s="6">
        <v>9</v>
      </c>
      <c r="DY31" s="1">
        <f t="shared" si="25"/>
        <v>16</v>
      </c>
      <c r="DZ31" s="1"/>
      <c r="EA31" s="1">
        <f t="shared" si="57"/>
        <v>30</v>
      </c>
      <c r="EB31" s="4">
        <v>25</v>
      </c>
      <c r="EC31" s="6">
        <v>12</v>
      </c>
      <c r="ED31" s="1">
        <f t="shared" si="26"/>
        <v>18.5</v>
      </c>
      <c r="EE31" s="1"/>
      <c r="EF31" s="1">
        <f t="shared" si="58"/>
        <v>30</v>
      </c>
      <c r="EG31" s="4">
        <v>22</v>
      </c>
      <c r="EH31" s="6">
        <v>10</v>
      </c>
      <c r="EI31" s="1">
        <f t="shared" si="27"/>
        <v>16</v>
      </c>
      <c r="EJ31" s="1"/>
      <c r="EK31" s="1">
        <f t="shared" si="59"/>
        <v>30</v>
      </c>
      <c r="EL31" s="4">
        <v>21</v>
      </c>
      <c r="EM31" s="6">
        <v>14</v>
      </c>
      <c r="EN31" s="1">
        <f t="shared" si="28"/>
        <v>17.5</v>
      </c>
      <c r="EO31" s="1">
        <v>12</v>
      </c>
      <c r="EP31" s="1">
        <f t="shared" si="60"/>
        <v>30</v>
      </c>
      <c r="EQ31" s="4">
        <v>14</v>
      </c>
      <c r="ER31" s="6">
        <v>11</v>
      </c>
      <c r="ES31" s="1">
        <f t="shared" si="29"/>
        <v>12.5</v>
      </c>
      <c r="ET31" s="1">
        <v>5</v>
      </c>
      <c r="EU31" s="1">
        <f t="shared" si="61"/>
        <v>30</v>
      </c>
      <c r="EV31" s="4">
        <v>17</v>
      </c>
      <c r="EW31" s="6">
        <v>9</v>
      </c>
      <c r="EX31" s="1">
        <f t="shared" si="30"/>
        <v>13</v>
      </c>
      <c r="EY31" s="1"/>
      <c r="EZ31" s="1"/>
      <c r="FA31" s="4"/>
      <c r="FB31" s="6"/>
      <c r="FC31" s="1"/>
    </row>
    <row r="32" spans="1:159" x14ac:dyDescent="0.2">
      <c r="A32" s="16">
        <f t="shared" si="31"/>
        <v>31</v>
      </c>
      <c r="B32" s="19"/>
      <c r="C32" s="20"/>
      <c r="D32" s="21">
        <f t="shared" si="0"/>
        <v>0</v>
      </c>
      <c r="E32" s="21"/>
      <c r="F32" s="16">
        <f t="shared" si="32"/>
        <v>31</v>
      </c>
      <c r="G32" s="19">
        <v>19.600000000000001</v>
      </c>
      <c r="H32" s="20">
        <v>16.7</v>
      </c>
      <c r="I32" s="21">
        <f t="shared" si="1"/>
        <v>18.149999999999999</v>
      </c>
      <c r="J32" s="21">
        <v>0</v>
      </c>
      <c r="K32" s="16">
        <f t="shared" si="33"/>
        <v>31</v>
      </c>
      <c r="L32" s="19">
        <v>26</v>
      </c>
      <c r="M32" s="20">
        <v>11.1</v>
      </c>
      <c r="N32" s="21">
        <f t="shared" si="2"/>
        <v>18.55</v>
      </c>
      <c r="O32" s="21">
        <v>0</v>
      </c>
      <c r="P32" s="16">
        <f t="shared" si="34"/>
        <v>31</v>
      </c>
      <c r="Q32" s="19">
        <v>22.6</v>
      </c>
      <c r="R32" s="20">
        <v>12.9</v>
      </c>
      <c r="S32" s="21">
        <f t="shared" si="3"/>
        <v>17.75</v>
      </c>
      <c r="T32" s="21">
        <v>0</v>
      </c>
      <c r="U32" s="16">
        <f t="shared" si="35"/>
        <v>31</v>
      </c>
      <c r="V32" s="19">
        <v>17.399999999999999</v>
      </c>
      <c r="W32" s="20">
        <v>14.3</v>
      </c>
      <c r="X32" s="21">
        <f t="shared" si="4"/>
        <v>15.85</v>
      </c>
      <c r="Y32" s="21"/>
      <c r="Z32" s="16">
        <f t="shared" si="36"/>
        <v>31</v>
      </c>
      <c r="AA32" s="4">
        <v>18</v>
      </c>
      <c r="AB32" s="6">
        <v>10</v>
      </c>
      <c r="AC32" s="1">
        <f t="shared" si="5"/>
        <v>14</v>
      </c>
      <c r="AD32" s="1">
        <v>0.2</v>
      </c>
      <c r="AE32" s="16">
        <f t="shared" si="37"/>
        <v>31</v>
      </c>
      <c r="AF32" s="4">
        <v>24</v>
      </c>
      <c r="AG32" s="6">
        <v>11</v>
      </c>
      <c r="AH32" s="1">
        <f t="shared" si="6"/>
        <v>17.5</v>
      </c>
      <c r="AI32" s="1"/>
      <c r="AJ32" s="16">
        <f t="shared" si="38"/>
        <v>31</v>
      </c>
      <c r="AK32" s="18">
        <v>20</v>
      </c>
      <c r="AL32" s="6">
        <v>11</v>
      </c>
      <c r="AM32" s="1">
        <f t="shared" si="7"/>
        <v>15.5</v>
      </c>
      <c r="AN32" s="1"/>
      <c r="AO32" s="16">
        <f t="shared" si="39"/>
        <v>31</v>
      </c>
      <c r="AP32" s="4">
        <v>14</v>
      </c>
      <c r="AQ32" s="6">
        <v>7</v>
      </c>
      <c r="AR32" s="1">
        <f t="shared" si="8"/>
        <v>10.5</v>
      </c>
      <c r="AS32" s="1">
        <v>5</v>
      </c>
      <c r="AT32" s="16">
        <f t="shared" si="40"/>
        <v>31</v>
      </c>
      <c r="AU32" s="4">
        <v>29</v>
      </c>
      <c r="AV32" s="6">
        <v>11</v>
      </c>
      <c r="AW32" s="1">
        <f t="shared" si="9"/>
        <v>20</v>
      </c>
      <c r="AX32" s="1"/>
      <c r="AY32" s="16">
        <f t="shared" si="41"/>
        <v>31</v>
      </c>
      <c r="AZ32" s="4">
        <v>20</v>
      </c>
      <c r="BA32" s="6">
        <v>15</v>
      </c>
      <c r="BB32" s="1">
        <f t="shared" si="10"/>
        <v>17.5</v>
      </c>
      <c r="BC32" s="1">
        <v>5</v>
      </c>
      <c r="BD32" s="16">
        <f t="shared" si="42"/>
        <v>31</v>
      </c>
      <c r="BE32" s="4">
        <v>20</v>
      </c>
      <c r="BF32" s="6">
        <v>12</v>
      </c>
      <c r="BG32" s="1">
        <f t="shared" si="11"/>
        <v>16</v>
      </c>
      <c r="BH32" s="1">
        <v>0.2</v>
      </c>
      <c r="BI32" s="16">
        <f t="shared" si="43"/>
        <v>31</v>
      </c>
      <c r="BJ32" s="4">
        <v>24</v>
      </c>
      <c r="BK32" s="6">
        <v>15</v>
      </c>
      <c r="BL32" s="1">
        <f t="shared" si="12"/>
        <v>19.5</v>
      </c>
      <c r="BM32" s="1"/>
      <c r="BN32" s="16">
        <f t="shared" si="44"/>
        <v>31</v>
      </c>
      <c r="BO32" s="4">
        <v>19</v>
      </c>
      <c r="BP32" s="6">
        <v>7</v>
      </c>
      <c r="BQ32" s="1">
        <f t="shared" si="13"/>
        <v>13</v>
      </c>
      <c r="BR32" s="1">
        <v>0.5</v>
      </c>
      <c r="BS32" s="16">
        <f t="shared" si="45"/>
        <v>31</v>
      </c>
      <c r="BT32" s="4">
        <v>16</v>
      </c>
      <c r="BU32" s="6">
        <v>12</v>
      </c>
      <c r="BV32" s="1">
        <f t="shared" si="14"/>
        <v>14</v>
      </c>
      <c r="BW32" s="1"/>
      <c r="BX32" s="16">
        <f t="shared" si="46"/>
        <v>31</v>
      </c>
      <c r="BY32" s="4">
        <v>20</v>
      </c>
      <c r="BZ32" s="6">
        <v>8</v>
      </c>
      <c r="CA32" s="1">
        <f t="shared" si="15"/>
        <v>14</v>
      </c>
      <c r="CB32" s="1"/>
      <c r="CC32" s="16">
        <f t="shared" si="47"/>
        <v>31</v>
      </c>
      <c r="CD32" s="4">
        <v>20</v>
      </c>
      <c r="CE32" s="6">
        <v>10</v>
      </c>
      <c r="CF32" s="1">
        <f t="shared" si="16"/>
        <v>15</v>
      </c>
      <c r="CG32" s="1"/>
      <c r="CH32" s="16">
        <f t="shared" si="48"/>
        <v>31</v>
      </c>
      <c r="CI32" s="4">
        <v>21</v>
      </c>
      <c r="CJ32" s="6">
        <v>13</v>
      </c>
      <c r="CK32" s="1">
        <f t="shared" si="17"/>
        <v>17</v>
      </c>
      <c r="CL32" s="1"/>
      <c r="CM32" s="16">
        <f t="shared" si="49"/>
        <v>31</v>
      </c>
      <c r="CN32" s="4">
        <v>18</v>
      </c>
      <c r="CO32" s="6">
        <v>10</v>
      </c>
      <c r="CP32" s="1">
        <f t="shared" si="18"/>
        <v>14</v>
      </c>
      <c r="CQ32" s="1"/>
      <c r="CR32" s="16">
        <f t="shared" si="50"/>
        <v>31</v>
      </c>
      <c r="CS32" s="4">
        <v>20</v>
      </c>
      <c r="CT32" s="6">
        <v>12</v>
      </c>
      <c r="CU32" s="1">
        <f t="shared" si="19"/>
        <v>16</v>
      </c>
      <c r="CV32" s="1"/>
      <c r="CW32" s="1">
        <f t="shared" si="51"/>
        <v>31</v>
      </c>
      <c r="CX32" s="4">
        <v>26</v>
      </c>
      <c r="CY32" s="6">
        <v>13</v>
      </c>
      <c r="CZ32" s="1">
        <f t="shared" si="20"/>
        <v>19.5</v>
      </c>
      <c r="DA32" s="1"/>
      <c r="DB32" s="1">
        <f t="shared" si="52"/>
        <v>31</v>
      </c>
      <c r="DC32" s="4">
        <v>18</v>
      </c>
      <c r="DD32" s="6">
        <v>8</v>
      </c>
      <c r="DE32" s="1">
        <f t="shared" si="21"/>
        <v>13</v>
      </c>
      <c r="DF32" s="1"/>
      <c r="DG32" s="1">
        <f t="shared" si="53"/>
        <v>31</v>
      </c>
      <c r="DH32" s="4">
        <v>18</v>
      </c>
      <c r="DI32" s="6">
        <v>7</v>
      </c>
      <c r="DJ32" s="1">
        <f t="shared" si="22"/>
        <v>12.5</v>
      </c>
      <c r="DK32" s="1"/>
      <c r="DL32" s="1">
        <f t="shared" si="54"/>
        <v>31</v>
      </c>
      <c r="DM32" s="4">
        <v>20</v>
      </c>
      <c r="DN32" s="6">
        <v>14</v>
      </c>
      <c r="DO32" s="1">
        <f t="shared" si="23"/>
        <v>17</v>
      </c>
      <c r="DP32" s="1"/>
      <c r="DQ32" s="1">
        <f t="shared" si="55"/>
        <v>31</v>
      </c>
      <c r="DR32" s="4">
        <v>19</v>
      </c>
      <c r="DS32" s="6">
        <v>13</v>
      </c>
      <c r="DT32" s="1">
        <f t="shared" si="24"/>
        <v>16</v>
      </c>
      <c r="DU32" s="1"/>
      <c r="DV32" s="1">
        <f t="shared" si="56"/>
        <v>31</v>
      </c>
      <c r="DW32" s="4">
        <v>20</v>
      </c>
      <c r="DX32" s="6">
        <v>7</v>
      </c>
      <c r="DY32" s="1">
        <f t="shared" si="25"/>
        <v>13.5</v>
      </c>
      <c r="DZ32" s="1"/>
      <c r="EA32" s="1">
        <f t="shared" si="57"/>
        <v>31</v>
      </c>
      <c r="EB32" s="4">
        <v>23</v>
      </c>
      <c r="EC32" s="6">
        <v>12</v>
      </c>
      <c r="ED32" s="1">
        <f t="shared" si="26"/>
        <v>17.5</v>
      </c>
      <c r="EE32" s="1"/>
      <c r="EF32" s="1">
        <f t="shared" si="58"/>
        <v>31</v>
      </c>
      <c r="EG32" s="4">
        <v>21</v>
      </c>
      <c r="EH32" s="6">
        <v>8</v>
      </c>
      <c r="EI32" s="1">
        <f t="shared" si="27"/>
        <v>14.5</v>
      </c>
      <c r="EJ32" s="1"/>
      <c r="EK32" s="1">
        <f t="shared" si="59"/>
        <v>31</v>
      </c>
      <c r="EL32" s="4">
        <v>21</v>
      </c>
      <c r="EM32" s="6">
        <v>12</v>
      </c>
      <c r="EN32" s="1">
        <f t="shared" si="28"/>
        <v>16.5</v>
      </c>
      <c r="EO32" s="1">
        <v>0.5</v>
      </c>
      <c r="EP32" s="1">
        <f t="shared" si="60"/>
        <v>31</v>
      </c>
      <c r="EQ32" s="4">
        <v>18</v>
      </c>
      <c r="ER32" s="6">
        <v>9</v>
      </c>
      <c r="ES32" s="1">
        <f t="shared" si="29"/>
        <v>13.5</v>
      </c>
      <c r="ET32" s="1">
        <v>1</v>
      </c>
      <c r="EU32" s="1">
        <f t="shared" si="61"/>
        <v>31</v>
      </c>
      <c r="EV32" s="4">
        <v>21</v>
      </c>
      <c r="EW32" s="6">
        <v>13</v>
      </c>
      <c r="EX32" s="1">
        <f t="shared" si="30"/>
        <v>17</v>
      </c>
      <c r="EY32" s="1">
        <v>1</v>
      </c>
      <c r="EZ32" s="1"/>
      <c r="FA32" s="4"/>
      <c r="FB32" s="6"/>
      <c r="FC32" s="1"/>
    </row>
    <row r="33" spans="1:159" x14ac:dyDescent="0.2">
      <c r="A33" s="1"/>
      <c r="B33" s="21"/>
      <c r="C33" s="21"/>
      <c r="D33" s="21"/>
      <c r="E33" s="21"/>
      <c r="F33" s="1"/>
      <c r="G33" s="21"/>
      <c r="H33" s="21"/>
      <c r="I33" s="21"/>
      <c r="J33" s="21"/>
      <c r="K33" s="1"/>
      <c r="L33" s="21"/>
      <c r="M33" s="21"/>
      <c r="N33" s="21"/>
      <c r="O33" s="21"/>
      <c r="P33" s="1"/>
      <c r="Q33" s="21"/>
      <c r="R33" s="21"/>
      <c r="S33" s="21"/>
      <c r="T33" s="21"/>
      <c r="U33" s="1"/>
      <c r="V33" s="21"/>
      <c r="W33" s="21"/>
      <c r="X33" s="21"/>
      <c r="Y33" s="2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4"/>
      <c r="CY33" s="6"/>
      <c r="CZ33" s="1"/>
      <c r="DA33" s="1"/>
      <c r="DB33" s="1"/>
      <c r="DC33" s="4"/>
      <c r="DD33" s="6"/>
      <c r="DE33" s="1"/>
      <c r="DF33" s="1"/>
      <c r="DG33" s="1"/>
      <c r="DH33" s="4"/>
      <c r="DI33" s="6"/>
      <c r="DJ33" s="1"/>
      <c r="DK33" s="1"/>
      <c r="DL33" s="1"/>
      <c r="DM33" s="4"/>
      <c r="DN33" s="6"/>
      <c r="DO33" s="1"/>
      <c r="DP33" s="1"/>
      <c r="DQ33" s="1"/>
      <c r="DR33" s="4"/>
      <c r="DS33" s="6"/>
      <c r="DT33" s="1"/>
      <c r="DU33" s="1"/>
      <c r="DV33" s="1"/>
      <c r="DW33" s="4"/>
      <c r="DX33" s="6"/>
      <c r="DY33" s="1"/>
      <c r="DZ33" s="1"/>
      <c r="EA33" s="1"/>
      <c r="EB33" s="4"/>
      <c r="EC33" s="6"/>
      <c r="ED33" s="1"/>
      <c r="EE33" s="1"/>
      <c r="EF33" s="1"/>
      <c r="EG33" s="4"/>
      <c r="EH33" s="6"/>
      <c r="EI33" s="1"/>
      <c r="EJ33" s="1"/>
      <c r="EK33" s="1"/>
      <c r="EL33" s="4"/>
      <c r="EM33" s="6"/>
      <c r="EN33" s="1"/>
      <c r="EO33" s="1"/>
      <c r="EP33" s="1"/>
      <c r="EQ33" s="4"/>
      <c r="ER33" s="6"/>
      <c r="ES33" s="1"/>
      <c r="ET33" s="1"/>
      <c r="EU33" s="1"/>
      <c r="EV33" s="4"/>
      <c r="EW33" s="6"/>
      <c r="EX33" s="1"/>
      <c r="EY33" s="1"/>
      <c r="EZ33" s="1"/>
      <c r="FA33" s="4"/>
      <c r="FB33" s="6"/>
      <c r="FC33" s="1"/>
    </row>
    <row r="34" spans="1:159" x14ac:dyDescent="0.2">
      <c r="A34" s="2"/>
      <c r="B34" s="22" t="e">
        <f>SUM(B2:B32)/COUNTIF(B2:B32,"&gt;0")</f>
        <v>#DIV/0!</v>
      </c>
      <c r="C34" s="23" t="e">
        <f>SUM(C2:C32)/COUNTIF(C2:C32,"&gt;0")</f>
        <v>#DIV/0!</v>
      </c>
      <c r="D34" s="24" t="e">
        <f>SUM(D2:D32)/COUNTIF(D2:D32,"&gt;0")</f>
        <v>#DIV/0!</v>
      </c>
      <c r="E34" s="24">
        <f>SUM(E2:E33)</f>
        <v>0</v>
      </c>
      <c r="F34" s="2"/>
      <c r="G34" s="22">
        <f>SUM(G2:G32)/COUNTIF(G2:G32,"&gt;0")</f>
        <v>23.887096774193552</v>
      </c>
      <c r="H34" s="23">
        <f>SUM(H2:H32)/COUNTIF(H2:H32,"&gt;0")</f>
        <v>12.377419354838711</v>
      </c>
      <c r="I34" s="24">
        <f>SUM(I2:I32)/COUNTIF(I2:I32,"&gt;0")</f>
        <v>18.13225806451613</v>
      </c>
      <c r="J34" s="24">
        <f>SUM(J2:J33)</f>
        <v>12.799999999999999</v>
      </c>
      <c r="K34" s="2"/>
      <c r="L34" s="22">
        <f>SUM(L2:L32)/COUNTIF(L2:L32,"&gt;0")</f>
        <v>22.738709677419354</v>
      </c>
      <c r="M34" s="23">
        <f>SUM(M2:M32)/COUNTIF(M2:M32,"&gt;0")</f>
        <v>11.625806451612904</v>
      </c>
      <c r="N34" s="24">
        <f>SUM(N2:N32)/COUNTIF(N2:N32,"&gt;0")</f>
        <v>17.182258064516127</v>
      </c>
      <c r="O34" s="24">
        <f>SUM(O2:O33)</f>
        <v>23.200000000000003</v>
      </c>
      <c r="P34" s="2"/>
      <c r="Q34" s="22">
        <f>SUM(Q2:Q32)/COUNTIF(Q2:Q32,"&gt;0")</f>
        <v>26.132258064516126</v>
      </c>
      <c r="R34" s="23">
        <f>SUM(R2:R32)/COUNTIF(R2:R32,"&gt;0")</f>
        <v>13.219354838709673</v>
      </c>
      <c r="S34" s="24">
        <f>SUM(S2:S32)/COUNTIF(S2:S32,"&gt;0")</f>
        <v>19.6758064516129</v>
      </c>
      <c r="T34" s="24">
        <f>SUM(T2:T33)</f>
        <v>12.599999999999998</v>
      </c>
      <c r="U34" s="2"/>
      <c r="V34" s="22">
        <f>SUM(V2:V32)/COUNTIF(V2:V32,"&gt;0")</f>
        <v>20.85483870967742</v>
      </c>
      <c r="W34" s="23">
        <f>SUM(W2:W32)/COUNTIF(W2:W32,"&gt;0")</f>
        <v>12.222580645161294</v>
      </c>
      <c r="X34" s="24">
        <f>SUM(X2:X32)/COUNTIF(X2:X32,"&gt;0")</f>
        <v>16.538709677419355</v>
      </c>
      <c r="Y34" s="24">
        <f>SUM(Y2:Y33)</f>
        <v>55</v>
      </c>
      <c r="Z34" s="2"/>
      <c r="AA34" s="14">
        <f>SUM(AA2:AA32)/COUNTIF(AA2:AA32,"&gt;0")</f>
        <v>26.70967741935484</v>
      </c>
      <c r="AB34" s="15">
        <f>SUM(AB2:AB32)/COUNTIF(AB2:AB32,"&gt;0")</f>
        <v>15.419354838709678</v>
      </c>
      <c r="AC34" s="12">
        <f>SUM(AC2:AC32)/COUNTIF(AC2:AC32,"&gt;0")</f>
        <v>21.06451612903226</v>
      </c>
      <c r="AD34" s="2">
        <f>SUM(AD2:AD33)</f>
        <v>58.900000000000006</v>
      </c>
      <c r="AE34" s="2"/>
      <c r="AF34" s="14">
        <f>SUM(AF2:AF32)/COUNTIF(AF2:AF32,"&gt;0")</f>
        <v>24.70967741935484</v>
      </c>
      <c r="AG34" s="15">
        <f>SUM(AG2:AG32)/COUNTIF(AG2:AG32,"&gt;0")</f>
        <v>12.806451612903226</v>
      </c>
      <c r="AH34" s="12">
        <f>SUM(AH2:AH32)/COUNTIF(AH2:AH32,"&gt;0")</f>
        <v>18.758064516129032</v>
      </c>
      <c r="AI34" s="2">
        <f>SUM(AI2:AI33)</f>
        <v>37.6</v>
      </c>
      <c r="AJ34" s="2"/>
      <c r="AK34" s="14">
        <f>SUM(AK2:AK32)/COUNTIF(AK2:AK32,"&gt;0")</f>
        <v>23.903225806451612</v>
      </c>
      <c r="AL34" s="15">
        <f>SUM(AL2:AL32)/COUNTIF(AL2:AL32,"&gt;0")</f>
        <v>13.290322580645162</v>
      </c>
      <c r="AM34" s="12">
        <f>SUM(AM2:AM32)/COUNTIF(AM2:AM32,"&gt;0")</f>
        <v>18.596774193548388</v>
      </c>
      <c r="AN34" s="2">
        <f>SUM(AN2:AN33)</f>
        <v>65.5</v>
      </c>
      <c r="AO34" s="2"/>
      <c r="AP34" s="14">
        <f>SUM(AP2:AP32)/COUNTIF(AP2:AP32,"&gt;0")</f>
        <v>23.48</v>
      </c>
      <c r="AQ34" s="15">
        <f>SUM(AQ2:AQ32)/COUNTIF(AQ2:AQ32,"&gt;0")</f>
        <v>12.6</v>
      </c>
      <c r="AR34" s="12">
        <f>SUM(AR2:AR32)/COUNTIF(AR2:AR32,"&gt;0")</f>
        <v>18.04</v>
      </c>
      <c r="AS34" s="2">
        <f>SUM(AS2:AS33)</f>
        <v>36.9</v>
      </c>
      <c r="AT34" s="2"/>
      <c r="AU34" s="14">
        <f>SUM(AU2:AU32)/COUNTIF(AU2:AU32,"&gt;0")</f>
        <v>25.774193548387096</v>
      </c>
      <c r="AV34" s="15">
        <f>SUM(AV2:AV32)/COUNTIF(AV2:AV32,"&gt;0")</f>
        <v>13.516129032258064</v>
      </c>
      <c r="AW34" s="12">
        <f>SUM(AW2:AW32)/COUNTIF(AW2:AW32,"&gt;0")</f>
        <v>19.64516129032258</v>
      </c>
      <c r="AX34" s="2">
        <f>SUM(AX2:AX33)</f>
        <v>22.7</v>
      </c>
      <c r="AY34" s="2"/>
      <c r="AZ34" s="14">
        <f>SUM(AZ2:AZ32)/COUNTIF(AZ2:AZ32,"&gt;0")</f>
        <v>22.161290322580644</v>
      </c>
      <c r="BA34" s="15">
        <f>SUM(BA2:BA32)/COUNTIF(BA2:BA32,"&gt;0")</f>
        <v>12.870967741935484</v>
      </c>
      <c r="BB34" s="12">
        <f>SUM(BB2:BB32)/COUNTIF(BB2:BB32,"&gt;0")</f>
        <v>17.516129032258064</v>
      </c>
      <c r="BC34" s="2">
        <f>SUM(BC2:BC33)</f>
        <v>91.2</v>
      </c>
      <c r="BD34" s="2"/>
      <c r="BE34" s="14">
        <f>SUM(BE2:BE32)/COUNTIF(BE2:BE32,"&gt;0")</f>
        <v>21.580645161290324</v>
      </c>
      <c r="BF34" s="15">
        <f>SUM(BF2:BF32)/COUNTIF(BF2:BF32,"&gt;0")</f>
        <v>11.64516129032258</v>
      </c>
      <c r="BG34" s="12">
        <f>SUM(BG2:BG32)/COUNTIF(BG2:BG32,"&gt;0")</f>
        <v>16.612903225806452</v>
      </c>
      <c r="BH34" s="2">
        <f>SUM(BH2:BH33)</f>
        <v>147.80000000000001</v>
      </c>
      <c r="BI34" s="2"/>
      <c r="BJ34" s="14">
        <f>SUM(BJ2:BJ32)/COUNTIF(BJ2:BJ32,"&gt;0")</f>
        <v>23.483870967741936</v>
      </c>
      <c r="BK34" s="15">
        <f>SUM(BK2:BK32)/COUNTIF(BK2:BK32,"&gt;0")</f>
        <v>12.774193548387096</v>
      </c>
      <c r="BL34" s="12">
        <f>SUM(BL2:BL32)/COUNTIF(BL2:BL32,"&gt;0")</f>
        <v>18.129032258064516</v>
      </c>
      <c r="BM34" s="2">
        <f>SUM(BM2:BM33)</f>
        <v>61.95</v>
      </c>
      <c r="BN34" s="2"/>
      <c r="BO34" s="14">
        <f>SUM(BO2:BO32)/COUNTIF(BO2:BO32,"&gt;0")</f>
        <v>23.193548387096776</v>
      </c>
      <c r="BP34" s="15">
        <f>SUM(BP2:BP32)/COUNTIF(BP2:BP32,"&gt;0")</f>
        <v>13.225806451612904</v>
      </c>
      <c r="BQ34" s="12">
        <f>SUM(BQ2:BQ32)/COUNTIF(BQ2:BQ32,"&gt;0")</f>
        <v>18.20967741935484</v>
      </c>
      <c r="BR34" s="2">
        <f>SUM(BR2:BR33)</f>
        <v>43</v>
      </c>
      <c r="BS34" s="2"/>
      <c r="BT34" s="14">
        <f>SUM(BT2:BT32)/COUNTIF(BT2:BT32,"&gt;0")</f>
        <v>22.225806451612904</v>
      </c>
      <c r="BU34" s="15">
        <f>SUM(BU2:BU32)/COUNTIF(BU2:BU32,"&gt;0")</f>
        <v>12.290322580645162</v>
      </c>
      <c r="BV34" s="12">
        <f>SUM(BV2:BV32)/COUNTIF(BV2:BV32,"&gt;0")</f>
        <v>17.258064516129032</v>
      </c>
      <c r="BW34" s="2">
        <f>SUM(BW2:BW33)</f>
        <v>53</v>
      </c>
      <c r="BX34" s="2"/>
      <c r="BY34" s="14">
        <f>SUM(BY2:BY32)/COUNTIF(BY2:BY32,"&gt;0")</f>
        <v>21.129032258064516</v>
      </c>
      <c r="BZ34" s="15">
        <f>SUM(BZ2:BZ32)/COUNTIF(BZ2:BZ32,"&gt;0")</f>
        <v>12.225806451612904</v>
      </c>
      <c r="CA34" s="12">
        <f>SUM(CA2:CA32)/COUNTIF(CA2:CA32,"&gt;0")</f>
        <v>16.677419354838708</v>
      </c>
      <c r="CB34" s="2">
        <f>SUM(CB2:CB33)</f>
        <v>83</v>
      </c>
      <c r="CC34" s="2"/>
      <c r="CD34" s="14">
        <f>SUM(CD2:CD32)/COUNTIF(CD2:CD32,"&gt;0")</f>
        <v>24.225806451612904</v>
      </c>
      <c r="CE34" s="15">
        <f>SUM(CE2:CE32)/COUNTIF(CE2:CE32,"&gt;0")</f>
        <v>12.096774193548388</v>
      </c>
      <c r="CF34" s="12">
        <f>SUM(CF2:CF32)/COUNTIF(CF2:CF32,"&gt;0")</f>
        <v>18.161290322580644</v>
      </c>
      <c r="CG34" s="2">
        <f>SUM(CG2:CG33)</f>
        <v>23.5</v>
      </c>
      <c r="CH34" s="2"/>
      <c r="CI34" s="14">
        <f>SUM(CI2:CI32)/COUNTIF(CI2:CI32,"&gt;0")</f>
        <v>20.29032258064516</v>
      </c>
      <c r="CJ34" s="15">
        <f>SUM(CJ2:CJ32)/COUNTIF(CJ2:CJ32,"&gt;0")</f>
        <v>14.064516129032258</v>
      </c>
      <c r="CK34" s="12">
        <f>SUM(CK2:CK32)/COUNTIF(CK2:CK32,"&gt;0")</f>
        <v>17.177419354838708</v>
      </c>
      <c r="CL34" s="2">
        <f>SUM(CL2:CL33)</f>
        <v>62</v>
      </c>
      <c r="CM34" s="2"/>
      <c r="CN34" s="14">
        <f>SUM(CN2:CN32)/COUNTIF(CN2:CN32,"&gt;0")</f>
        <v>20.451612903225808</v>
      </c>
      <c r="CO34" s="15">
        <f>SUM(CO2:CO32)/COUNTIF(CO2:CO32,"&gt;0")</f>
        <v>11.741935483870968</v>
      </c>
      <c r="CP34" s="12">
        <f>SUM(CP2:CP32)/COUNTIF(CP2:CP32,"&gt;0")</f>
        <v>16.096774193548388</v>
      </c>
      <c r="CQ34" s="2">
        <f>SUM(CQ2:CQ33)</f>
        <v>88</v>
      </c>
      <c r="CR34" s="2"/>
      <c r="CS34" s="14">
        <f>SUM(CS2:CS32)/COUNTIF(CS2:CS32,"&gt;0")</f>
        <v>20.677419354838708</v>
      </c>
      <c r="CT34" s="15">
        <f>SUM(CT2:CT32)/COUNTIF(CT2:CT32,"&gt;0")</f>
        <v>12.96774193548387</v>
      </c>
      <c r="CU34" s="12">
        <f>SUM(CU2:CU32)/COUNTIF(CU2:CU32,"&gt;0")</f>
        <v>16.822580645161292</v>
      </c>
      <c r="CV34" s="2">
        <f>SUM(CV2:CV33)</f>
        <v>109.5</v>
      </c>
      <c r="CW34" s="2"/>
      <c r="CX34" s="14">
        <f>SUM(CX2:CX32)/COUNTIF(CX2:CX32,"&gt;0")</f>
        <v>20.93548387096774</v>
      </c>
      <c r="CY34" s="15">
        <f>SUM(CY2:CY32)/COUNTIF(CY2:CY32,"&gt;0")</f>
        <v>11.64516129032258</v>
      </c>
      <c r="CZ34" s="12">
        <f>SUM(CZ2:CZ32)/COUNTIF(CZ2:CZ32,"&gt;0")</f>
        <v>16.29032258064516</v>
      </c>
      <c r="DA34" s="2">
        <f>SUM(DA2:DA33)</f>
        <v>107</v>
      </c>
      <c r="DB34" s="2"/>
      <c r="DC34" s="14">
        <f>SUM(DC2:DC32)/COUNTIF(DC2:DC32,"&gt;0")</f>
        <v>23.64516129032258</v>
      </c>
      <c r="DD34" s="15">
        <f>SUM(DD2:DD32)/COUNTIF(DD2:DD32,"&gt;0")</f>
        <v>14.451612903225806</v>
      </c>
      <c r="DE34" s="12">
        <f>SUM(DE2:DE32)/COUNTIF(DE2:DE32,"&gt;0")</f>
        <v>19.048387096774192</v>
      </c>
      <c r="DF34" s="2">
        <f>SUM(DF2:DF33)</f>
        <v>95.5</v>
      </c>
      <c r="DG34" s="2"/>
      <c r="DH34" s="14">
        <f>SUM(DH2:DH32)/COUNTIF(DH2:DH32,"&gt;0")</f>
        <v>25.806451612903224</v>
      </c>
      <c r="DI34" s="15">
        <f>SUM(DI2:DI32)/COUNTIF(DI2:DI32,"&gt;0")</f>
        <v>14.03225806451613</v>
      </c>
      <c r="DJ34" s="12">
        <f>SUM(DJ2:DJ32)/COUNTIF(DJ2:DJ32,"&gt;0")</f>
        <v>19.919354838709676</v>
      </c>
      <c r="DK34" s="2">
        <f>SUM(DK29:DK33)</f>
        <v>26</v>
      </c>
      <c r="DL34" s="2"/>
      <c r="DM34" s="14">
        <f>SUM(DM2:DM32)/COUNTIF(DM2:DM32,"&gt;0")</f>
        <v>23.29032258064516</v>
      </c>
      <c r="DN34" s="15">
        <f>SUM(DN2:DN32)/COUNTIF(DN2:DN32,"&gt;0")</f>
        <v>13.129032258064516</v>
      </c>
      <c r="DO34" s="12">
        <f>SUM(DO2:DO32)/COUNTIF(DO2:DO32,"&gt;0")</f>
        <v>18.20967741935484</v>
      </c>
      <c r="DP34" s="2">
        <f>SUM(DP2:DP33)</f>
        <v>81</v>
      </c>
      <c r="DQ34" s="2"/>
      <c r="DR34" s="14">
        <f>SUM(DR2:DR32)/COUNTIF(DR2:DR32,"&gt;0")</f>
        <v>23.419354838709676</v>
      </c>
      <c r="DS34" s="15">
        <f>SUM(DS2:DS32)/COUNTIF(DS2:DS32,"&gt;0")</f>
        <v>13.096774193548388</v>
      </c>
      <c r="DT34" s="12">
        <f>SUM(DT2:DT32)/COUNTIF(DT2:DT32,"&gt;0")</f>
        <v>18.258064516129032</v>
      </c>
      <c r="DU34" s="2">
        <f>SUM(DU2:DU33)</f>
        <v>112.5</v>
      </c>
      <c r="DV34" s="2"/>
      <c r="DW34" s="14">
        <f>SUM(DW2:DW32)/COUNTIF(DW2:DW32,"&gt;0")</f>
        <v>23.419354838709676</v>
      </c>
      <c r="DX34" s="15">
        <f>SUM(DX2:DX32)/COUNTIF(DX2:DX32,"&gt;0")</f>
        <v>12.129032258064516</v>
      </c>
      <c r="DY34" s="12">
        <f>SUM(DY2:DY32)/COUNTIF(DY2:DY32,"&gt;0")</f>
        <v>17.774193548387096</v>
      </c>
      <c r="DZ34" s="2">
        <f>SUM(DZ2:DZ33)</f>
        <v>66</v>
      </c>
      <c r="EA34" s="2"/>
      <c r="EB34" s="14">
        <f>SUM(EB2:EB32)/COUNTIF(EB2:EB32,"&gt;0")</f>
        <v>23</v>
      </c>
      <c r="EC34" s="15">
        <f>SUM(EC2:EC32)/COUNTIF(EC2:EC32,"&gt;0")</f>
        <v>12.419354838709678</v>
      </c>
      <c r="ED34" s="12">
        <f>SUM(ED2:ED32)/COUNTIF(ED2:ED32,"&gt;0")</f>
        <v>17.70967741935484</v>
      </c>
      <c r="EE34" s="2">
        <f>SUM(EE2:EE33)</f>
        <v>113</v>
      </c>
      <c r="EF34" s="2"/>
      <c r="EG34" s="14">
        <f>SUM(EG2:EG32)/COUNTIF(EG2:EG32,"&gt;0")</f>
        <v>23.419354838709676</v>
      </c>
      <c r="EH34" s="15">
        <f>SUM(EH2:EH32)/COUNTIF(EH2:EH32,"&gt;0")</f>
        <v>10.67741935483871</v>
      </c>
      <c r="EI34" s="12">
        <f>SUM(EI2:EI32)/COUNTIF(EI2:EI32,"&gt;0")</f>
        <v>17.048387096774192</v>
      </c>
      <c r="EJ34" s="2">
        <f>SUM(EJ2:EJ33)</f>
        <v>20</v>
      </c>
      <c r="EK34" s="2"/>
      <c r="EL34" s="14">
        <f>SUM(EL2:EL32)/COUNTIF(EL2:EL32,"&gt;0")</f>
        <v>25.677419354838708</v>
      </c>
      <c r="EM34" s="15">
        <f>SUM(EM2:EM32)/COUNTIF(EM2:EM32,"&gt;0")</f>
        <v>15.290322580645162</v>
      </c>
      <c r="EN34" s="12">
        <f>SUM(EN2:EN32)/COUNTIF(EN2:EN32,"&gt;0")</f>
        <v>20.483870967741936</v>
      </c>
      <c r="EO34" s="2">
        <f>SUM(EO2:EO33)</f>
        <v>96.5</v>
      </c>
      <c r="EP34" s="2"/>
      <c r="EQ34" s="14">
        <f>SUM(EQ2:EQ32)/COUNTIF(EQ2:EQ32,"&gt;0")</f>
        <v>22.774193548387096</v>
      </c>
      <c r="ER34" s="15">
        <f>SUM(ER2:ER32)/COUNTIF(ER2:ER32,"&gt;0")</f>
        <v>11.225806451612904</v>
      </c>
      <c r="ES34" s="12">
        <f>SUM(ES2:ES32)/COUNTIF(ES2:ES32,"&gt;0")</f>
        <v>17</v>
      </c>
      <c r="ET34" s="2">
        <f>SUM(ET2:ET33)</f>
        <v>82.5</v>
      </c>
      <c r="EU34" s="2"/>
      <c r="EV34" s="14">
        <f>SUM(EV2:EV32)/COUNTIF(EV2:EV32,"&gt;0")</f>
        <v>25.870967741935484</v>
      </c>
      <c r="EW34" s="15">
        <f>SUM(EW2:EW32)/COUNTIF(EW2:EW32,"&gt;0")</f>
        <v>13.32258064516129</v>
      </c>
      <c r="EX34" s="12">
        <f>SUM(EX2:EX32)/COUNTIF(EX2:EX32,"&gt;0")</f>
        <v>19.596774193548388</v>
      </c>
      <c r="EY34" s="2">
        <f>SUM(EY2:EY33)</f>
        <v>2</v>
      </c>
      <c r="EZ34" s="1"/>
      <c r="FA34" s="10"/>
      <c r="FB34" s="11"/>
      <c r="FC34" s="12"/>
    </row>
    <row r="35" spans="1:159" x14ac:dyDescent="0.2"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4"/>
      <c r="CO35" s="6"/>
      <c r="CP35" s="1"/>
      <c r="CQ35" s="1"/>
      <c r="CR35" s="1"/>
      <c r="CS35" s="4"/>
      <c r="CT35" s="6"/>
      <c r="CU35" s="1"/>
      <c r="CV35" s="1"/>
      <c r="CW35" s="1"/>
      <c r="CX35" s="4"/>
      <c r="CY35" s="6"/>
      <c r="CZ35" s="1"/>
      <c r="DA35" s="1"/>
      <c r="DB35" s="1"/>
      <c r="DC35" s="4"/>
      <c r="DD35" s="6"/>
      <c r="DE35" s="1"/>
      <c r="DG35" s="1"/>
      <c r="DH35" s="4"/>
      <c r="DI35" s="6"/>
      <c r="DJ35" s="1"/>
      <c r="DL35" s="1"/>
      <c r="DM35" s="4"/>
      <c r="DN35" s="6"/>
      <c r="DO35" s="1"/>
      <c r="DQ35" s="1"/>
      <c r="DR35" s="4"/>
      <c r="DS35" s="6"/>
      <c r="DT35" s="1"/>
      <c r="DV35" s="1"/>
      <c r="DW35" s="4"/>
      <c r="DX35" s="6"/>
      <c r="DY35" s="1"/>
      <c r="EA35" s="1"/>
      <c r="EB35" s="4"/>
      <c r="EC35" s="6"/>
      <c r="ED35" s="1"/>
      <c r="EF35" s="1"/>
      <c r="EG35" s="4"/>
      <c r="EH35" s="6"/>
      <c r="EI35" s="1"/>
      <c r="EK35" s="1"/>
      <c r="EL35" s="4"/>
      <c r="EM35" s="6"/>
      <c r="EN35" s="1"/>
      <c r="EP35" s="1"/>
      <c r="EQ35" s="4"/>
      <c r="ER35" s="6"/>
      <c r="ES35" s="1"/>
    </row>
  </sheetData>
  <phoneticPr fontId="1" type="noConversion"/>
  <printOptions verticalCentered="1" gridLines="1"/>
  <pageMargins left="0.35433070866141736" right="0.35433070866141736" top="0.19685039370078741" bottom="0.19685039370078741" header="0.51181102362204722" footer="0.51181102362204722"/>
  <pageSetup paperSize="9" orientation="landscape" r:id="rId1"/>
  <headerFooter alignWithMargins="0"/>
  <colBreaks count="1" manualBreakCount="1">
    <brk id="9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D35"/>
  <sheetViews>
    <sheetView zoomScaleNormal="100" workbookViewId="0">
      <selection activeCell="B2" sqref="B2"/>
    </sheetView>
  </sheetViews>
  <sheetFormatPr defaultRowHeight="12.75" x14ac:dyDescent="0.2"/>
  <cols>
    <col min="81" max="81" width="10" bestFit="1" customWidth="1"/>
    <col min="82" max="83" width="7.28515625" bestFit="1" customWidth="1"/>
    <col min="84" max="84" width="7.42578125" bestFit="1" customWidth="1"/>
    <col min="85" max="85" width="9.28515625" bestFit="1" customWidth="1"/>
    <col min="86" max="86" width="10" bestFit="1" customWidth="1"/>
    <col min="87" max="88" width="7.28515625" bestFit="1" customWidth="1"/>
    <col min="89" max="89" width="7.42578125" bestFit="1" customWidth="1"/>
    <col min="90" max="90" width="9.28515625" bestFit="1" customWidth="1"/>
    <col min="91" max="91" width="9.7109375" bestFit="1" customWidth="1"/>
    <col min="92" max="92" width="7.140625" style="8" bestFit="1" customWidth="1"/>
    <col min="93" max="93" width="7.140625" style="9" bestFit="1" customWidth="1"/>
    <col min="94" max="94" width="9.28515625" bestFit="1" customWidth="1"/>
    <col min="96" max="96" width="9.85546875" bestFit="1" customWidth="1"/>
    <col min="97" max="97" width="9.28515625" style="8" bestFit="1" customWidth="1"/>
    <col min="98" max="98" width="9.28515625" style="9" bestFit="1" customWidth="1"/>
    <col min="99" max="99" width="9.28515625" bestFit="1" customWidth="1"/>
    <col min="101" max="101" width="9.85546875" bestFit="1" customWidth="1"/>
    <col min="102" max="102" width="9.28515625" style="8" bestFit="1" customWidth="1"/>
    <col min="103" max="103" width="9.140625" style="9"/>
    <col min="107" max="107" width="9.140625" style="8"/>
    <col min="108" max="108" width="9.140625" style="9"/>
    <col min="112" max="112" width="9.140625" style="8"/>
    <col min="113" max="113" width="9.140625" style="9"/>
    <col min="115" max="115" width="9.28515625" customWidth="1"/>
    <col min="117" max="117" width="9.140625" style="8"/>
    <col min="118" max="118" width="9.140625" style="9"/>
    <col min="122" max="122" width="9.140625" style="8"/>
    <col min="123" max="123" width="9.140625" style="9"/>
    <col min="127" max="127" width="9.140625" style="8"/>
    <col min="128" max="128" width="9.140625" style="9"/>
    <col min="132" max="132" width="9.140625" style="8"/>
    <col min="133" max="133" width="9.140625" style="9"/>
    <col min="137" max="137" width="9.140625" style="8"/>
    <col min="138" max="138" width="9.140625" style="9"/>
    <col min="142" max="142" width="9.140625" style="8"/>
    <col min="143" max="143" width="9.140625" style="9"/>
    <col min="147" max="147" width="9.140625" style="8"/>
    <col min="148" max="148" width="9.140625" style="9"/>
  </cols>
  <sheetData>
    <row r="1" spans="1:160" x14ac:dyDescent="0.2">
      <c r="A1" s="7">
        <v>45901</v>
      </c>
      <c r="B1" s="3" t="s">
        <v>0</v>
      </c>
      <c r="C1" s="5" t="s">
        <v>1</v>
      </c>
      <c r="D1" s="2" t="s">
        <v>2</v>
      </c>
      <c r="E1" s="2" t="s">
        <v>3</v>
      </c>
      <c r="F1" s="7">
        <v>45536</v>
      </c>
      <c r="G1" s="3" t="s">
        <v>0</v>
      </c>
      <c r="H1" s="5" t="s">
        <v>1</v>
      </c>
      <c r="I1" s="2" t="s">
        <v>2</v>
      </c>
      <c r="J1" s="2" t="s">
        <v>3</v>
      </c>
      <c r="K1" s="7">
        <v>45170</v>
      </c>
      <c r="L1" s="3" t="s">
        <v>0</v>
      </c>
      <c r="M1" s="5" t="s">
        <v>1</v>
      </c>
      <c r="N1" s="2" t="s">
        <v>2</v>
      </c>
      <c r="O1" s="2" t="s">
        <v>3</v>
      </c>
      <c r="P1" s="7">
        <v>44805</v>
      </c>
      <c r="Q1" s="3" t="s">
        <v>0</v>
      </c>
      <c r="R1" s="5" t="s">
        <v>1</v>
      </c>
      <c r="S1" s="2" t="s">
        <v>2</v>
      </c>
      <c r="T1" s="2" t="s">
        <v>3</v>
      </c>
      <c r="U1" s="7">
        <v>44440</v>
      </c>
      <c r="V1" s="3" t="s">
        <v>0</v>
      </c>
      <c r="W1" s="5" t="s">
        <v>1</v>
      </c>
      <c r="X1" s="2" t="s">
        <v>2</v>
      </c>
      <c r="Y1" s="2" t="s">
        <v>3</v>
      </c>
      <c r="Z1" s="7">
        <v>44075</v>
      </c>
      <c r="AA1" s="3" t="s">
        <v>0</v>
      </c>
      <c r="AB1" s="5" t="s">
        <v>1</v>
      </c>
      <c r="AC1" s="2" t="s">
        <v>2</v>
      </c>
      <c r="AD1" s="2" t="s">
        <v>3</v>
      </c>
      <c r="AE1" s="7">
        <v>43709</v>
      </c>
      <c r="AF1" s="3" t="s">
        <v>0</v>
      </c>
      <c r="AG1" s="5" t="s">
        <v>1</v>
      </c>
      <c r="AH1" s="2" t="s">
        <v>2</v>
      </c>
      <c r="AI1" s="2" t="s">
        <v>3</v>
      </c>
      <c r="AJ1" s="7">
        <v>43344</v>
      </c>
      <c r="AK1" s="3" t="s">
        <v>0</v>
      </c>
      <c r="AL1" s="5" t="s">
        <v>1</v>
      </c>
      <c r="AM1" s="2" t="s">
        <v>2</v>
      </c>
      <c r="AN1" s="2" t="s">
        <v>3</v>
      </c>
      <c r="AO1" s="7">
        <v>42979</v>
      </c>
      <c r="AP1" s="3" t="s">
        <v>0</v>
      </c>
      <c r="AQ1" s="5" t="s">
        <v>1</v>
      </c>
      <c r="AR1" s="2" t="s">
        <v>2</v>
      </c>
      <c r="AS1" s="2" t="s">
        <v>3</v>
      </c>
      <c r="AT1" s="7">
        <v>42614</v>
      </c>
      <c r="AU1" s="3" t="s">
        <v>0</v>
      </c>
      <c r="AV1" s="5" t="s">
        <v>1</v>
      </c>
      <c r="AW1" s="2" t="s">
        <v>2</v>
      </c>
      <c r="AX1" s="2" t="s">
        <v>3</v>
      </c>
      <c r="AY1" s="7">
        <v>42248</v>
      </c>
      <c r="AZ1" s="3" t="s">
        <v>0</v>
      </c>
      <c r="BA1" s="5" t="s">
        <v>1</v>
      </c>
      <c r="BB1" s="2" t="s">
        <v>2</v>
      </c>
      <c r="BC1" s="2" t="s">
        <v>3</v>
      </c>
      <c r="BD1" s="7">
        <v>41883</v>
      </c>
      <c r="BE1" s="3" t="s">
        <v>0</v>
      </c>
      <c r="BF1" s="5" t="s">
        <v>1</v>
      </c>
      <c r="BG1" s="2" t="s">
        <v>2</v>
      </c>
      <c r="BH1" s="2" t="s">
        <v>3</v>
      </c>
      <c r="BI1" s="7">
        <v>41518</v>
      </c>
      <c r="BJ1" s="3" t="s">
        <v>0</v>
      </c>
      <c r="BK1" s="5" t="s">
        <v>1</v>
      </c>
      <c r="BL1" s="2" t="s">
        <v>2</v>
      </c>
      <c r="BM1" s="2" t="s">
        <v>3</v>
      </c>
      <c r="BN1" s="7">
        <v>41153</v>
      </c>
      <c r="BO1" s="3" t="s">
        <v>0</v>
      </c>
      <c r="BP1" s="5" t="s">
        <v>1</v>
      </c>
      <c r="BQ1" s="2" t="s">
        <v>2</v>
      </c>
      <c r="BR1" s="2" t="s">
        <v>3</v>
      </c>
      <c r="BS1" s="7">
        <v>40787</v>
      </c>
      <c r="BT1" s="3" t="s">
        <v>0</v>
      </c>
      <c r="BU1" s="5" t="s">
        <v>1</v>
      </c>
      <c r="BV1" s="2" t="s">
        <v>2</v>
      </c>
      <c r="BW1" s="2" t="s">
        <v>3</v>
      </c>
      <c r="BX1" s="7">
        <v>40422</v>
      </c>
      <c r="BY1" s="3" t="s">
        <v>0</v>
      </c>
      <c r="BZ1" s="5" t="s">
        <v>1</v>
      </c>
      <c r="CA1" s="2" t="s">
        <v>2</v>
      </c>
      <c r="CB1" s="2" t="s">
        <v>3</v>
      </c>
      <c r="CC1" s="7">
        <v>40057</v>
      </c>
      <c r="CD1" s="3" t="s">
        <v>0</v>
      </c>
      <c r="CE1" s="5" t="s">
        <v>1</v>
      </c>
      <c r="CF1" s="2" t="s">
        <v>2</v>
      </c>
      <c r="CG1" s="2" t="s">
        <v>3</v>
      </c>
      <c r="CH1" s="7">
        <v>39692</v>
      </c>
      <c r="CI1" s="3" t="s">
        <v>0</v>
      </c>
      <c r="CJ1" s="5" t="s">
        <v>1</v>
      </c>
      <c r="CK1" s="2" t="s">
        <v>2</v>
      </c>
      <c r="CL1" s="2" t="s">
        <v>3</v>
      </c>
      <c r="CM1" s="7">
        <v>39326</v>
      </c>
      <c r="CN1" s="3" t="s">
        <v>0</v>
      </c>
      <c r="CO1" s="5" t="s">
        <v>1</v>
      </c>
      <c r="CP1" s="2" t="s">
        <v>2</v>
      </c>
      <c r="CQ1" s="2" t="s">
        <v>3</v>
      </c>
      <c r="CR1" s="7">
        <v>38961</v>
      </c>
      <c r="CS1" s="3" t="s">
        <v>0</v>
      </c>
      <c r="CT1" s="5" t="s">
        <v>1</v>
      </c>
      <c r="CU1" s="2" t="s">
        <v>2</v>
      </c>
      <c r="CV1" s="2" t="s">
        <v>3</v>
      </c>
      <c r="CW1" s="7">
        <v>38596</v>
      </c>
      <c r="CX1" s="3" t="s">
        <v>0</v>
      </c>
      <c r="CY1" s="5" t="s">
        <v>1</v>
      </c>
      <c r="CZ1" s="2" t="s">
        <v>2</v>
      </c>
      <c r="DA1" s="2" t="s">
        <v>3</v>
      </c>
      <c r="DB1" s="7">
        <v>38231</v>
      </c>
      <c r="DC1" s="3" t="s">
        <v>0</v>
      </c>
      <c r="DD1" s="5" t="s">
        <v>1</v>
      </c>
      <c r="DE1" s="2" t="s">
        <v>2</v>
      </c>
      <c r="DF1" s="2" t="s">
        <v>3</v>
      </c>
      <c r="DG1" s="7">
        <v>37865</v>
      </c>
      <c r="DH1" s="3" t="s">
        <v>0</v>
      </c>
      <c r="DI1" s="5" t="s">
        <v>1</v>
      </c>
      <c r="DJ1" s="2" t="s">
        <v>2</v>
      </c>
      <c r="DK1" s="2" t="s">
        <v>3</v>
      </c>
      <c r="DL1" s="7">
        <v>37500</v>
      </c>
      <c r="DM1" s="3" t="s">
        <v>0</v>
      </c>
      <c r="DN1" s="5" t="s">
        <v>1</v>
      </c>
      <c r="DO1" s="2" t="s">
        <v>2</v>
      </c>
      <c r="DP1" s="2" t="s">
        <v>3</v>
      </c>
      <c r="DQ1" s="7">
        <v>37135</v>
      </c>
      <c r="DR1" s="3" t="s">
        <v>0</v>
      </c>
      <c r="DS1" s="5" t="s">
        <v>1</v>
      </c>
      <c r="DT1" s="2" t="s">
        <v>2</v>
      </c>
      <c r="DU1" s="2" t="s">
        <v>3</v>
      </c>
      <c r="DV1" s="7">
        <v>36770</v>
      </c>
      <c r="DW1" s="3" t="s">
        <v>0</v>
      </c>
      <c r="DX1" s="5" t="s">
        <v>1</v>
      </c>
      <c r="DY1" s="2" t="s">
        <v>2</v>
      </c>
      <c r="DZ1" s="2" t="s">
        <v>3</v>
      </c>
      <c r="EA1" s="7">
        <v>36404</v>
      </c>
      <c r="EB1" s="3" t="s">
        <v>0</v>
      </c>
      <c r="EC1" s="5" t="s">
        <v>1</v>
      </c>
      <c r="ED1" s="2" t="s">
        <v>2</v>
      </c>
      <c r="EE1" s="2" t="s">
        <v>3</v>
      </c>
      <c r="EF1" s="7">
        <v>36039</v>
      </c>
      <c r="EG1" s="3" t="s">
        <v>0</v>
      </c>
      <c r="EH1" s="5" t="s">
        <v>1</v>
      </c>
      <c r="EI1" s="2" t="s">
        <v>2</v>
      </c>
      <c r="EJ1" s="2" t="s">
        <v>3</v>
      </c>
      <c r="EK1" s="7">
        <v>35674</v>
      </c>
      <c r="EL1" s="3" t="s">
        <v>0</v>
      </c>
      <c r="EM1" s="5" t="s">
        <v>1</v>
      </c>
      <c r="EN1" s="2" t="s">
        <v>2</v>
      </c>
      <c r="EO1" s="2" t="s">
        <v>3</v>
      </c>
      <c r="EP1" s="7">
        <v>35309</v>
      </c>
      <c r="EQ1" s="3" t="s">
        <v>0</v>
      </c>
      <c r="ER1" s="5" t="s">
        <v>1</v>
      </c>
      <c r="ES1" s="2" t="s">
        <v>2</v>
      </c>
      <c r="ET1" s="2" t="s">
        <v>3</v>
      </c>
      <c r="EU1" s="7">
        <v>34943</v>
      </c>
      <c r="EV1" s="3" t="s">
        <v>0</v>
      </c>
      <c r="EW1" s="5" t="s">
        <v>1</v>
      </c>
      <c r="EX1" s="2" t="s">
        <v>2</v>
      </c>
      <c r="EY1" s="2" t="s">
        <v>3</v>
      </c>
      <c r="EZ1" s="7">
        <v>34578</v>
      </c>
      <c r="FA1" s="3" t="s">
        <v>0</v>
      </c>
      <c r="FB1" s="5" t="s">
        <v>1</v>
      </c>
      <c r="FC1" s="2" t="s">
        <v>2</v>
      </c>
      <c r="FD1" s="2" t="s">
        <v>3</v>
      </c>
    </row>
    <row r="2" spans="1:160" x14ac:dyDescent="0.2">
      <c r="A2" s="16">
        <v>1</v>
      </c>
      <c r="B2" s="19"/>
      <c r="C2" s="20"/>
      <c r="D2" s="21">
        <f t="shared" ref="D2:D32" si="0">(B2+C2)/2</f>
        <v>0</v>
      </c>
      <c r="E2" s="21"/>
      <c r="F2" s="16">
        <v>1</v>
      </c>
      <c r="G2" s="19">
        <v>27.2</v>
      </c>
      <c r="H2" s="20">
        <v>16.399999999999999</v>
      </c>
      <c r="I2" s="21">
        <f t="shared" ref="I2:I32" si="1">(G2+H2)/2</f>
        <v>21.799999999999997</v>
      </c>
      <c r="J2" s="21">
        <v>0</v>
      </c>
      <c r="K2" s="16">
        <v>1</v>
      </c>
      <c r="L2" s="19">
        <v>29.4</v>
      </c>
      <c r="M2" s="20">
        <v>10.9</v>
      </c>
      <c r="N2" s="21">
        <f t="shared" ref="N2:N32" si="2">(L2+M2)/2</f>
        <v>20.149999999999999</v>
      </c>
      <c r="O2" s="21">
        <v>0.2</v>
      </c>
      <c r="P2" s="16">
        <v>1</v>
      </c>
      <c r="Q2" s="19">
        <v>23.3</v>
      </c>
      <c r="R2" s="20">
        <v>17.2</v>
      </c>
      <c r="S2" s="21">
        <f t="shared" ref="S2:S31" si="3">(Q2+R2)/2</f>
        <v>20.25</v>
      </c>
      <c r="T2" s="21">
        <v>1.4</v>
      </c>
      <c r="U2" s="16">
        <v>1</v>
      </c>
      <c r="V2" s="19">
        <v>19</v>
      </c>
      <c r="W2" s="20">
        <v>14.2</v>
      </c>
      <c r="X2" s="21">
        <f t="shared" ref="X2:X32" si="4">(V2+W2)/2</f>
        <v>16.600000000000001</v>
      </c>
      <c r="Y2" s="21"/>
      <c r="Z2" s="16">
        <v>1</v>
      </c>
      <c r="AA2" s="4">
        <v>18</v>
      </c>
      <c r="AB2" s="6">
        <v>9</v>
      </c>
      <c r="AC2" s="1">
        <f t="shared" ref="AC2:AC32" si="5">(AA2+AB2)/2</f>
        <v>13.5</v>
      </c>
      <c r="AD2" s="1"/>
      <c r="AE2" s="16">
        <v>1</v>
      </c>
      <c r="AF2" s="4">
        <v>22</v>
      </c>
      <c r="AG2" s="6">
        <v>11</v>
      </c>
      <c r="AH2" s="1">
        <f t="shared" ref="AH2:AH32" si="6">(AF2+AG2)/2</f>
        <v>16.5</v>
      </c>
      <c r="AI2" s="1">
        <v>0.5</v>
      </c>
      <c r="AJ2" s="16">
        <v>1</v>
      </c>
      <c r="AK2" s="4">
        <v>21</v>
      </c>
      <c r="AL2" s="6">
        <v>13</v>
      </c>
      <c r="AM2" s="1">
        <f t="shared" ref="AM2:AM32" si="7">(AK2+AL2)/2</f>
        <v>17</v>
      </c>
      <c r="AN2" s="1"/>
      <c r="AO2" s="16">
        <v>1</v>
      </c>
      <c r="AP2" s="4">
        <v>18</v>
      </c>
      <c r="AQ2" s="6">
        <v>8</v>
      </c>
      <c r="AR2" s="1">
        <f t="shared" ref="AR2:AR32" si="8">(AP2+AQ2)/2</f>
        <v>13</v>
      </c>
      <c r="AS2" s="1">
        <v>10.5</v>
      </c>
      <c r="AT2" s="16">
        <v>1</v>
      </c>
      <c r="AU2" s="4">
        <v>27</v>
      </c>
      <c r="AV2" s="6">
        <v>11</v>
      </c>
      <c r="AW2" s="1">
        <f t="shared" ref="AW2:AW32" si="9">(AU2+AV2)/2</f>
        <v>19</v>
      </c>
      <c r="AX2" s="1"/>
      <c r="AY2" s="16">
        <v>1</v>
      </c>
      <c r="AZ2" s="4">
        <v>17</v>
      </c>
      <c r="BA2" s="6">
        <v>13</v>
      </c>
      <c r="BB2" s="1">
        <f t="shared" ref="BB2:BB32" si="10">(AZ2+BA2)/2</f>
        <v>15</v>
      </c>
      <c r="BC2" s="1">
        <v>6</v>
      </c>
      <c r="BD2" s="16">
        <v>1</v>
      </c>
      <c r="BE2" s="4">
        <v>22</v>
      </c>
      <c r="BF2" s="6">
        <v>10</v>
      </c>
      <c r="BG2" s="1">
        <f t="shared" ref="BG2:BG32" si="11">(BE2+BF2)/2</f>
        <v>16</v>
      </c>
      <c r="BH2" s="1"/>
      <c r="BI2" s="16">
        <v>1</v>
      </c>
      <c r="BJ2" s="4">
        <v>19</v>
      </c>
      <c r="BK2" s="6">
        <v>9</v>
      </c>
      <c r="BL2" s="1">
        <f t="shared" ref="BL2:BL32" si="12">(BJ2+BK2)/2</f>
        <v>14</v>
      </c>
      <c r="BM2" s="1"/>
      <c r="BN2" s="16">
        <v>1</v>
      </c>
      <c r="BO2" s="4">
        <v>18</v>
      </c>
      <c r="BP2" s="6">
        <v>9</v>
      </c>
      <c r="BQ2" s="1">
        <f t="shared" ref="BQ2:BQ32" si="13">(BO2+BP2)/2</f>
        <v>13.5</v>
      </c>
      <c r="BR2" s="1"/>
      <c r="BS2" s="16">
        <v>1</v>
      </c>
      <c r="BT2" s="4">
        <v>19</v>
      </c>
      <c r="BU2" s="6">
        <v>7</v>
      </c>
      <c r="BV2" s="1">
        <f t="shared" ref="BV2:BV32" si="14">(BT2+BU2)/2</f>
        <v>13</v>
      </c>
      <c r="BW2" s="1"/>
      <c r="BX2" s="16">
        <v>1</v>
      </c>
      <c r="BY2" s="4">
        <v>19</v>
      </c>
      <c r="BZ2" s="6">
        <v>10</v>
      </c>
      <c r="CA2" s="1">
        <f t="shared" ref="CA2:CA32" si="15">(BY2+BZ2)/2</f>
        <v>14.5</v>
      </c>
      <c r="CB2" s="1"/>
      <c r="CC2" s="16">
        <v>1</v>
      </c>
      <c r="CD2" s="4">
        <v>26</v>
      </c>
      <c r="CE2" s="6">
        <v>13</v>
      </c>
      <c r="CF2" s="1">
        <f t="shared" ref="CF2:CF32" si="16">(CD2+CE2)/2</f>
        <v>19.5</v>
      </c>
      <c r="CG2" s="1"/>
      <c r="CH2" s="16">
        <v>1</v>
      </c>
      <c r="CI2" s="4">
        <v>21</v>
      </c>
      <c r="CJ2" s="6">
        <v>14</v>
      </c>
      <c r="CK2" s="1">
        <f t="shared" ref="CK2:CK32" si="17">(CI2+CJ2)/2</f>
        <v>17.5</v>
      </c>
      <c r="CL2" s="1">
        <v>4</v>
      </c>
      <c r="CM2" s="16">
        <v>1</v>
      </c>
      <c r="CN2" s="4">
        <v>19</v>
      </c>
      <c r="CO2" s="6">
        <v>13</v>
      </c>
      <c r="CP2" s="1">
        <f t="shared" ref="CP2:CP32" si="18">(CN2+CO2)/2</f>
        <v>16</v>
      </c>
      <c r="CQ2" s="1"/>
      <c r="CR2" s="16">
        <v>1</v>
      </c>
      <c r="CS2" s="4">
        <v>21</v>
      </c>
      <c r="CT2" s="6">
        <v>14</v>
      </c>
      <c r="CU2" s="1">
        <f t="shared" ref="CU2:CU32" si="19">(CS2+CT2)/2</f>
        <v>17.5</v>
      </c>
      <c r="CV2" s="1"/>
      <c r="CW2" s="1">
        <v>1</v>
      </c>
      <c r="CX2" s="4">
        <v>29</v>
      </c>
      <c r="CY2" s="6">
        <v>12</v>
      </c>
      <c r="CZ2" s="1">
        <f t="shared" ref="CZ2:CZ32" si="20">(CX2+CY2)/2</f>
        <v>20.5</v>
      </c>
      <c r="DA2" s="1"/>
      <c r="DB2" s="1">
        <v>1</v>
      </c>
      <c r="DC2" s="4">
        <v>21</v>
      </c>
      <c r="DD2" s="6">
        <v>9</v>
      </c>
      <c r="DE2" s="1">
        <f t="shared" ref="DE2:DE32" si="21">(DC2+DD2)/2</f>
        <v>15</v>
      </c>
      <c r="DF2" s="1"/>
      <c r="DG2" s="1">
        <v>1</v>
      </c>
      <c r="DH2" s="4">
        <v>19</v>
      </c>
      <c r="DI2" s="6">
        <v>9</v>
      </c>
      <c r="DJ2" s="1">
        <f t="shared" ref="DJ2:DJ32" si="22">(DH2+DI2)/2</f>
        <v>14</v>
      </c>
      <c r="DK2" s="1"/>
      <c r="DL2" s="1">
        <v>1</v>
      </c>
      <c r="DM2" s="4">
        <v>20</v>
      </c>
      <c r="DN2" s="6">
        <v>10</v>
      </c>
      <c r="DO2" s="1">
        <f t="shared" ref="DO2:DO32" si="23">(DM2+DN2)/2</f>
        <v>15</v>
      </c>
      <c r="DP2" s="1"/>
      <c r="DQ2" s="1">
        <v>1</v>
      </c>
      <c r="DR2" s="4">
        <v>18</v>
      </c>
      <c r="DS2" s="6">
        <v>11</v>
      </c>
      <c r="DT2" s="1">
        <f t="shared" ref="DT2:DT32" si="24">(DR2+DS2)/2</f>
        <v>14.5</v>
      </c>
      <c r="DU2" s="1">
        <v>16</v>
      </c>
      <c r="DV2" s="1">
        <v>1</v>
      </c>
      <c r="DW2" s="4">
        <v>22</v>
      </c>
      <c r="DX2" s="6">
        <v>10</v>
      </c>
      <c r="DY2" s="1">
        <f t="shared" ref="DY2:DY32" si="25">(DW2+DX2)/2</f>
        <v>16</v>
      </c>
      <c r="DZ2" s="1">
        <v>3</v>
      </c>
      <c r="EA2" s="1">
        <v>1</v>
      </c>
      <c r="EB2" s="4">
        <v>25</v>
      </c>
      <c r="EC2" s="6">
        <v>11</v>
      </c>
      <c r="ED2" s="1">
        <f t="shared" ref="ED2:ED32" si="26">(EB2+EC2)/2</f>
        <v>18</v>
      </c>
      <c r="EE2" s="1"/>
      <c r="EF2" s="1">
        <v>1</v>
      </c>
      <c r="EG2" s="4">
        <v>22</v>
      </c>
      <c r="EH2" s="6">
        <v>11</v>
      </c>
      <c r="EI2" s="1">
        <f t="shared" ref="EI2:EI32" si="27">(EG2+EH2)/2</f>
        <v>16.5</v>
      </c>
      <c r="EJ2" s="1">
        <v>0.5</v>
      </c>
      <c r="EK2" s="1">
        <v>1</v>
      </c>
      <c r="EL2" s="4">
        <v>25</v>
      </c>
      <c r="EM2" s="6">
        <v>15</v>
      </c>
      <c r="EN2" s="1">
        <f t="shared" ref="EN2:EN32" si="28">(EL2+EM2)/2</f>
        <v>20</v>
      </c>
      <c r="EO2" s="1"/>
      <c r="EP2" s="1">
        <v>1</v>
      </c>
      <c r="EQ2" s="4">
        <v>18</v>
      </c>
      <c r="ER2" s="6">
        <v>11</v>
      </c>
      <c r="ES2" s="1">
        <f t="shared" ref="ES2:ES32" si="29">(EQ2+ER2)/2</f>
        <v>14.5</v>
      </c>
      <c r="ET2" s="1"/>
      <c r="EU2" s="1">
        <v>1</v>
      </c>
      <c r="EV2" s="4">
        <v>21</v>
      </c>
      <c r="EW2" s="6">
        <v>10</v>
      </c>
      <c r="EX2" s="1">
        <f t="shared" ref="EX2:EX32" si="30">(EV2+EW2)/2</f>
        <v>15.5</v>
      </c>
      <c r="EY2" s="1">
        <v>2</v>
      </c>
      <c r="EZ2" s="1">
        <v>1</v>
      </c>
      <c r="FA2" s="4">
        <v>20</v>
      </c>
      <c r="FB2" s="6">
        <v>13</v>
      </c>
      <c r="FC2" s="1">
        <f t="shared" ref="FC2:FC32" si="31">(FA2+FB2)/2</f>
        <v>16.5</v>
      </c>
      <c r="FD2" s="1">
        <v>35</v>
      </c>
    </row>
    <row r="3" spans="1:160" x14ac:dyDescent="0.2">
      <c r="A3" s="16">
        <f t="shared" ref="A3:A32" si="32">A2+1</f>
        <v>2</v>
      </c>
      <c r="B3" s="19"/>
      <c r="C3" s="20"/>
      <c r="D3" s="21">
        <f t="shared" si="0"/>
        <v>0</v>
      </c>
      <c r="E3" s="21"/>
      <c r="F3" s="16">
        <f t="shared" ref="F3:F32" si="33">F2+1</f>
        <v>2</v>
      </c>
      <c r="G3" s="19">
        <v>22.6</v>
      </c>
      <c r="H3" s="20">
        <v>15.9</v>
      </c>
      <c r="I3" s="21">
        <f t="shared" si="1"/>
        <v>19.25</v>
      </c>
      <c r="J3" s="21">
        <v>0</v>
      </c>
      <c r="K3" s="16">
        <f t="shared" ref="K3:K32" si="34">K2+1</f>
        <v>2</v>
      </c>
      <c r="L3" s="19">
        <v>28</v>
      </c>
      <c r="M3" s="20">
        <v>10.9</v>
      </c>
      <c r="N3" s="21">
        <f t="shared" si="2"/>
        <v>19.45</v>
      </c>
      <c r="O3" s="21">
        <v>0</v>
      </c>
      <c r="P3" s="16">
        <f t="shared" ref="P3:P32" si="35">P2+1</f>
        <v>2</v>
      </c>
      <c r="Q3" s="19">
        <v>25.8</v>
      </c>
      <c r="R3" s="20">
        <v>15.8</v>
      </c>
      <c r="S3" s="21">
        <f t="shared" si="3"/>
        <v>20.8</v>
      </c>
      <c r="T3" s="21">
        <v>0.2</v>
      </c>
      <c r="U3" s="16">
        <f t="shared" ref="U3:U32" si="36">U2+1</f>
        <v>2</v>
      </c>
      <c r="V3" s="19">
        <v>18.600000000000001</v>
      </c>
      <c r="W3" s="20">
        <v>15.1</v>
      </c>
      <c r="X3" s="21">
        <f t="shared" si="4"/>
        <v>16.850000000000001</v>
      </c>
      <c r="Y3" s="21"/>
      <c r="Z3" s="16">
        <f t="shared" ref="Z3:Z32" si="37">Z2+1</f>
        <v>2</v>
      </c>
      <c r="AA3" s="4">
        <v>19</v>
      </c>
      <c r="AB3" s="6">
        <v>9</v>
      </c>
      <c r="AC3" s="1">
        <f t="shared" si="5"/>
        <v>14</v>
      </c>
      <c r="AD3" s="1"/>
      <c r="AE3" s="16">
        <f t="shared" ref="AE3:AE32" si="38">AE2+1</f>
        <v>2</v>
      </c>
      <c r="AF3" s="4">
        <v>21</v>
      </c>
      <c r="AG3" s="6">
        <v>12</v>
      </c>
      <c r="AH3" s="1">
        <f t="shared" si="6"/>
        <v>16.5</v>
      </c>
      <c r="AI3" s="1"/>
      <c r="AJ3" s="16">
        <f t="shared" ref="AJ3:AJ32" si="39">AJ2+1</f>
        <v>2</v>
      </c>
      <c r="AK3" s="4">
        <v>25</v>
      </c>
      <c r="AL3" s="6">
        <v>13</v>
      </c>
      <c r="AM3" s="1">
        <f t="shared" si="7"/>
        <v>19</v>
      </c>
      <c r="AN3" s="1"/>
      <c r="AO3" s="16">
        <f t="shared" ref="AO3:AO32" si="40">AO2+1</f>
        <v>2</v>
      </c>
      <c r="AP3" s="4">
        <v>23</v>
      </c>
      <c r="AQ3" s="6">
        <v>9</v>
      </c>
      <c r="AR3" s="1">
        <f t="shared" si="8"/>
        <v>16</v>
      </c>
      <c r="AS3" s="1">
        <v>5</v>
      </c>
      <c r="AT3" s="16">
        <f t="shared" ref="AT3:AT32" si="41">AT2+1</f>
        <v>2</v>
      </c>
      <c r="AU3" s="4">
        <v>26</v>
      </c>
      <c r="AV3" s="6">
        <v>12</v>
      </c>
      <c r="AW3" s="1">
        <f t="shared" si="9"/>
        <v>19</v>
      </c>
      <c r="AX3" s="1"/>
      <c r="AY3" s="16">
        <f t="shared" ref="AY3:AY32" si="42">AY2+1</f>
        <v>2</v>
      </c>
      <c r="AZ3" s="4">
        <v>18</v>
      </c>
      <c r="BA3" s="6">
        <v>9</v>
      </c>
      <c r="BB3" s="1">
        <f t="shared" si="10"/>
        <v>13.5</v>
      </c>
      <c r="BC3" s="1">
        <v>3</v>
      </c>
      <c r="BD3" s="16">
        <f t="shared" ref="BD3:BD32" si="43">BD2+1</f>
        <v>2</v>
      </c>
      <c r="BE3" s="4">
        <v>20</v>
      </c>
      <c r="BF3" s="6">
        <v>11</v>
      </c>
      <c r="BG3" s="1">
        <f t="shared" si="11"/>
        <v>15.5</v>
      </c>
      <c r="BH3" s="1">
        <v>0.2</v>
      </c>
      <c r="BI3" s="16">
        <f t="shared" ref="BI3:BI32" si="44">BI2+1</f>
        <v>2</v>
      </c>
      <c r="BJ3" s="4">
        <v>20</v>
      </c>
      <c r="BK3" s="6">
        <v>9</v>
      </c>
      <c r="BL3" s="1">
        <f t="shared" si="12"/>
        <v>14.5</v>
      </c>
      <c r="BM3" s="1"/>
      <c r="BN3" s="16">
        <f t="shared" ref="BN3:BN32" si="45">BN2+1</f>
        <v>2</v>
      </c>
      <c r="BO3" s="4">
        <v>20</v>
      </c>
      <c r="BP3" s="6">
        <v>10</v>
      </c>
      <c r="BQ3" s="1">
        <f t="shared" si="13"/>
        <v>15</v>
      </c>
      <c r="BR3" s="1"/>
      <c r="BS3" s="16">
        <f t="shared" ref="BS3:BS32" si="46">BS2+1</f>
        <v>2</v>
      </c>
      <c r="BT3" s="4">
        <v>22</v>
      </c>
      <c r="BU3" s="6">
        <v>10</v>
      </c>
      <c r="BV3" s="1">
        <f t="shared" si="14"/>
        <v>16</v>
      </c>
      <c r="BW3" s="1"/>
      <c r="BX3" s="16">
        <f t="shared" ref="BX3:BX32" si="47">BX2+1</f>
        <v>2</v>
      </c>
      <c r="BY3" s="4">
        <v>21</v>
      </c>
      <c r="BZ3" s="6">
        <v>7</v>
      </c>
      <c r="CA3" s="1">
        <f t="shared" si="15"/>
        <v>14</v>
      </c>
      <c r="CB3" s="1"/>
      <c r="CC3" s="16">
        <f t="shared" ref="CC3:CC32" si="48">CC2+1</f>
        <v>2</v>
      </c>
      <c r="CD3" s="4">
        <v>22</v>
      </c>
      <c r="CE3" s="6">
        <v>13</v>
      </c>
      <c r="CF3" s="1">
        <f t="shared" si="16"/>
        <v>17.5</v>
      </c>
      <c r="CG3" s="1">
        <v>1</v>
      </c>
      <c r="CH3" s="16">
        <f t="shared" ref="CH3:CH32" si="49">CH2+1</f>
        <v>2</v>
      </c>
      <c r="CI3" s="4">
        <v>20</v>
      </c>
      <c r="CJ3" s="6">
        <v>15</v>
      </c>
      <c r="CK3" s="1">
        <f t="shared" si="17"/>
        <v>17.5</v>
      </c>
      <c r="CL3" s="1">
        <v>9</v>
      </c>
      <c r="CM3" s="16">
        <f t="shared" ref="CM3:CM32" si="50">CM2+1</f>
        <v>2</v>
      </c>
      <c r="CN3" s="4">
        <v>20</v>
      </c>
      <c r="CO3" s="6">
        <v>12</v>
      </c>
      <c r="CP3" s="1">
        <f t="shared" si="18"/>
        <v>16</v>
      </c>
      <c r="CQ3" s="1"/>
      <c r="CR3" s="16">
        <f t="shared" ref="CR3:CR32" si="51">CR2+1</f>
        <v>2</v>
      </c>
      <c r="CS3" s="4">
        <v>22</v>
      </c>
      <c r="CT3" s="6">
        <v>15</v>
      </c>
      <c r="CU3" s="1">
        <f t="shared" si="19"/>
        <v>18.5</v>
      </c>
      <c r="CV3" s="1"/>
      <c r="CW3" s="1">
        <f t="shared" ref="CW3:CW32" si="52">CW2+1</f>
        <v>2</v>
      </c>
      <c r="CX3" s="4">
        <v>23</v>
      </c>
      <c r="CY3" s="6">
        <v>11</v>
      </c>
      <c r="CZ3" s="1">
        <f t="shared" si="20"/>
        <v>17</v>
      </c>
      <c r="DA3" s="1"/>
      <c r="DB3" s="1">
        <f t="shared" ref="DB3:DB32" si="53">DB2+1</f>
        <v>2</v>
      </c>
      <c r="DC3" s="4">
        <v>22</v>
      </c>
      <c r="DD3" s="6">
        <v>9</v>
      </c>
      <c r="DE3" s="1">
        <f t="shared" si="21"/>
        <v>15.5</v>
      </c>
      <c r="DF3" s="1"/>
      <c r="DG3" s="1">
        <f t="shared" ref="DG3:DG32" si="54">DG2+1</f>
        <v>2</v>
      </c>
      <c r="DH3" s="4">
        <v>18</v>
      </c>
      <c r="DI3" s="6">
        <v>7</v>
      </c>
      <c r="DJ3" s="1">
        <f t="shared" si="22"/>
        <v>12.5</v>
      </c>
      <c r="DK3" s="1"/>
      <c r="DL3" s="1">
        <f t="shared" ref="DL3:DL32" si="55">DL2+1</f>
        <v>2</v>
      </c>
      <c r="DM3" s="4">
        <v>20</v>
      </c>
      <c r="DN3" s="6">
        <v>9</v>
      </c>
      <c r="DO3" s="1">
        <f t="shared" si="23"/>
        <v>14.5</v>
      </c>
      <c r="DP3" s="1"/>
      <c r="DQ3" s="1">
        <f t="shared" ref="DQ3:DQ32" si="56">DQ2+1</f>
        <v>2</v>
      </c>
      <c r="DR3" s="4">
        <v>19</v>
      </c>
      <c r="DS3" s="6">
        <v>13</v>
      </c>
      <c r="DT3" s="1">
        <f t="shared" si="24"/>
        <v>16</v>
      </c>
      <c r="DU3" s="1">
        <v>0.5</v>
      </c>
      <c r="DV3" s="1">
        <f t="shared" ref="DV3:DV32" si="57">DV2+1</f>
        <v>2</v>
      </c>
      <c r="DW3" s="4">
        <v>19</v>
      </c>
      <c r="DX3" s="6">
        <v>11</v>
      </c>
      <c r="DY3" s="1">
        <f t="shared" si="25"/>
        <v>15</v>
      </c>
      <c r="DZ3" s="1">
        <v>7</v>
      </c>
      <c r="EA3" s="1">
        <f t="shared" ref="EA3:EA32" si="58">EA2+1</f>
        <v>2</v>
      </c>
      <c r="EB3" s="4">
        <v>25</v>
      </c>
      <c r="EC3" s="6">
        <v>12</v>
      </c>
      <c r="ED3" s="1">
        <f t="shared" si="26"/>
        <v>18.5</v>
      </c>
      <c r="EE3" s="1"/>
      <c r="EF3" s="1">
        <f t="shared" ref="EF3:EF32" si="59">EF2+1</f>
        <v>2</v>
      </c>
      <c r="EG3" s="4">
        <v>24</v>
      </c>
      <c r="EH3" s="6">
        <v>14</v>
      </c>
      <c r="EI3" s="1">
        <f t="shared" si="27"/>
        <v>19</v>
      </c>
      <c r="EJ3" s="1"/>
      <c r="EK3" s="1">
        <f t="shared" ref="EK3:EK32" si="60">EK2+1</f>
        <v>2</v>
      </c>
      <c r="EL3" s="4">
        <v>21</v>
      </c>
      <c r="EM3" s="6">
        <v>9</v>
      </c>
      <c r="EN3" s="1">
        <f t="shared" si="28"/>
        <v>15</v>
      </c>
      <c r="EO3" s="1"/>
      <c r="EP3" s="1">
        <f t="shared" ref="EP3:EP32" si="61">EP2+1</f>
        <v>2</v>
      </c>
      <c r="EQ3" s="4">
        <v>20</v>
      </c>
      <c r="ER3" s="6">
        <v>9</v>
      </c>
      <c r="ES3" s="1">
        <f t="shared" si="29"/>
        <v>14.5</v>
      </c>
      <c r="ET3" s="1"/>
      <c r="EU3" s="1">
        <f t="shared" ref="EU3:EU32" si="62">EU2+1</f>
        <v>2</v>
      </c>
      <c r="EV3" s="4">
        <v>19</v>
      </c>
      <c r="EW3" s="6">
        <v>13</v>
      </c>
      <c r="EX3" s="1">
        <f t="shared" si="30"/>
        <v>16</v>
      </c>
      <c r="EY3" s="1"/>
      <c r="EZ3" s="1">
        <f t="shared" ref="EZ3:EZ32" si="63">EZ2+1</f>
        <v>2</v>
      </c>
      <c r="FA3" s="4">
        <v>19</v>
      </c>
      <c r="FB3" s="6">
        <v>10</v>
      </c>
      <c r="FC3" s="1">
        <f t="shared" si="31"/>
        <v>14.5</v>
      </c>
      <c r="FD3" s="1">
        <v>1</v>
      </c>
    </row>
    <row r="4" spans="1:160" x14ac:dyDescent="0.2">
      <c r="A4" s="16">
        <f t="shared" si="32"/>
        <v>3</v>
      </c>
      <c r="B4" s="19"/>
      <c r="C4" s="20"/>
      <c r="D4" s="21">
        <f t="shared" si="0"/>
        <v>0</v>
      </c>
      <c r="E4" s="21"/>
      <c r="F4" s="16">
        <f t="shared" si="33"/>
        <v>3</v>
      </c>
      <c r="G4" s="19">
        <v>23.8</v>
      </c>
      <c r="H4" s="20">
        <v>14.3</v>
      </c>
      <c r="I4" s="21">
        <f t="shared" si="1"/>
        <v>19.05</v>
      </c>
      <c r="J4" s="21">
        <v>0</v>
      </c>
      <c r="K4" s="16">
        <f t="shared" si="34"/>
        <v>3</v>
      </c>
      <c r="L4" s="19">
        <v>30.9</v>
      </c>
      <c r="M4" s="20">
        <v>13.8</v>
      </c>
      <c r="N4" s="21">
        <f t="shared" si="2"/>
        <v>22.35</v>
      </c>
      <c r="O4" s="21">
        <v>0</v>
      </c>
      <c r="P4" s="16">
        <f t="shared" si="35"/>
        <v>3</v>
      </c>
      <c r="Q4" s="19">
        <v>25</v>
      </c>
      <c r="R4" s="20">
        <v>13.2</v>
      </c>
      <c r="S4" s="21">
        <f t="shared" si="3"/>
        <v>19.100000000000001</v>
      </c>
      <c r="T4" s="21">
        <v>0</v>
      </c>
      <c r="U4" s="16">
        <f t="shared" si="36"/>
        <v>3</v>
      </c>
      <c r="V4" s="19">
        <v>18.100000000000001</v>
      </c>
      <c r="W4" s="20">
        <v>9.1</v>
      </c>
      <c r="X4" s="21">
        <f t="shared" si="4"/>
        <v>13.600000000000001</v>
      </c>
      <c r="Y4" s="21"/>
      <c r="Z4" s="16">
        <f t="shared" si="37"/>
        <v>3</v>
      </c>
      <c r="AA4" s="4">
        <v>20</v>
      </c>
      <c r="AB4" s="6">
        <v>10</v>
      </c>
      <c r="AC4" s="1">
        <f t="shared" si="5"/>
        <v>15</v>
      </c>
      <c r="AD4" s="1">
        <v>1.5</v>
      </c>
      <c r="AE4" s="16">
        <f t="shared" si="38"/>
        <v>3</v>
      </c>
      <c r="AF4" s="4">
        <v>21</v>
      </c>
      <c r="AG4" s="6">
        <v>7</v>
      </c>
      <c r="AH4" s="1">
        <f t="shared" si="6"/>
        <v>14</v>
      </c>
      <c r="AI4" s="1"/>
      <c r="AJ4" s="16">
        <f t="shared" si="39"/>
        <v>3</v>
      </c>
      <c r="AK4" s="4">
        <v>25</v>
      </c>
      <c r="AL4" s="6">
        <v>9</v>
      </c>
      <c r="AM4" s="1">
        <f t="shared" si="7"/>
        <v>17</v>
      </c>
      <c r="AN4" s="1"/>
      <c r="AO4" s="16">
        <f t="shared" si="40"/>
        <v>3</v>
      </c>
      <c r="AP4" s="4">
        <v>22</v>
      </c>
      <c r="AQ4" s="6">
        <v>9</v>
      </c>
      <c r="AR4" s="1">
        <f t="shared" si="8"/>
        <v>15.5</v>
      </c>
      <c r="AS4" s="1">
        <v>0.2</v>
      </c>
      <c r="AT4" s="16">
        <f t="shared" si="41"/>
        <v>3</v>
      </c>
      <c r="AU4" s="4">
        <v>21</v>
      </c>
      <c r="AV4" s="6">
        <v>12</v>
      </c>
      <c r="AW4" s="1">
        <f t="shared" si="9"/>
        <v>16.5</v>
      </c>
      <c r="AX4" s="1">
        <v>0.5</v>
      </c>
      <c r="AY4" s="16">
        <f t="shared" si="42"/>
        <v>3</v>
      </c>
      <c r="AZ4" s="4">
        <v>17</v>
      </c>
      <c r="BA4" s="6">
        <v>9</v>
      </c>
      <c r="BB4" s="1">
        <f t="shared" si="10"/>
        <v>13</v>
      </c>
      <c r="BC4" s="1">
        <v>3</v>
      </c>
      <c r="BD4" s="16">
        <f t="shared" si="43"/>
        <v>3</v>
      </c>
      <c r="BE4" s="4">
        <v>22</v>
      </c>
      <c r="BF4" s="6">
        <v>11</v>
      </c>
      <c r="BG4" s="1">
        <f t="shared" si="11"/>
        <v>16.5</v>
      </c>
      <c r="BH4" s="1"/>
      <c r="BI4" s="16">
        <f t="shared" si="44"/>
        <v>3</v>
      </c>
      <c r="BJ4" s="4">
        <v>24</v>
      </c>
      <c r="BK4" s="6">
        <v>11</v>
      </c>
      <c r="BL4" s="1">
        <f t="shared" si="12"/>
        <v>17.5</v>
      </c>
      <c r="BM4" s="1"/>
      <c r="BN4" s="16">
        <f t="shared" si="45"/>
        <v>3</v>
      </c>
      <c r="BO4" s="4">
        <v>19</v>
      </c>
      <c r="BP4" s="6">
        <v>11</v>
      </c>
      <c r="BQ4" s="1">
        <f t="shared" si="13"/>
        <v>15</v>
      </c>
      <c r="BR4" s="1"/>
      <c r="BS4" s="16">
        <f t="shared" si="46"/>
        <v>3</v>
      </c>
      <c r="BT4" s="4">
        <v>26</v>
      </c>
      <c r="BU4" s="6">
        <v>12</v>
      </c>
      <c r="BV4" s="1">
        <f t="shared" si="14"/>
        <v>19</v>
      </c>
      <c r="BW4" s="1"/>
      <c r="BX4" s="16">
        <f t="shared" si="47"/>
        <v>3</v>
      </c>
      <c r="BY4" s="4">
        <v>20</v>
      </c>
      <c r="BZ4" s="6">
        <v>8</v>
      </c>
      <c r="CA4" s="1">
        <f t="shared" si="15"/>
        <v>14</v>
      </c>
      <c r="CB4" s="1"/>
      <c r="CC4" s="16">
        <f t="shared" si="48"/>
        <v>3</v>
      </c>
      <c r="CD4" s="4">
        <v>19</v>
      </c>
      <c r="CE4" s="6">
        <v>13</v>
      </c>
      <c r="CF4" s="1">
        <f t="shared" si="16"/>
        <v>16</v>
      </c>
      <c r="CG4" s="1">
        <v>10</v>
      </c>
      <c r="CH4" s="16">
        <f t="shared" si="49"/>
        <v>3</v>
      </c>
      <c r="CI4" s="4">
        <v>16</v>
      </c>
      <c r="CJ4" s="6">
        <v>12</v>
      </c>
      <c r="CK4" s="1">
        <f t="shared" si="17"/>
        <v>14</v>
      </c>
      <c r="CL4" s="1">
        <v>1</v>
      </c>
      <c r="CM4" s="16">
        <f t="shared" si="50"/>
        <v>3</v>
      </c>
      <c r="CN4" s="4">
        <v>22</v>
      </c>
      <c r="CO4" s="6">
        <v>13</v>
      </c>
      <c r="CP4" s="1">
        <f t="shared" si="18"/>
        <v>17.5</v>
      </c>
      <c r="CQ4" s="1">
        <v>0.5</v>
      </c>
      <c r="CR4" s="16">
        <f t="shared" si="51"/>
        <v>3</v>
      </c>
      <c r="CS4" s="4">
        <v>18</v>
      </c>
      <c r="CT4" s="6">
        <v>16</v>
      </c>
      <c r="CU4" s="1">
        <f t="shared" si="19"/>
        <v>17</v>
      </c>
      <c r="CV4" s="1">
        <v>1</v>
      </c>
      <c r="CW4" s="1">
        <f t="shared" si="52"/>
        <v>3</v>
      </c>
      <c r="CX4" s="4">
        <v>22</v>
      </c>
      <c r="CY4" s="6">
        <v>12</v>
      </c>
      <c r="CZ4" s="1">
        <f t="shared" si="20"/>
        <v>17</v>
      </c>
      <c r="DA4" s="1"/>
      <c r="DB4" s="1">
        <f t="shared" si="53"/>
        <v>3</v>
      </c>
      <c r="DC4" s="4">
        <v>24</v>
      </c>
      <c r="DD4" s="6">
        <v>10</v>
      </c>
      <c r="DE4" s="1">
        <f t="shared" si="21"/>
        <v>17</v>
      </c>
      <c r="DF4" s="1"/>
      <c r="DG4" s="1">
        <f t="shared" si="54"/>
        <v>3</v>
      </c>
      <c r="DH4" s="4">
        <v>19</v>
      </c>
      <c r="DI4" s="6">
        <v>8</v>
      </c>
      <c r="DJ4" s="1">
        <f t="shared" si="22"/>
        <v>13.5</v>
      </c>
      <c r="DK4" s="1"/>
      <c r="DL4" s="1">
        <f t="shared" si="55"/>
        <v>3</v>
      </c>
      <c r="DM4" s="4">
        <v>21</v>
      </c>
      <c r="DN4" s="6">
        <v>11</v>
      </c>
      <c r="DO4" s="1">
        <f t="shared" si="23"/>
        <v>16</v>
      </c>
      <c r="DP4" s="1"/>
      <c r="DQ4" s="1">
        <f t="shared" si="56"/>
        <v>3</v>
      </c>
      <c r="DR4" s="4">
        <v>20</v>
      </c>
      <c r="DS4" s="6">
        <v>13</v>
      </c>
      <c r="DT4" s="1">
        <f t="shared" si="24"/>
        <v>16.5</v>
      </c>
      <c r="DU4" s="1">
        <v>6</v>
      </c>
      <c r="DV4" s="1">
        <f t="shared" si="57"/>
        <v>3</v>
      </c>
      <c r="DW4" s="4">
        <v>20</v>
      </c>
      <c r="DX4" s="6">
        <v>9</v>
      </c>
      <c r="DY4" s="1">
        <f t="shared" si="25"/>
        <v>14.5</v>
      </c>
      <c r="DZ4" s="1"/>
      <c r="EA4" s="1">
        <f t="shared" si="58"/>
        <v>3</v>
      </c>
      <c r="EB4" s="4">
        <v>26</v>
      </c>
      <c r="EC4" s="6">
        <v>13</v>
      </c>
      <c r="ED4" s="1">
        <f t="shared" si="26"/>
        <v>19.5</v>
      </c>
      <c r="EE4" s="1"/>
      <c r="EF4" s="1">
        <f t="shared" si="59"/>
        <v>3</v>
      </c>
      <c r="EG4" s="4">
        <v>23</v>
      </c>
      <c r="EH4" s="6">
        <v>13</v>
      </c>
      <c r="EI4" s="1">
        <f t="shared" si="27"/>
        <v>18</v>
      </c>
      <c r="EJ4" s="1">
        <v>21</v>
      </c>
      <c r="EK4" s="1">
        <f t="shared" si="60"/>
        <v>3</v>
      </c>
      <c r="EL4" s="4">
        <v>22</v>
      </c>
      <c r="EM4" s="6">
        <v>11</v>
      </c>
      <c r="EN4" s="1">
        <f t="shared" si="28"/>
        <v>16.5</v>
      </c>
      <c r="EO4" s="1"/>
      <c r="EP4" s="1">
        <f t="shared" si="61"/>
        <v>3</v>
      </c>
      <c r="EQ4" s="4">
        <v>21</v>
      </c>
      <c r="ER4" s="6">
        <v>13</v>
      </c>
      <c r="ES4" s="1">
        <f t="shared" si="29"/>
        <v>17</v>
      </c>
      <c r="ET4" s="1"/>
      <c r="EU4" s="1">
        <f t="shared" si="62"/>
        <v>3</v>
      </c>
      <c r="EV4" s="4">
        <v>18</v>
      </c>
      <c r="EW4" s="6">
        <v>9</v>
      </c>
      <c r="EX4" s="1">
        <f t="shared" si="30"/>
        <v>13.5</v>
      </c>
      <c r="EY4" s="1">
        <v>14</v>
      </c>
      <c r="EZ4" s="1">
        <f t="shared" si="63"/>
        <v>3</v>
      </c>
      <c r="FA4" s="4">
        <v>20</v>
      </c>
      <c r="FB4" s="6">
        <v>7</v>
      </c>
      <c r="FC4" s="1">
        <f t="shared" si="31"/>
        <v>13.5</v>
      </c>
      <c r="FD4" s="1"/>
    </row>
    <row r="5" spans="1:160" x14ac:dyDescent="0.2">
      <c r="A5" s="16">
        <f t="shared" si="32"/>
        <v>4</v>
      </c>
      <c r="B5" s="19"/>
      <c r="C5" s="20"/>
      <c r="D5" s="21">
        <f t="shared" si="0"/>
        <v>0</v>
      </c>
      <c r="E5" s="21"/>
      <c r="F5" s="16">
        <f t="shared" si="33"/>
        <v>4</v>
      </c>
      <c r="G5" s="19">
        <v>20.2</v>
      </c>
      <c r="H5" s="20">
        <v>14.3</v>
      </c>
      <c r="I5" s="21">
        <f t="shared" si="1"/>
        <v>17.25</v>
      </c>
      <c r="J5" s="21">
        <v>0</v>
      </c>
      <c r="K5" s="16">
        <f t="shared" si="34"/>
        <v>4</v>
      </c>
      <c r="L5" s="19">
        <v>31.7</v>
      </c>
      <c r="M5" s="20">
        <v>14.8</v>
      </c>
      <c r="N5" s="21">
        <f t="shared" si="2"/>
        <v>23.25</v>
      </c>
      <c r="O5" s="21">
        <v>0.2</v>
      </c>
      <c r="P5" s="16">
        <f t="shared" si="35"/>
        <v>4</v>
      </c>
      <c r="Q5" s="19">
        <v>25.9</v>
      </c>
      <c r="R5" s="20">
        <v>12.3</v>
      </c>
      <c r="S5" s="21">
        <f t="shared" si="3"/>
        <v>19.100000000000001</v>
      </c>
      <c r="T5" s="21">
        <v>0</v>
      </c>
      <c r="U5" s="16">
        <f t="shared" si="36"/>
        <v>4</v>
      </c>
      <c r="V5" s="19">
        <v>21.1</v>
      </c>
      <c r="W5" s="20">
        <v>12.3</v>
      </c>
      <c r="X5" s="21">
        <f t="shared" si="4"/>
        <v>16.700000000000003</v>
      </c>
      <c r="Y5" s="21"/>
      <c r="Z5" s="16">
        <f t="shared" si="37"/>
        <v>4</v>
      </c>
      <c r="AA5" s="4">
        <v>22</v>
      </c>
      <c r="AB5" s="6">
        <v>12</v>
      </c>
      <c r="AC5" s="1">
        <f t="shared" si="5"/>
        <v>17</v>
      </c>
      <c r="AD5" s="1">
        <v>0.5</v>
      </c>
      <c r="AE5" s="16">
        <f t="shared" si="38"/>
        <v>4</v>
      </c>
      <c r="AF5" s="4">
        <v>19</v>
      </c>
      <c r="AG5" s="6">
        <v>5</v>
      </c>
      <c r="AH5" s="1">
        <f t="shared" si="6"/>
        <v>12</v>
      </c>
      <c r="AI5" s="1"/>
      <c r="AJ5" s="16">
        <f t="shared" si="39"/>
        <v>4</v>
      </c>
      <c r="AK5" s="4">
        <v>25</v>
      </c>
      <c r="AL5" s="6">
        <v>10</v>
      </c>
      <c r="AM5" s="1">
        <f t="shared" si="7"/>
        <v>17.5</v>
      </c>
      <c r="AN5" s="1">
        <v>0.5</v>
      </c>
      <c r="AO5" s="16">
        <f t="shared" si="40"/>
        <v>4</v>
      </c>
      <c r="AP5" s="4">
        <v>19</v>
      </c>
      <c r="AQ5" s="6">
        <v>10</v>
      </c>
      <c r="AR5" s="1">
        <f t="shared" si="8"/>
        <v>14.5</v>
      </c>
      <c r="AS5" s="1">
        <v>2</v>
      </c>
      <c r="AT5" s="16">
        <f t="shared" si="41"/>
        <v>4</v>
      </c>
      <c r="AU5" s="4">
        <v>21</v>
      </c>
      <c r="AV5" s="6">
        <v>13</v>
      </c>
      <c r="AW5" s="1">
        <f t="shared" si="9"/>
        <v>17</v>
      </c>
      <c r="AX5" s="1">
        <v>2</v>
      </c>
      <c r="AY5" s="16">
        <f t="shared" si="42"/>
        <v>4</v>
      </c>
      <c r="AZ5" s="4">
        <v>15</v>
      </c>
      <c r="BA5" s="6">
        <v>10</v>
      </c>
      <c r="BB5" s="1">
        <f t="shared" si="10"/>
        <v>12.5</v>
      </c>
      <c r="BC5" s="1">
        <v>1</v>
      </c>
      <c r="BD5" s="16">
        <f t="shared" si="43"/>
        <v>4</v>
      </c>
      <c r="BE5" s="4">
        <v>22</v>
      </c>
      <c r="BF5" s="6">
        <v>12</v>
      </c>
      <c r="BG5" s="1">
        <f t="shared" si="11"/>
        <v>17</v>
      </c>
      <c r="BH5" s="1"/>
      <c r="BI5" s="16">
        <f t="shared" si="44"/>
        <v>4</v>
      </c>
      <c r="BJ5" s="4">
        <v>25</v>
      </c>
      <c r="BK5" s="6">
        <v>11</v>
      </c>
      <c r="BL5" s="1">
        <f t="shared" si="12"/>
        <v>18</v>
      </c>
      <c r="BM5" s="1"/>
      <c r="BN5" s="16">
        <f t="shared" si="45"/>
        <v>4</v>
      </c>
      <c r="BO5" s="4">
        <v>23</v>
      </c>
      <c r="BP5" s="6">
        <v>12</v>
      </c>
      <c r="BQ5" s="1">
        <f t="shared" si="13"/>
        <v>17.5</v>
      </c>
      <c r="BR5" s="1"/>
      <c r="BS5" s="16">
        <f t="shared" si="46"/>
        <v>4</v>
      </c>
      <c r="BT5" s="4">
        <v>26</v>
      </c>
      <c r="BU5" s="6">
        <v>13</v>
      </c>
      <c r="BV5" s="1">
        <f t="shared" si="14"/>
        <v>19.5</v>
      </c>
      <c r="BW5" s="1"/>
      <c r="BX5" s="16">
        <f t="shared" si="47"/>
        <v>4</v>
      </c>
      <c r="BY5" s="4">
        <v>22</v>
      </c>
      <c r="BZ5" s="6">
        <v>7</v>
      </c>
      <c r="CA5" s="1">
        <f t="shared" si="15"/>
        <v>14.5</v>
      </c>
      <c r="CB5" s="1"/>
      <c r="CC5" s="16">
        <f t="shared" si="48"/>
        <v>4</v>
      </c>
      <c r="CD5" s="4">
        <v>19</v>
      </c>
      <c r="CE5" s="6">
        <v>11</v>
      </c>
      <c r="CF5" s="1">
        <f t="shared" si="16"/>
        <v>15</v>
      </c>
      <c r="CG5" s="1">
        <v>1</v>
      </c>
      <c r="CH5" s="16">
        <f t="shared" si="49"/>
        <v>4</v>
      </c>
      <c r="CI5" s="4">
        <v>18</v>
      </c>
      <c r="CJ5" s="6">
        <v>13</v>
      </c>
      <c r="CK5" s="1">
        <f t="shared" si="17"/>
        <v>15.5</v>
      </c>
      <c r="CL5" s="1">
        <v>7</v>
      </c>
      <c r="CM5" s="16">
        <f t="shared" si="50"/>
        <v>4</v>
      </c>
      <c r="CN5" s="4">
        <v>17</v>
      </c>
      <c r="CO5" s="6">
        <v>10</v>
      </c>
      <c r="CP5" s="1">
        <f t="shared" si="18"/>
        <v>13.5</v>
      </c>
      <c r="CQ5" s="1"/>
      <c r="CR5" s="16">
        <f t="shared" si="51"/>
        <v>4</v>
      </c>
      <c r="CS5" s="4">
        <v>22</v>
      </c>
      <c r="CT5" s="6">
        <v>15</v>
      </c>
      <c r="CU5" s="1">
        <f t="shared" si="19"/>
        <v>18.5</v>
      </c>
      <c r="CV5" s="1"/>
      <c r="CW5" s="1">
        <f t="shared" si="52"/>
        <v>4</v>
      </c>
      <c r="CX5" s="4">
        <v>25</v>
      </c>
      <c r="CY5" s="6">
        <v>12</v>
      </c>
      <c r="CZ5" s="1">
        <f t="shared" si="20"/>
        <v>18.5</v>
      </c>
      <c r="DA5" s="1"/>
      <c r="DB5" s="1">
        <f t="shared" si="53"/>
        <v>4</v>
      </c>
      <c r="DC5" s="4">
        <v>25</v>
      </c>
      <c r="DD5" s="6">
        <v>10</v>
      </c>
      <c r="DE5" s="1">
        <f t="shared" si="21"/>
        <v>17.5</v>
      </c>
      <c r="DF5" s="1"/>
      <c r="DG5" s="1">
        <f t="shared" si="54"/>
        <v>4</v>
      </c>
      <c r="DH5" s="4">
        <v>22</v>
      </c>
      <c r="DI5" s="6">
        <v>7</v>
      </c>
      <c r="DJ5" s="1">
        <f t="shared" si="22"/>
        <v>14.5</v>
      </c>
      <c r="DK5" s="1"/>
      <c r="DL5" s="1">
        <f t="shared" si="55"/>
        <v>4</v>
      </c>
      <c r="DM5" s="4">
        <v>23</v>
      </c>
      <c r="DN5" s="6">
        <v>9</v>
      </c>
      <c r="DO5" s="1">
        <f t="shared" si="23"/>
        <v>16</v>
      </c>
      <c r="DP5" s="1"/>
      <c r="DQ5" s="1">
        <f t="shared" si="56"/>
        <v>4</v>
      </c>
      <c r="DR5" s="4">
        <v>19</v>
      </c>
      <c r="DS5" s="6">
        <v>10</v>
      </c>
      <c r="DT5" s="1">
        <f t="shared" si="24"/>
        <v>14.5</v>
      </c>
      <c r="DU5" s="1">
        <v>5</v>
      </c>
      <c r="DV5" s="1">
        <f t="shared" si="57"/>
        <v>4</v>
      </c>
      <c r="DW5" s="4">
        <v>17</v>
      </c>
      <c r="DX5" s="6">
        <v>9</v>
      </c>
      <c r="DY5" s="1">
        <f t="shared" si="25"/>
        <v>13</v>
      </c>
      <c r="DZ5" s="1"/>
      <c r="EA5" s="1">
        <f t="shared" si="58"/>
        <v>4</v>
      </c>
      <c r="EB5" s="4">
        <v>25</v>
      </c>
      <c r="EC5" s="6">
        <v>13</v>
      </c>
      <c r="ED5" s="1">
        <f t="shared" si="26"/>
        <v>19</v>
      </c>
      <c r="EE5" s="1"/>
      <c r="EF5" s="1">
        <f t="shared" si="59"/>
        <v>4</v>
      </c>
      <c r="EG5" s="4">
        <v>20</v>
      </c>
      <c r="EH5" s="6">
        <v>11</v>
      </c>
      <c r="EI5" s="1">
        <f t="shared" si="27"/>
        <v>15.5</v>
      </c>
      <c r="EJ5" s="1">
        <v>4</v>
      </c>
      <c r="EK5" s="1">
        <f t="shared" si="60"/>
        <v>4</v>
      </c>
      <c r="EL5" s="4">
        <v>19</v>
      </c>
      <c r="EM5" s="6">
        <v>16</v>
      </c>
      <c r="EN5" s="1">
        <f t="shared" si="28"/>
        <v>17.5</v>
      </c>
      <c r="EO5" s="1">
        <v>0.5</v>
      </c>
      <c r="EP5" s="1">
        <f t="shared" si="61"/>
        <v>4</v>
      </c>
      <c r="EQ5" s="4">
        <v>20</v>
      </c>
      <c r="ER5" s="6">
        <v>12</v>
      </c>
      <c r="ES5" s="1">
        <f t="shared" si="29"/>
        <v>16</v>
      </c>
      <c r="ET5" s="1"/>
      <c r="EU5" s="1">
        <f t="shared" si="62"/>
        <v>4</v>
      </c>
      <c r="EV5" s="4">
        <v>21</v>
      </c>
      <c r="EW5" s="6">
        <v>6</v>
      </c>
      <c r="EX5" s="1">
        <f t="shared" si="30"/>
        <v>13.5</v>
      </c>
      <c r="EY5" s="1"/>
      <c r="EZ5" s="1">
        <f t="shared" si="63"/>
        <v>4</v>
      </c>
      <c r="FA5" s="4">
        <v>19</v>
      </c>
      <c r="FB5" s="6">
        <v>9</v>
      </c>
      <c r="FC5" s="1">
        <f t="shared" si="31"/>
        <v>14</v>
      </c>
      <c r="FD5" s="1">
        <v>3</v>
      </c>
    </row>
    <row r="6" spans="1:160" x14ac:dyDescent="0.2">
      <c r="A6" s="16">
        <f t="shared" si="32"/>
        <v>5</v>
      </c>
      <c r="B6" s="19"/>
      <c r="C6" s="20"/>
      <c r="D6" s="21">
        <f t="shared" si="0"/>
        <v>0</v>
      </c>
      <c r="E6" s="21"/>
      <c r="F6" s="16">
        <f t="shared" si="33"/>
        <v>5</v>
      </c>
      <c r="G6" s="19">
        <v>18.899999999999999</v>
      </c>
      <c r="H6" s="20">
        <v>14.4</v>
      </c>
      <c r="I6" s="21">
        <f t="shared" si="1"/>
        <v>16.649999999999999</v>
      </c>
      <c r="J6" s="21">
        <v>9.4</v>
      </c>
      <c r="K6" s="16">
        <f t="shared" si="34"/>
        <v>5</v>
      </c>
      <c r="L6" s="19">
        <v>31.3</v>
      </c>
      <c r="M6" s="20">
        <v>13.1</v>
      </c>
      <c r="N6" s="21">
        <f t="shared" si="2"/>
        <v>22.2</v>
      </c>
      <c r="O6" s="21">
        <v>0</v>
      </c>
      <c r="P6" s="16">
        <f t="shared" si="35"/>
        <v>5</v>
      </c>
      <c r="Q6" s="19">
        <v>27.2</v>
      </c>
      <c r="R6" s="20">
        <v>15.2</v>
      </c>
      <c r="S6" s="21">
        <f t="shared" si="3"/>
        <v>21.2</v>
      </c>
      <c r="T6" s="21">
        <v>1.8</v>
      </c>
      <c r="U6" s="16">
        <f t="shared" si="36"/>
        <v>5</v>
      </c>
      <c r="V6" s="19">
        <v>19.3</v>
      </c>
      <c r="W6" s="20">
        <v>10.6</v>
      </c>
      <c r="X6" s="21">
        <f t="shared" si="4"/>
        <v>14.95</v>
      </c>
      <c r="Y6" s="21"/>
      <c r="Z6" s="16">
        <f t="shared" si="37"/>
        <v>5</v>
      </c>
      <c r="AA6" s="4">
        <v>20</v>
      </c>
      <c r="AB6" s="6">
        <v>11</v>
      </c>
      <c r="AC6" s="1">
        <f t="shared" si="5"/>
        <v>15.5</v>
      </c>
      <c r="AD6" s="1">
        <v>0.2</v>
      </c>
      <c r="AE6" s="16">
        <f t="shared" si="38"/>
        <v>5</v>
      </c>
      <c r="AF6" s="4">
        <v>19</v>
      </c>
      <c r="AG6" s="6">
        <v>12</v>
      </c>
      <c r="AH6" s="1">
        <f t="shared" si="6"/>
        <v>15.5</v>
      </c>
      <c r="AI6" s="1">
        <v>4.5</v>
      </c>
      <c r="AJ6" s="16">
        <f t="shared" si="39"/>
        <v>5</v>
      </c>
      <c r="AK6" s="4">
        <v>21</v>
      </c>
      <c r="AL6" s="6">
        <v>13</v>
      </c>
      <c r="AM6" s="1">
        <f t="shared" si="7"/>
        <v>17</v>
      </c>
      <c r="AN6" s="1">
        <v>6.5</v>
      </c>
      <c r="AO6" s="16">
        <f t="shared" si="40"/>
        <v>5</v>
      </c>
      <c r="AP6" s="4">
        <v>21</v>
      </c>
      <c r="AQ6" s="6">
        <v>15</v>
      </c>
      <c r="AR6" s="1">
        <f t="shared" si="8"/>
        <v>18</v>
      </c>
      <c r="AS6" s="1">
        <v>0.2</v>
      </c>
      <c r="AT6" s="16">
        <f t="shared" si="41"/>
        <v>5</v>
      </c>
      <c r="AU6" s="4">
        <v>21</v>
      </c>
      <c r="AV6" s="6">
        <v>15</v>
      </c>
      <c r="AW6" s="1">
        <f t="shared" si="9"/>
        <v>18</v>
      </c>
      <c r="AX6" s="1">
        <v>1.5</v>
      </c>
      <c r="AY6" s="16">
        <f t="shared" si="42"/>
        <v>5</v>
      </c>
      <c r="AZ6" s="4">
        <v>16</v>
      </c>
      <c r="BA6" s="6">
        <v>9</v>
      </c>
      <c r="BB6" s="1">
        <f t="shared" si="10"/>
        <v>12.5</v>
      </c>
      <c r="BC6" s="1"/>
      <c r="BD6" s="16">
        <f t="shared" si="43"/>
        <v>5</v>
      </c>
      <c r="BE6" s="4">
        <v>21</v>
      </c>
      <c r="BF6" s="6">
        <v>14</v>
      </c>
      <c r="BG6" s="1">
        <f t="shared" si="11"/>
        <v>17.5</v>
      </c>
      <c r="BH6" s="1"/>
      <c r="BI6" s="16">
        <f t="shared" si="44"/>
        <v>5</v>
      </c>
      <c r="BJ6" s="4">
        <v>27</v>
      </c>
      <c r="BK6" s="6">
        <v>13</v>
      </c>
      <c r="BL6" s="1">
        <f t="shared" si="12"/>
        <v>20</v>
      </c>
      <c r="BM6" s="1"/>
      <c r="BN6" s="16">
        <f t="shared" si="45"/>
        <v>5</v>
      </c>
      <c r="BO6" s="4">
        <v>26</v>
      </c>
      <c r="BP6" s="6">
        <v>11</v>
      </c>
      <c r="BQ6" s="1">
        <f t="shared" si="13"/>
        <v>18.5</v>
      </c>
      <c r="BR6" s="1"/>
      <c r="BS6" s="16">
        <f t="shared" si="46"/>
        <v>5</v>
      </c>
      <c r="BT6" s="4">
        <v>19</v>
      </c>
      <c r="BU6" s="6">
        <v>12</v>
      </c>
      <c r="BV6" s="1">
        <f t="shared" si="14"/>
        <v>15.5</v>
      </c>
      <c r="BW6" s="1">
        <v>1</v>
      </c>
      <c r="BX6" s="16">
        <f t="shared" si="47"/>
        <v>5</v>
      </c>
      <c r="BY6" s="4">
        <v>22</v>
      </c>
      <c r="BZ6" s="6">
        <v>9</v>
      </c>
      <c r="CA6" s="1">
        <f t="shared" si="15"/>
        <v>15.5</v>
      </c>
      <c r="CB6" s="1"/>
      <c r="CC6" s="16">
        <f t="shared" si="48"/>
        <v>5</v>
      </c>
      <c r="CD6" s="4">
        <v>19</v>
      </c>
      <c r="CE6" s="6">
        <v>10</v>
      </c>
      <c r="CF6" s="1">
        <f t="shared" si="16"/>
        <v>14.5</v>
      </c>
      <c r="CG6" s="1"/>
      <c r="CH6" s="16">
        <f t="shared" si="49"/>
        <v>5</v>
      </c>
      <c r="CI6" s="4">
        <v>16</v>
      </c>
      <c r="CJ6" s="6">
        <v>13</v>
      </c>
      <c r="CK6" s="1">
        <f t="shared" si="17"/>
        <v>14.5</v>
      </c>
      <c r="CL6" s="1">
        <v>13</v>
      </c>
      <c r="CM6" s="16">
        <f t="shared" si="50"/>
        <v>5</v>
      </c>
      <c r="CN6" s="4">
        <v>17</v>
      </c>
      <c r="CO6" s="6">
        <v>7</v>
      </c>
      <c r="CP6" s="1">
        <f t="shared" si="18"/>
        <v>12</v>
      </c>
      <c r="CQ6" s="1"/>
      <c r="CR6" s="16">
        <f t="shared" si="51"/>
        <v>5</v>
      </c>
      <c r="CS6" s="4">
        <v>24</v>
      </c>
      <c r="CT6" s="6">
        <v>16</v>
      </c>
      <c r="CU6" s="1">
        <f t="shared" si="19"/>
        <v>20</v>
      </c>
      <c r="CV6" s="1"/>
      <c r="CW6" s="1">
        <f t="shared" si="52"/>
        <v>5</v>
      </c>
      <c r="CX6" s="4">
        <v>27</v>
      </c>
      <c r="CY6" s="6">
        <v>14</v>
      </c>
      <c r="CZ6" s="1">
        <f t="shared" si="20"/>
        <v>20.5</v>
      </c>
      <c r="DA6" s="1">
        <v>2</v>
      </c>
      <c r="DB6" s="1">
        <f t="shared" si="53"/>
        <v>5</v>
      </c>
      <c r="DC6" s="4">
        <v>26</v>
      </c>
      <c r="DD6" s="6">
        <v>11</v>
      </c>
      <c r="DE6" s="1">
        <f t="shared" si="21"/>
        <v>18.5</v>
      </c>
      <c r="DF6" s="1"/>
      <c r="DG6" s="1">
        <f t="shared" si="54"/>
        <v>5</v>
      </c>
      <c r="DH6" s="4">
        <v>24</v>
      </c>
      <c r="DI6" s="6">
        <v>9</v>
      </c>
      <c r="DJ6" s="1">
        <f t="shared" si="22"/>
        <v>16.5</v>
      </c>
      <c r="DK6" s="1"/>
      <c r="DL6" s="1">
        <f t="shared" si="55"/>
        <v>5</v>
      </c>
      <c r="DM6" s="4">
        <v>23</v>
      </c>
      <c r="DN6" s="6">
        <v>10</v>
      </c>
      <c r="DO6" s="1">
        <f t="shared" si="23"/>
        <v>16.5</v>
      </c>
      <c r="DP6" s="1"/>
      <c r="DQ6" s="1">
        <f t="shared" si="56"/>
        <v>5</v>
      </c>
      <c r="DR6" s="4">
        <v>16</v>
      </c>
      <c r="DS6" s="6">
        <v>7</v>
      </c>
      <c r="DT6" s="1">
        <f t="shared" si="24"/>
        <v>11.5</v>
      </c>
      <c r="DU6" s="1"/>
      <c r="DV6" s="1">
        <f t="shared" si="57"/>
        <v>5</v>
      </c>
      <c r="DW6" s="4">
        <v>19</v>
      </c>
      <c r="DX6" s="6">
        <v>7</v>
      </c>
      <c r="DY6" s="1">
        <f t="shared" si="25"/>
        <v>13</v>
      </c>
      <c r="DZ6" s="1"/>
      <c r="EA6" s="1">
        <f t="shared" si="58"/>
        <v>5</v>
      </c>
      <c r="EB6" s="4">
        <v>25</v>
      </c>
      <c r="EC6" s="6">
        <v>13</v>
      </c>
      <c r="ED6" s="1">
        <f t="shared" si="26"/>
        <v>19</v>
      </c>
      <c r="EE6" s="1"/>
      <c r="EF6" s="1">
        <f t="shared" si="59"/>
        <v>5</v>
      </c>
      <c r="EG6" s="4">
        <v>18</v>
      </c>
      <c r="EH6" s="6">
        <v>9</v>
      </c>
      <c r="EI6" s="1">
        <f t="shared" si="27"/>
        <v>13.5</v>
      </c>
      <c r="EJ6" s="1">
        <v>15</v>
      </c>
      <c r="EK6" s="1">
        <f t="shared" si="60"/>
        <v>5</v>
      </c>
      <c r="EL6" s="4">
        <v>23</v>
      </c>
      <c r="EM6" s="6">
        <v>9</v>
      </c>
      <c r="EN6" s="1">
        <f t="shared" si="28"/>
        <v>16</v>
      </c>
      <c r="EO6" s="1"/>
      <c r="EP6" s="1">
        <f t="shared" si="61"/>
        <v>5</v>
      </c>
      <c r="EQ6" s="4">
        <v>17</v>
      </c>
      <c r="ER6" s="6">
        <v>13</v>
      </c>
      <c r="ES6" s="1">
        <f t="shared" si="29"/>
        <v>15</v>
      </c>
      <c r="ET6" s="1">
        <v>0.5</v>
      </c>
      <c r="EU6" s="1">
        <f t="shared" si="62"/>
        <v>5</v>
      </c>
      <c r="EV6" s="4">
        <v>19</v>
      </c>
      <c r="EW6" s="6">
        <v>9</v>
      </c>
      <c r="EX6" s="1">
        <f t="shared" si="30"/>
        <v>14</v>
      </c>
      <c r="EY6" s="1"/>
      <c r="EZ6" s="1">
        <f t="shared" si="63"/>
        <v>5</v>
      </c>
      <c r="FA6" s="4">
        <v>20</v>
      </c>
      <c r="FB6" s="6">
        <v>13</v>
      </c>
      <c r="FC6" s="1">
        <f t="shared" si="31"/>
        <v>16.5</v>
      </c>
      <c r="FD6" s="1"/>
    </row>
    <row r="7" spans="1:160" x14ac:dyDescent="0.2">
      <c r="A7" s="16">
        <f t="shared" si="32"/>
        <v>6</v>
      </c>
      <c r="B7" s="19"/>
      <c r="C7" s="20"/>
      <c r="D7" s="21">
        <f t="shared" si="0"/>
        <v>0</v>
      </c>
      <c r="E7" s="21"/>
      <c r="F7" s="16">
        <f t="shared" si="33"/>
        <v>6</v>
      </c>
      <c r="G7" s="19">
        <v>18.3</v>
      </c>
      <c r="H7" s="20">
        <v>13.5</v>
      </c>
      <c r="I7" s="21">
        <f t="shared" si="1"/>
        <v>15.9</v>
      </c>
      <c r="J7" s="21">
        <v>1.2</v>
      </c>
      <c r="K7" s="16">
        <f t="shared" si="34"/>
        <v>6</v>
      </c>
      <c r="L7" s="19">
        <v>33.700000000000003</v>
      </c>
      <c r="M7" s="20">
        <v>14.6</v>
      </c>
      <c r="N7" s="21">
        <f t="shared" si="2"/>
        <v>24.150000000000002</v>
      </c>
      <c r="O7" s="21">
        <v>0</v>
      </c>
      <c r="P7" s="16">
        <f t="shared" si="35"/>
        <v>6</v>
      </c>
      <c r="Q7" s="19">
        <v>24</v>
      </c>
      <c r="R7" s="20">
        <v>12.9</v>
      </c>
      <c r="S7" s="21">
        <f t="shared" si="3"/>
        <v>18.45</v>
      </c>
      <c r="T7" s="21">
        <v>0.8</v>
      </c>
      <c r="U7" s="16">
        <f t="shared" si="36"/>
        <v>6</v>
      </c>
      <c r="V7" s="19">
        <v>25.8</v>
      </c>
      <c r="W7" s="20">
        <v>11.2</v>
      </c>
      <c r="X7" s="21">
        <f t="shared" si="4"/>
        <v>18.5</v>
      </c>
      <c r="Y7" s="21"/>
      <c r="Z7" s="16">
        <f t="shared" si="37"/>
        <v>6</v>
      </c>
      <c r="AA7" s="4">
        <v>20</v>
      </c>
      <c r="AB7" s="6">
        <v>9</v>
      </c>
      <c r="AC7" s="1">
        <f t="shared" si="5"/>
        <v>14.5</v>
      </c>
      <c r="AD7" s="1"/>
      <c r="AE7" s="16">
        <f t="shared" si="38"/>
        <v>6</v>
      </c>
      <c r="AF7" s="4">
        <v>20</v>
      </c>
      <c r="AG7" s="6">
        <v>7</v>
      </c>
      <c r="AH7" s="1">
        <f t="shared" si="6"/>
        <v>13.5</v>
      </c>
      <c r="AI7" s="1">
        <v>0.2</v>
      </c>
      <c r="AJ7" s="16">
        <f t="shared" si="39"/>
        <v>6</v>
      </c>
      <c r="AK7" s="4">
        <v>18</v>
      </c>
      <c r="AL7" s="6">
        <v>12</v>
      </c>
      <c r="AM7" s="1">
        <f t="shared" si="7"/>
        <v>15</v>
      </c>
      <c r="AN7" s="1">
        <v>4</v>
      </c>
      <c r="AO7" s="16">
        <f t="shared" si="40"/>
        <v>6</v>
      </c>
      <c r="AP7" s="4">
        <v>21</v>
      </c>
      <c r="AQ7" s="6">
        <v>12</v>
      </c>
      <c r="AR7" s="1">
        <f t="shared" si="8"/>
        <v>16.5</v>
      </c>
      <c r="AS7" s="1">
        <v>1</v>
      </c>
      <c r="AT7" s="16">
        <f t="shared" si="41"/>
        <v>6</v>
      </c>
      <c r="AU7" s="4">
        <v>22</v>
      </c>
      <c r="AV7" s="6">
        <v>15</v>
      </c>
      <c r="AW7" s="1">
        <f t="shared" si="9"/>
        <v>18.5</v>
      </c>
      <c r="AX7" s="1">
        <v>1.5</v>
      </c>
      <c r="AY7" s="16">
        <f t="shared" si="42"/>
        <v>6</v>
      </c>
      <c r="AZ7" s="4">
        <v>15</v>
      </c>
      <c r="BA7" s="6">
        <v>6</v>
      </c>
      <c r="BB7" s="1">
        <f t="shared" si="10"/>
        <v>10.5</v>
      </c>
      <c r="BC7" s="1">
        <v>2</v>
      </c>
      <c r="BD7" s="16">
        <f t="shared" si="43"/>
        <v>6</v>
      </c>
      <c r="BE7" s="4">
        <v>20</v>
      </c>
      <c r="BF7" s="6">
        <v>13</v>
      </c>
      <c r="BG7" s="1">
        <f t="shared" si="11"/>
        <v>16.5</v>
      </c>
      <c r="BH7" s="1">
        <v>0.2</v>
      </c>
      <c r="BI7" s="16">
        <f t="shared" si="44"/>
        <v>6</v>
      </c>
      <c r="BJ7" s="4">
        <v>30</v>
      </c>
      <c r="BK7" s="6">
        <v>14</v>
      </c>
      <c r="BL7" s="1">
        <f t="shared" si="12"/>
        <v>22</v>
      </c>
      <c r="BM7" s="1"/>
      <c r="BN7" s="16">
        <f t="shared" si="45"/>
        <v>6</v>
      </c>
      <c r="BO7" s="4">
        <v>19</v>
      </c>
      <c r="BP7" s="6">
        <v>6</v>
      </c>
      <c r="BQ7" s="1">
        <f t="shared" si="13"/>
        <v>12.5</v>
      </c>
      <c r="BR7" s="1"/>
      <c r="BS7" s="16">
        <f t="shared" si="46"/>
        <v>6</v>
      </c>
      <c r="BT7" s="4">
        <v>20</v>
      </c>
      <c r="BU7" s="6">
        <v>13</v>
      </c>
      <c r="BV7" s="1">
        <f t="shared" si="14"/>
        <v>16.5</v>
      </c>
      <c r="BW7" s="1">
        <v>2</v>
      </c>
      <c r="BX7" s="16">
        <f t="shared" si="47"/>
        <v>6</v>
      </c>
      <c r="BY7" s="4">
        <v>21</v>
      </c>
      <c r="BZ7" s="6">
        <v>12</v>
      </c>
      <c r="CA7" s="1">
        <f t="shared" si="15"/>
        <v>16.5</v>
      </c>
      <c r="CB7" s="1"/>
      <c r="CC7" s="16">
        <f t="shared" si="48"/>
        <v>6</v>
      </c>
      <c r="CD7" s="4">
        <v>21</v>
      </c>
      <c r="CE7" s="6">
        <v>12</v>
      </c>
      <c r="CF7" s="1">
        <f t="shared" si="16"/>
        <v>16.5</v>
      </c>
      <c r="CG7" s="1"/>
      <c r="CH7" s="16">
        <f t="shared" si="49"/>
        <v>6</v>
      </c>
      <c r="CI7" s="4">
        <v>17</v>
      </c>
      <c r="CJ7" s="6">
        <v>14</v>
      </c>
      <c r="CK7" s="1">
        <f t="shared" si="17"/>
        <v>15.5</v>
      </c>
      <c r="CL7" s="1">
        <v>12</v>
      </c>
      <c r="CM7" s="16">
        <f t="shared" si="50"/>
        <v>6</v>
      </c>
      <c r="CN7" s="4">
        <v>10</v>
      </c>
      <c r="CO7" s="6">
        <v>22</v>
      </c>
      <c r="CP7" s="1">
        <f t="shared" si="18"/>
        <v>16</v>
      </c>
      <c r="CQ7" s="1"/>
      <c r="CR7" s="16">
        <f t="shared" si="51"/>
        <v>6</v>
      </c>
      <c r="CS7" s="4">
        <v>24</v>
      </c>
      <c r="CT7" s="6">
        <v>14</v>
      </c>
      <c r="CU7" s="1">
        <f t="shared" si="19"/>
        <v>19</v>
      </c>
      <c r="CV7" s="1"/>
      <c r="CW7" s="1">
        <f t="shared" si="52"/>
        <v>6</v>
      </c>
      <c r="CX7" s="4">
        <v>24</v>
      </c>
      <c r="CY7" s="6">
        <v>14</v>
      </c>
      <c r="CZ7" s="1">
        <f t="shared" si="20"/>
        <v>19</v>
      </c>
      <c r="DA7" s="1"/>
      <c r="DB7" s="1">
        <f t="shared" si="53"/>
        <v>6</v>
      </c>
      <c r="DC7" s="4">
        <v>27</v>
      </c>
      <c r="DD7" s="6">
        <v>13</v>
      </c>
      <c r="DE7" s="1">
        <f t="shared" si="21"/>
        <v>20</v>
      </c>
      <c r="DF7" s="1"/>
      <c r="DG7" s="1">
        <f t="shared" si="54"/>
        <v>6</v>
      </c>
      <c r="DH7" s="4">
        <v>25</v>
      </c>
      <c r="DI7" s="6">
        <v>8</v>
      </c>
      <c r="DJ7" s="1">
        <f t="shared" si="22"/>
        <v>16.5</v>
      </c>
      <c r="DK7" s="1"/>
      <c r="DL7" s="1">
        <f t="shared" si="55"/>
        <v>6</v>
      </c>
      <c r="DM7" s="4">
        <v>20</v>
      </c>
      <c r="DN7" s="6">
        <v>13</v>
      </c>
      <c r="DO7" s="1">
        <f t="shared" si="23"/>
        <v>16.5</v>
      </c>
      <c r="DP7" s="1"/>
      <c r="DQ7" s="1">
        <f t="shared" si="56"/>
        <v>6</v>
      </c>
      <c r="DR7" s="4">
        <v>17</v>
      </c>
      <c r="DS7" s="6">
        <v>9</v>
      </c>
      <c r="DT7" s="1">
        <f t="shared" si="24"/>
        <v>13</v>
      </c>
      <c r="DU7" s="1">
        <v>3</v>
      </c>
      <c r="DV7" s="1">
        <f t="shared" si="57"/>
        <v>6</v>
      </c>
      <c r="DW7" s="4">
        <v>19</v>
      </c>
      <c r="DX7" s="6">
        <v>9</v>
      </c>
      <c r="DY7" s="1">
        <f t="shared" si="25"/>
        <v>14</v>
      </c>
      <c r="DZ7" s="1">
        <v>1</v>
      </c>
      <c r="EA7" s="1">
        <f t="shared" si="58"/>
        <v>6</v>
      </c>
      <c r="EB7" s="4">
        <v>29</v>
      </c>
      <c r="EC7" s="6">
        <v>13</v>
      </c>
      <c r="ED7" s="1">
        <f t="shared" si="26"/>
        <v>21</v>
      </c>
      <c r="EE7" s="1">
        <v>11</v>
      </c>
      <c r="EF7" s="1">
        <f t="shared" si="59"/>
        <v>6</v>
      </c>
      <c r="EG7" s="4">
        <v>18</v>
      </c>
      <c r="EH7" s="6">
        <v>14</v>
      </c>
      <c r="EI7" s="1">
        <f t="shared" si="27"/>
        <v>16</v>
      </c>
      <c r="EJ7" s="1">
        <v>7</v>
      </c>
      <c r="EK7" s="1">
        <f t="shared" si="60"/>
        <v>6</v>
      </c>
      <c r="EL7" s="4">
        <v>20</v>
      </c>
      <c r="EM7" s="6">
        <v>8</v>
      </c>
      <c r="EN7" s="1">
        <f t="shared" si="28"/>
        <v>14</v>
      </c>
      <c r="EO7" s="1"/>
      <c r="EP7" s="1">
        <f t="shared" si="61"/>
        <v>6</v>
      </c>
      <c r="EQ7" s="4">
        <v>21</v>
      </c>
      <c r="ER7" s="6">
        <v>10</v>
      </c>
      <c r="ES7" s="1">
        <f t="shared" si="29"/>
        <v>15.5</v>
      </c>
      <c r="ET7" s="1"/>
      <c r="EU7" s="1">
        <f t="shared" si="62"/>
        <v>6</v>
      </c>
      <c r="EV7" s="4">
        <v>21</v>
      </c>
      <c r="EW7" s="6">
        <v>10</v>
      </c>
      <c r="EX7" s="1">
        <f t="shared" si="30"/>
        <v>15.5</v>
      </c>
      <c r="EY7" s="1">
        <v>1.5</v>
      </c>
      <c r="EZ7" s="1">
        <f t="shared" si="63"/>
        <v>6</v>
      </c>
      <c r="FA7" s="4">
        <v>18</v>
      </c>
      <c r="FB7" s="6">
        <v>9</v>
      </c>
      <c r="FC7" s="1">
        <f t="shared" si="31"/>
        <v>13.5</v>
      </c>
      <c r="FD7" s="1"/>
    </row>
    <row r="8" spans="1:160" x14ac:dyDescent="0.2">
      <c r="A8" s="16">
        <f t="shared" si="32"/>
        <v>7</v>
      </c>
      <c r="B8" s="19"/>
      <c r="C8" s="20"/>
      <c r="D8" s="21">
        <f t="shared" si="0"/>
        <v>0</v>
      </c>
      <c r="E8" s="21"/>
      <c r="F8" s="16">
        <f t="shared" si="33"/>
        <v>7</v>
      </c>
      <c r="G8" s="19">
        <v>19.8</v>
      </c>
      <c r="H8" s="20">
        <v>11.8</v>
      </c>
      <c r="I8" s="21">
        <f t="shared" si="1"/>
        <v>15.8</v>
      </c>
      <c r="J8" s="21">
        <v>4.5999999999999996</v>
      </c>
      <c r="K8" s="16">
        <f t="shared" si="34"/>
        <v>7</v>
      </c>
      <c r="L8" s="19">
        <v>32.299999999999997</v>
      </c>
      <c r="M8" s="20">
        <v>14.2</v>
      </c>
      <c r="N8" s="21">
        <f t="shared" si="2"/>
        <v>23.25</v>
      </c>
      <c r="O8" s="21">
        <v>0</v>
      </c>
      <c r="P8" s="16">
        <f t="shared" si="35"/>
        <v>7</v>
      </c>
      <c r="Q8" s="19">
        <v>21.8</v>
      </c>
      <c r="R8" s="20">
        <v>13.6</v>
      </c>
      <c r="S8" s="21">
        <f t="shared" si="3"/>
        <v>17.7</v>
      </c>
      <c r="T8" s="21">
        <v>8</v>
      </c>
      <c r="U8" s="16">
        <f t="shared" si="36"/>
        <v>7</v>
      </c>
      <c r="V8" s="19">
        <v>27.3</v>
      </c>
      <c r="W8" s="20">
        <v>11.1</v>
      </c>
      <c r="X8" s="21">
        <f t="shared" si="4"/>
        <v>19.2</v>
      </c>
      <c r="Y8" s="21"/>
      <c r="Z8" s="16">
        <f t="shared" si="37"/>
        <v>7</v>
      </c>
      <c r="AA8" s="4">
        <v>19</v>
      </c>
      <c r="AB8" s="6">
        <v>8</v>
      </c>
      <c r="AC8" s="1">
        <f t="shared" si="5"/>
        <v>13.5</v>
      </c>
      <c r="AD8" s="1"/>
      <c r="AE8" s="16">
        <f t="shared" si="38"/>
        <v>7</v>
      </c>
      <c r="AF8" s="4">
        <v>18</v>
      </c>
      <c r="AG8" s="6">
        <v>7</v>
      </c>
      <c r="AH8" s="1">
        <f t="shared" si="6"/>
        <v>12.5</v>
      </c>
      <c r="AI8" s="1">
        <v>0.2</v>
      </c>
      <c r="AJ8" s="16">
        <f t="shared" si="39"/>
        <v>7</v>
      </c>
      <c r="AK8" s="4">
        <v>20</v>
      </c>
      <c r="AL8" s="6">
        <v>7</v>
      </c>
      <c r="AM8" s="1">
        <f t="shared" si="7"/>
        <v>13.5</v>
      </c>
      <c r="AN8" s="1">
        <v>0.5</v>
      </c>
      <c r="AO8" s="16">
        <f t="shared" si="40"/>
        <v>7</v>
      </c>
      <c r="AP8" s="4">
        <v>20</v>
      </c>
      <c r="AQ8" s="6">
        <v>12</v>
      </c>
      <c r="AR8" s="1">
        <f t="shared" si="8"/>
        <v>16</v>
      </c>
      <c r="AS8" s="1"/>
      <c r="AT8" s="16">
        <f t="shared" si="41"/>
        <v>7</v>
      </c>
      <c r="AU8" s="4">
        <v>26</v>
      </c>
      <c r="AV8" s="6">
        <v>19</v>
      </c>
      <c r="AW8" s="1">
        <f t="shared" si="9"/>
        <v>22.5</v>
      </c>
      <c r="AX8" s="1"/>
      <c r="AY8" s="16">
        <f t="shared" si="42"/>
        <v>7</v>
      </c>
      <c r="AZ8" s="4">
        <v>18</v>
      </c>
      <c r="BA8" s="6">
        <v>7</v>
      </c>
      <c r="BB8" s="1">
        <f t="shared" si="10"/>
        <v>12.5</v>
      </c>
      <c r="BC8" s="1"/>
      <c r="BD8" s="16">
        <f t="shared" si="43"/>
        <v>7</v>
      </c>
      <c r="BE8" s="4">
        <v>21</v>
      </c>
      <c r="BF8" s="6">
        <v>11</v>
      </c>
      <c r="BG8" s="1">
        <f t="shared" si="11"/>
        <v>16</v>
      </c>
      <c r="BH8" s="1"/>
      <c r="BI8" s="16">
        <f t="shared" si="44"/>
        <v>7</v>
      </c>
      <c r="BJ8" s="4">
        <v>19</v>
      </c>
      <c r="BK8" s="6">
        <v>9</v>
      </c>
      <c r="BL8" s="1">
        <f t="shared" si="12"/>
        <v>14</v>
      </c>
      <c r="BM8" s="1">
        <v>3</v>
      </c>
      <c r="BN8" s="16">
        <f t="shared" si="45"/>
        <v>7</v>
      </c>
      <c r="BO8" s="4">
        <v>22</v>
      </c>
      <c r="BP8" s="6">
        <v>6</v>
      </c>
      <c r="BQ8" s="1">
        <f t="shared" si="13"/>
        <v>14</v>
      </c>
      <c r="BR8" s="1"/>
      <c r="BS8" s="16">
        <f t="shared" si="46"/>
        <v>7</v>
      </c>
      <c r="BT8" s="4">
        <v>18</v>
      </c>
      <c r="BU8" s="6">
        <v>12</v>
      </c>
      <c r="BV8" s="1">
        <f t="shared" si="14"/>
        <v>15</v>
      </c>
      <c r="BW8" s="1">
        <v>7</v>
      </c>
      <c r="BX8" s="16">
        <f t="shared" si="47"/>
        <v>7</v>
      </c>
      <c r="BY8" s="4">
        <v>21</v>
      </c>
      <c r="BZ8" s="6">
        <v>11</v>
      </c>
      <c r="CA8" s="1">
        <f t="shared" si="15"/>
        <v>16</v>
      </c>
      <c r="CB8" s="1">
        <v>8</v>
      </c>
      <c r="CC8" s="16">
        <f t="shared" si="48"/>
        <v>7</v>
      </c>
      <c r="CD8" s="4">
        <v>21</v>
      </c>
      <c r="CE8" s="6">
        <v>11</v>
      </c>
      <c r="CF8" s="1">
        <f t="shared" si="16"/>
        <v>16</v>
      </c>
      <c r="CG8" s="1"/>
      <c r="CH8" s="16">
        <f t="shared" si="49"/>
        <v>7</v>
      </c>
      <c r="CI8" s="4">
        <v>17</v>
      </c>
      <c r="CJ8" s="6">
        <v>13</v>
      </c>
      <c r="CK8" s="1">
        <f t="shared" si="17"/>
        <v>15</v>
      </c>
      <c r="CL8" s="1">
        <v>0.5</v>
      </c>
      <c r="CM8" s="16">
        <f t="shared" si="50"/>
        <v>7</v>
      </c>
      <c r="CN8" s="4">
        <v>22</v>
      </c>
      <c r="CO8" s="6">
        <v>16</v>
      </c>
      <c r="CP8" s="1">
        <f t="shared" si="18"/>
        <v>19</v>
      </c>
      <c r="CQ8" s="1">
        <v>0.5</v>
      </c>
      <c r="CR8" s="16">
        <f t="shared" si="51"/>
        <v>7</v>
      </c>
      <c r="CS8" s="4">
        <v>25</v>
      </c>
      <c r="CT8" s="6">
        <v>15</v>
      </c>
      <c r="CU8" s="1">
        <f t="shared" si="19"/>
        <v>20</v>
      </c>
      <c r="CV8" s="1"/>
      <c r="CW8" s="1">
        <f t="shared" si="52"/>
        <v>7</v>
      </c>
      <c r="CX8" s="4">
        <v>21</v>
      </c>
      <c r="CY8" s="6">
        <v>11</v>
      </c>
      <c r="CZ8" s="1">
        <f t="shared" si="20"/>
        <v>16</v>
      </c>
      <c r="DA8" s="1"/>
      <c r="DB8" s="1">
        <f t="shared" si="53"/>
        <v>7</v>
      </c>
      <c r="DC8" s="4">
        <v>20</v>
      </c>
      <c r="DD8" s="6">
        <v>17</v>
      </c>
      <c r="DE8" s="1">
        <f t="shared" si="21"/>
        <v>18.5</v>
      </c>
      <c r="DF8" s="1"/>
      <c r="DG8" s="1">
        <f t="shared" si="54"/>
        <v>7</v>
      </c>
      <c r="DH8" s="4">
        <v>22</v>
      </c>
      <c r="DI8" s="6">
        <v>8</v>
      </c>
      <c r="DJ8" s="1">
        <f t="shared" si="22"/>
        <v>15</v>
      </c>
      <c r="DK8" s="1"/>
      <c r="DL8" s="1">
        <f t="shared" si="55"/>
        <v>7</v>
      </c>
      <c r="DM8" s="4">
        <v>21</v>
      </c>
      <c r="DN8" s="6">
        <v>15</v>
      </c>
      <c r="DO8" s="1">
        <f t="shared" si="23"/>
        <v>18</v>
      </c>
      <c r="DP8" s="1">
        <v>12</v>
      </c>
      <c r="DQ8" s="1">
        <f t="shared" si="56"/>
        <v>7</v>
      </c>
      <c r="DR8" s="4">
        <v>17</v>
      </c>
      <c r="DS8" s="6">
        <v>10</v>
      </c>
      <c r="DT8" s="1">
        <f t="shared" si="24"/>
        <v>13.5</v>
      </c>
      <c r="DU8" s="1"/>
      <c r="DV8" s="1">
        <f t="shared" si="57"/>
        <v>7</v>
      </c>
      <c r="DW8" s="4">
        <v>19</v>
      </c>
      <c r="DX8" s="6">
        <v>8</v>
      </c>
      <c r="DY8" s="1">
        <f t="shared" si="25"/>
        <v>13.5</v>
      </c>
      <c r="DZ8" s="1"/>
      <c r="EA8" s="1">
        <f t="shared" si="58"/>
        <v>7</v>
      </c>
      <c r="EB8" s="4">
        <v>27</v>
      </c>
      <c r="EC8" s="6">
        <v>14</v>
      </c>
      <c r="ED8" s="1">
        <f t="shared" si="26"/>
        <v>20.5</v>
      </c>
      <c r="EE8" s="1"/>
      <c r="EF8" s="1">
        <f t="shared" si="59"/>
        <v>7</v>
      </c>
      <c r="EG8" s="4">
        <v>21</v>
      </c>
      <c r="EH8" s="6">
        <v>14</v>
      </c>
      <c r="EI8" s="1">
        <f t="shared" si="27"/>
        <v>17.5</v>
      </c>
      <c r="EJ8" s="1"/>
      <c r="EK8" s="1">
        <f t="shared" si="60"/>
        <v>7</v>
      </c>
      <c r="EL8" s="4">
        <v>21</v>
      </c>
      <c r="EM8" s="6">
        <v>12</v>
      </c>
      <c r="EN8" s="1">
        <f t="shared" si="28"/>
        <v>16.5</v>
      </c>
      <c r="EO8" s="1"/>
      <c r="EP8" s="1">
        <f t="shared" si="61"/>
        <v>7</v>
      </c>
      <c r="EQ8" s="4">
        <v>20</v>
      </c>
      <c r="ER8" s="6">
        <v>11</v>
      </c>
      <c r="ES8" s="1">
        <f t="shared" si="29"/>
        <v>15.5</v>
      </c>
      <c r="ET8" s="1"/>
      <c r="EU8" s="1">
        <f t="shared" si="62"/>
        <v>7</v>
      </c>
      <c r="EV8" s="4">
        <v>20</v>
      </c>
      <c r="EW8" s="6">
        <v>12</v>
      </c>
      <c r="EX8" s="1">
        <f t="shared" si="30"/>
        <v>16</v>
      </c>
      <c r="EY8" s="1">
        <v>5</v>
      </c>
      <c r="EZ8" s="1">
        <f t="shared" si="63"/>
        <v>7</v>
      </c>
      <c r="FA8" s="4">
        <v>14</v>
      </c>
      <c r="FB8" s="6">
        <v>9</v>
      </c>
      <c r="FC8" s="1">
        <f t="shared" si="31"/>
        <v>11.5</v>
      </c>
      <c r="FD8" s="1"/>
    </row>
    <row r="9" spans="1:160" x14ac:dyDescent="0.2">
      <c r="A9" s="16">
        <f t="shared" si="32"/>
        <v>8</v>
      </c>
      <c r="B9" s="19"/>
      <c r="C9" s="20"/>
      <c r="D9" s="21">
        <f t="shared" si="0"/>
        <v>0</v>
      </c>
      <c r="E9" s="21"/>
      <c r="F9" s="16">
        <f t="shared" si="33"/>
        <v>8</v>
      </c>
      <c r="G9" s="19">
        <v>19.399999999999999</v>
      </c>
      <c r="H9" s="20">
        <v>11.6</v>
      </c>
      <c r="I9" s="21">
        <f t="shared" si="1"/>
        <v>15.5</v>
      </c>
      <c r="J9" s="21">
        <v>2.2000000000000002</v>
      </c>
      <c r="K9" s="16">
        <f t="shared" si="34"/>
        <v>8</v>
      </c>
      <c r="L9" s="19">
        <v>26.3</v>
      </c>
      <c r="M9" s="20">
        <v>14.1</v>
      </c>
      <c r="N9" s="21">
        <f t="shared" si="2"/>
        <v>20.2</v>
      </c>
      <c r="O9" s="21">
        <v>0</v>
      </c>
      <c r="P9" s="16">
        <f t="shared" si="35"/>
        <v>8</v>
      </c>
      <c r="Q9" s="19">
        <v>19.100000000000001</v>
      </c>
      <c r="R9" s="20">
        <v>13.5</v>
      </c>
      <c r="S9" s="21">
        <f t="shared" si="3"/>
        <v>16.3</v>
      </c>
      <c r="T9" s="21">
        <v>3.4</v>
      </c>
      <c r="U9" s="16">
        <f t="shared" si="36"/>
        <v>8</v>
      </c>
      <c r="V9" s="19">
        <v>29.4</v>
      </c>
      <c r="W9" s="20">
        <v>10.8</v>
      </c>
      <c r="X9" s="21">
        <f t="shared" si="4"/>
        <v>20.100000000000001</v>
      </c>
      <c r="Y9" s="21"/>
      <c r="Z9" s="16">
        <f t="shared" si="37"/>
        <v>8</v>
      </c>
      <c r="AA9" s="4">
        <v>20</v>
      </c>
      <c r="AB9" s="6">
        <v>8</v>
      </c>
      <c r="AC9" s="1">
        <f t="shared" si="5"/>
        <v>14</v>
      </c>
      <c r="AD9" s="1"/>
      <c r="AE9" s="16">
        <f t="shared" si="38"/>
        <v>8</v>
      </c>
      <c r="AF9" s="4">
        <v>18</v>
      </c>
      <c r="AG9" s="6">
        <v>8</v>
      </c>
      <c r="AH9" s="1">
        <f t="shared" si="6"/>
        <v>13</v>
      </c>
      <c r="AI9" s="1"/>
      <c r="AJ9" s="16">
        <f t="shared" si="39"/>
        <v>8</v>
      </c>
      <c r="AK9" s="4">
        <v>20</v>
      </c>
      <c r="AL9" s="6">
        <v>12</v>
      </c>
      <c r="AM9" s="1">
        <f t="shared" si="7"/>
        <v>16</v>
      </c>
      <c r="AN9" s="1"/>
      <c r="AO9" s="16">
        <f t="shared" si="40"/>
        <v>8</v>
      </c>
      <c r="AP9" s="4">
        <v>19</v>
      </c>
      <c r="AQ9" s="6">
        <v>12</v>
      </c>
      <c r="AR9" s="1">
        <f t="shared" si="8"/>
        <v>15.5</v>
      </c>
      <c r="AS9" s="1">
        <v>0.5</v>
      </c>
      <c r="AT9" s="16">
        <f t="shared" si="41"/>
        <v>8</v>
      </c>
      <c r="AU9" s="4">
        <v>30</v>
      </c>
      <c r="AV9" s="6">
        <v>13</v>
      </c>
      <c r="AW9" s="1">
        <f t="shared" si="9"/>
        <v>21.5</v>
      </c>
      <c r="AX9" s="1"/>
      <c r="AY9" s="16">
        <f t="shared" si="42"/>
        <v>8</v>
      </c>
      <c r="AZ9" s="4">
        <v>18</v>
      </c>
      <c r="BA9" s="6">
        <v>8</v>
      </c>
      <c r="BB9" s="1">
        <f t="shared" si="10"/>
        <v>13</v>
      </c>
      <c r="BC9" s="1"/>
      <c r="BD9" s="16">
        <f t="shared" si="43"/>
        <v>8</v>
      </c>
      <c r="BE9" s="4">
        <v>21</v>
      </c>
      <c r="BF9" s="6">
        <v>9</v>
      </c>
      <c r="BG9" s="1">
        <f t="shared" si="11"/>
        <v>15</v>
      </c>
      <c r="BH9" s="1"/>
      <c r="BI9" s="16">
        <f t="shared" si="44"/>
        <v>8</v>
      </c>
      <c r="BJ9" s="4">
        <v>20</v>
      </c>
      <c r="BK9" s="6">
        <v>6</v>
      </c>
      <c r="BL9" s="1">
        <f t="shared" si="12"/>
        <v>13</v>
      </c>
      <c r="BM9" s="1"/>
      <c r="BN9" s="16">
        <f t="shared" si="45"/>
        <v>8</v>
      </c>
      <c r="BO9" s="4">
        <v>21</v>
      </c>
      <c r="BP9" s="6">
        <v>9</v>
      </c>
      <c r="BQ9" s="1">
        <f t="shared" si="13"/>
        <v>15</v>
      </c>
      <c r="BR9" s="1"/>
      <c r="BS9" s="16">
        <f t="shared" si="46"/>
        <v>8</v>
      </c>
      <c r="BT9" s="4">
        <v>18</v>
      </c>
      <c r="BU9" s="6">
        <v>12</v>
      </c>
      <c r="BV9" s="1">
        <f t="shared" si="14"/>
        <v>15</v>
      </c>
      <c r="BW9" s="1">
        <v>0.5</v>
      </c>
      <c r="BX9" s="16">
        <f t="shared" si="47"/>
        <v>8</v>
      </c>
      <c r="BY9" s="4">
        <v>21</v>
      </c>
      <c r="BZ9" s="6">
        <v>11</v>
      </c>
      <c r="CA9" s="1">
        <f t="shared" si="15"/>
        <v>16</v>
      </c>
      <c r="CB9" s="1"/>
      <c r="CC9" s="16">
        <f t="shared" si="48"/>
        <v>8</v>
      </c>
      <c r="CD9" s="4">
        <v>22</v>
      </c>
      <c r="CE9" s="6">
        <v>12</v>
      </c>
      <c r="CF9" s="1">
        <f t="shared" si="16"/>
        <v>17</v>
      </c>
      <c r="CG9" s="1"/>
      <c r="CH9" s="16">
        <f t="shared" si="49"/>
        <v>8</v>
      </c>
      <c r="CI9" s="4">
        <v>16</v>
      </c>
      <c r="CJ9" s="6">
        <v>13</v>
      </c>
      <c r="CK9" s="1">
        <f t="shared" si="17"/>
        <v>14.5</v>
      </c>
      <c r="CL9" s="1"/>
      <c r="CM9" s="16">
        <f t="shared" si="50"/>
        <v>8</v>
      </c>
      <c r="CN9" s="4">
        <v>21</v>
      </c>
      <c r="CO9" s="6">
        <v>13</v>
      </c>
      <c r="CP9" s="1">
        <f t="shared" si="18"/>
        <v>17</v>
      </c>
      <c r="CQ9" s="1"/>
      <c r="CR9" s="16">
        <f t="shared" si="51"/>
        <v>8</v>
      </c>
      <c r="CS9" s="4">
        <v>20</v>
      </c>
      <c r="CT9" s="6">
        <v>9</v>
      </c>
      <c r="CU9" s="1">
        <f t="shared" si="19"/>
        <v>14.5</v>
      </c>
      <c r="CV9" s="1"/>
      <c r="CW9" s="1">
        <f t="shared" si="52"/>
        <v>8</v>
      </c>
      <c r="CX9" s="4">
        <v>25</v>
      </c>
      <c r="CY9" s="6">
        <v>13</v>
      </c>
      <c r="CZ9" s="1">
        <f t="shared" si="20"/>
        <v>19</v>
      </c>
      <c r="DA9" s="1"/>
      <c r="DB9" s="1">
        <f t="shared" si="53"/>
        <v>8</v>
      </c>
      <c r="DC9" s="4">
        <v>19</v>
      </c>
      <c r="DD9" s="6">
        <v>15</v>
      </c>
      <c r="DE9" s="1">
        <f t="shared" si="21"/>
        <v>17</v>
      </c>
      <c r="DF9" s="1"/>
      <c r="DG9" s="1">
        <f t="shared" si="54"/>
        <v>8</v>
      </c>
      <c r="DH9" s="4">
        <v>19</v>
      </c>
      <c r="DI9" s="6">
        <v>7</v>
      </c>
      <c r="DJ9" s="1">
        <f t="shared" si="22"/>
        <v>13</v>
      </c>
      <c r="DK9" s="1"/>
      <c r="DL9" s="1">
        <f t="shared" si="55"/>
        <v>8</v>
      </c>
      <c r="DM9" s="4">
        <v>18</v>
      </c>
      <c r="DN9" s="6">
        <v>12</v>
      </c>
      <c r="DO9" s="1">
        <f t="shared" si="23"/>
        <v>15</v>
      </c>
      <c r="DP9" s="1">
        <v>6</v>
      </c>
      <c r="DQ9" s="1">
        <f t="shared" si="56"/>
        <v>8</v>
      </c>
      <c r="DR9" s="4">
        <v>21</v>
      </c>
      <c r="DS9" s="6">
        <v>13</v>
      </c>
      <c r="DT9" s="1">
        <f t="shared" si="24"/>
        <v>17</v>
      </c>
      <c r="DU9" s="1">
        <v>4</v>
      </c>
      <c r="DV9" s="1">
        <f t="shared" si="57"/>
        <v>8</v>
      </c>
      <c r="DW9" s="4">
        <v>18</v>
      </c>
      <c r="DX9" s="6">
        <v>10</v>
      </c>
      <c r="DY9" s="1">
        <f t="shared" si="25"/>
        <v>14</v>
      </c>
      <c r="DZ9" s="1"/>
      <c r="EA9" s="1">
        <f t="shared" si="58"/>
        <v>8</v>
      </c>
      <c r="EB9" s="4">
        <v>23</v>
      </c>
      <c r="EC9" s="6">
        <v>12</v>
      </c>
      <c r="ED9" s="1">
        <f t="shared" si="26"/>
        <v>17.5</v>
      </c>
      <c r="EE9" s="1"/>
      <c r="EF9" s="1">
        <f t="shared" si="59"/>
        <v>8</v>
      </c>
      <c r="EG9" s="4">
        <v>22</v>
      </c>
      <c r="EH9" s="6">
        <v>15</v>
      </c>
      <c r="EI9" s="1">
        <f t="shared" si="27"/>
        <v>18.5</v>
      </c>
      <c r="EJ9" s="1">
        <v>2</v>
      </c>
      <c r="EK9" s="1">
        <f t="shared" si="60"/>
        <v>8</v>
      </c>
      <c r="EL9" s="4">
        <v>20</v>
      </c>
      <c r="EM9" s="6">
        <v>9</v>
      </c>
      <c r="EN9" s="1">
        <f t="shared" si="28"/>
        <v>14.5</v>
      </c>
      <c r="EO9" s="1"/>
      <c r="EP9" s="1">
        <f t="shared" si="61"/>
        <v>8</v>
      </c>
      <c r="EQ9" s="4">
        <v>19</v>
      </c>
      <c r="ER9" s="6">
        <v>13</v>
      </c>
      <c r="ES9" s="1">
        <f t="shared" si="29"/>
        <v>16</v>
      </c>
      <c r="ET9" s="1"/>
      <c r="EU9" s="1">
        <f t="shared" si="62"/>
        <v>8</v>
      </c>
      <c r="EV9" s="4">
        <v>18</v>
      </c>
      <c r="EW9" s="6">
        <v>16</v>
      </c>
      <c r="EX9" s="1">
        <f t="shared" si="30"/>
        <v>17</v>
      </c>
      <c r="EY9" s="1">
        <v>12.5</v>
      </c>
      <c r="EZ9" s="1">
        <f t="shared" si="63"/>
        <v>8</v>
      </c>
      <c r="FA9" s="4">
        <v>18</v>
      </c>
      <c r="FB9" s="6">
        <v>10</v>
      </c>
      <c r="FC9" s="1">
        <f t="shared" si="31"/>
        <v>14</v>
      </c>
      <c r="FD9" s="1">
        <v>6</v>
      </c>
    </row>
    <row r="10" spans="1:160" x14ac:dyDescent="0.2">
      <c r="A10" s="16">
        <f t="shared" si="32"/>
        <v>9</v>
      </c>
      <c r="B10" s="19"/>
      <c r="C10" s="20"/>
      <c r="D10" s="21">
        <f t="shared" si="0"/>
        <v>0</v>
      </c>
      <c r="E10" s="21"/>
      <c r="F10" s="16">
        <f t="shared" si="33"/>
        <v>9</v>
      </c>
      <c r="G10" s="19">
        <v>18.2</v>
      </c>
      <c r="H10" s="20">
        <v>9.6</v>
      </c>
      <c r="I10" s="21">
        <f t="shared" si="1"/>
        <v>13.899999999999999</v>
      </c>
      <c r="J10" s="21">
        <v>0</v>
      </c>
      <c r="K10" s="16">
        <f t="shared" si="34"/>
        <v>9</v>
      </c>
      <c r="L10" s="19">
        <v>23.8</v>
      </c>
      <c r="M10" s="20">
        <v>14.5</v>
      </c>
      <c r="N10" s="21">
        <f t="shared" si="2"/>
        <v>19.149999999999999</v>
      </c>
      <c r="O10" s="21">
        <v>0.4</v>
      </c>
      <c r="P10" s="16">
        <f t="shared" si="35"/>
        <v>9</v>
      </c>
      <c r="Q10" s="19">
        <v>20.7</v>
      </c>
      <c r="R10" s="20">
        <v>14.4</v>
      </c>
      <c r="S10" s="21">
        <f t="shared" si="3"/>
        <v>17.55</v>
      </c>
      <c r="T10" s="21">
        <v>8.4</v>
      </c>
      <c r="U10" s="16">
        <f t="shared" si="36"/>
        <v>9</v>
      </c>
      <c r="V10" s="19">
        <v>28.8</v>
      </c>
      <c r="W10" s="20">
        <v>13.1</v>
      </c>
      <c r="X10" s="21">
        <f t="shared" si="4"/>
        <v>20.95</v>
      </c>
      <c r="Y10" s="21">
        <v>13.2</v>
      </c>
      <c r="Z10" s="16">
        <f t="shared" si="37"/>
        <v>9</v>
      </c>
      <c r="AA10" s="4">
        <v>25</v>
      </c>
      <c r="AB10" s="6">
        <v>14</v>
      </c>
      <c r="AC10" s="1">
        <f t="shared" si="5"/>
        <v>19.5</v>
      </c>
      <c r="AD10" s="1"/>
      <c r="AE10" s="16">
        <f t="shared" si="38"/>
        <v>9</v>
      </c>
      <c r="AF10" s="4">
        <v>19</v>
      </c>
      <c r="AG10" s="6">
        <v>7</v>
      </c>
      <c r="AH10" s="1">
        <f t="shared" si="6"/>
        <v>13</v>
      </c>
      <c r="AI10" s="1">
        <v>0.5</v>
      </c>
      <c r="AJ10" s="16">
        <f t="shared" si="39"/>
        <v>9</v>
      </c>
      <c r="AK10" s="4">
        <v>19</v>
      </c>
      <c r="AL10" s="6">
        <v>8</v>
      </c>
      <c r="AM10" s="1">
        <f t="shared" si="7"/>
        <v>13.5</v>
      </c>
      <c r="AN10" s="1"/>
      <c r="AO10" s="16">
        <f t="shared" si="40"/>
        <v>9</v>
      </c>
      <c r="AP10" s="4">
        <v>17</v>
      </c>
      <c r="AQ10" s="6">
        <v>9</v>
      </c>
      <c r="AR10" s="1">
        <f t="shared" si="8"/>
        <v>13</v>
      </c>
      <c r="AS10" s="1">
        <v>8</v>
      </c>
      <c r="AT10" s="16">
        <f t="shared" si="41"/>
        <v>9</v>
      </c>
      <c r="AU10" s="4">
        <v>23</v>
      </c>
      <c r="AV10" s="6">
        <v>13</v>
      </c>
      <c r="AW10" s="1">
        <f t="shared" si="9"/>
        <v>18</v>
      </c>
      <c r="AX10" s="1"/>
      <c r="AY10" s="16">
        <f t="shared" si="42"/>
        <v>9</v>
      </c>
      <c r="AZ10" s="4">
        <v>16</v>
      </c>
      <c r="BA10" s="6">
        <v>9</v>
      </c>
      <c r="BB10" s="1">
        <f t="shared" si="10"/>
        <v>12.5</v>
      </c>
      <c r="BC10" s="1"/>
      <c r="BD10" s="16">
        <f t="shared" si="43"/>
        <v>9</v>
      </c>
      <c r="BE10" s="4">
        <v>22</v>
      </c>
      <c r="BF10" s="6">
        <v>9</v>
      </c>
      <c r="BG10" s="1">
        <f t="shared" si="11"/>
        <v>15.5</v>
      </c>
      <c r="BH10" s="1"/>
      <c r="BI10" s="16">
        <f t="shared" si="44"/>
        <v>9</v>
      </c>
      <c r="BJ10" s="4">
        <v>18</v>
      </c>
      <c r="BK10" s="6">
        <v>6</v>
      </c>
      <c r="BL10" s="1">
        <f t="shared" si="12"/>
        <v>12</v>
      </c>
      <c r="BM10" s="1">
        <v>1</v>
      </c>
      <c r="BN10" s="16">
        <f t="shared" si="45"/>
        <v>9</v>
      </c>
      <c r="BO10" s="4">
        <v>27</v>
      </c>
      <c r="BP10" s="6">
        <v>6</v>
      </c>
      <c r="BQ10" s="1">
        <f t="shared" si="13"/>
        <v>16.5</v>
      </c>
      <c r="BR10" s="1"/>
      <c r="BS10" s="16">
        <f t="shared" si="46"/>
        <v>9</v>
      </c>
      <c r="BT10" s="4">
        <v>20</v>
      </c>
      <c r="BU10" s="6">
        <v>14</v>
      </c>
      <c r="BV10" s="1">
        <f t="shared" si="14"/>
        <v>17</v>
      </c>
      <c r="BW10" s="1">
        <v>0.5</v>
      </c>
      <c r="BX10" s="16">
        <f t="shared" si="47"/>
        <v>9</v>
      </c>
      <c r="BY10" s="4">
        <v>18</v>
      </c>
      <c r="BZ10" s="6">
        <v>12</v>
      </c>
      <c r="CA10" s="1">
        <f t="shared" si="15"/>
        <v>15</v>
      </c>
      <c r="CB10" s="1">
        <v>25</v>
      </c>
      <c r="CC10" s="16">
        <f t="shared" si="48"/>
        <v>9</v>
      </c>
      <c r="CD10" s="4">
        <v>28</v>
      </c>
      <c r="CE10" s="6">
        <v>14</v>
      </c>
      <c r="CF10" s="1">
        <f t="shared" si="16"/>
        <v>21</v>
      </c>
      <c r="CG10" s="1"/>
      <c r="CH10" s="16">
        <f t="shared" si="49"/>
        <v>9</v>
      </c>
      <c r="CI10" s="4">
        <v>18</v>
      </c>
      <c r="CJ10" s="6">
        <v>10</v>
      </c>
      <c r="CK10" s="1">
        <f t="shared" si="17"/>
        <v>14</v>
      </c>
      <c r="CL10" s="1">
        <v>2</v>
      </c>
      <c r="CM10" s="16">
        <f t="shared" si="50"/>
        <v>9</v>
      </c>
      <c r="CN10" s="4">
        <v>19</v>
      </c>
      <c r="CO10" s="6">
        <v>14</v>
      </c>
      <c r="CP10" s="1">
        <f t="shared" si="18"/>
        <v>16.5</v>
      </c>
      <c r="CQ10" s="1"/>
      <c r="CR10" s="16">
        <f t="shared" si="51"/>
        <v>9</v>
      </c>
      <c r="CS10" s="4">
        <v>20</v>
      </c>
      <c r="CT10" s="6">
        <v>7</v>
      </c>
      <c r="CU10" s="1">
        <f t="shared" si="19"/>
        <v>13.5</v>
      </c>
      <c r="CV10" s="1"/>
      <c r="CW10" s="1">
        <f t="shared" si="52"/>
        <v>9</v>
      </c>
      <c r="CX10" s="4">
        <v>24</v>
      </c>
      <c r="CY10" s="6">
        <v>15</v>
      </c>
      <c r="CZ10" s="1">
        <f t="shared" si="20"/>
        <v>19.5</v>
      </c>
      <c r="DA10" s="1"/>
      <c r="DB10" s="1">
        <f t="shared" si="53"/>
        <v>9</v>
      </c>
      <c r="DC10" s="4">
        <v>21</v>
      </c>
      <c r="DD10" s="6">
        <v>11</v>
      </c>
      <c r="DE10" s="1">
        <f t="shared" si="21"/>
        <v>16</v>
      </c>
      <c r="DF10" s="1"/>
      <c r="DG10" s="1">
        <f t="shared" si="54"/>
        <v>9</v>
      </c>
      <c r="DH10" s="4">
        <v>22</v>
      </c>
      <c r="DI10" s="6">
        <v>10</v>
      </c>
      <c r="DJ10" s="1">
        <f t="shared" si="22"/>
        <v>16</v>
      </c>
      <c r="DK10" s="1"/>
      <c r="DL10" s="1">
        <f t="shared" si="55"/>
        <v>9</v>
      </c>
      <c r="DM10" s="4">
        <v>18</v>
      </c>
      <c r="DN10" s="6">
        <v>9</v>
      </c>
      <c r="DO10" s="1">
        <f t="shared" si="23"/>
        <v>13.5</v>
      </c>
      <c r="DP10" s="1">
        <v>0.5</v>
      </c>
      <c r="DQ10" s="1">
        <f t="shared" si="56"/>
        <v>9</v>
      </c>
      <c r="DR10" s="4">
        <v>18</v>
      </c>
      <c r="DS10" s="6">
        <v>7</v>
      </c>
      <c r="DT10" s="1">
        <f t="shared" si="24"/>
        <v>12.5</v>
      </c>
      <c r="DU10" s="1"/>
      <c r="DV10" s="1">
        <f t="shared" si="57"/>
        <v>9</v>
      </c>
      <c r="DW10" s="4">
        <v>19</v>
      </c>
      <c r="DX10" s="6">
        <v>12</v>
      </c>
      <c r="DY10" s="1">
        <f t="shared" si="25"/>
        <v>15.5</v>
      </c>
      <c r="DZ10" s="1"/>
      <c r="EA10" s="1">
        <f t="shared" si="58"/>
        <v>9</v>
      </c>
      <c r="EB10" s="4">
        <v>24</v>
      </c>
      <c r="EC10" s="6">
        <v>13</v>
      </c>
      <c r="ED10" s="1">
        <f t="shared" si="26"/>
        <v>18.5</v>
      </c>
      <c r="EE10" s="1">
        <v>1</v>
      </c>
      <c r="EF10" s="1">
        <f t="shared" si="59"/>
        <v>9</v>
      </c>
      <c r="EG10" s="4">
        <v>21</v>
      </c>
      <c r="EH10" s="6">
        <v>15</v>
      </c>
      <c r="EI10" s="1">
        <f t="shared" si="27"/>
        <v>18</v>
      </c>
      <c r="EJ10" s="1">
        <v>9</v>
      </c>
      <c r="EK10" s="1">
        <f t="shared" si="60"/>
        <v>9</v>
      </c>
      <c r="EL10" s="4">
        <v>22</v>
      </c>
      <c r="EM10" s="6">
        <v>10</v>
      </c>
      <c r="EN10" s="1">
        <f t="shared" si="28"/>
        <v>16</v>
      </c>
      <c r="EO10" s="1"/>
      <c r="EP10" s="1">
        <f t="shared" si="61"/>
        <v>9</v>
      </c>
      <c r="EQ10" s="4">
        <v>18</v>
      </c>
      <c r="ER10" s="6">
        <v>13</v>
      </c>
      <c r="ES10" s="1">
        <f t="shared" si="29"/>
        <v>15.5</v>
      </c>
      <c r="ET10" s="1"/>
      <c r="EU10" s="1">
        <f t="shared" si="62"/>
        <v>9</v>
      </c>
      <c r="EV10" s="4">
        <v>18</v>
      </c>
      <c r="EW10" s="6">
        <v>12</v>
      </c>
      <c r="EX10" s="1">
        <f t="shared" si="30"/>
        <v>15</v>
      </c>
      <c r="EY10" s="1"/>
      <c r="EZ10" s="1">
        <f t="shared" si="63"/>
        <v>9</v>
      </c>
      <c r="FA10" s="4">
        <v>18</v>
      </c>
      <c r="FB10" s="6">
        <v>7</v>
      </c>
      <c r="FC10" s="1">
        <f t="shared" si="31"/>
        <v>12.5</v>
      </c>
      <c r="FD10" s="1"/>
    </row>
    <row r="11" spans="1:160" x14ac:dyDescent="0.2">
      <c r="A11" s="16">
        <f t="shared" si="32"/>
        <v>10</v>
      </c>
      <c r="B11" s="19"/>
      <c r="C11" s="20"/>
      <c r="D11" s="21">
        <f t="shared" si="0"/>
        <v>0</v>
      </c>
      <c r="E11" s="21"/>
      <c r="F11" s="16">
        <f t="shared" si="33"/>
        <v>10</v>
      </c>
      <c r="G11" s="19">
        <v>18.3</v>
      </c>
      <c r="H11" s="20">
        <v>7.7</v>
      </c>
      <c r="I11" s="21">
        <f t="shared" si="1"/>
        <v>13</v>
      </c>
      <c r="J11" s="21">
        <v>17.399999999999999</v>
      </c>
      <c r="K11" s="16">
        <f t="shared" si="34"/>
        <v>10</v>
      </c>
      <c r="L11" s="19">
        <v>19.600000000000001</v>
      </c>
      <c r="M11" s="20">
        <v>10.5</v>
      </c>
      <c r="N11" s="21">
        <f t="shared" si="2"/>
        <v>15.05</v>
      </c>
      <c r="O11" s="21">
        <v>0</v>
      </c>
      <c r="P11" s="16">
        <f t="shared" si="35"/>
        <v>10</v>
      </c>
      <c r="Q11" s="19">
        <v>22.2</v>
      </c>
      <c r="R11" s="20">
        <v>11.8</v>
      </c>
      <c r="S11" s="21">
        <f t="shared" si="3"/>
        <v>17</v>
      </c>
      <c r="T11" s="21">
        <v>0.6</v>
      </c>
      <c r="U11" s="16">
        <f t="shared" si="36"/>
        <v>10</v>
      </c>
      <c r="V11" s="19">
        <v>22.6</v>
      </c>
      <c r="W11" s="20">
        <v>15.7</v>
      </c>
      <c r="X11" s="21">
        <f t="shared" si="4"/>
        <v>19.149999999999999</v>
      </c>
      <c r="Y11" s="21"/>
      <c r="Z11" s="16">
        <f t="shared" si="37"/>
        <v>10</v>
      </c>
      <c r="AA11" s="4">
        <v>22</v>
      </c>
      <c r="AB11" s="6">
        <v>10</v>
      </c>
      <c r="AC11" s="1">
        <f t="shared" si="5"/>
        <v>16</v>
      </c>
      <c r="AD11" s="1"/>
      <c r="AE11" s="16">
        <f t="shared" si="38"/>
        <v>10</v>
      </c>
      <c r="AF11" s="4">
        <v>16</v>
      </c>
      <c r="AG11" s="6">
        <v>8</v>
      </c>
      <c r="AH11" s="1">
        <f t="shared" si="6"/>
        <v>12</v>
      </c>
      <c r="AI11" s="1">
        <v>2.5</v>
      </c>
      <c r="AJ11" s="16">
        <f t="shared" si="39"/>
        <v>10</v>
      </c>
      <c r="AK11" s="4">
        <v>22</v>
      </c>
      <c r="AL11" s="6">
        <v>12</v>
      </c>
      <c r="AM11" s="1">
        <f t="shared" si="7"/>
        <v>17</v>
      </c>
      <c r="AN11" s="1"/>
      <c r="AO11" s="16">
        <f t="shared" si="40"/>
        <v>10</v>
      </c>
      <c r="AP11" s="4">
        <v>18</v>
      </c>
      <c r="AQ11" s="6">
        <v>10</v>
      </c>
      <c r="AR11" s="1">
        <f t="shared" si="8"/>
        <v>14</v>
      </c>
      <c r="AS11" s="1">
        <v>8</v>
      </c>
      <c r="AT11" s="16">
        <f t="shared" si="41"/>
        <v>10</v>
      </c>
      <c r="AU11" s="4">
        <v>25</v>
      </c>
      <c r="AV11" s="6">
        <v>14</v>
      </c>
      <c r="AW11" s="1">
        <f t="shared" si="9"/>
        <v>19.5</v>
      </c>
      <c r="AX11" s="1">
        <v>0.5</v>
      </c>
      <c r="AY11" s="16">
        <f t="shared" si="42"/>
        <v>10</v>
      </c>
      <c r="AZ11" s="4">
        <v>20</v>
      </c>
      <c r="BA11" s="6">
        <v>8</v>
      </c>
      <c r="BB11" s="1">
        <f t="shared" si="10"/>
        <v>14</v>
      </c>
      <c r="BC11" s="1"/>
      <c r="BD11" s="16">
        <f t="shared" si="43"/>
        <v>10</v>
      </c>
      <c r="BE11" s="4">
        <v>20</v>
      </c>
      <c r="BF11" s="6">
        <v>10</v>
      </c>
      <c r="BG11" s="1">
        <f t="shared" si="11"/>
        <v>15</v>
      </c>
      <c r="BH11" s="1"/>
      <c r="BI11" s="16">
        <f t="shared" si="44"/>
        <v>10</v>
      </c>
      <c r="BJ11" s="4">
        <v>15</v>
      </c>
      <c r="BK11" s="6">
        <v>8</v>
      </c>
      <c r="BL11" s="1">
        <f t="shared" si="12"/>
        <v>11.5</v>
      </c>
      <c r="BM11" s="1">
        <v>3</v>
      </c>
      <c r="BN11" s="16">
        <f t="shared" si="45"/>
        <v>10</v>
      </c>
      <c r="BO11" s="4">
        <v>27</v>
      </c>
      <c r="BP11" s="6">
        <v>8</v>
      </c>
      <c r="BQ11" s="1">
        <f t="shared" si="13"/>
        <v>17.5</v>
      </c>
      <c r="BR11" s="1"/>
      <c r="BS11" s="16">
        <f t="shared" si="46"/>
        <v>10</v>
      </c>
      <c r="BT11" s="4">
        <v>22</v>
      </c>
      <c r="BU11" s="6">
        <v>17</v>
      </c>
      <c r="BV11" s="1">
        <f t="shared" si="14"/>
        <v>19.5</v>
      </c>
      <c r="BW11" s="1"/>
      <c r="BX11" s="16">
        <f t="shared" si="47"/>
        <v>10</v>
      </c>
      <c r="BY11" s="4">
        <v>22</v>
      </c>
      <c r="BZ11" s="6">
        <v>12</v>
      </c>
      <c r="CA11" s="1">
        <f t="shared" si="15"/>
        <v>17</v>
      </c>
      <c r="CB11" s="1">
        <v>1</v>
      </c>
      <c r="CC11" s="16">
        <f t="shared" si="48"/>
        <v>10</v>
      </c>
      <c r="CD11" s="4">
        <v>22</v>
      </c>
      <c r="CE11" s="6">
        <v>10</v>
      </c>
      <c r="CF11" s="1">
        <f t="shared" si="16"/>
        <v>16</v>
      </c>
      <c r="CG11" s="1"/>
      <c r="CH11" s="16">
        <f t="shared" si="49"/>
        <v>10</v>
      </c>
      <c r="CI11" s="4">
        <v>20</v>
      </c>
      <c r="CJ11" s="6">
        <v>13</v>
      </c>
      <c r="CK11" s="1">
        <f t="shared" si="17"/>
        <v>16.5</v>
      </c>
      <c r="CL11" s="1"/>
      <c r="CM11" s="16">
        <f t="shared" si="50"/>
        <v>10</v>
      </c>
      <c r="CN11" s="4">
        <v>21</v>
      </c>
      <c r="CO11" s="6">
        <v>13</v>
      </c>
      <c r="CP11" s="1">
        <f t="shared" si="18"/>
        <v>17</v>
      </c>
      <c r="CQ11" s="1"/>
      <c r="CR11" s="16">
        <f t="shared" si="51"/>
        <v>10</v>
      </c>
      <c r="CS11" s="4">
        <v>21</v>
      </c>
      <c r="CT11" s="6">
        <v>7</v>
      </c>
      <c r="CU11" s="1">
        <f t="shared" si="19"/>
        <v>14</v>
      </c>
      <c r="CV11" s="1"/>
      <c r="CW11" s="1">
        <f t="shared" si="52"/>
        <v>10</v>
      </c>
      <c r="CX11" s="4">
        <v>23</v>
      </c>
      <c r="CY11" s="6">
        <v>16</v>
      </c>
      <c r="CZ11" s="1">
        <f t="shared" si="20"/>
        <v>19.5</v>
      </c>
      <c r="DA11" s="1"/>
      <c r="DB11" s="1">
        <f t="shared" si="53"/>
        <v>10</v>
      </c>
      <c r="DC11" s="4">
        <v>24</v>
      </c>
      <c r="DD11" s="6">
        <v>10</v>
      </c>
      <c r="DE11" s="1">
        <f t="shared" si="21"/>
        <v>17</v>
      </c>
      <c r="DF11" s="1"/>
      <c r="DG11" s="1">
        <f t="shared" si="54"/>
        <v>10</v>
      </c>
      <c r="DH11" s="4">
        <v>20</v>
      </c>
      <c r="DI11" s="6">
        <v>12</v>
      </c>
      <c r="DJ11" s="1">
        <f t="shared" si="22"/>
        <v>16</v>
      </c>
      <c r="DK11" s="1">
        <v>1</v>
      </c>
      <c r="DL11" s="1">
        <f t="shared" si="55"/>
        <v>10</v>
      </c>
      <c r="DM11" s="4">
        <v>16</v>
      </c>
      <c r="DN11" s="6">
        <v>8</v>
      </c>
      <c r="DO11" s="1">
        <f t="shared" si="23"/>
        <v>12</v>
      </c>
      <c r="DP11" s="1">
        <v>22</v>
      </c>
      <c r="DQ11" s="1">
        <f t="shared" si="56"/>
        <v>10</v>
      </c>
      <c r="DR11" s="4">
        <v>14</v>
      </c>
      <c r="DS11" s="6">
        <v>8</v>
      </c>
      <c r="DT11" s="1">
        <f t="shared" si="24"/>
        <v>11</v>
      </c>
      <c r="DU11" s="1">
        <v>0.5</v>
      </c>
      <c r="DV11" s="1">
        <f t="shared" si="57"/>
        <v>10</v>
      </c>
      <c r="DW11" s="4">
        <v>22</v>
      </c>
      <c r="DX11" s="6">
        <v>14</v>
      </c>
      <c r="DY11" s="1">
        <f t="shared" si="25"/>
        <v>18</v>
      </c>
      <c r="DZ11" s="1"/>
      <c r="EA11" s="1">
        <f t="shared" si="58"/>
        <v>10</v>
      </c>
      <c r="EB11" s="4">
        <v>21</v>
      </c>
      <c r="EC11" s="6">
        <v>10</v>
      </c>
      <c r="ED11" s="1">
        <f t="shared" si="26"/>
        <v>15.5</v>
      </c>
      <c r="EE11" s="1"/>
      <c r="EF11" s="1">
        <f t="shared" si="59"/>
        <v>10</v>
      </c>
      <c r="EG11" s="4">
        <v>20</v>
      </c>
      <c r="EH11" s="6">
        <v>15</v>
      </c>
      <c r="EI11" s="1">
        <f t="shared" si="27"/>
        <v>17.5</v>
      </c>
      <c r="EJ11" s="1">
        <v>5</v>
      </c>
      <c r="EK11" s="1">
        <f t="shared" si="60"/>
        <v>10</v>
      </c>
      <c r="EL11" s="4">
        <v>21</v>
      </c>
      <c r="EM11" s="6">
        <v>6</v>
      </c>
      <c r="EN11" s="1">
        <f t="shared" si="28"/>
        <v>13.5</v>
      </c>
      <c r="EO11" s="1"/>
      <c r="EP11" s="1">
        <f t="shared" si="61"/>
        <v>10</v>
      </c>
      <c r="EQ11" s="4">
        <v>17</v>
      </c>
      <c r="ER11" s="6">
        <v>10</v>
      </c>
      <c r="ES11" s="1">
        <f t="shared" si="29"/>
        <v>13.5</v>
      </c>
      <c r="ET11" s="1"/>
      <c r="EU11" s="1">
        <f t="shared" si="62"/>
        <v>10</v>
      </c>
      <c r="EV11" s="4">
        <v>22</v>
      </c>
      <c r="EW11" s="6">
        <v>13</v>
      </c>
      <c r="EX11" s="1">
        <f t="shared" si="30"/>
        <v>17.5</v>
      </c>
      <c r="EY11" s="1"/>
      <c r="EZ11" s="1">
        <f t="shared" si="63"/>
        <v>10</v>
      </c>
      <c r="FA11" s="4">
        <v>19</v>
      </c>
      <c r="FB11" s="6">
        <v>10</v>
      </c>
      <c r="FC11" s="1">
        <f t="shared" si="31"/>
        <v>14.5</v>
      </c>
      <c r="FD11" s="1">
        <v>6</v>
      </c>
    </row>
    <row r="12" spans="1:160" x14ac:dyDescent="0.2">
      <c r="A12" s="16">
        <f t="shared" si="32"/>
        <v>11</v>
      </c>
      <c r="B12" s="19"/>
      <c r="C12" s="20"/>
      <c r="D12" s="21">
        <f t="shared" si="0"/>
        <v>0</v>
      </c>
      <c r="E12" s="21"/>
      <c r="F12" s="16">
        <f t="shared" si="33"/>
        <v>11</v>
      </c>
      <c r="G12" s="19">
        <v>16.600000000000001</v>
      </c>
      <c r="H12" s="20">
        <v>6.4</v>
      </c>
      <c r="I12" s="21">
        <f t="shared" si="1"/>
        <v>11.5</v>
      </c>
      <c r="J12" s="21">
        <v>2.2000000000000002</v>
      </c>
      <c r="K12" s="16">
        <f t="shared" si="34"/>
        <v>11</v>
      </c>
      <c r="L12" s="19">
        <v>24.2</v>
      </c>
      <c r="M12" s="20">
        <v>8.6999999999999993</v>
      </c>
      <c r="N12" s="21">
        <f t="shared" si="2"/>
        <v>16.45</v>
      </c>
      <c r="O12" s="21">
        <v>0</v>
      </c>
      <c r="P12" s="16">
        <f t="shared" si="35"/>
        <v>11</v>
      </c>
      <c r="Q12" s="19">
        <v>24.6</v>
      </c>
      <c r="R12" s="20">
        <v>11.2</v>
      </c>
      <c r="S12" s="21">
        <f t="shared" si="3"/>
        <v>17.899999999999999</v>
      </c>
      <c r="T12" s="21">
        <v>0.2</v>
      </c>
      <c r="U12" s="16">
        <f t="shared" si="36"/>
        <v>11</v>
      </c>
      <c r="V12" s="19">
        <v>20.399999999999999</v>
      </c>
      <c r="W12" s="20">
        <v>17.2</v>
      </c>
      <c r="X12" s="21">
        <f t="shared" si="4"/>
        <v>18.799999999999997</v>
      </c>
      <c r="Y12" s="21">
        <v>1.8</v>
      </c>
      <c r="Z12" s="16">
        <f t="shared" si="37"/>
        <v>11</v>
      </c>
      <c r="AA12" s="4">
        <v>21</v>
      </c>
      <c r="AB12" s="6">
        <v>8</v>
      </c>
      <c r="AC12" s="1">
        <f t="shared" si="5"/>
        <v>14.5</v>
      </c>
      <c r="AD12" s="1"/>
      <c r="AE12" s="16">
        <f t="shared" si="38"/>
        <v>11</v>
      </c>
      <c r="AF12" s="4">
        <v>18</v>
      </c>
      <c r="AG12" s="6">
        <v>7</v>
      </c>
      <c r="AH12" s="1">
        <f t="shared" si="6"/>
        <v>12.5</v>
      </c>
      <c r="AI12" s="1"/>
      <c r="AJ12" s="16">
        <f t="shared" si="39"/>
        <v>11</v>
      </c>
      <c r="AK12" s="4">
        <v>21</v>
      </c>
      <c r="AL12" s="6">
        <v>13</v>
      </c>
      <c r="AM12" s="1">
        <f t="shared" si="7"/>
        <v>17</v>
      </c>
      <c r="AN12" s="1"/>
      <c r="AO12" s="16">
        <f t="shared" si="40"/>
        <v>11</v>
      </c>
      <c r="AP12" s="4">
        <v>17</v>
      </c>
      <c r="AQ12" s="6">
        <v>8</v>
      </c>
      <c r="AR12" s="1">
        <f t="shared" si="8"/>
        <v>12.5</v>
      </c>
      <c r="AS12" s="1">
        <v>1.5</v>
      </c>
      <c r="AT12" s="16">
        <f t="shared" si="41"/>
        <v>11</v>
      </c>
      <c r="AU12" s="4">
        <v>23</v>
      </c>
      <c r="AV12" s="6">
        <v>9</v>
      </c>
      <c r="AW12" s="1">
        <f t="shared" si="9"/>
        <v>16</v>
      </c>
      <c r="AX12" s="1">
        <v>1.5</v>
      </c>
      <c r="AY12" s="16">
        <f t="shared" si="42"/>
        <v>11</v>
      </c>
      <c r="AZ12" s="4">
        <v>21</v>
      </c>
      <c r="BA12" s="6">
        <v>8</v>
      </c>
      <c r="BB12" s="1">
        <f t="shared" si="10"/>
        <v>14.5</v>
      </c>
      <c r="BC12" s="1"/>
      <c r="BD12" s="16">
        <f t="shared" si="43"/>
        <v>11</v>
      </c>
      <c r="BE12" s="4">
        <v>19</v>
      </c>
      <c r="BF12" s="6">
        <v>13</v>
      </c>
      <c r="BG12" s="1">
        <f t="shared" si="11"/>
        <v>16</v>
      </c>
      <c r="BH12" s="1"/>
      <c r="BI12" s="16">
        <f t="shared" si="44"/>
        <v>11</v>
      </c>
      <c r="BJ12" s="4">
        <v>17</v>
      </c>
      <c r="BK12" s="6">
        <v>9</v>
      </c>
      <c r="BL12" s="1">
        <f t="shared" si="12"/>
        <v>13</v>
      </c>
      <c r="BM12" s="1">
        <v>0.2</v>
      </c>
      <c r="BN12" s="16">
        <f t="shared" si="45"/>
        <v>11</v>
      </c>
      <c r="BO12" s="4">
        <v>23</v>
      </c>
      <c r="BP12" s="6">
        <v>15</v>
      </c>
      <c r="BQ12" s="1">
        <f t="shared" si="13"/>
        <v>19</v>
      </c>
      <c r="BR12" s="1">
        <v>1</v>
      </c>
      <c r="BS12" s="16">
        <f t="shared" si="46"/>
        <v>11</v>
      </c>
      <c r="BT12" s="4">
        <v>24</v>
      </c>
      <c r="BU12" s="6">
        <v>15</v>
      </c>
      <c r="BV12" s="1">
        <f t="shared" si="14"/>
        <v>19.5</v>
      </c>
      <c r="BW12" s="1">
        <v>5</v>
      </c>
      <c r="BX12" s="16">
        <f t="shared" si="47"/>
        <v>11</v>
      </c>
      <c r="BY12" s="4">
        <v>20</v>
      </c>
      <c r="BZ12" s="6">
        <v>13</v>
      </c>
      <c r="CA12" s="1">
        <f t="shared" si="15"/>
        <v>16.5</v>
      </c>
      <c r="CB12" s="1"/>
      <c r="CC12" s="16">
        <f t="shared" si="48"/>
        <v>11</v>
      </c>
      <c r="CD12" s="4">
        <v>21</v>
      </c>
      <c r="CE12" s="6">
        <v>11</v>
      </c>
      <c r="CF12" s="1">
        <f t="shared" si="16"/>
        <v>16</v>
      </c>
      <c r="CG12" s="1"/>
      <c r="CH12" s="16">
        <f t="shared" si="49"/>
        <v>11</v>
      </c>
      <c r="CI12" s="4">
        <v>18</v>
      </c>
      <c r="CJ12" s="6">
        <v>14</v>
      </c>
      <c r="CK12" s="1">
        <f t="shared" si="17"/>
        <v>16</v>
      </c>
      <c r="CL12" s="1"/>
      <c r="CM12" s="16">
        <f t="shared" si="50"/>
        <v>11</v>
      </c>
      <c r="CN12" s="4">
        <v>20</v>
      </c>
      <c r="CO12" s="6">
        <v>9</v>
      </c>
      <c r="CP12" s="1">
        <f t="shared" si="18"/>
        <v>14.5</v>
      </c>
      <c r="CQ12" s="1"/>
      <c r="CR12" s="16">
        <f t="shared" si="51"/>
        <v>11</v>
      </c>
      <c r="CS12" s="4">
        <v>25</v>
      </c>
      <c r="CT12" s="6">
        <v>9</v>
      </c>
      <c r="CU12" s="1">
        <f t="shared" si="19"/>
        <v>17</v>
      </c>
      <c r="CV12" s="1"/>
      <c r="CW12" s="1">
        <f t="shared" si="52"/>
        <v>11</v>
      </c>
      <c r="CX12" s="4">
        <v>24</v>
      </c>
      <c r="CY12" s="6">
        <v>15</v>
      </c>
      <c r="CZ12" s="1">
        <f t="shared" si="20"/>
        <v>19.5</v>
      </c>
      <c r="DA12" s="1">
        <v>1</v>
      </c>
      <c r="DB12" s="1">
        <f t="shared" si="53"/>
        <v>11</v>
      </c>
      <c r="DC12" s="4">
        <v>22</v>
      </c>
      <c r="DD12" s="6">
        <v>13</v>
      </c>
      <c r="DE12" s="1">
        <f t="shared" si="21"/>
        <v>17.5</v>
      </c>
      <c r="DF12" s="1">
        <v>0.5</v>
      </c>
      <c r="DG12" s="1">
        <f t="shared" si="54"/>
        <v>11</v>
      </c>
      <c r="DH12" s="4">
        <v>21</v>
      </c>
      <c r="DI12" s="6">
        <v>8</v>
      </c>
      <c r="DJ12" s="1">
        <f t="shared" si="22"/>
        <v>14.5</v>
      </c>
      <c r="DK12" s="1"/>
      <c r="DL12" s="1">
        <f t="shared" si="55"/>
        <v>11</v>
      </c>
      <c r="DM12" s="4">
        <v>20</v>
      </c>
      <c r="DN12" s="6">
        <v>9</v>
      </c>
      <c r="DO12" s="1">
        <f t="shared" si="23"/>
        <v>14.5</v>
      </c>
      <c r="DP12" s="1"/>
      <c r="DQ12" s="1">
        <f t="shared" si="56"/>
        <v>11</v>
      </c>
      <c r="DR12" s="4">
        <v>15</v>
      </c>
      <c r="DS12" s="6">
        <v>6</v>
      </c>
      <c r="DT12" s="1">
        <f t="shared" si="24"/>
        <v>10.5</v>
      </c>
      <c r="DU12" s="1"/>
      <c r="DV12" s="1">
        <f t="shared" si="57"/>
        <v>11</v>
      </c>
      <c r="DW12" s="4">
        <v>26</v>
      </c>
      <c r="DX12" s="6">
        <v>12</v>
      </c>
      <c r="DY12" s="1">
        <f t="shared" si="25"/>
        <v>19</v>
      </c>
      <c r="DZ12" s="1"/>
      <c r="EA12" s="1">
        <f t="shared" si="58"/>
        <v>11</v>
      </c>
      <c r="EB12" s="4">
        <v>25</v>
      </c>
      <c r="EC12" s="6">
        <v>13</v>
      </c>
      <c r="ED12" s="1">
        <f t="shared" si="26"/>
        <v>19</v>
      </c>
      <c r="EE12" s="1"/>
      <c r="EF12" s="1">
        <f t="shared" si="59"/>
        <v>11</v>
      </c>
      <c r="EG12" s="4">
        <v>20</v>
      </c>
      <c r="EH12" s="6">
        <v>11</v>
      </c>
      <c r="EI12" s="1">
        <f t="shared" si="27"/>
        <v>15.5</v>
      </c>
      <c r="EJ12" s="1">
        <v>15</v>
      </c>
      <c r="EK12" s="1">
        <f t="shared" si="60"/>
        <v>11</v>
      </c>
      <c r="EL12" s="4">
        <v>22</v>
      </c>
      <c r="EM12" s="6">
        <v>9</v>
      </c>
      <c r="EN12" s="1">
        <f t="shared" si="28"/>
        <v>15.5</v>
      </c>
      <c r="EO12" s="1"/>
      <c r="EP12" s="1">
        <f t="shared" si="61"/>
        <v>11</v>
      </c>
      <c r="EQ12" s="4">
        <v>16</v>
      </c>
      <c r="ER12" s="6">
        <v>9</v>
      </c>
      <c r="ES12" s="1">
        <f t="shared" si="29"/>
        <v>12.5</v>
      </c>
      <c r="ET12" s="1"/>
      <c r="EU12" s="1">
        <f t="shared" si="62"/>
        <v>11</v>
      </c>
      <c r="EV12" s="4">
        <v>19</v>
      </c>
      <c r="EW12" s="6">
        <v>13</v>
      </c>
      <c r="EX12" s="1">
        <f t="shared" si="30"/>
        <v>16</v>
      </c>
      <c r="EY12" s="1">
        <v>12.5</v>
      </c>
      <c r="EZ12" s="1">
        <f t="shared" si="63"/>
        <v>11</v>
      </c>
      <c r="FA12" s="4">
        <v>18</v>
      </c>
      <c r="FB12" s="6">
        <v>5</v>
      </c>
      <c r="FC12" s="1">
        <f t="shared" si="31"/>
        <v>11.5</v>
      </c>
      <c r="FD12" s="1">
        <v>2</v>
      </c>
    </row>
    <row r="13" spans="1:160" x14ac:dyDescent="0.2">
      <c r="A13" s="16">
        <f t="shared" si="32"/>
        <v>12</v>
      </c>
      <c r="B13" s="19"/>
      <c r="C13" s="20"/>
      <c r="D13" s="21">
        <f t="shared" si="0"/>
        <v>0</v>
      </c>
      <c r="E13" s="21"/>
      <c r="F13" s="16">
        <f t="shared" si="33"/>
        <v>12</v>
      </c>
      <c r="G13" s="19">
        <v>15.2</v>
      </c>
      <c r="H13" s="20">
        <v>5.6</v>
      </c>
      <c r="I13" s="21">
        <f t="shared" si="1"/>
        <v>10.399999999999999</v>
      </c>
      <c r="J13" s="21">
        <v>1.6</v>
      </c>
      <c r="K13" s="16">
        <f t="shared" si="34"/>
        <v>12</v>
      </c>
      <c r="L13" s="19">
        <v>26.2</v>
      </c>
      <c r="M13" s="20">
        <v>7.7</v>
      </c>
      <c r="N13" s="21">
        <f t="shared" si="2"/>
        <v>16.95</v>
      </c>
      <c r="O13" s="21">
        <v>0</v>
      </c>
      <c r="P13" s="16">
        <f t="shared" si="35"/>
        <v>12</v>
      </c>
      <c r="Q13" s="19">
        <v>27</v>
      </c>
      <c r="R13" s="20">
        <v>12.2</v>
      </c>
      <c r="S13" s="21">
        <f t="shared" si="3"/>
        <v>19.600000000000001</v>
      </c>
      <c r="T13" s="21">
        <v>0</v>
      </c>
      <c r="U13" s="16">
        <f t="shared" si="36"/>
        <v>12</v>
      </c>
      <c r="V13" s="19">
        <v>22.3</v>
      </c>
      <c r="W13" s="20">
        <v>8.1999999999999993</v>
      </c>
      <c r="X13" s="21">
        <f t="shared" si="4"/>
        <v>15.25</v>
      </c>
      <c r="Y13" s="21"/>
      <c r="Z13" s="16">
        <f t="shared" si="37"/>
        <v>12</v>
      </c>
      <c r="AA13" s="4">
        <v>20</v>
      </c>
      <c r="AB13" s="6">
        <v>8</v>
      </c>
      <c r="AC13" s="1">
        <f t="shared" si="5"/>
        <v>14</v>
      </c>
      <c r="AD13" s="1"/>
      <c r="AE13" s="16">
        <f t="shared" si="38"/>
        <v>12</v>
      </c>
      <c r="AF13" s="4">
        <v>21</v>
      </c>
      <c r="AG13" s="6">
        <v>12</v>
      </c>
      <c r="AH13" s="1">
        <f t="shared" si="6"/>
        <v>16.5</v>
      </c>
      <c r="AI13" s="1"/>
      <c r="AJ13" s="16">
        <f t="shared" si="39"/>
        <v>12</v>
      </c>
      <c r="AK13" s="4">
        <v>20</v>
      </c>
      <c r="AL13" s="6">
        <v>12</v>
      </c>
      <c r="AM13" s="1">
        <f t="shared" si="7"/>
        <v>16</v>
      </c>
      <c r="AN13" s="1">
        <v>2</v>
      </c>
      <c r="AO13" s="16">
        <f t="shared" si="40"/>
        <v>12</v>
      </c>
      <c r="AP13" s="4">
        <v>18</v>
      </c>
      <c r="AQ13" s="6">
        <v>9</v>
      </c>
      <c r="AR13" s="1">
        <f t="shared" si="8"/>
        <v>13.5</v>
      </c>
      <c r="AS13" s="1">
        <v>1</v>
      </c>
      <c r="AT13" s="16">
        <f t="shared" si="41"/>
        <v>12</v>
      </c>
      <c r="AU13" s="4">
        <v>25</v>
      </c>
      <c r="AV13" s="6">
        <v>10</v>
      </c>
      <c r="AW13" s="1">
        <f t="shared" si="9"/>
        <v>17.5</v>
      </c>
      <c r="AX13" s="1"/>
      <c r="AY13" s="16">
        <f t="shared" si="42"/>
        <v>12</v>
      </c>
      <c r="AZ13" s="4">
        <v>22</v>
      </c>
      <c r="BA13" s="6">
        <v>8</v>
      </c>
      <c r="BB13" s="1">
        <f t="shared" si="10"/>
        <v>15</v>
      </c>
      <c r="BC13" s="1">
        <v>1</v>
      </c>
      <c r="BD13" s="16">
        <f t="shared" si="43"/>
        <v>12</v>
      </c>
      <c r="BE13" s="4">
        <v>22</v>
      </c>
      <c r="BF13" s="6">
        <v>10</v>
      </c>
      <c r="BG13" s="1">
        <f t="shared" si="11"/>
        <v>16</v>
      </c>
      <c r="BH13" s="1"/>
      <c r="BI13" s="16">
        <f t="shared" si="44"/>
        <v>12</v>
      </c>
      <c r="BJ13" s="4">
        <v>17</v>
      </c>
      <c r="BK13" s="6">
        <v>12</v>
      </c>
      <c r="BL13" s="1">
        <f t="shared" si="12"/>
        <v>14.5</v>
      </c>
      <c r="BM13" s="1">
        <v>0.5</v>
      </c>
      <c r="BN13" s="16">
        <f t="shared" si="45"/>
        <v>12</v>
      </c>
      <c r="BO13" s="4">
        <v>19</v>
      </c>
      <c r="BP13" s="6">
        <v>6</v>
      </c>
      <c r="BQ13" s="1">
        <f t="shared" si="13"/>
        <v>12.5</v>
      </c>
      <c r="BR13" s="1"/>
      <c r="BS13" s="16">
        <f t="shared" si="46"/>
        <v>12</v>
      </c>
      <c r="BT13" s="4">
        <v>21</v>
      </c>
      <c r="BU13" s="6">
        <v>16</v>
      </c>
      <c r="BV13" s="1">
        <f t="shared" si="14"/>
        <v>18.5</v>
      </c>
      <c r="BW13" s="1">
        <v>1</v>
      </c>
      <c r="BX13" s="16">
        <f t="shared" si="47"/>
        <v>12</v>
      </c>
      <c r="BY13" s="4">
        <v>20</v>
      </c>
      <c r="BZ13" s="6">
        <v>10</v>
      </c>
      <c r="CA13" s="1">
        <f t="shared" si="15"/>
        <v>15</v>
      </c>
      <c r="CB13" s="1">
        <v>0.5</v>
      </c>
      <c r="CC13" s="16">
        <f t="shared" si="48"/>
        <v>12</v>
      </c>
      <c r="CD13" s="4">
        <v>21</v>
      </c>
      <c r="CE13" s="6">
        <v>13</v>
      </c>
      <c r="CF13" s="1">
        <f t="shared" si="16"/>
        <v>17</v>
      </c>
      <c r="CG13" s="1"/>
      <c r="CH13" s="16">
        <f t="shared" si="49"/>
        <v>12</v>
      </c>
      <c r="CI13" s="4">
        <v>19</v>
      </c>
      <c r="CJ13" s="6">
        <v>12</v>
      </c>
      <c r="CK13" s="1">
        <f t="shared" si="17"/>
        <v>15.5</v>
      </c>
      <c r="CL13" s="1"/>
      <c r="CM13" s="16">
        <f t="shared" si="50"/>
        <v>12</v>
      </c>
      <c r="CN13" s="4">
        <v>18</v>
      </c>
      <c r="CO13" s="6">
        <v>7</v>
      </c>
      <c r="CP13" s="1">
        <f t="shared" si="18"/>
        <v>12.5</v>
      </c>
      <c r="CQ13" s="1"/>
      <c r="CR13" s="16">
        <f t="shared" si="51"/>
        <v>12</v>
      </c>
      <c r="CS13" s="4">
        <v>27</v>
      </c>
      <c r="CT13" s="6">
        <v>13</v>
      </c>
      <c r="CU13" s="1">
        <f t="shared" si="19"/>
        <v>20</v>
      </c>
      <c r="CV13" s="1"/>
      <c r="CW13" s="1">
        <f t="shared" si="52"/>
        <v>12</v>
      </c>
      <c r="CX13" s="4">
        <v>18</v>
      </c>
      <c r="CY13" s="6">
        <v>16</v>
      </c>
      <c r="CZ13" s="1">
        <f t="shared" si="20"/>
        <v>17</v>
      </c>
      <c r="DA13" s="1"/>
      <c r="DB13" s="1">
        <f t="shared" si="53"/>
        <v>12</v>
      </c>
      <c r="DC13" s="4">
        <v>22</v>
      </c>
      <c r="DD13" s="6">
        <v>11</v>
      </c>
      <c r="DE13" s="1">
        <f t="shared" si="21"/>
        <v>16.5</v>
      </c>
      <c r="DF13" s="1"/>
      <c r="DG13" s="1">
        <f t="shared" si="54"/>
        <v>12</v>
      </c>
      <c r="DH13" s="4">
        <v>18</v>
      </c>
      <c r="DI13" s="6">
        <v>10</v>
      </c>
      <c r="DJ13" s="1">
        <f t="shared" si="22"/>
        <v>14</v>
      </c>
      <c r="DK13" s="1"/>
      <c r="DL13" s="1">
        <f t="shared" si="55"/>
        <v>12</v>
      </c>
      <c r="DM13" s="4">
        <v>21</v>
      </c>
      <c r="DN13" s="6">
        <v>8</v>
      </c>
      <c r="DO13" s="1">
        <f t="shared" si="23"/>
        <v>14.5</v>
      </c>
      <c r="DP13" s="1"/>
      <c r="DQ13" s="1">
        <f t="shared" si="56"/>
        <v>12</v>
      </c>
      <c r="DR13" s="4">
        <v>17</v>
      </c>
      <c r="DS13" s="6">
        <v>10</v>
      </c>
      <c r="DT13" s="1">
        <f t="shared" si="24"/>
        <v>13.5</v>
      </c>
      <c r="DU13" s="1"/>
      <c r="DV13" s="1">
        <f t="shared" si="57"/>
        <v>12</v>
      </c>
      <c r="DW13" s="4">
        <v>27</v>
      </c>
      <c r="DX13" s="6">
        <v>11</v>
      </c>
      <c r="DY13" s="1">
        <f t="shared" si="25"/>
        <v>19</v>
      </c>
      <c r="DZ13" s="1"/>
      <c r="EA13" s="1">
        <f t="shared" si="58"/>
        <v>12</v>
      </c>
      <c r="EB13" s="4">
        <v>29</v>
      </c>
      <c r="EC13" s="6">
        <v>11</v>
      </c>
      <c r="ED13" s="1">
        <f t="shared" si="26"/>
        <v>20</v>
      </c>
      <c r="EE13" s="1"/>
      <c r="EF13" s="1">
        <f t="shared" si="59"/>
        <v>12</v>
      </c>
      <c r="EG13" s="4">
        <v>19</v>
      </c>
      <c r="EH13" s="6">
        <v>7</v>
      </c>
      <c r="EI13" s="1">
        <f t="shared" si="27"/>
        <v>13</v>
      </c>
      <c r="EJ13" s="1"/>
      <c r="EK13" s="1">
        <f t="shared" si="60"/>
        <v>12</v>
      </c>
      <c r="EL13" s="4">
        <v>20</v>
      </c>
      <c r="EM13" s="6">
        <v>11</v>
      </c>
      <c r="EN13" s="1">
        <f t="shared" si="28"/>
        <v>15.5</v>
      </c>
      <c r="EO13" s="1">
        <v>1</v>
      </c>
      <c r="EP13" s="1">
        <f t="shared" si="61"/>
        <v>12</v>
      </c>
      <c r="EQ13" s="4">
        <v>18</v>
      </c>
      <c r="ER13" s="6">
        <v>11</v>
      </c>
      <c r="ES13" s="1">
        <f t="shared" si="29"/>
        <v>14.5</v>
      </c>
      <c r="ET13" s="1"/>
      <c r="EU13" s="1">
        <f t="shared" si="62"/>
        <v>12</v>
      </c>
      <c r="EV13" s="4">
        <v>20</v>
      </c>
      <c r="EW13" s="6">
        <v>9</v>
      </c>
      <c r="EX13" s="1">
        <f t="shared" si="30"/>
        <v>14.5</v>
      </c>
      <c r="EY13" s="1">
        <v>3</v>
      </c>
      <c r="EZ13" s="1">
        <f t="shared" si="63"/>
        <v>12</v>
      </c>
      <c r="FA13" s="4">
        <v>18</v>
      </c>
      <c r="FB13" s="6">
        <v>8</v>
      </c>
      <c r="FC13" s="1">
        <f t="shared" si="31"/>
        <v>13</v>
      </c>
      <c r="FD13" s="1">
        <v>13</v>
      </c>
    </row>
    <row r="14" spans="1:160" x14ac:dyDescent="0.2">
      <c r="A14" s="16">
        <f t="shared" si="32"/>
        <v>13</v>
      </c>
      <c r="B14" s="19"/>
      <c r="C14" s="20"/>
      <c r="D14" s="21">
        <f t="shared" si="0"/>
        <v>0</v>
      </c>
      <c r="E14" s="21"/>
      <c r="F14" s="16">
        <f t="shared" si="33"/>
        <v>13</v>
      </c>
      <c r="G14" s="19">
        <v>16.600000000000001</v>
      </c>
      <c r="H14" s="20">
        <v>4.8</v>
      </c>
      <c r="I14" s="21">
        <f t="shared" si="1"/>
        <v>10.700000000000001</v>
      </c>
      <c r="J14" s="21">
        <v>0.4</v>
      </c>
      <c r="K14" s="16">
        <f t="shared" si="34"/>
        <v>13</v>
      </c>
      <c r="L14" s="19">
        <v>26.4</v>
      </c>
      <c r="M14" s="20">
        <v>9.3000000000000007</v>
      </c>
      <c r="N14" s="21">
        <f t="shared" si="2"/>
        <v>17.850000000000001</v>
      </c>
      <c r="O14" s="21">
        <v>0</v>
      </c>
      <c r="P14" s="16">
        <f t="shared" si="35"/>
        <v>13</v>
      </c>
      <c r="Q14" s="19">
        <v>18.600000000000001</v>
      </c>
      <c r="R14" s="20">
        <v>14.6</v>
      </c>
      <c r="S14" s="21">
        <f t="shared" si="3"/>
        <v>16.600000000000001</v>
      </c>
      <c r="T14" s="21">
        <v>0</v>
      </c>
      <c r="U14" s="16">
        <f t="shared" si="36"/>
        <v>13</v>
      </c>
      <c r="V14" s="19">
        <v>21</v>
      </c>
      <c r="W14" s="20">
        <v>10.1</v>
      </c>
      <c r="X14" s="21">
        <f t="shared" si="4"/>
        <v>15.55</v>
      </c>
      <c r="Y14" s="21"/>
      <c r="Z14" s="16">
        <f t="shared" si="37"/>
        <v>13</v>
      </c>
      <c r="AA14" s="4">
        <v>21</v>
      </c>
      <c r="AB14" s="6">
        <v>9</v>
      </c>
      <c r="AC14" s="1">
        <f t="shared" si="5"/>
        <v>15</v>
      </c>
      <c r="AD14" s="1"/>
      <c r="AE14" s="16">
        <f t="shared" si="38"/>
        <v>13</v>
      </c>
      <c r="AF14" s="4">
        <v>22</v>
      </c>
      <c r="AG14" s="6">
        <v>12</v>
      </c>
      <c r="AH14" s="1">
        <f t="shared" si="6"/>
        <v>17</v>
      </c>
      <c r="AI14" s="1"/>
      <c r="AJ14" s="16">
        <f t="shared" si="39"/>
        <v>13</v>
      </c>
      <c r="AK14" s="4">
        <v>15</v>
      </c>
      <c r="AL14" s="6">
        <v>11</v>
      </c>
      <c r="AM14" s="1">
        <f t="shared" si="7"/>
        <v>13</v>
      </c>
      <c r="AN14" s="1">
        <v>1</v>
      </c>
      <c r="AO14" s="16">
        <f t="shared" si="40"/>
        <v>13</v>
      </c>
      <c r="AP14" s="4">
        <v>18</v>
      </c>
      <c r="AQ14" s="6">
        <v>9</v>
      </c>
      <c r="AR14" s="1">
        <f t="shared" si="8"/>
        <v>13.5</v>
      </c>
      <c r="AS14" s="1">
        <v>2.5</v>
      </c>
      <c r="AT14" s="16">
        <f t="shared" si="41"/>
        <v>13</v>
      </c>
      <c r="AU14" s="4">
        <v>26</v>
      </c>
      <c r="AV14" s="6">
        <v>12</v>
      </c>
      <c r="AW14" s="1">
        <f t="shared" si="9"/>
        <v>19</v>
      </c>
      <c r="AX14" s="1"/>
      <c r="AY14" s="16">
        <f t="shared" si="42"/>
        <v>13</v>
      </c>
      <c r="AZ14" s="4">
        <v>21</v>
      </c>
      <c r="BA14" s="6">
        <v>9</v>
      </c>
      <c r="BB14" s="1">
        <f t="shared" si="10"/>
        <v>15</v>
      </c>
      <c r="BC14" s="1">
        <v>0.2</v>
      </c>
      <c r="BD14" s="16">
        <f t="shared" si="43"/>
        <v>13</v>
      </c>
      <c r="BE14" s="4">
        <v>22</v>
      </c>
      <c r="BF14" s="6">
        <v>11</v>
      </c>
      <c r="BG14" s="1">
        <f t="shared" si="11"/>
        <v>16.5</v>
      </c>
      <c r="BH14" s="1"/>
      <c r="BI14" s="16">
        <f t="shared" si="44"/>
        <v>13</v>
      </c>
      <c r="BJ14" s="4">
        <v>18</v>
      </c>
      <c r="BK14" s="6">
        <v>11</v>
      </c>
      <c r="BL14" s="1">
        <f t="shared" si="12"/>
        <v>14.5</v>
      </c>
      <c r="BM14" s="1">
        <v>5</v>
      </c>
      <c r="BN14" s="16">
        <f t="shared" si="45"/>
        <v>13</v>
      </c>
      <c r="BO14" s="4">
        <v>19</v>
      </c>
      <c r="BP14" s="6">
        <v>7</v>
      </c>
      <c r="BQ14" s="1">
        <f t="shared" si="13"/>
        <v>13</v>
      </c>
      <c r="BR14" s="1">
        <v>2</v>
      </c>
      <c r="BS14" s="16">
        <f t="shared" si="46"/>
        <v>13</v>
      </c>
      <c r="BT14" s="4">
        <v>21</v>
      </c>
      <c r="BU14" s="6">
        <v>13</v>
      </c>
      <c r="BV14" s="1">
        <f t="shared" si="14"/>
        <v>17</v>
      </c>
      <c r="BW14" s="1">
        <v>1</v>
      </c>
      <c r="BX14" s="16">
        <f t="shared" si="47"/>
        <v>13</v>
      </c>
      <c r="BY14" s="4">
        <v>19</v>
      </c>
      <c r="BZ14" s="6">
        <v>7</v>
      </c>
      <c r="CA14" s="1">
        <f t="shared" si="15"/>
        <v>13</v>
      </c>
      <c r="CB14" s="1"/>
      <c r="CC14" s="16">
        <f t="shared" si="48"/>
        <v>13</v>
      </c>
      <c r="CD14" s="4">
        <v>21</v>
      </c>
      <c r="CE14" s="6">
        <v>8</v>
      </c>
      <c r="CF14" s="1">
        <f t="shared" si="16"/>
        <v>14.5</v>
      </c>
      <c r="CG14" s="1"/>
      <c r="CH14" s="16">
        <f t="shared" si="49"/>
        <v>13</v>
      </c>
      <c r="CI14" s="4">
        <v>20</v>
      </c>
      <c r="CJ14" s="6">
        <v>8</v>
      </c>
      <c r="CK14" s="1">
        <f t="shared" si="17"/>
        <v>14</v>
      </c>
      <c r="CL14" s="1"/>
      <c r="CM14" s="16">
        <f t="shared" si="50"/>
        <v>13</v>
      </c>
      <c r="CN14" s="4">
        <v>21</v>
      </c>
      <c r="CO14" s="6">
        <v>7</v>
      </c>
      <c r="CP14" s="1">
        <f t="shared" si="18"/>
        <v>14</v>
      </c>
      <c r="CQ14" s="1"/>
      <c r="CR14" s="16">
        <f t="shared" si="51"/>
        <v>13</v>
      </c>
      <c r="CS14" s="4">
        <v>26</v>
      </c>
      <c r="CT14" s="6">
        <v>15</v>
      </c>
      <c r="CU14" s="1">
        <f t="shared" si="19"/>
        <v>20.5</v>
      </c>
      <c r="CV14" s="1"/>
      <c r="CW14" s="1">
        <f t="shared" si="52"/>
        <v>13</v>
      </c>
      <c r="CX14" s="4">
        <v>19</v>
      </c>
      <c r="CY14" s="6">
        <v>9</v>
      </c>
      <c r="CZ14" s="1">
        <f t="shared" si="20"/>
        <v>14</v>
      </c>
      <c r="DA14" s="1"/>
      <c r="DB14" s="1">
        <f t="shared" si="53"/>
        <v>13</v>
      </c>
      <c r="DC14" s="4">
        <v>18</v>
      </c>
      <c r="DD14" s="6">
        <v>13</v>
      </c>
      <c r="DE14" s="1">
        <f t="shared" si="21"/>
        <v>15.5</v>
      </c>
      <c r="DF14" s="1">
        <v>2</v>
      </c>
      <c r="DG14" s="1">
        <f t="shared" si="54"/>
        <v>13</v>
      </c>
      <c r="DH14" s="4">
        <v>19</v>
      </c>
      <c r="DI14" s="6">
        <v>7</v>
      </c>
      <c r="DJ14" s="1">
        <f t="shared" si="22"/>
        <v>13</v>
      </c>
      <c r="DK14" s="1"/>
      <c r="DL14" s="1">
        <f t="shared" si="55"/>
        <v>13</v>
      </c>
      <c r="DM14" s="4">
        <v>21</v>
      </c>
      <c r="DN14" s="6">
        <v>11</v>
      </c>
      <c r="DO14" s="1">
        <f t="shared" si="23"/>
        <v>16</v>
      </c>
      <c r="DP14" s="1"/>
      <c r="DQ14" s="1">
        <f t="shared" si="56"/>
        <v>13</v>
      </c>
      <c r="DR14" s="4">
        <v>19</v>
      </c>
      <c r="DS14" s="6">
        <v>11</v>
      </c>
      <c r="DT14" s="1">
        <f t="shared" si="24"/>
        <v>15</v>
      </c>
      <c r="DU14" s="1">
        <v>3</v>
      </c>
      <c r="DV14" s="1">
        <f t="shared" si="57"/>
        <v>13</v>
      </c>
      <c r="DW14" s="4">
        <v>23</v>
      </c>
      <c r="DX14" s="6">
        <v>10</v>
      </c>
      <c r="DY14" s="1">
        <f t="shared" si="25"/>
        <v>16.5</v>
      </c>
      <c r="DZ14" s="1"/>
      <c r="EA14" s="1">
        <f t="shared" si="58"/>
        <v>13</v>
      </c>
      <c r="EB14" s="4">
        <v>24</v>
      </c>
      <c r="EC14" s="6">
        <v>11</v>
      </c>
      <c r="ED14" s="1">
        <f t="shared" si="26"/>
        <v>17.5</v>
      </c>
      <c r="EE14" s="1">
        <v>1</v>
      </c>
      <c r="EF14" s="1">
        <f t="shared" si="59"/>
        <v>13</v>
      </c>
      <c r="EG14" s="4">
        <v>14</v>
      </c>
      <c r="EH14" s="6">
        <v>7</v>
      </c>
      <c r="EI14" s="1">
        <f t="shared" si="27"/>
        <v>10.5</v>
      </c>
      <c r="EJ14" s="1">
        <v>3</v>
      </c>
      <c r="EK14" s="1">
        <f t="shared" si="60"/>
        <v>13</v>
      </c>
      <c r="EL14" s="4">
        <v>19</v>
      </c>
      <c r="EM14" s="6">
        <v>6</v>
      </c>
      <c r="EN14" s="1">
        <f t="shared" si="28"/>
        <v>12.5</v>
      </c>
      <c r="EO14" s="1">
        <v>6</v>
      </c>
      <c r="EP14" s="1">
        <f t="shared" si="61"/>
        <v>13</v>
      </c>
      <c r="EQ14" s="4">
        <v>17</v>
      </c>
      <c r="ER14" s="6">
        <v>8</v>
      </c>
      <c r="ES14" s="1">
        <f t="shared" si="29"/>
        <v>12.5</v>
      </c>
      <c r="ET14" s="1"/>
      <c r="EU14" s="1">
        <f t="shared" si="62"/>
        <v>13</v>
      </c>
      <c r="EV14" s="4">
        <v>19</v>
      </c>
      <c r="EW14" s="6">
        <v>7</v>
      </c>
      <c r="EX14" s="1">
        <f t="shared" si="30"/>
        <v>13</v>
      </c>
      <c r="EY14" s="1">
        <v>5</v>
      </c>
      <c r="EZ14" s="1">
        <f t="shared" si="63"/>
        <v>13</v>
      </c>
      <c r="FA14" s="4">
        <v>18</v>
      </c>
      <c r="FB14" s="6">
        <v>6</v>
      </c>
      <c r="FC14" s="1">
        <f t="shared" si="31"/>
        <v>12</v>
      </c>
      <c r="FD14" s="1">
        <v>0.75</v>
      </c>
    </row>
    <row r="15" spans="1:160" x14ac:dyDescent="0.2">
      <c r="A15" s="16">
        <f t="shared" si="32"/>
        <v>14</v>
      </c>
      <c r="B15" s="19"/>
      <c r="C15" s="20"/>
      <c r="D15" s="21">
        <f t="shared" si="0"/>
        <v>0</v>
      </c>
      <c r="E15" s="21"/>
      <c r="F15" s="16">
        <f t="shared" si="33"/>
        <v>14</v>
      </c>
      <c r="G15" s="19">
        <v>19.100000000000001</v>
      </c>
      <c r="H15" s="20">
        <v>1.7</v>
      </c>
      <c r="I15" s="21">
        <f t="shared" si="1"/>
        <v>10.4</v>
      </c>
      <c r="J15" s="21">
        <v>0</v>
      </c>
      <c r="K15" s="16">
        <f t="shared" si="34"/>
        <v>14</v>
      </c>
      <c r="L15" s="19">
        <v>22.2</v>
      </c>
      <c r="M15" s="20">
        <v>15.8</v>
      </c>
      <c r="N15" s="21">
        <f t="shared" si="2"/>
        <v>19</v>
      </c>
      <c r="O15" s="21">
        <v>1.4</v>
      </c>
      <c r="P15" s="16">
        <f t="shared" si="35"/>
        <v>14</v>
      </c>
      <c r="Q15" s="19">
        <v>20.8</v>
      </c>
      <c r="R15" s="20">
        <v>13.2</v>
      </c>
      <c r="S15" s="21">
        <f t="shared" si="3"/>
        <v>17</v>
      </c>
      <c r="T15" s="21">
        <v>0</v>
      </c>
      <c r="U15" s="16">
        <f t="shared" si="36"/>
        <v>14</v>
      </c>
      <c r="V15" s="19">
        <v>20.7</v>
      </c>
      <c r="W15" s="20">
        <v>13.7</v>
      </c>
      <c r="X15" s="21">
        <f t="shared" si="4"/>
        <v>17.2</v>
      </c>
      <c r="Y15" s="21">
        <v>2.8</v>
      </c>
      <c r="Z15" s="16">
        <f t="shared" si="37"/>
        <v>14</v>
      </c>
      <c r="AA15" s="4">
        <v>25</v>
      </c>
      <c r="AB15" s="6">
        <v>10</v>
      </c>
      <c r="AC15" s="1">
        <f t="shared" si="5"/>
        <v>17.5</v>
      </c>
      <c r="AD15" s="1"/>
      <c r="AE15" s="16">
        <f t="shared" si="38"/>
        <v>14</v>
      </c>
      <c r="AF15" s="4">
        <v>23</v>
      </c>
      <c r="AG15" s="6">
        <v>7</v>
      </c>
      <c r="AH15" s="1">
        <f t="shared" si="6"/>
        <v>15</v>
      </c>
      <c r="AI15" s="1"/>
      <c r="AJ15" s="16">
        <f t="shared" si="39"/>
        <v>14</v>
      </c>
      <c r="AK15" s="4">
        <v>21</v>
      </c>
      <c r="AL15" s="6">
        <v>7</v>
      </c>
      <c r="AM15" s="1">
        <f t="shared" si="7"/>
        <v>14</v>
      </c>
      <c r="AN15" s="1">
        <v>0.2</v>
      </c>
      <c r="AO15" s="16">
        <f t="shared" si="40"/>
        <v>14</v>
      </c>
      <c r="AP15" s="4">
        <v>17</v>
      </c>
      <c r="AQ15" s="6">
        <v>8</v>
      </c>
      <c r="AR15" s="1">
        <f t="shared" si="8"/>
        <v>12.5</v>
      </c>
      <c r="AS15" s="1">
        <v>0.5</v>
      </c>
      <c r="AT15" s="16">
        <f t="shared" si="41"/>
        <v>14</v>
      </c>
      <c r="AU15" s="4">
        <v>32</v>
      </c>
      <c r="AV15" s="6">
        <v>15</v>
      </c>
      <c r="AW15" s="1">
        <f t="shared" si="9"/>
        <v>23.5</v>
      </c>
      <c r="AX15" s="1"/>
      <c r="AY15" s="16">
        <f t="shared" si="42"/>
        <v>14</v>
      </c>
      <c r="AZ15" s="4">
        <v>16</v>
      </c>
      <c r="BA15" s="6">
        <v>9</v>
      </c>
      <c r="BB15" s="1">
        <f t="shared" si="10"/>
        <v>12.5</v>
      </c>
      <c r="BC15" s="1">
        <v>6</v>
      </c>
      <c r="BD15" s="16">
        <f t="shared" si="43"/>
        <v>14</v>
      </c>
      <c r="BE15" s="4">
        <v>22</v>
      </c>
      <c r="BF15" s="6">
        <v>13</v>
      </c>
      <c r="BG15" s="1">
        <f t="shared" si="11"/>
        <v>17.5</v>
      </c>
      <c r="BH15" s="1"/>
      <c r="BI15" s="16">
        <f t="shared" si="44"/>
        <v>14</v>
      </c>
      <c r="BJ15" s="4">
        <v>19</v>
      </c>
      <c r="BK15" s="6">
        <v>9</v>
      </c>
      <c r="BL15" s="1">
        <f t="shared" si="12"/>
        <v>14</v>
      </c>
      <c r="BM15" s="1">
        <v>7</v>
      </c>
      <c r="BN15" s="16">
        <f t="shared" si="45"/>
        <v>14</v>
      </c>
      <c r="BO15" s="4">
        <v>19</v>
      </c>
      <c r="BP15" s="6">
        <v>8</v>
      </c>
      <c r="BQ15" s="1">
        <f t="shared" si="13"/>
        <v>13.5</v>
      </c>
      <c r="BR15" s="1"/>
      <c r="BS15" s="16">
        <f t="shared" si="46"/>
        <v>14</v>
      </c>
      <c r="BT15" s="4">
        <v>21</v>
      </c>
      <c r="BU15" s="6">
        <v>10</v>
      </c>
      <c r="BV15" s="1">
        <f t="shared" si="14"/>
        <v>15.5</v>
      </c>
      <c r="BW15" s="1">
        <v>1</v>
      </c>
      <c r="BX15" s="16">
        <f t="shared" si="47"/>
        <v>14</v>
      </c>
      <c r="BY15" s="4">
        <v>19</v>
      </c>
      <c r="BZ15" s="6">
        <v>9</v>
      </c>
      <c r="CA15" s="1">
        <f t="shared" si="15"/>
        <v>14</v>
      </c>
      <c r="CB15" s="1">
        <v>0.5</v>
      </c>
      <c r="CC15" s="16">
        <f t="shared" si="48"/>
        <v>14</v>
      </c>
      <c r="CD15" s="4">
        <v>19</v>
      </c>
      <c r="CE15" s="6">
        <v>12</v>
      </c>
      <c r="CF15" s="1">
        <f t="shared" si="16"/>
        <v>15.5</v>
      </c>
      <c r="CG15" s="1"/>
      <c r="CH15" s="16">
        <f t="shared" si="49"/>
        <v>14</v>
      </c>
      <c r="CI15" s="4">
        <v>18</v>
      </c>
      <c r="CJ15" s="6">
        <v>10</v>
      </c>
      <c r="CK15" s="1">
        <f t="shared" si="17"/>
        <v>14</v>
      </c>
      <c r="CL15" s="1"/>
      <c r="CM15" s="16">
        <f t="shared" si="50"/>
        <v>14</v>
      </c>
      <c r="CN15" s="4">
        <v>20</v>
      </c>
      <c r="CO15" s="6">
        <v>7</v>
      </c>
      <c r="CP15" s="1">
        <f t="shared" si="18"/>
        <v>13.5</v>
      </c>
      <c r="CQ15" s="1"/>
      <c r="CR15" s="16">
        <f t="shared" si="51"/>
        <v>14</v>
      </c>
      <c r="CS15" s="4">
        <v>24</v>
      </c>
      <c r="CT15" s="6">
        <v>16</v>
      </c>
      <c r="CU15" s="1">
        <f t="shared" si="19"/>
        <v>20</v>
      </c>
      <c r="CV15" s="1">
        <v>21</v>
      </c>
      <c r="CW15" s="1">
        <f t="shared" si="52"/>
        <v>14</v>
      </c>
      <c r="CX15" s="4">
        <v>22</v>
      </c>
      <c r="CY15" s="6">
        <v>10</v>
      </c>
      <c r="CZ15" s="1">
        <f t="shared" si="20"/>
        <v>16</v>
      </c>
      <c r="DA15" s="1"/>
      <c r="DB15" s="1">
        <f t="shared" si="53"/>
        <v>14</v>
      </c>
      <c r="DC15" s="4">
        <v>17</v>
      </c>
      <c r="DD15" s="6">
        <v>12</v>
      </c>
      <c r="DE15" s="1">
        <f t="shared" si="21"/>
        <v>14.5</v>
      </c>
      <c r="DF15" s="1">
        <v>12</v>
      </c>
      <c r="DG15" s="1">
        <f t="shared" si="54"/>
        <v>14</v>
      </c>
      <c r="DH15" s="4">
        <v>23</v>
      </c>
      <c r="DI15" s="6">
        <v>7</v>
      </c>
      <c r="DJ15" s="1">
        <f t="shared" si="22"/>
        <v>15</v>
      </c>
      <c r="DK15" s="1"/>
      <c r="DL15" s="1">
        <f t="shared" si="55"/>
        <v>14</v>
      </c>
      <c r="DM15" s="4">
        <v>21</v>
      </c>
      <c r="DN15" s="6">
        <v>15</v>
      </c>
      <c r="DO15" s="1">
        <f t="shared" si="23"/>
        <v>18</v>
      </c>
      <c r="DP15" s="1"/>
      <c r="DQ15" s="1">
        <f t="shared" si="56"/>
        <v>14</v>
      </c>
      <c r="DR15" s="4">
        <v>16</v>
      </c>
      <c r="DS15" s="6">
        <v>10</v>
      </c>
      <c r="DT15" s="1">
        <f t="shared" si="24"/>
        <v>13</v>
      </c>
      <c r="DU15" s="1">
        <v>4</v>
      </c>
      <c r="DV15" s="1">
        <f t="shared" si="57"/>
        <v>14</v>
      </c>
      <c r="DW15" s="4">
        <v>21</v>
      </c>
      <c r="DX15" s="6">
        <v>10</v>
      </c>
      <c r="DY15" s="1">
        <f t="shared" si="25"/>
        <v>15.5</v>
      </c>
      <c r="DZ15" s="1"/>
      <c r="EA15" s="1">
        <f t="shared" si="58"/>
        <v>14</v>
      </c>
      <c r="EB15" s="4">
        <v>17</v>
      </c>
      <c r="EC15" s="6">
        <v>12</v>
      </c>
      <c r="ED15" s="1">
        <f t="shared" si="26"/>
        <v>14.5</v>
      </c>
      <c r="EE15" s="1">
        <v>1</v>
      </c>
      <c r="EF15" s="1">
        <f t="shared" si="59"/>
        <v>14</v>
      </c>
      <c r="EG15" s="4">
        <v>15</v>
      </c>
      <c r="EH15" s="6">
        <v>8</v>
      </c>
      <c r="EI15" s="1">
        <f t="shared" si="27"/>
        <v>11.5</v>
      </c>
      <c r="EJ15" s="1"/>
      <c r="EK15" s="1">
        <f t="shared" si="60"/>
        <v>14</v>
      </c>
      <c r="EL15" s="4">
        <v>17</v>
      </c>
      <c r="EM15" s="6">
        <v>4</v>
      </c>
      <c r="EN15" s="1">
        <f t="shared" si="28"/>
        <v>10.5</v>
      </c>
      <c r="EO15" s="1"/>
      <c r="EP15" s="1">
        <f t="shared" si="61"/>
        <v>14</v>
      </c>
      <c r="EQ15" s="4">
        <v>16</v>
      </c>
      <c r="ER15" s="6">
        <v>6</v>
      </c>
      <c r="ES15" s="1">
        <f t="shared" si="29"/>
        <v>11</v>
      </c>
      <c r="ET15" s="1"/>
      <c r="EU15" s="1">
        <f t="shared" si="62"/>
        <v>14</v>
      </c>
      <c r="EV15" s="4">
        <v>19</v>
      </c>
      <c r="EW15" s="6">
        <v>7</v>
      </c>
      <c r="EX15" s="1">
        <f t="shared" si="30"/>
        <v>13</v>
      </c>
      <c r="EY15" s="1"/>
      <c r="EZ15" s="1">
        <f t="shared" si="63"/>
        <v>14</v>
      </c>
      <c r="FA15" s="4">
        <v>18</v>
      </c>
      <c r="FB15" s="6">
        <v>10</v>
      </c>
      <c r="FC15" s="1">
        <f t="shared" si="31"/>
        <v>14</v>
      </c>
      <c r="FD15" s="1">
        <v>4</v>
      </c>
    </row>
    <row r="16" spans="1:160" x14ac:dyDescent="0.2">
      <c r="A16" s="16">
        <f t="shared" si="32"/>
        <v>15</v>
      </c>
      <c r="B16" s="19"/>
      <c r="C16" s="20"/>
      <c r="D16" s="21">
        <f t="shared" si="0"/>
        <v>0</v>
      </c>
      <c r="E16" s="21"/>
      <c r="F16" s="16">
        <f t="shared" si="33"/>
        <v>15</v>
      </c>
      <c r="G16" s="19">
        <v>20.399999999999999</v>
      </c>
      <c r="H16" s="20">
        <v>4.4000000000000004</v>
      </c>
      <c r="I16" s="21">
        <f t="shared" si="1"/>
        <v>12.399999999999999</v>
      </c>
      <c r="J16" s="21">
        <v>0</v>
      </c>
      <c r="K16" s="16">
        <f t="shared" si="34"/>
        <v>15</v>
      </c>
      <c r="L16" s="19">
        <v>20.7</v>
      </c>
      <c r="M16" s="20">
        <v>12.8</v>
      </c>
      <c r="N16" s="21">
        <f t="shared" si="2"/>
        <v>16.75</v>
      </c>
      <c r="O16" s="21">
        <v>14.4</v>
      </c>
      <c r="P16" s="16">
        <f t="shared" si="35"/>
        <v>15</v>
      </c>
      <c r="Q16" s="19">
        <v>18.899999999999999</v>
      </c>
      <c r="R16" s="20">
        <v>12.3</v>
      </c>
      <c r="S16" s="21">
        <f t="shared" si="3"/>
        <v>15.6</v>
      </c>
      <c r="T16" s="21">
        <v>0</v>
      </c>
      <c r="U16" s="16">
        <f t="shared" si="36"/>
        <v>15</v>
      </c>
      <c r="V16" s="19">
        <v>18.899999999999999</v>
      </c>
      <c r="W16" s="20">
        <v>13.7</v>
      </c>
      <c r="X16" s="21">
        <f t="shared" si="4"/>
        <v>16.299999999999997</v>
      </c>
      <c r="Y16" s="21">
        <v>0.4</v>
      </c>
      <c r="Z16" s="16">
        <f t="shared" si="37"/>
        <v>15</v>
      </c>
      <c r="AA16" s="4">
        <v>29</v>
      </c>
      <c r="AB16" s="6">
        <v>10</v>
      </c>
      <c r="AC16" s="1">
        <f t="shared" si="5"/>
        <v>19.5</v>
      </c>
      <c r="AD16" s="1"/>
      <c r="AE16" s="16">
        <f t="shared" si="38"/>
        <v>15</v>
      </c>
      <c r="AF16" s="4">
        <v>24</v>
      </c>
      <c r="AG16" s="6">
        <v>13</v>
      </c>
      <c r="AH16" s="1">
        <f t="shared" si="6"/>
        <v>18.5</v>
      </c>
      <c r="AI16" s="1"/>
      <c r="AJ16" s="16">
        <f t="shared" si="39"/>
        <v>15</v>
      </c>
      <c r="AK16" s="4">
        <v>18</v>
      </c>
      <c r="AL16" s="6">
        <v>9</v>
      </c>
      <c r="AM16" s="1">
        <f t="shared" si="7"/>
        <v>13.5</v>
      </c>
      <c r="AN16" s="1"/>
      <c r="AO16" s="16">
        <f t="shared" si="40"/>
        <v>15</v>
      </c>
      <c r="AP16" s="4">
        <v>17</v>
      </c>
      <c r="AQ16" s="6">
        <v>5</v>
      </c>
      <c r="AR16" s="1">
        <f t="shared" si="8"/>
        <v>11</v>
      </c>
      <c r="AS16" s="1"/>
      <c r="AT16" s="16">
        <f t="shared" si="41"/>
        <v>15</v>
      </c>
      <c r="AU16" s="4">
        <v>29</v>
      </c>
      <c r="AV16" s="6">
        <v>15</v>
      </c>
      <c r="AW16" s="1">
        <f t="shared" si="9"/>
        <v>22</v>
      </c>
      <c r="AX16" s="1"/>
      <c r="AY16" s="16">
        <f t="shared" si="42"/>
        <v>15</v>
      </c>
      <c r="AZ16" s="4">
        <v>18</v>
      </c>
      <c r="BA16" s="6">
        <v>10</v>
      </c>
      <c r="BB16" s="1">
        <f t="shared" si="10"/>
        <v>14</v>
      </c>
      <c r="BC16" s="1">
        <v>10</v>
      </c>
      <c r="BD16" s="16">
        <f t="shared" si="43"/>
        <v>15</v>
      </c>
      <c r="BE16" s="4">
        <v>21</v>
      </c>
      <c r="BF16" s="6">
        <v>13</v>
      </c>
      <c r="BG16" s="1">
        <f t="shared" si="11"/>
        <v>17</v>
      </c>
      <c r="BH16" s="1"/>
      <c r="BI16" s="16">
        <f t="shared" si="44"/>
        <v>15</v>
      </c>
      <c r="BJ16" s="4">
        <v>14</v>
      </c>
      <c r="BK16" s="6">
        <v>5</v>
      </c>
      <c r="BL16" s="1">
        <f t="shared" si="12"/>
        <v>9.5</v>
      </c>
      <c r="BM16" s="1">
        <v>0.5</v>
      </c>
      <c r="BN16" s="16">
        <f t="shared" si="45"/>
        <v>15</v>
      </c>
      <c r="BO16" s="4">
        <v>21</v>
      </c>
      <c r="BP16" s="6">
        <v>6</v>
      </c>
      <c r="BQ16" s="1">
        <f t="shared" si="13"/>
        <v>13.5</v>
      </c>
      <c r="BR16" s="1"/>
      <c r="BS16" s="16">
        <f t="shared" si="46"/>
        <v>15</v>
      </c>
      <c r="BT16" s="4">
        <v>19</v>
      </c>
      <c r="BU16" s="6">
        <v>5</v>
      </c>
      <c r="BV16" s="1">
        <f t="shared" si="14"/>
        <v>12</v>
      </c>
      <c r="BW16" s="1"/>
      <c r="BX16" s="16">
        <f t="shared" si="47"/>
        <v>15</v>
      </c>
      <c r="BY16" s="4">
        <v>20</v>
      </c>
      <c r="BZ16" s="6">
        <v>10</v>
      </c>
      <c r="CA16" s="1">
        <f t="shared" si="15"/>
        <v>15</v>
      </c>
      <c r="CB16" s="1">
        <v>5</v>
      </c>
      <c r="CC16" s="16">
        <f t="shared" si="48"/>
        <v>15</v>
      </c>
      <c r="CD16" s="4">
        <v>20</v>
      </c>
      <c r="CE16" s="6">
        <v>13</v>
      </c>
      <c r="CF16" s="1">
        <f t="shared" si="16"/>
        <v>16.5</v>
      </c>
      <c r="CG16" s="1"/>
      <c r="CH16" s="16">
        <f t="shared" si="49"/>
        <v>15</v>
      </c>
      <c r="CI16" s="4">
        <v>17</v>
      </c>
      <c r="CJ16" s="6">
        <v>8</v>
      </c>
      <c r="CK16" s="1">
        <f t="shared" si="17"/>
        <v>12.5</v>
      </c>
      <c r="CL16" s="1"/>
      <c r="CM16" s="16">
        <f t="shared" si="50"/>
        <v>15</v>
      </c>
      <c r="CN16" s="4">
        <v>20</v>
      </c>
      <c r="CO16" s="6">
        <v>7</v>
      </c>
      <c r="CP16" s="1">
        <f t="shared" si="18"/>
        <v>13.5</v>
      </c>
      <c r="CQ16" s="1"/>
      <c r="CR16" s="16">
        <f t="shared" si="51"/>
        <v>15</v>
      </c>
      <c r="CS16" s="4">
        <v>22</v>
      </c>
      <c r="CT16" s="6">
        <v>15</v>
      </c>
      <c r="CU16" s="1">
        <f t="shared" si="19"/>
        <v>18.5</v>
      </c>
      <c r="CV16" s="1">
        <v>1</v>
      </c>
      <c r="CW16" s="1">
        <f t="shared" si="52"/>
        <v>15</v>
      </c>
      <c r="CX16" s="4">
        <v>22</v>
      </c>
      <c r="CY16" s="6">
        <v>13</v>
      </c>
      <c r="CZ16" s="1">
        <f t="shared" si="20"/>
        <v>17.5</v>
      </c>
      <c r="DA16" s="1"/>
      <c r="DB16" s="1">
        <f t="shared" si="53"/>
        <v>15</v>
      </c>
      <c r="DC16" s="4">
        <v>18</v>
      </c>
      <c r="DD16" s="6">
        <v>9</v>
      </c>
      <c r="DE16" s="1">
        <f t="shared" si="21"/>
        <v>13.5</v>
      </c>
      <c r="DF16" s="1">
        <v>3</v>
      </c>
      <c r="DG16" s="1">
        <f t="shared" si="54"/>
        <v>15</v>
      </c>
      <c r="DH16" s="4">
        <v>24</v>
      </c>
      <c r="DI16" s="6">
        <v>7</v>
      </c>
      <c r="DJ16" s="1">
        <f t="shared" si="22"/>
        <v>15.5</v>
      </c>
      <c r="DK16" s="1"/>
      <c r="DL16" s="1">
        <f t="shared" si="55"/>
        <v>15</v>
      </c>
      <c r="DM16" s="4">
        <v>19</v>
      </c>
      <c r="DN16" s="6">
        <v>13</v>
      </c>
      <c r="DO16" s="1">
        <f t="shared" si="23"/>
        <v>16</v>
      </c>
      <c r="DP16" s="1"/>
      <c r="DQ16" s="1">
        <f t="shared" si="56"/>
        <v>15</v>
      </c>
      <c r="DR16" s="4">
        <v>17</v>
      </c>
      <c r="DS16" s="6">
        <v>10</v>
      </c>
      <c r="DT16" s="1">
        <f t="shared" si="24"/>
        <v>13.5</v>
      </c>
      <c r="DU16" s="1"/>
      <c r="DV16" s="1">
        <f t="shared" si="57"/>
        <v>15</v>
      </c>
      <c r="DW16" s="4">
        <v>22</v>
      </c>
      <c r="DX16" s="6">
        <v>13</v>
      </c>
      <c r="DY16" s="1">
        <f t="shared" si="25"/>
        <v>17.5</v>
      </c>
      <c r="DZ16" s="1"/>
      <c r="EA16" s="1">
        <f t="shared" si="58"/>
        <v>15</v>
      </c>
      <c r="EB16" s="4">
        <v>14</v>
      </c>
      <c r="EC16" s="6">
        <v>12</v>
      </c>
      <c r="ED16" s="1">
        <f t="shared" si="26"/>
        <v>13</v>
      </c>
      <c r="EE16" s="1">
        <v>6</v>
      </c>
      <c r="EF16" s="1">
        <f t="shared" si="59"/>
        <v>15</v>
      </c>
      <c r="EG16" s="4">
        <v>16</v>
      </c>
      <c r="EH16" s="6">
        <v>9</v>
      </c>
      <c r="EI16" s="1">
        <f t="shared" si="27"/>
        <v>12.5</v>
      </c>
      <c r="EJ16" s="1"/>
      <c r="EK16" s="1">
        <f t="shared" si="60"/>
        <v>15</v>
      </c>
      <c r="EL16" s="4">
        <v>19</v>
      </c>
      <c r="EM16" s="6">
        <v>5</v>
      </c>
      <c r="EN16" s="1">
        <f t="shared" si="28"/>
        <v>12</v>
      </c>
      <c r="EO16" s="1"/>
      <c r="EP16" s="1">
        <f t="shared" si="61"/>
        <v>15</v>
      </c>
      <c r="EQ16" s="4">
        <v>19</v>
      </c>
      <c r="ER16" s="6">
        <v>4</v>
      </c>
      <c r="ES16" s="1">
        <f t="shared" si="29"/>
        <v>11.5</v>
      </c>
      <c r="ET16" s="1"/>
      <c r="EU16" s="1">
        <f t="shared" si="62"/>
        <v>15</v>
      </c>
      <c r="EV16" s="4">
        <v>19</v>
      </c>
      <c r="EW16" s="6">
        <v>8</v>
      </c>
      <c r="EX16" s="1">
        <f t="shared" si="30"/>
        <v>13.5</v>
      </c>
      <c r="EY16" s="1">
        <v>6</v>
      </c>
      <c r="EZ16" s="1">
        <f t="shared" si="63"/>
        <v>15</v>
      </c>
      <c r="FA16" s="4">
        <v>17</v>
      </c>
      <c r="FB16" s="6">
        <v>8</v>
      </c>
      <c r="FC16" s="1">
        <f t="shared" si="31"/>
        <v>12.5</v>
      </c>
      <c r="FD16" s="1">
        <v>0.5</v>
      </c>
    </row>
    <row r="17" spans="1:160" x14ac:dyDescent="0.2">
      <c r="A17" s="16">
        <f t="shared" si="32"/>
        <v>16</v>
      </c>
      <c r="B17" s="19"/>
      <c r="C17" s="20"/>
      <c r="D17" s="21">
        <f t="shared" si="0"/>
        <v>0</v>
      </c>
      <c r="E17" s="21"/>
      <c r="F17" s="16">
        <f t="shared" si="33"/>
        <v>16</v>
      </c>
      <c r="G17" s="19">
        <v>19.7</v>
      </c>
      <c r="H17" s="20">
        <v>10.3</v>
      </c>
      <c r="I17" s="21">
        <f t="shared" si="1"/>
        <v>15</v>
      </c>
      <c r="J17" s="21">
        <v>0</v>
      </c>
      <c r="K17" s="16">
        <f t="shared" si="34"/>
        <v>16</v>
      </c>
      <c r="L17" s="19">
        <v>18.3</v>
      </c>
      <c r="M17" s="20">
        <v>12.1</v>
      </c>
      <c r="N17" s="21">
        <f t="shared" si="2"/>
        <v>15.2</v>
      </c>
      <c r="O17" s="21">
        <v>0</v>
      </c>
      <c r="P17" s="16">
        <f t="shared" si="35"/>
        <v>16</v>
      </c>
      <c r="Q17" s="19">
        <v>16.7</v>
      </c>
      <c r="R17" s="20">
        <v>8.1</v>
      </c>
      <c r="S17" s="21">
        <f t="shared" si="3"/>
        <v>12.399999999999999</v>
      </c>
      <c r="T17" s="21">
        <v>0</v>
      </c>
      <c r="U17" s="16">
        <f t="shared" si="36"/>
        <v>16</v>
      </c>
      <c r="V17" s="19">
        <v>18.8</v>
      </c>
      <c r="W17" s="20">
        <v>9.6</v>
      </c>
      <c r="X17" s="21">
        <f t="shared" si="4"/>
        <v>14.2</v>
      </c>
      <c r="Y17" s="21">
        <v>0.2</v>
      </c>
      <c r="Z17" s="16">
        <f t="shared" si="37"/>
        <v>16</v>
      </c>
      <c r="AA17" s="4">
        <v>30</v>
      </c>
      <c r="AB17" s="6">
        <v>13</v>
      </c>
      <c r="AC17" s="1">
        <f t="shared" si="5"/>
        <v>21.5</v>
      </c>
      <c r="AD17" s="1"/>
      <c r="AE17" s="16">
        <f t="shared" si="38"/>
        <v>16</v>
      </c>
      <c r="AF17" s="4">
        <v>28</v>
      </c>
      <c r="AG17" s="6">
        <v>8</v>
      </c>
      <c r="AH17" s="1">
        <f t="shared" si="6"/>
        <v>18</v>
      </c>
      <c r="AI17" s="1"/>
      <c r="AJ17" s="16">
        <f t="shared" si="39"/>
        <v>16</v>
      </c>
      <c r="AK17" s="4">
        <v>20</v>
      </c>
      <c r="AL17" s="6">
        <v>8</v>
      </c>
      <c r="AM17" s="1">
        <f t="shared" si="7"/>
        <v>14</v>
      </c>
      <c r="AN17" s="1"/>
      <c r="AO17" s="16">
        <f t="shared" si="40"/>
        <v>16</v>
      </c>
      <c r="AP17" s="4">
        <v>16</v>
      </c>
      <c r="AQ17" s="6">
        <v>5</v>
      </c>
      <c r="AR17" s="1">
        <f t="shared" si="8"/>
        <v>10.5</v>
      </c>
      <c r="AS17" s="1">
        <v>0.5</v>
      </c>
      <c r="AT17" s="16">
        <f t="shared" si="41"/>
        <v>16</v>
      </c>
      <c r="AU17" s="4">
        <v>27</v>
      </c>
      <c r="AV17" s="6">
        <v>16</v>
      </c>
      <c r="AW17" s="1">
        <f t="shared" si="9"/>
        <v>21.5</v>
      </c>
      <c r="AX17" s="1">
        <v>0.2</v>
      </c>
      <c r="AY17" s="16">
        <f t="shared" si="42"/>
        <v>16</v>
      </c>
      <c r="AZ17" s="4">
        <v>19</v>
      </c>
      <c r="BA17" s="6">
        <v>10</v>
      </c>
      <c r="BB17" s="1">
        <f t="shared" si="10"/>
        <v>14.5</v>
      </c>
      <c r="BC17" s="1">
        <v>8</v>
      </c>
      <c r="BD17" s="16">
        <f t="shared" si="43"/>
        <v>16</v>
      </c>
      <c r="BE17" s="4">
        <v>21</v>
      </c>
      <c r="BF17" s="6">
        <v>11</v>
      </c>
      <c r="BG17" s="1">
        <f t="shared" si="11"/>
        <v>16</v>
      </c>
      <c r="BH17" s="1"/>
      <c r="BI17" s="16">
        <f t="shared" si="44"/>
        <v>16</v>
      </c>
      <c r="BJ17" s="4">
        <v>15</v>
      </c>
      <c r="BK17" s="6">
        <v>6</v>
      </c>
      <c r="BL17" s="1">
        <f t="shared" si="12"/>
        <v>10.5</v>
      </c>
      <c r="BM17" s="1">
        <v>3</v>
      </c>
      <c r="BN17" s="16">
        <f t="shared" si="45"/>
        <v>16</v>
      </c>
      <c r="BO17" s="4">
        <v>22</v>
      </c>
      <c r="BP17" s="6">
        <v>8</v>
      </c>
      <c r="BQ17" s="1">
        <f t="shared" si="13"/>
        <v>15</v>
      </c>
      <c r="BR17" s="1"/>
      <c r="BS17" s="16">
        <f t="shared" si="46"/>
        <v>16</v>
      </c>
      <c r="BT17" s="4">
        <v>21</v>
      </c>
      <c r="BU17" s="6">
        <v>7</v>
      </c>
      <c r="BV17" s="1">
        <f t="shared" si="14"/>
        <v>14</v>
      </c>
      <c r="BW17" s="1"/>
      <c r="BX17" s="16">
        <f t="shared" si="47"/>
        <v>16</v>
      </c>
      <c r="BY17" s="4">
        <v>18</v>
      </c>
      <c r="BZ17" s="6">
        <v>8</v>
      </c>
      <c r="CA17" s="1">
        <f t="shared" si="15"/>
        <v>13</v>
      </c>
      <c r="CB17" s="1"/>
      <c r="CC17" s="16">
        <f t="shared" si="48"/>
        <v>16</v>
      </c>
      <c r="CD17" s="4">
        <v>19</v>
      </c>
      <c r="CE17" s="6">
        <v>14</v>
      </c>
      <c r="CF17" s="1">
        <f t="shared" si="16"/>
        <v>16.5</v>
      </c>
      <c r="CG17" s="1">
        <v>10</v>
      </c>
      <c r="CH17" s="16">
        <f t="shared" si="49"/>
        <v>16</v>
      </c>
      <c r="CI17" s="4">
        <v>16</v>
      </c>
      <c r="CJ17" s="6">
        <v>9</v>
      </c>
      <c r="CK17" s="1">
        <f t="shared" si="17"/>
        <v>12.5</v>
      </c>
      <c r="CL17" s="1"/>
      <c r="CM17" s="16">
        <f t="shared" si="50"/>
        <v>16</v>
      </c>
      <c r="CN17" s="4">
        <v>21</v>
      </c>
      <c r="CO17" s="6">
        <v>7</v>
      </c>
      <c r="CP17" s="1">
        <f t="shared" si="18"/>
        <v>14</v>
      </c>
      <c r="CQ17" s="1"/>
      <c r="CR17" s="16">
        <f t="shared" si="51"/>
        <v>16</v>
      </c>
      <c r="CS17" s="4">
        <v>21</v>
      </c>
      <c r="CT17" s="6">
        <v>16</v>
      </c>
      <c r="CU17" s="1">
        <f t="shared" si="19"/>
        <v>18.5</v>
      </c>
      <c r="CV17" s="1"/>
      <c r="CW17" s="1">
        <f t="shared" si="52"/>
        <v>16</v>
      </c>
      <c r="CX17" s="4">
        <v>19</v>
      </c>
      <c r="CY17" s="6">
        <v>11</v>
      </c>
      <c r="CZ17" s="1">
        <f t="shared" si="20"/>
        <v>15</v>
      </c>
      <c r="DA17" s="1">
        <v>8</v>
      </c>
      <c r="DB17" s="1">
        <f t="shared" si="53"/>
        <v>16</v>
      </c>
      <c r="DC17" s="4">
        <v>18</v>
      </c>
      <c r="DD17" s="6">
        <v>3</v>
      </c>
      <c r="DE17" s="1">
        <f t="shared" si="21"/>
        <v>10.5</v>
      </c>
      <c r="DF17" s="1"/>
      <c r="DG17" s="1">
        <f t="shared" si="54"/>
        <v>16</v>
      </c>
      <c r="DH17" s="4">
        <v>26</v>
      </c>
      <c r="DI17" s="6">
        <v>7</v>
      </c>
      <c r="DJ17" s="1">
        <f t="shared" si="22"/>
        <v>16.5</v>
      </c>
      <c r="DK17" s="1"/>
      <c r="DL17" s="1">
        <f t="shared" si="55"/>
        <v>16</v>
      </c>
      <c r="DM17" s="4">
        <v>19</v>
      </c>
      <c r="DN17" s="6">
        <v>10</v>
      </c>
      <c r="DO17" s="1">
        <f t="shared" si="23"/>
        <v>14.5</v>
      </c>
      <c r="DP17" s="1"/>
      <c r="DQ17" s="1">
        <f t="shared" si="56"/>
        <v>16</v>
      </c>
      <c r="DR17" s="4">
        <v>17</v>
      </c>
      <c r="DS17" s="6">
        <v>9</v>
      </c>
      <c r="DT17" s="1">
        <f t="shared" si="24"/>
        <v>13</v>
      </c>
      <c r="DU17" s="1"/>
      <c r="DV17" s="1">
        <f t="shared" si="57"/>
        <v>16</v>
      </c>
      <c r="DW17" s="4">
        <v>19</v>
      </c>
      <c r="DX17" s="6">
        <v>12</v>
      </c>
      <c r="DY17" s="1">
        <f t="shared" si="25"/>
        <v>15.5</v>
      </c>
      <c r="DZ17" s="1">
        <v>20</v>
      </c>
      <c r="EA17" s="1">
        <f t="shared" si="58"/>
        <v>16</v>
      </c>
      <c r="EB17" s="4">
        <v>14</v>
      </c>
      <c r="EC17" s="6">
        <v>8</v>
      </c>
      <c r="ED17" s="1">
        <f t="shared" si="26"/>
        <v>11</v>
      </c>
      <c r="EE17" s="1">
        <v>5</v>
      </c>
      <c r="EF17" s="1">
        <f t="shared" si="59"/>
        <v>16</v>
      </c>
      <c r="EG17" s="4">
        <v>17</v>
      </c>
      <c r="EH17" s="6">
        <v>9</v>
      </c>
      <c r="EI17" s="1">
        <f t="shared" si="27"/>
        <v>13</v>
      </c>
      <c r="EJ17" s="1">
        <v>3</v>
      </c>
      <c r="EK17" s="1">
        <f t="shared" si="60"/>
        <v>16</v>
      </c>
      <c r="EL17" s="4">
        <v>19</v>
      </c>
      <c r="EM17" s="6">
        <v>6</v>
      </c>
      <c r="EN17" s="1">
        <f t="shared" si="28"/>
        <v>12.5</v>
      </c>
      <c r="EO17" s="1"/>
      <c r="EP17" s="1">
        <f t="shared" si="61"/>
        <v>16</v>
      </c>
      <c r="EQ17" s="4">
        <v>23</v>
      </c>
      <c r="ER17" s="6">
        <v>5</v>
      </c>
      <c r="ES17" s="1">
        <f t="shared" si="29"/>
        <v>14</v>
      </c>
      <c r="ET17" s="1"/>
      <c r="EU17" s="1">
        <f t="shared" si="62"/>
        <v>16</v>
      </c>
      <c r="EV17" s="4">
        <v>20</v>
      </c>
      <c r="EW17" s="6">
        <v>11</v>
      </c>
      <c r="EX17" s="1">
        <f t="shared" si="30"/>
        <v>15.5</v>
      </c>
      <c r="EY17" s="1">
        <v>5</v>
      </c>
      <c r="EZ17" s="1">
        <f t="shared" si="63"/>
        <v>16</v>
      </c>
      <c r="FA17" s="4">
        <v>11</v>
      </c>
      <c r="FB17" s="6">
        <v>9</v>
      </c>
      <c r="FC17" s="1">
        <f t="shared" si="31"/>
        <v>10</v>
      </c>
      <c r="FD17" s="1">
        <v>16</v>
      </c>
    </row>
    <row r="18" spans="1:160" x14ac:dyDescent="0.2">
      <c r="A18" s="16">
        <f t="shared" si="32"/>
        <v>17</v>
      </c>
      <c r="B18" s="19"/>
      <c r="C18" s="20"/>
      <c r="D18" s="21">
        <f t="shared" si="0"/>
        <v>0</v>
      </c>
      <c r="E18" s="21"/>
      <c r="F18" s="16">
        <f t="shared" si="33"/>
        <v>17</v>
      </c>
      <c r="G18" s="19">
        <v>19</v>
      </c>
      <c r="H18" s="20">
        <v>9.5</v>
      </c>
      <c r="I18" s="21">
        <f t="shared" si="1"/>
        <v>14.25</v>
      </c>
      <c r="J18" s="21">
        <v>0</v>
      </c>
      <c r="K18" s="16">
        <f t="shared" si="34"/>
        <v>17</v>
      </c>
      <c r="L18" s="19">
        <v>20.6</v>
      </c>
      <c r="M18" s="20">
        <v>14.4</v>
      </c>
      <c r="N18" s="21">
        <f t="shared" si="2"/>
        <v>17.5</v>
      </c>
      <c r="O18" s="21">
        <v>9.4</v>
      </c>
      <c r="P18" s="16">
        <f t="shared" si="35"/>
        <v>17</v>
      </c>
      <c r="Q18" s="19">
        <v>17.2</v>
      </c>
      <c r="R18" s="20">
        <v>5.6</v>
      </c>
      <c r="S18" s="21">
        <f t="shared" si="3"/>
        <v>11.399999999999999</v>
      </c>
      <c r="T18" s="21">
        <v>0.6</v>
      </c>
      <c r="U18" s="16">
        <f t="shared" si="36"/>
        <v>17</v>
      </c>
      <c r="V18" s="19">
        <v>23.1</v>
      </c>
      <c r="W18" s="20">
        <v>9.1</v>
      </c>
      <c r="X18" s="21">
        <f t="shared" si="4"/>
        <v>16.100000000000001</v>
      </c>
      <c r="Y18" s="21"/>
      <c r="Z18" s="16">
        <f t="shared" si="37"/>
        <v>17</v>
      </c>
      <c r="AA18" s="4">
        <v>24</v>
      </c>
      <c r="AB18" s="6">
        <v>13</v>
      </c>
      <c r="AC18" s="1">
        <f t="shared" si="5"/>
        <v>18.5</v>
      </c>
      <c r="AD18" s="1"/>
      <c r="AE18" s="16">
        <f t="shared" si="38"/>
        <v>17</v>
      </c>
      <c r="AF18" s="4">
        <v>22</v>
      </c>
      <c r="AG18" s="6">
        <v>10</v>
      </c>
      <c r="AH18" s="1">
        <f t="shared" si="6"/>
        <v>16</v>
      </c>
      <c r="AI18" s="1">
        <v>1</v>
      </c>
      <c r="AJ18" s="16">
        <f t="shared" si="39"/>
        <v>17</v>
      </c>
      <c r="AK18" s="4">
        <v>22</v>
      </c>
      <c r="AL18" s="6">
        <v>12</v>
      </c>
      <c r="AM18" s="1">
        <f t="shared" si="7"/>
        <v>17</v>
      </c>
      <c r="AN18" s="1"/>
      <c r="AO18" s="16">
        <f t="shared" si="40"/>
        <v>17</v>
      </c>
      <c r="AP18" s="4">
        <v>15</v>
      </c>
      <c r="AQ18" s="6">
        <v>6</v>
      </c>
      <c r="AR18" s="1">
        <f t="shared" si="8"/>
        <v>10.5</v>
      </c>
      <c r="AS18" s="1">
        <v>5.5</v>
      </c>
      <c r="AT18" s="16">
        <f t="shared" si="41"/>
        <v>17</v>
      </c>
      <c r="AU18" s="4">
        <v>18</v>
      </c>
      <c r="AV18" s="6">
        <v>13</v>
      </c>
      <c r="AW18" s="1">
        <f t="shared" si="9"/>
        <v>15.5</v>
      </c>
      <c r="AX18" s="1">
        <v>3.5</v>
      </c>
      <c r="AY18" s="16">
        <f t="shared" si="42"/>
        <v>17</v>
      </c>
      <c r="AZ18" s="4">
        <v>17</v>
      </c>
      <c r="BA18" s="6">
        <v>11</v>
      </c>
      <c r="BB18" s="1">
        <f t="shared" si="10"/>
        <v>14</v>
      </c>
      <c r="BC18" s="1">
        <v>10</v>
      </c>
      <c r="BD18" s="16">
        <f t="shared" si="43"/>
        <v>17</v>
      </c>
      <c r="BE18" s="4">
        <v>24</v>
      </c>
      <c r="BF18" s="6">
        <v>12</v>
      </c>
      <c r="BG18" s="1">
        <f t="shared" si="11"/>
        <v>18</v>
      </c>
      <c r="BH18" s="1"/>
      <c r="BI18" s="16">
        <f t="shared" si="44"/>
        <v>17</v>
      </c>
      <c r="BJ18" s="4">
        <v>14</v>
      </c>
      <c r="BK18" s="6">
        <v>4</v>
      </c>
      <c r="BL18" s="1">
        <f t="shared" si="12"/>
        <v>9</v>
      </c>
      <c r="BM18" s="1">
        <v>0.5</v>
      </c>
      <c r="BN18" s="16">
        <f t="shared" si="45"/>
        <v>17</v>
      </c>
      <c r="BO18" s="4">
        <v>18</v>
      </c>
      <c r="BP18" s="6">
        <v>8</v>
      </c>
      <c r="BQ18" s="1">
        <f t="shared" si="13"/>
        <v>13</v>
      </c>
      <c r="BR18" s="1"/>
      <c r="BS18" s="16">
        <f t="shared" si="46"/>
        <v>17</v>
      </c>
      <c r="BT18" s="4">
        <v>22</v>
      </c>
      <c r="BU18" s="6">
        <v>11</v>
      </c>
      <c r="BV18" s="1">
        <f t="shared" si="14"/>
        <v>16.5</v>
      </c>
      <c r="BW18" s="1"/>
      <c r="BX18" s="16">
        <f t="shared" si="47"/>
        <v>17</v>
      </c>
      <c r="BY18" s="4">
        <v>17</v>
      </c>
      <c r="BZ18" s="6">
        <v>7</v>
      </c>
      <c r="CA18" s="1">
        <f t="shared" si="15"/>
        <v>12</v>
      </c>
      <c r="CB18" s="1">
        <v>1</v>
      </c>
      <c r="CC18" s="16">
        <f t="shared" si="48"/>
        <v>17</v>
      </c>
      <c r="CD18" s="4">
        <v>19</v>
      </c>
      <c r="CE18" s="6">
        <v>13</v>
      </c>
      <c r="CF18" s="1">
        <f t="shared" si="16"/>
        <v>16</v>
      </c>
      <c r="CG18" s="1"/>
      <c r="CH18" s="16">
        <f t="shared" si="49"/>
        <v>17</v>
      </c>
      <c r="CI18" s="4">
        <v>15</v>
      </c>
      <c r="CJ18" s="6">
        <v>8</v>
      </c>
      <c r="CK18" s="1">
        <f t="shared" si="17"/>
        <v>11.5</v>
      </c>
      <c r="CL18" s="1"/>
      <c r="CM18" s="16">
        <f t="shared" si="50"/>
        <v>17</v>
      </c>
      <c r="CN18" s="4">
        <v>20</v>
      </c>
      <c r="CO18" s="6">
        <v>9</v>
      </c>
      <c r="CP18" s="1">
        <f t="shared" si="18"/>
        <v>14.5</v>
      </c>
      <c r="CQ18" s="1">
        <v>0.5</v>
      </c>
      <c r="CR18" s="16">
        <f t="shared" si="51"/>
        <v>17</v>
      </c>
      <c r="CS18" s="4">
        <v>22</v>
      </c>
      <c r="CT18" s="6">
        <v>16</v>
      </c>
      <c r="CU18" s="1">
        <f t="shared" si="19"/>
        <v>19</v>
      </c>
      <c r="CV18" s="1"/>
      <c r="CW18" s="1">
        <f t="shared" si="52"/>
        <v>17</v>
      </c>
      <c r="CX18" s="4">
        <v>15</v>
      </c>
      <c r="CY18" s="6">
        <v>6</v>
      </c>
      <c r="CZ18" s="1">
        <f t="shared" si="20"/>
        <v>10.5</v>
      </c>
      <c r="DA18" s="1"/>
      <c r="DB18" s="1">
        <f t="shared" si="53"/>
        <v>17</v>
      </c>
      <c r="DC18" s="4">
        <v>18</v>
      </c>
      <c r="DD18" s="6">
        <v>7</v>
      </c>
      <c r="DE18" s="1">
        <f t="shared" si="21"/>
        <v>12.5</v>
      </c>
      <c r="DF18" s="1"/>
      <c r="DG18" s="1">
        <f t="shared" si="54"/>
        <v>17</v>
      </c>
      <c r="DH18" s="4">
        <v>26</v>
      </c>
      <c r="DI18" s="6">
        <v>7</v>
      </c>
      <c r="DJ18" s="1">
        <f t="shared" si="22"/>
        <v>16.5</v>
      </c>
      <c r="DK18" s="1"/>
      <c r="DL18" s="1">
        <f t="shared" si="55"/>
        <v>17</v>
      </c>
      <c r="DM18" s="4">
        <v>19</v>
      </c>
      <c r="DN18" s="6">
        <v>10</v>
      </c>
      <c r="DO18" s="1">
        <f t="shared" si="23"/>
        <v>14.5</v>
      </c>
      <c r="DP18" s="1"/>
      <c r="DQ18" s="1">
        <f t="shared" si="56"/>
        <v>17</v>
      </c>
      <c r="DR18" s="4">
        <v>16</v>
      </c>
      <c r="DS18" s="6">
        <v>9</v>
      </c>
      <c r="DT18" s="1">
        <f t="shared" si="24"/>
        <v>12.5</v>
      </c>
      <c r="DU18" s="1"/>
      <c r="DV18" s="1">
        <f t="shared" si="57"/>
        <v>17</v>
      </c>
      <c r="DW18" s="4">
        <v>16</v>
      </c>
      <c r="DX18" s="6">
        <v>11</v>
      </c>
      <c r="DY18" s="1">
        <f t="shared" si="25"/>
        <v>13.5</v>
      </c>
      <c r="DZ18" s="1"/>
      <c r="EA18" s="1">
        <f t="shared" si="58"/>
        <v>17</v>
      </c>
      <c r="EB18" s="4">
        <v>18</v>
      </c>
      <c r="EC18" s="6">
        <v>9</v>
      </c>
      <c r="ED18" s="1">
        <f t="shared" si="26"/>
        <v>13.5</v>
      </c>
      <c r="EE18" s="1">
        <v>3</v>
      </c>
      <c r="EF18" s="1">
        <f t="shared" si="59"/>
        <v>17</v>
      </c>
      <c r="EG18" s="4">
        <v>17</v>
      </c>
      <c r="EH18" s="6">
        <v>8</v>
      </c>
      <c r="EI18" s="1">
        <f t="shared" si="27"/>
        <v>12.5</v>
      </c>
      <c r="EJ18" s="1"/>
      <c r="EK18" s="1">
        <f t="shared" si="60"/>
        <v>17</v>
      </c>
      <c r="EL18" s="4">
        <v>19</v>
      </c>
      <c r="EM18" s="6">
        <v>6</v>
      </c>
      <c r="EN18" s="1">
        <f t="shared" si="28"/>
        <v>12.5</v>
      </c>
      <c r="EO18" s="1"/>
      <c r="EP18" s="1">
        <f t="shared" si="61"/>
        <v>17</v>
      </c>
      <c r="EQ18" s="4">
        <v>21</v>
      </c>
      <c r="ER18" s="6">
        <v>5</v>
      </c>
      <c r="ES18" s="1">
        <f t="shared" si="29"/>
        <v>13</v>
      </c>
      <c r="ET18" s="1"/>
      <c r="EU18" s="1">
        <f t="shared" si="62"/>
        <v>17</v>
      </c>
      <c r="EV18" s="4">
        <v>15</v>
      </c>
      <c r="EW18" s="6">
        <v>12</v>
      </c>
      <c r="EX18" s="1">
        <f t="shared" si="30"/>
        <v>13.5</v>
      </c>
      <c r="EY18" s="1">
        <v>30</v>
      </c>
      <c r="EZ18" s="1">
        <f t="shared" si="63"/>
        <v>17</v>
      </c>
      <c r="FA18" s="4">
        <v>12</v>
      </c>
      <c r="FB18" s="6">
        <v>4</v>
      </c>
      <c r="FC18" s="1">
        <f t="shared" si="31"/>
        <v>8</v>
      </c>
      <c r="FD18" s="1"/>
    </row>
    <row r="19" spans="1:160" x14ac:dyDescent="0.2">
      <c r="A19" s="16">
        <f t="shared" si="32"/>
        <v>18</v>
      </c>
      <c r="B19" s="19"/>
      <c r="C19" s="20"/>
      <c r="D19" s="21">
        <f t="shared" si="0"/>
        <v>0</v>
      </c>
      <c r="E19" s="21"/>
      <c r="F19" s="16">
        <f t="shared" si="33"/>
        <v>18</v>
      </c>
      <c r="G19" s="19">
        <v>20.2</v>
      </c>
      <c r="H19" s="20">
        <v>15.2</v>
      </c>
      <c r="I19" s="21">
        <f t="shared" si="1"/>
        <v>17.7</v>
      </c>
      <c r="J19" s="21">
        <v>0</v>
      </c>
      <c r="K19" s="16">
        <f t="shared" si="34"/>
        <v>18</v>
      </c>
      <c r="L19" s="19">
        <v>18.899999999999999</v>
      </c>
      <c r="M19" s="20">
        <v>11.8</v>
      </c>
      <c r="N19" s="21">
        <f t="shared" si="2"/>
        <v>15.35</v>
      </c>
      <c r="O19" s="21">
        <v>6.6</v>
      </c>
      <c r="P19" s="16">
        <f t="shared" si="35"/>
        <v>18</v>
      </c>
      <c r="Q19" s="19">
        <v>18.2</v>
      </c>
      <c r="R19" s="20">
        <v>5.0999999999999996</v>
      </c>
      <c r="S19" s="21">
        <f t="shared" si="3"/>
        <v>11.649999999999999</v>
      </c>
      <c r="T19" s="21">
        <v>0.4</v>
      </c>
      <c r="U19" s="16">
        <f t="shared" si="36"/>
        <v>18</v>
      </c>
      <c r="V19" s="19">
        <v>21.7</v>
      </c>
      <c r="W19" s="20">
        <v>9.6</v>
      </c>
      <c r="X19" s="21">
        <f t="shared" si="4"/>
        <v>15.649999999999999</v>
      </c>
      <c r="Y19" s="21">
        <v>0.2</v>
      </c>
      <c r="Z19" s="16">
        <f t="shared" si="37"/>
        <v>18</v>
      </c>
      <c r="AA19" s="4">
        <v>19</v>
      </c>
      <c r="AB19" s="6">
        <v>10</v>
      </c>
      <c r="AC19" s="1">
        <f t="shared" si="5"/>
        <v>14.5</v>
      </c>
      <c r="AD19" s="1"/>
      <c r="AE19" s="16">
        <f t="shared" si="38"/>
        <v>18</v>
      </c>
      <c r="AF19" s="4">
        <v>21</v>
      </c>
      <c r="AG19" s="6">
        <v>6</v>
      </c>
      <c r="AH19" s="1">
        <f t="shared" si="6"/>
        <v>13.5</v>
      </c>
      <c r="AI19" s="1"/>
      <c r="AJ19" s="16">
        <f t="shared" si="39"/>
        <v>18</v>
      </c>
      <c r="AK19" s="4">
        <v>20</v>
      </c>
      <c r="AL19" s="6">
        <v>14</v>
      </c>
      <c r="AM19" s="1">
        <f t="shared" si="7"/>
        <v>17</v>
      </c>
      <c r="AN19" s="1"/>
      <c r="AO19" s="16">
        <f t="shared" si="40"/>
        <v>18</v>
      </c>
      <c r="AP19" s="4">
        <v>17</v>
      </c>
      <c r="AQ19" s="6">
        <v>8</v>
      </c>
      <c r="AR19" s="1">
        <f t="shared" si="8"/>
        <v>12.5</v>
      </c>
      <c r="AS19" s="1">
        <v>1</v>
      </c>
      <c r="AT19" s="16">
        <f t="shared" si="41"/>
        <v>18</v>
      </c>
      <c r="AU19" s="4">
        <v>17</v>
      </c>
      <c r="AV19" s="6">
        <v>13</v>
      </c>
      <c r="AW19" s="1">
        <f t="shared" si="9"/>
        <v>15</v>
      </c>
      <c r="AX19" s="1">
        <v>0.5</v>
      </c>
      <c r="AY19" s="16">
        <f t="shared" si="42"/>
        <v>18</v>
      </c>
      <c r="AZ19" s="4">
        <v>18</v>
      </c>
      <c r="BA19" s="6">
        <v>11</v>
      </c>
      <c r="BB19" s="1">
        <f t="shared" si="10"/>
        <v>14.5</v>
      </c>
      <c r="BC19" s="1">
        <v>3</v>
      </c>
      <c r="BD19" s="16">
        <f t="shared" si="43"/>
        <v>18</v>
      </c>
      <c r="BE19" s="4">
        <v>22</v>
      </c>
      <c r="BF19" s="6">
        <v>16</v>
      </c>
      <c r="BG19" s="1">
        <f t="shared" si="11"/>
        <v>19</v>
      </c>
      <c r="BH19" s="1"/>
      <c r="BI19" s="16">
        <f t="shared" si="44"/>
        <v>18</v>
      </c>
      <c r="BJ19" s="4">
        <v>14</v>
      </c>
      <c r="BK19" s="6">
        <v>7</v>
      </c>
      <c r="BL19" s="1">
        <f t="shared" si="12"/>
        <v>10.5</v>
      </c>
      <c r="BM19" s="1">
        <v>6</v>
      </c>
      <c r="BN19" s="16">
        <f t="shared" si="45"/>
        <v>18</v>
      </c>
      <c r="BO19" s="4">
        <v>20</v>
      </c>
      <c r="BP19" s="6">
        <v>9</v>
      </c>
      <c r="BQ19" s="1">
        <f t="shared" si="13"/>
        <v>14.5</v>
      </c>
      <c r="BR19" s="1">
        <v>0.5</v>
      </c>
      <c r="BS19" s="16">
        <f t="shared" si="46"/>
        <v>18</v>
      </c>
      <c r="BT19" s="4">
        <v>18</v>
      </c>
      <c r="BU19" s="6">
        <v>4</v>
      </c>
      <c r="BV19" s="1">
        <f t="shared" si="14"/>
        <v>11</v>
      </c>
      <c r="BW19" s="1">
        <v>1.5</v>
      </c>
      <c r="BX19" s="16">
        <f t="shared" si="47"/>
        <v>18</v>
      </c>
      <c r="BY19" s="4">
        <v>16</v>
      </c>
      <c r="BZ19" s="6">
        <v>3</v>
      </c>
      <c r="CA19" s="1">
        <f t="shared" si="15"/>
        <v>9.5</v>
      </c>
      <c r="CB19" s="1"/>
      <c r="CC19" s="16">
        <f t="shared" si="48"/>
        <v>18</v>
      </c>
      <c r="CD19" s="4">
        <v>19</v>
      </c>
      <c r="CE19" s="6">
        <v>12</v>
      </c>
      <c r="CF19" s="1">
        <f t="shared" si="16"/>
        <v>15.5</v>
      </c>
      <c r="CG19" s="1"/>
      <c r="CH19" s="16">
        <f t="shared" si="49"/>
        <v>18</v>
      </c>
      <c r="CI19" s="4">
        <v>17</v>
      </c>
      <c r="CJ19" s="6">
        <v>8</v>
      </c>
      <c r="CK19" s="1">
        <f t="shared" si="17"/>
        <v>12.5</v>
      </c>
      <c r="CL19" s="1"/>
      <c r="CM19" s="16">
        <f t="shared" si="50"/>
        <v>18</v>
      </c>
      <c r="CN19" s="4">
        <v>16</v>
      </c>
      <c r="CO19" s="6">
        <v>7</v>
      </c>
      <c r="CP19" s="1">
        <f t="shared" si="18"/>
        <v>11.5</v>
      </c>
      <c r="CQ19" s="1"/>
      <c r="CR19" s="16">
        <f t="shared" si="51"/>
        <v>18</v>
      </c>
      <c r="CS19" s="4">
        <v>22</v>
      </c>
      <c r="CT19" s="6">
        <v>15</v>
      </c>
      <c r="CU19" s="1">
        <f t="shared" si="19"/>
        <v>18.5</v>
      </c>
      <c r="CV19" s="1"/>
      <c r="CW19" s="1">
        <f t="shared" si="52"/>
        <v>18</v>
      </c>
      <c r="CX19" s="4">
        <v>15</v>
      </c>
      <c r="CY19" s="6">
        <v>7</v>
      </c>
      <c r="CZ19" s="1">
        <f t="shared" si="20"/>
        <v>11</v>
      </c>
      <c r="DA19" s="1"/>
      <c r="DB19" s="1">
        <f t="shared" si="53"/>
        <v>18</v>
      </c>
      <c r="DC19" s="4">
        <v>17</v>
      </c>
      <c r="DD19" s="6">
        <v>10</v>
      </c>
      <c r="DE19" s="1">
        <f t="shared" si="21"/>
        <v>13.5</v>
      </c>
      <c r="DF19" s="1">
        <v>2</v>
      </c>
      <c r="DG19" s="1">
        <f t="shared" si="54"/>
        <v>18</v>
      </c>
      <c r="DH19" s="4">
        <v>26</v>
      </c>
      <c r="DI19" s="6">
        <v>6</v>
      </c>
      <c r="DJ19" s="1">
        <f t="shared" si="22"/>
        <v>16</v>
      </c>
      <c r="DK19" s="1"/>
      <c r="DL19" s="1">
        <f t="shared" si="55"/>
        <v>18</v>
      </c>
      <c r="DM19" s="4">
        <v>17</v>
      </c>
      <c r="DN19" s="6">
        <v>10</v>
      </c>
      <c r="DO19" s="1">
        <f t="shared" si="23"/>
        <v>13.5</v>
      </c>
      <c r="DP19" s="1"/>
      <c r="DQ19" s="1">
        <f t="shared" si="56"/>
        <v>18</v>
      </c>
      <c r="DR19" s="4">
        <v>13</v>
      </c>
      <c r="DS19" s="6">
        <v>10</v>
      </c>
      <c r="DT19" s="1">
        <f t="shared" si="24"/>
        <v>11.5</v>
      </c>
      <c r="DU19" s="1">
        <v>4</v>
      </c>
      <c r="DV19" s="1">
        <f t="shared" si="57"/>
        <v>18</v>
      </c>
      <c r="DW19" s="4">
        <v>19</v>
      </c>
      <c r="DX19" s="6">
        <v>11</v>
      </c>
      <c r="DY19" s="1">
        <f t="shared" si="25"/>
        <v>15</v>
      </c>
      <c r="DZ19" s="1"/>
      <c r="EA19" s="1">
        <f t="shared" si="58"/>
        <v>18</v>
      </c>
      <c r="EB19" s="4">
        <v>19</v>
      </c>
      <c r="EC19" s="6">
        <v>10</v>
      </c>
      <c r="ED19" s="1">
        <f t="shared" si="26"/>
        <v>14.5</v>
      </c>
      <c r="EE19" s="1">
        <v>0.5</v>
      </c>
      <c r="EF19" s="1">
        <f t="shared" si="59"/>
        <v>18</v>
      </c>
      <c r="EG19" s="4">
        <v>17</v>
      </c>
      <c r="EH19" s="6">
        <v>10</v>
      </c>
      <c r="EI19" s="1">
        <f t="shared" si="27"/>
        <v>13.5</v>
      </c>
      <c r="EJ19" s="1"/>
      <c r="EK19" s="1">
        <f t="shared" si="60"/>
        <v>18</v>
      </c>
      <c r="EL19" s="4">
        <v>21</v>
      </c>
      <c r="EM19" s="6">
        <v>6</v>
      </c>
      <c r="EN19" s="1">
        <f t="shared" si="28"/>
        <v>13.5</v>
      </c>
      <c r="EO19" s="1"/>
      <c r="EP19" s="1">
        <f t="shared" si="61"/>
        <v>18</v>
      </c>
      <c r="EQ19" s="4">
        <v>18</v>
      </c>
      <c r="ER19" s="6">
        <v>9</v>
      </c>
      <c r="ES19" s="1">
        <f t="shared" si="29"/>
        <v>13.5</v>
      </c>
      <c r="ET19" s="1"/>
      <c r="EU19" s="1">
        <f t="shared" si="62"/>
        <v>18</v>
      </c>
      <c r="EV19" s="4">
        <v>19</v>
      </c>
      <c r="EW19" s="6">
        <v>9</v>
      </c>
      <c r="EX19" s="1">
        <f t="shared" ref="EX19:EX31" si="64">(EV19+EW19)/2</f>
        <v>14</v>
      </c>
      <c r="EY19" s="1">
        <v>1.5</v>
      </c>
      <c r="EZ19" s="1">
        <f t="shared" si="63"/>
        <v>18</v>
      </c>
      <c r="FA19" s="4">
        <v>12</v>
      </c>
      <c r="FB19" s="6">
        <v>6</v>
      </c>
      <c r="FC19" s="1">
        <f t="shared" si="31"/>
        <v>9</v>
      </c>
      <c r="FD19" s="1"/>
    </row>
    <row r="20" spans="1:160" x14ac:dyDescent="0.2">
      <c r="A20" s="16">
        <f t="shared" si="32"/>
        <v>19</v>
      </c>
      <c r="B20" s="19"/>
      <c r="C20" s="20"/>
      <c r="D20" s="21">
        <f t="shared" si="0"/>
        <v>0</v>
      </c>
      <c r="E20" s="21"/>
      <c r="F20" s="16">
        <f t="shared" si="33"/>
        <v>19</v>
      </c>
      <c r="G20" s="19">
        <v>22.2</v>
      </c>
      <c r="H20" s="20">
        <v>16.600000000000001</v>
      </c>
      <c r="I20" s="21">
        <f t="shared" si="1"/>
        <v>19.399999999999999</v>
      </c>
      <c r="J20" s="21">
        <v>0</v>
      </c>
      <c r="K20" s="16">
        <f t="shared" si="34"/>
        <v>19</v>
      </c>
      <c r="L20" s="19">
        <v>18.8</v>
      </c>
      <c r="M20" s="20">
        <v>8</v>
      </c>
      <c r="N20" s="21">
        <f t="shared" si="2"/>
        <v>13.4</v>
      </c>
      <c r="O20" s="21">
        <v>1.2</v>
      </c>
      <c r="P20" s="16">
        <f t="shared" si="35"/>
        <v>19</v>
      </c>
      <c r="Q20" s="19">
        <v>18.5</v>
      </c>
      <c r="R20" s="20">
        <v>6.6</v>
      </c>
      <c r="S20" s="21">
        <f t="shared" si="3"/>
        <v>12.55</v>
      </c>
      <c r="T20" s="21">
        <v>0</v>
      </c>
      <c r="U20" s="16">
        <f t="shared" si="36"/>
        <v>19</v>
      </c>
      <c r="V20" s="19">
        <v>24.1</v>
      </c>
      <c r="W20" s="20">
        <v>10.4</v>
      </c>
      <c r="X20" s="21">
        <f t="shared" si="4"/>
        <v>17.25</v>
      </c>
      <c r="Y20" s="21"/>
      <c r="Z20" s="16">
        <f t="shared" si="37"/>
        <v>19</v>
      </c>
      <c r="AA20" s="4">
        <v>21</v>
      </c>
      <c r="AB20" s="6">
        <v>10</v>
      </c>
      <c r="AC20" s="1">
        <f t="shared" si="5"/>
        <v>15.5</v>
      </c>
      <c r="AD20" s="1"/>
      <c r="AE20" s="16">
        <f t="shared" si="38"/>
        <v>19</v>
      </c>
      <c r="AF20" s="4">
        <v>20</v>
      </c>
      <c r="AG20" s="6">
        <v>6</v>
      </c>
      <c r="AH20" s="1">
        <f t="shared" si="6"/>
        <v>13</v>
      </c>
      <c r="AI20" s="1"/>
      <c r="AJ20" s="16">
        <f t="shared" si="39"/>
        <v>19</v>
      </c>
      <c r="AK20" s="4">
        <v>21</v>
      </c>
      <c r="AL20" s="6">
        <v>16</v>
      </c>
      <c r="AM20" s="1">
        <f t="shared" si="7"/>
        <v>18.5</v>
      </c>
      <c r="AN20" s="1">
        <v>0.2</v>
      </c>
      <c r="AO20" s="16">
        <f t="shared" si="40"/>
        <v>19</v>
      </c>
      <c r="AP20" s="4">
        <v>17</v>
      </c>
      <c r="AQ20" s="6">
        <v>7</v>
      </c>
      <c r="AR20" s="1">
        <f t="shared" si="8"/>
        <v>12</v>
      </c>
      <c r="AS20" s="1">
        <v>2</v>
      </c>
      <c r="AT20" s="16">
        <f t="shared" si="41"/>
        <v>19</v>
      </c>
      <c r="AU20" s="4">
        <v>20</v>
      </c>
      <c r="AV20" s="6">
        <v>13</v>
      </c>
      <c r="AW20" s="1">
        <f t="shared" si="9"/>
        <v>16.5</v>
      </c>
      <c r="AX20" s="1"/>
      <c r="AY20" s="16">
        <f t="shared" si="42"/>
        <v>19</v>
      </c>
      <c r="AZ20" s="4">
        <v>17</v>
      </c>
      <c r="BA20" s="6">
        <v>10</v>
      </c>
      <c r="BB20" s="1">
        <f t="shared" si="10"/>
        <v>13.5</v>
      </c>
      <c r="BC20" s="1">
        <v>6</v>
      </c>
      <c r="BD20" s="16">
        <f t="shared" si="43"/>
        <v>19</v>
      </c>
      <c r="BE20" s="4">
        <v>25</v>
      </c>
      <c r="BF20" s="6">
        <v>15</v>
      </c>
      <c r="BG20" s="1">
        <f t="shared" si="11"/>
        <v>20</v>
      </c>
      <c r="BH20" s="1">
        <v>15</v>
      </c>
      <c r="BI20" s="16">
        <f t="shared" si="44"/>
        <v>19</v>
      </c>
      <c r="BJ20" s="4">
        <v>16</v>
      </c>
      <c r="BK20" s="6">
        <v>5</v>
      </c>
      <c r="BL20" s="1">
        <f t="shared" si="12"/>
        <v>10.5</v>
      </c>
      <c r="BM20" s="1">
        <v>0.5</v>
      </c>
      <c r="BN20" s="16">
        <f t="shared" si="45"/>
        <v>19</v>
      </c>
      <c r="BO20" s="4">
        <v>18</v>
      </c>
      <c r="BP20" s="6">
        <v>3</v>
      </c>
      <c r="BQ20" s="1">
        <f t="shared" si="13"/>
        <v>10.5</v>
      </c>
      <c r="BR20" s="1"/>
      <c r="BS20" s="16">
        <f t="shared" si="46"/>
        <v>19</v>
      </c>
      <c r="BT20" s="4">
        <v>17</v>
      </c>
      <c r="BU20" s="6">
        <v>6</v>
      </c>
      <c r="BV20" s="1">
        <f t="shared" si="14"/>
        <v>11.5</v>
      </c>
      <c r="BW20" s="1">
        <v>2</v>
      </c>
      <c r="BX20" s="16">
        <f t="shared" si="47"/>
        <v>19</v>
      </c>
      <c r="BY20" s="4">
        <v>16</v>
      </c>
      <c r="BZ20" s="6">
        <v>5</v>
      </c>
      <c r="CA20" s="1">
        <f t="shared" si="15"/>
        <v>10.5</v>
      </c>
      <c r="CB20" s="1"/>
      <c r="CC20" s="16">
        <f t="shared" si="48"/>
        <v>19</v>
      </c>
      <c r="CD20" s="4">
        <v>21</v>
      </c>
      <c r="CE20" s="6">
        <v>10</v>
      </c>
      <c r="CF20" s="1">
        <f t="shared" si="16"/>
        <v>15.5</v>
      </c>
      <c r="CG20" s="1"/>
      <c r="CH20" s="16">
        <f t="shared" si="49"/>
        <v>19</v>
      </c>
      <c r="CI20" s="4">
        <v>18</v>
      </c>
      <c r="CJ20" s="6">
        <v>7</v>
      </c>
      <c r="CK20" s="1">
        <f t="shared" si="17"/>
        <v>12.5</v>
      </c>
      <c r="CL20" s="1"/>
      <c r="CM20" s="16">
        <f t="shared" si="50"/>
        <v>19</v>
      </c>
      <c r="CN20" s="4">
        <v>14</v>
      </c>
      <c r="CO20" s="6">
        <v>6</v>
      </c>
      <c r="CP20" s="1">
        <f t="shared" si="18"/>
        <v>10</v>
      </c>
      <c r="CQ20" s="1"/>
      <c r="CR20" s="16">
        <f t="shared" si="51"/>
        <v>19</v>
      </c>
      <c r="CS20" s="4">
        <v>21</v>
      </c>
      <c r="CT20" s="6">
        <v>14</v>
      </c>
      <c r="CU20" s="1">
        <f t="shared" si="19"/>
        <v>17.5</v>
      </c>
      <c r="CV20" s="1"/>
      <c r="CW20" s="1">
        <f t="shared" si="52"/>
        <v>19</v>
      </c>
      <c r="CX20" s="4">
        <v>17</v>
      </c>
      <c r="CY20" s="6">
        <v>9</v>
      </c>
      <c r="CZ20" s="1">
        <f t="shared" si="20"/>
        <v>13</v>
      </c>
      <c r="DA20" s="1"/>
      <c r="DB20" s="1">
        <f t="shared" si="53"/>
        <v>19</v>
      </c>
      <c r="DC20" s="4">
        <v>19</v>
      </c>
      <c r="DD20" s="6">
        <v>6</v>
      </c>
      <c r="DE20" s="1">
        <f t="shared" si="21"/>
        <v>12.5</v>
      </c>
      <c r="DF20" s="1">
        <v>3</v>
      </c>
      <c r="DG20" s="1">
        <f t="shared" si="54"/>
        <v>19</v>
      </c>
      <c r="DH20" s="4">
        <v>23</v>
      </c>
      <c r="DI20" s="6">
        <v>10</v>
      </c>
      <c r="DJ20" s="1">
        <f t="shared" si="22"/>
        <v>16.5</v>
      </c>
      <c r="DK20" s="1"/>
      <c r="DL20" s="1">
        <f t="shared" si="55"/>
        <v>19</v>
      </c>
      <c r="DM20" s="4">
        <v>18</v>
      </c>
      <c r="DN20" s="6">
        <v>11</v>
      </c>
      <c r="DO20" s="1">
        <f t="shared" si="23"/>
        <v>14.5</v>
      </c>
      <c r="DP20" s="1"/>
      <c r="DQ20" s="1">
        <f t="shared" si="56"/>
        <v>19</v>
      </c>
      <c r="DR20" s="4">
        <v>14</v>
      </c>
      <c r="DS20" s="6">
        <v>12</v>
      </c>
      <c r="DT20" s="1">
        <f t="shared" si="24"/>
        <v>13</v>
      </c>
      <c r="DU20" s="1">
        <v>19</v>
      </c>
      <c r="DV20" s="1">
        <f t="shared" si="57"/>
        <v>19</v>
      </c>
      <c r="DW20" s="4">
        <v>18</v>
      </c>
      <c r="DX20" s="6">
        <v>12</v>
      </c>
      <c r="DY20" s="1">
        <f t="shared" si="25"/>
        <v>15</v>
      </c>
      <c r="DZ20" s="1">
        <v>13</v>
      </c>
      <c r="EA20" s="1">
        <f t="shared" si="58"/>
        <v>19</v>
      </c>
      <c r="EB20" s="4">
        <v>19</v>
      </c>
      <c r="EC20" s="6">
        <v>13</v>
      </c>
      <c r="ED20" s="1">
        <f t="shared" si="26"/>
        <v>16</v>
      </c>
      <c r="EE20" s="1"/>
      <c r="EF20" s="1">
        <f t="shared" si="59"/>
        <v>19</v>
      </c>
      <c r="EG20" s="4">
        <v>18</v>
      </c>
      <c r="EH20" s="6">
        <v>12</v>
      </c>
      <c r="EI20" s="1">
        <f t="shared" si="27"/>
        <v>15</v>
      </c>
      <c r="EJ20" s="1"/>
      <c r="EK20" s="1">
        <f t="shared" si="60"/>
        <v>19</v>
      </c>
      <c r="EL20" s="4">
        <v>24</v>
      </c>
      <c r="EM20" s="6">
        <v>7</v>
      </c>
      <c r="EN20" s="1">
        <f t="shared" si="28"/>
        <v>15.5</v>
      </c>
      <c r="EO20" s="1"/>
      <c r="EP20" s="1">
        <f t="shared" si="61"/>
        <v>19</v>
      </c>
      <c r="EQ20" s="4">
        <v>15</v>
      </c>
      <c r="ER20" s="6">
        <v>11</v>
      </c>
      <c r="ES20" s="1">
        <f t="shared" si="29"/>
        <v>13</v>
      </c>
      <c r="ET20" s="1"/>
      <c r="EU20" s="1">
        <f t="shared" si="62"/>
        <v>19</v>
      </c>
      <c r="EV20" s="4">
        <v>17</v>
      </c>
      <c r="EW20" s="6">
        <v>13</v>
      </c>
      <c r="EX20" s="1">
        <f t="shared" si="64"/>
        <v>15</v>
      </c>
      <c r="EY20" s="1">
        <v>7</v>
      </c>
      <c r="EZ20" s="1">
        <f t="shared" si="63"/>
        <v>19</v>
      </c>
      <c r="FA20" s="4">
        <v>14</v>
      </c>
      <c r="FB20" s="6">
        <v>7</v>
      </c>
      <c r="FC20" s="1">
        <f t="shared" si="31"/>
        <v>10.5</v>
      </c>
      <c r="FD20" s="1"/>
    </row>
    <row r="21" spans="1:160" x14ac:dyDescent="0.2">
      <c r="A21" s="16">
        <f t="shared" si="32"/>
        <v>20</v>
      </c>
      <c r="B21" s="19"/>
      <c r="C21" s="20"/>
      <c r="D21" s="21">
        <f t="shared" si="0"/>
        <v>0</v>
      </c>
      <c r="E21" s="21"/>
      <c r="F21" s="16">
        <f t="shared" si="33"/>
        <v>20</v>
      </c>
      <c r="G21" s="19">
        <v>21.7</v>
      </c>
      <c r="H21" s="20">
        <v>15.1</v>
      </c>
      <c r="I21" s="21">
        <f t="shared" si="1"/>
        <v>18.399999999999999</v>
      </c>
      <c r="J21" s="21">
        <v>0.2</v>
      </c>
      <c r="K21" s="16">
        <f t="shared" si="34"/>
        <v>20</v>
      </c>
      <c r="L21" s="19">
        <v>18.8</v>
      </c>
      <c r="M21" s="20">
        <v>7.1</v>
      </c>
      <c r="N21" s="21">
        <f t="shared" si="2"/>
        <v>12.95</v>
      </c>
      <c r="O21" s="21">
        <v>0.2</v>
      </c>
      <c r="P21" s="16">
        <f t="shared" si="35"/>
        <v>20</v>
      </c>
      <c r="Q21" s="19">
        <v>18.8</v>
      </c>
      <c r="R21" s="20">
        <v>9.3000000000000007</v>
      </c>
      <c r="S21" s="21">
        <f t="shared" si="3"/>
        <v>14.05</v>
      </c>
      <c r="T21" s="21">
        <v>0</v>
      </c>
      <c r="U21" s="16">
        <f t="shared" si="36"/>
        <v>20</v>
      </c>
      <c r="V21" s="19">
        <v>20.399999999999999</v>
      </c>
      <c r="W21" s="20">
        <v>11.6</v>
      </c>
      <c r="X21" s="21">
        <f t="shared" si="4"/>
        <v>16</v>
      </c>
      <c r="Y21" s="21"/>
      <c r="Z21" s="16">
        <f t="shared" si="37"/>
        <v>20</v>
      </c>
      <c r="AA21" s="4">
        <v>21</v>
      </c>
      <c r="AB21" s="6">
        <v>16</v>
      </c>
      <c r="AC21" s="1">
        <f t="shared" si="5"/>
        <v>18.5</v>
      </c>
      <c r="AD21" s="1"/>
      <c r="AE21" s="16">
        <f t="shared" si="38"/>
        <v>20</v>
      </c>
      <c r="AF21" s="4">
        <v>22</v>
      </c>
      <c r="AG21" s="6">
        <v>7</v>
      </c>
      <c r="AH21" s="1">
        <f t="shared" si="6"/>
        <v>14.5</v>
      </c>
      <c r="AI21" s="1"/>
      <c r="AJ21" s="16">
        <f t="shared" si="39"/>
        <v>20</v>
      </c>
      <c r="AK21" s="4">
        <v>22</v>
      </c>
      <c r="AL21" s="6">
        <v>16</v>
      </c>
      <c r="AM21" s="1">
        <f t="shared" si="7"/>
        <v>19</v>
      </c>
      <c r="AN21" s="1">
        <v>0.5</v>
      </c>
      <c r="AO21" s="16">
        <f t="shared" si="40"/>
        <v>20</v>
      </c>
      <c r="AP21" s="4">
        <v>17</v>
      </c>
      <c r="AQ21" s="6">
        <v>5</v>
      </c>
      <c r="AR21" s="1">
        <f t="shared" si="8"/>
        <v>11</v>
      </c>
      <c r="AS21" s="1">
        <v>0.2</v>
      </c>
      <c r="AT21" s="16">
        <f t="shared" si="41"/>
        <v>20</v>
      </c>
      <c r="AU21" s="4">
        <v>21</v>
      </c>
      <c r="AV21" s="6">
        <v>14</v>
      </c>
      <c r="AW21" s="1">
        <f t="shared" si="9"/>
        <v>17.5</v>
      </c>
      <c r="AX21" s="1"/>
      <c r="AY21" s="16">
        <f t="shared" si="42"/>
        <v>20</v>
      </c>
      <c r="AZ21" s="4">
        <v>18</v>
      </c>
      <c r="BA21" s="6">
        <v>7</v>
      </c>
      <c r="BB21" s="1">
        <f t="shared" si="10"/>
        <v>12.5</v>
      </c>
      <c r="BC21" s="1">
        <v>0.2</v>
      </c>
      <c r="BD21" s="16">
        <f t="shared" si="43"/>
        <v>20</v>
      </c>
      <c r="BE21" s="4">
        <v>26</v>
      </c>
      <c r="BF21" s="6">
        <v>16</v>
      </c>
      <c r="BG21" s="1">
        <f t="shared" si="11"/>
        <v>21</v>
      </c>
      <c r="BH21" s="1"/>
      <c r="BI21" s="16">
        <f t="shared" si="44"/>
        <v>20</v>
      </c>
      <c r="BJ21" s="4">
        <v>16</v>
      </c>
      <c r="BK21" s="6">
        <v>6</v>
      </c>
      <c r="BL21" s="1">
        <f t="shared" si="12"/>
        <v>11</v>
      </c>
      <c r="BM21" s="1">
        <v>0.5</v>
      </c>
      <c r="BN21" s="16">
        <f t="shared" si="45"/>
        <v>20</v>
      </c>
      <c r="BO21" s="4">
        <v>18</v>
      </c>
      <c r="BP21" s="6">
        <v>5</v>
      </c>
      <c r="BQ21" s="1">
        <f t="shared" si="13"/>
        <v>11.5</v>
      </c>
      <c r="BR21" s="1"/>
      <c r="BS21" s="16">
        <f t="shared" si="46"/>
        <v>20</v>
      </c>
      <c r="BT21" s="4">
        <v>20</v>
      </c>
      <c r="BU21" s="6">
        <v>10</v>
      </c>
      <c r="BV21" s="1">
        <f t="shared" si="14"/>
        <v>15</v>
      </c>
      <c r="BW21" s="1"/>
      <c r="BX21" s="16">
        <f t="shared" si="47"/>
        <v>20</v>
      </c>
      <c r="BY21" s="4">
        <v>18</v>
      </c>
      <c r="BZ21" s="6">
        <v>12</v>
      </c>
      <c r="CA21" s="1">
        <f t="shared" si="15"/>
        <v>15</v>
      </c>
      <c r="CB21" s="1"/>
      <c r="CC21" s="16">
        <f t="shared" si="48"/>
        <v>20</v>
      </c>
      <c r="CD21" s="4">
        <v>23</v>
      </c>
      <c r="CE21" s="6">
        <v>13</v>
      </c>
      <c r="CF21" s="1">
        <f t="shared" si="16"/>
        <v>18</v>
      </c>
      <c r="CG21" s="1">
        <v>0.5</v>
      </c>
      <c r="CH21" s="16">
        <f t="shared" si="49"/>
        <v>20</v>
      </c>
      <c r="CI21" s="4">
        <v>18</v>
      </c>
      <c r="CJ21" s="6">
        <v>4</v>
      </c>
      <c r="CK21" s="1">
        <f t="shared" si="17"/>
        <v>11</v>
      </c>
      <c r="CL21" s="1"/>
      <c r="CM21" s="16">
        <f t="shared" si="50"/>
        <v>20</v>
      </c>
      <c r="CN21" s="4">
        <v>17</v>
      </c>
      <c r="CO21" s="6">
        <v>10</v>
      </c>
      <c r="CP21" s="1">
        <f t="shared" si="18"/>
        <v>13.5</v>
      </c>
      <c r="CQ21" s="1">
        <v>0.5</v>
      </c>
      <c r="CR21" s="16">
        <f t="shared" si="51"/>
        <v>20</v>
      </c>
      <c r="CS21" s="4">
        <v>20</v>
      </c>
      <c r="CT21" s="6">
        <v>9</v>
      </c>
      <c r="CU21" s="1">
        <f t="shared" si="19"/>
        <v>14.5</v>
      </c>
      <c r="CV21" s="1"/>
      <c r="CW21" s="1">
        <f t="shared" si="52"/>
        <v>20</v>
      </c>
      <c r="CX21" s="4">
        <v>20</v>
      </c>
      <c r="CY21" s="6">
        <v>7</v>
      </c>
      <c r="CZ21" s="1">
        <f t="shared" si="20"/>
        <v>13.5</v>
      </c>
      <c r="DA21" s="1"/>
      <c r="DB21" s="1">
        <f t="shared" si="53"/>
        <v>20</v>
      </c>
      <c r="DC21" s="4">
        <v>18</v>
      </c>
      <c r="DD21" s="6">
        <v>9</v>
      </c>
      <c r="DE21" s="1">
        <f t="shared" si="21"/>
        <v>13.5</v>
      </c>
      <c r="DF21" s="1"/>
      <c r="DG21" s="1">
        <f t="shared" si="54"/>
        <v>20</v>
      </c>
      <c r="DH21" s="4">
        <v>22</v>
      </c>
      <c r="DI21" s="6">
        <v>9</v>
      </c>
      <c r="DJ21" s="1">
        <f t="shared" si="22"/>
        <v>15.5</v>
      </c>
      <c r="DK21" s="1"/>
      <c r="DL21" s="1">
        <f t="shared" si="55"/>
        <v>20</v>
      </c>
      <c r="DM21" s="4">
        <v>19</v>
      </c>
      <c r="DN21" s="6">
        <v>12</v>
      </c>
      <c r="DO21" s="1">
        <f t="shared" si="23"/>
        <v>15.5</v>
      </c>
      <c r="DP21" s="1"/>
      <c r="DQ21" s="1">
        <f t="shared" si="56"/>
        <v>20</v>
      </c>
      <c r="DR21" s="4">
        <v>15</v>
      </c>
      <c r="DS21" s="6">
        <v>11</v>
      </c>
      <c r="DT21" s="1">
        <f t="shared" si="24"/>
        <v>13</v>
      </c>
      <c r="DU21" s="1">
        <v>3</v>
      </c>
      <c r="DV21" s="1">
        <f t="shared" si="57"/>
        <v>20</v>
      </c>
      <c r="DW21" s="4">
        <v>16</v>
      </c>
      <c r="DX21" s="6">
        <v>10</v>
      </c>
      <c r="DY21" s="1">
        <f t="shared" si="25"/>
        <v>13</v>
      </c>
      <c r="DZ21" s="1">
        <v>15</v>
      </c>
      <c r="EA21" s="1">
        <f t="shared" si="58"/>
        <v>20</v>
      </c>
      <c r="EB21" s="4">
        <v>18</v>
      </c>
      <c r="EC21" s="6">
        <v>15</v>
      </c>
      <c r="ED21" s="1">
        <f t="shared" si="26"/>
        <v>16.5</v>
      </c>
      <c r="EE21" s="1">
        <v>17</v>
      </c>
      <c r="EF21" s="1">
        <f t="shared" si="59"/>
        <v>20</v>
      </c>
      <c r="EG21" s="4">
        <v>25</v>
      </c>
      <c r="EH21" s="6">
        <v>10</v>
      </c>
      <c r="EI21" s="1">
        <f t="shared" si="27"/>
        <v>17.5</v>
      </c>
      <c r="EJ21" s="1"/>
      <c r="EK21" s="1">
        <f t="shared" si="60"/>
        <v>20</v>
      </c>
      <c r="EL21" s="4">
        <v>25</v>
      </c>
      <c r="EM21" s="6">
        <v>9</v>
      </c>
      <c r="EN21" s="1">
        <f t="shared" si="28"/>
        <v>17</v>
      </c>
      <c r="EO21" s="1">
        <v>2</v>
      </c>
      <c r="EP21" s="1">
        <f t="shared" si="61"/>
        <v>20</v>
      </c>
      <c r="EQ21" s="4">
        <v>13</v>
      </c>
      <c r="ER21" s="6">
        <v>11</v>
      </c>
      <c r="ES21" s="1">
        <f t="shared" si="29"/>
        <v>12</v>
      </c>
      <c r="ET21" s="1">
        <v>3</v>
      </c>
      <c r="EU21" s="1">
        <f t="shared" si="62"/>
        <v>20</v>
      </c>
      <c r="EV21" s="4">
        <v>18</v>
      </c>
      <c r="EW21" s="6">
        <v>12</v>
      </c>
      <c r="EX21" s="1">
        <f t="shared" si="64"/>
        <v>15</v>
      </c>
      <c r="EY21" s="1"/>
      <c r="EZ21" s="1">
        <f t="shared" si="63"/>
        <v>20</v>
      </c>
      <c r="FA21" s="4">
        <v>13</v>
      </c>
      <c r="FB21" s="6">
        <v>9</v>
      </c>
      <c r="FC21" s="1">
        <f t="shared" si="31"/>
        <v>11</v>
      </c>
      <c r="FD21" s="1">
        <v>8</v>
      </c>
    </row>
    <row r="22" spans="1:160" x14ac:dyDescent="0.2">
      <c r="A22" s="16">
        <f t="shared" si="32"/>
        <v>21</v>
      </c>
      <c r="B22" s="19"/>
      <c r="C22" s="20"/>
      <c r="D22" s="21">
        <f t="shared" si="0"/>
        <v>0</v>
      </c>
      <c r="E22" s="21"/>
      <c r="F22" s="16">
        <f t="shared" si="33"/>
        <v>21</v>
      </c>
      <c r="G22" s="19">
        <v>24.1</v>
      </c>
      <c r="H22" s="20">
        <v>10.8</v>
      </c>
      <c r="I22" s="21">
        <f t="shared" si="1"/>
        <v>17.450000000000003</v>
      </c>
      <c r="J22" s="21">
        <v>3</v>
      </c>
      <c r="K22" s="16">
        <f t="shared" si="34"/>
        <v>21</v>
      </c>
      <c r="L22" s="19">
        <v>20.100000000000001</v>
      </c>
      <c r="M22" s="20">
        <v>7.3</v>
      </c>
      <c r="N22" s="21">
        <f t="shared" si="2"/>
        <v>13.700000000000001</v>
      </c>
      <c r="O22" s="21">
        <v>0</v>
      </c>
      <c r="P22" s="16">
        <f t="shared" si="35"/>
        <v>21</v>
      </c>
      <c r="Q22" s="19">
        <v>18.899999999999999</v>
      </c>
      <c r="R22" s="20">
        <v>5.8</v>
      </c>
      <c r="S22" s="21">
        <f t="shared" si="3"/>
        <v>12.35</v>
      </c>
      <c r="T22" s="21">
        <v>0</v>
      </c>
      <c r="U22" s="16">
        <f t="shared" si="36"/>
        <v>21</v>
      </c>
      <c r="V22" s="19">
        <v>19</v>
      </c>
      <c r="W22" s="20">
        <v>9.3000000000000007</v>
      </c>
      <c r="X22" s="21">
        <f t="shared" si="4"/>
        <v>14.15</v>
      </c>
      <c r="Y22" s="21"/>
      <c r="Z22" s="16">
        <f t="shared" si="37"/>
        <v>21</v>
      </c>
      <c r="AA22" s="4">
        <v>20</v>
      </c>
      <c r="AB22" s="6">
        <v>13</v>
      </c>
      <c r="AC22" s="1">
        <f t="shared" si="5"/>
        <v>16.5</v>
      </c>
      <c r="AD22" s="1"/>
      <c r="AE22" s="16">
        <f t="shared" si="38"/>
        <v>21</v>
      </c>
      <c r="AF22" s="4">
        <v>21</v>
      </c>
      <c r="AG22" s="6">
        <v>6</v>
      </c>
      <c r="AH22" s="1">
        <f t="shared" si="6"/>
        <v>13.5</v>
      </c>
      <c r="AI22" s="1"/>
      <c r="AJ22" s="16">
        <f t="shared" si="39"/>
        <v>21</v>
      </c>
      <c r="AK22" s="4">
        <v>21</v>
      </c>
      <c r="AL22" s="6">
        <v>11</v>
      </c>
      <c r="AM22" s="1">
        <f t="shared" si="7"/>
        <v>16</v>
      </c>
      <c r="AN22" s="1">
        <v>4.5</v>
      </c>
      <c r="AO22" s="16">
        <f t="shared" si="40"/>
        <v>21</v>
      </c>
      <c r="AP22" s="4">
        <v>18</v>
      </c>
      <c r="AQ22" s="6">
        <v>7</v>
      </c>
      <c r="AR22" s="1">
        <f t="shared" si="8"/>
        <v>12.5</v>
      </c>
      <c r="AS22" s="1"/>
      <c r="AT22" s="16">
        <f t="shared" si="41"/>
        <v>21</v>
      </c>
      <c r="AU22" s="4">
        <v>20</v>
      </c>
      <c r="AV22" s="6">
        <v>12</v>
      </c>
      <c r="AW22" s="1">
        <f t="shared" si="9"/>
        <v>16</v>
      </c>
      <c r="AX22" s="1"/>
      <c r="AY22" s="16">
        <f t="shared" si="42"/>
        <v>21</v>
      </c>
      <c r="AZ22" s="4">
        <v>20</v>
      </c>
      <c r="BA22" s="6">
        <v>8</v>
      </c>
      <c r="BB22" s="1">
        <f t="shared" si="10"/>
        <v>14</v>
      </c>
      <c r="BC22" s="1"/>
      <c r="BD22" s="16">
        <f t="shared" si="43"/>
        <v>21</v>
      </c>
      <c r="BE22" s="4">
        <v>21</v>
      </c>
      <c r="BF22" s="6">
        <v>13</v>
      </c>
      <c r="BG22" s="1">
        <f t="shared" si="11"/>
        <v>17</v>
      </c>
      <c r="BH22" s="1"/>
      <c r="BI22" s="16">
        <f t="shared" si="44"/>
        <v>21</v>
      </c>
      <c r="BJ22" s="4">
        <v>18</v>
      </c>
      <c r="BK22" s="6">
        <v>8</v>
      </c>
      <c r="BL22" s="1">
        <f t="shared" si="12"/>
        <v>13</v>
      </c>
      <c r="BM22" s="1"/>
      <c r="BN22" s="16">
        <f t="shared" si="45"/>
        <v>21</v>
      </c>
      <c r="BO22" s="4">
        <v>18</v>
      </c>
      <c r="BP22" s="6">
        <v>6</v>
      </c>
      <c r="BQ22" s="1">
        <f t="shared" si="13"/>
        <v>12</v>
      </c>
      <c r="BR22" s="1"/>
      <c r="BS22" s="16">
        <f t="shared" si="46"/>
        <v>21</v>
      </c>
      <c r="BT22" s="4">
        <v>20</v>
      </c>
      <c r="BU22" s="6">
        <v>15</v>
      </c>
      <c r="BV22" s="1">
        <f t="shared" si="14"/>
        <v>17.5</v>
      </c>
      <c r="BW22" s="1">
        <v>1</v>
      </c>
      <c r="BX22" s="16">
        <f t="shared" si="47"/>
        <v>21</v>
      </c>
      <c r="BY22" s="4">
        <v>22</v>
      </c>
      <c r="BZ22" s="6">
        <v>10</v>
      </c>
      <c r="CA22" s="1">
        <f t="shared" si="15"/>
        <v>16</v>
      </c>
      <c r="CB22" s="1"/>
      <c r="CC22" s="16">
        <f t="shared" si="48"/>
        <v>21</v>
      </c>
      <c r="CD22" s="4">
        <v>21</v>
      </c>
      <c r="CE22" s="6">
        <v>11</v>
      </c>
      <c r="CF22" s="1">
        <f t="shared" si="16"/>
        <v>16</v>
      </c>
      <c r="CG22" s="1"/>
      <c r="CH22" s="16">
        <f t="shared" si="49"/>
        <v>21</v>
      </c>
      <c r="CI22" s="4">
        <v>19</v>
      </c>
      <c r="CJ22" s="6">
        <v>4</v>
      </c>
      <c r="CK22" s="1">
        <f t="shared" si="17"/>
        <v>11.5</v>
      </c>
      <c r="CL22" s="1"/>
      <c r="CM22" s="16">
        <f t="shared" si="50"/>
        <v>21</v>
      </c>
      <c r="CN22" s="4">
        <v>18</v>
      </c>
      <c r="CO22" s="6">
        <v>15</v>
      </c>
      <c r="CP22" s="1">
        <f t="shared" si="18"/>
        <v>16.5</v>
      </c>
      <c r="CQ22" s="1"/>
      <c r="CR22" s="16">
        <f t="shared" si="51"/>
        <v>21</v>
      </c>
      <c r="CS22" s="4">
        <v>22</v>
      </c>
      <c r="CT22" s="6">
        <v>13</v>
      </c>
      <c r="CU22" s="1">
        <f t="shared" si="19"/>
        <v>17.5</v>
      </c>
      <c r="CV22" s="1"/>
      <c r="CW22" s="1">
        <f t="shared" si="52"/>
        <v>21</v>
      </c>
      <c r="CX22" s="4">
        <v>20</v>
      </c>
      <c r="CY22" s="6">
        <v>10</v>
      </c>
      <c r="CZ22" s="1">
        <f t="shared" si="20"/>
        <v>15</v>
      </c>
      <c r="DA22" s="1"/>
      <c r="DB22" s="1">
        <f t="shared" si="53"/>
        <v>21</v>
      </c>
      <c r="DC22" s="4">
        <v>19</v>
      </c>
      <c r="DD22" s="6">
        <v>10</v>
      </c>
      <c r="DE22" s="1">
        <f t="shared" si="21"/>
        <v>14.5</v>
      </c>
      <c r="DF22" s="1"/>
      <c r="DG22" s="1">
        <f t="shared" si="54"/>
        <v>21</v>
      </c>
      <c r="DH22" s="4">
        <v>27</v>
      </c>
      <c r="DI22" s="6">
        <v>9</v>
      </c>
      <c r="DJ22" s="1">
        <f t="shared" si="22"/>
        <v>18</v>
      </c>
      <c r="DK22" s="1"/>
      <c r="DL22" s="1">
        <f t="shared" si="55"/>
        <v>21</v>
      </c>
      <c r="DM22" s="4">
        <v>18</v>
      </c>
      <c r="DN22" s="6">
        <v>10</v>
      </c>
      <c r="DO22" s="1">
        <f t="shared" si="23"/>
        <v>14</v>
      </c>
      <c r="DP22" s="1"/>
      <c r="DQ22" s="1">
        <f t="shared" si="56"/>
        <v>21</v>
      </c>
      <c r="DR22" s="4">
        <v>17</v>
      </c>
      <c r="DS22" s="6">
        <v>10</v>
      </c>
      <c r="DT22" s="1">
        <f t="shared" si="24"/>
        <v>13.5</v>
      </c>
      <c r="DU22" s="1"/>
      <c r="DV22" s="1">
        <f t="shared" si="57"/>
        <v>21</v>
      </c>
      <c r="DW22" s="4">
        <v>17</v>
      </c>
      <c r="DX22" s="6">
        <v>6</v>
      </c>
      <c r="DY22" s="1">
        <f t="shared" si="25"/>
        <v>11.5</v>
      </c>
      <c r="DZ22" s="1"/>
      <c r="EA22" s="1">
        <f t="shared" si="58"/>
        <v>21</v>
      </c>
      <c r="EB22" s="4">
        <v>18</v>
      </c>
      <c r="EC22" s="6">
        <v>13</v>
      </c>
      <c r="ED22" s="1">
        <f t="shared" si="26"/>
        <v>15.5</v>
      </c>
      <c r="EE22" s="1">
        <v>8</v>
      </c>
      <c r="EF22" s="1">
        <f t="shared" si="59"/>
        <v>21</v>
      </c>
      <c r="EG22" s="4">
        <v>20</v>
      </c>
      <c r="EH22" s="6">
        <v>10</v>
      </c>
      <c r="EI22" s="1">
        <f t="shared" si="27"/>
        <v>15</v>
      </c>
      <c r="EJ22" s="1"/>
      <c r="EK22" s="1">
        <f t="shared" si="60"/>
        <v>21</v>
      </c>
      <c r="EL22" s="4">
        <v>17</v>
      </c>
      <c r="EM22" s="6">
        <v>13</v>
      </c>
      <c r="EN22" s="1">
        <f t="shared" si="28"/>
        <v>15</v>
      </c>
      <c r="EO22" s="1"/>
      <c r="EP22" s="1">
        <f t="shared" si="61"/>
        <v>21</v>
      </c>
      <c r="EQ22" s="4">
        <v>14</v>
      </c>
      <c r="ER22" s="6">
        <v>12</v>
      </c>
      <c r="ES22" s="1">
        <f t="shared" si="29"/>
        <v>13</v>
      </c>
      <c r="ET22" s="1"/>
      <c r="EU22" s="1">
        <f t="shared" si="62"/>
        <v>21</v>
      </c>
      <c r="EV22" s="4">
        <v>18</v>
      </c>
      <c r="EW22" s="6">
        <v>7</v>
      </c>
      <c r="EX22" s="1">
        <f t="shared" si="64"/>
        <v>12.5</v>
      </c>
      <c r="EY22" s="1"/>
      <c r="EZ22" s="1">
        <f t="shared" si="63"/>
        <v>21</v>
      </c>
      <c r="FA22" s="4">
        <v>13</v>
      </c>
      <c r="FB22" s="6">
        <v>7</v>
      </c>
      <c r="FC22" s="1">
        <f t="shared" si="31"/>
        <v>10</v>
      </c>
      <c r="FD22" s="1">
        <v>0.5</v>
      </c>
    </row>
    <row r="23" spans="1:160" x14ac:dyDescent="0.2">
      <c r="A23" s="16">
        <f t="shared" si="32"/>
        <v>22</v>
      </c>
      <c r="B23" s="19"/>
      <c r="C23" s="20"/>
      <c r="D23" s="21">
        <f t="shared" si="0"/>
        <v>0</v>
      </c>
      <c r="E23" s="21"/>
      <c r="F23" s="16">
        <f t="shared" si="33"/>
        <v>22</v>
      </c>
      <c r="G23" s="19">
        <v>21.1</v>
      </c>
      <c r="H23" s="20">
        <v>15.7</v>
      </c>
      <c r="I23" s="21">
        <f t="shared" si="1"/>
        <v>18.399999999999999</v>
      </c>
      <c r="J23" s="21">
        <v>10.6</v>
      </c>
      <c r="K23" s="16">
        <f t="shared" si="34"/>
        <v>22</v>
      </c>
      <c r="L23" s="19">
        <v>22.8</v>
      </c>
      <c r="M23" s="20">
        <v>11.7</v>
      </c>
      <c r="N23" s="21">
        <f t="shared" si="2"/>
        <v>17.25</v>
      </c>
      <c r="O23" s="21">
        <v>0</v>
      </c>
      <c r="P23" s="16">
        <f t="shared" si="35"/>
        <v>22</v>
      </c>
      <c r="Q23" s="19">
        <v>19.899999999999999</v>
      </c>
      <c r="R23" s="20">
        <v>6.1</v>
      </c>
      <c r="S23" s="21">
        <f t="shared" si="3"/>
        <v>13</v>
      </c>
      <c r="T23" s="21">
        <v>0.4</v>
      </c>
      <c r="U23" s="16">
        <f t="shared" si="36"/>
        <v>22</v>
      </c>
      <c r="V23" s="19">
        <v>22.1</v>
      </c>
      <c r="W23" s="20">
        <v>8.1999999999999993</v>
      </c>
      <c r="X23" s="21">
        <f t="shared" si="4"/>
        <v>15.15</v>
      </c>
      <c r="Y23" s="21"/>
      <c r="Z23" s="16">
        <f t="shared" si="37"/>
        <v>22</v>
      </c>
      <c r="AA23" s="4">
        <v>24</v>
      </c>
      <c r="AB23" s="6">
        <v>10</v>
      </c>
      <c r="AC23" s="1">
        <f t="shared" si="5"/>
        <v>17</v>
      </c>
      <c r="AD23" s="1"/>
      <c r="AE23" s="16">
        <f t="shared" si="38"/>
        <v>22</v>
      </c>
      <c r="AF23" s="4">
        <v>25</v>
      </c>
      <c r="AG23" s="6">
        <v>7</v>
      </c>
      <c r="AH23" s="1">
        <f t="shared" si="6"/>
        <v>16</v>
      </c>
      <c r="AI23" s="1"/>
      <c r="AJ23" s="16">
        <f t="shared" si="39"/>
        <v>22</v>
      </c>
      <c r="AK23" s="4">
        <v>17</v>
      </c>
      <c r="AL23" s="6">
        <v>10</v>
      </c>
      <c r="AM23" s="1">
        <f t="shared" si="7"/>
        <v>13.5</v>
      </c>
      <c r="AN23" s="1">
        <v>0.5</v>
      </c>
      <c r="AO23" s="16">
        <f t="shared" si="40"/>
        <v>22</v>
      </c>
      <c r="AP23" s="4">
        <v>19</v>
      </c>
      <c r="AQ23" s="6">
        <v>5</v>
      </c>
      <c r="AR23" s="1">
        <f t="shared" si="8"/>
        <v>12</v>
      </c>
      <c r="AS23" s="1">
        <v>0.2</v>
      </c>
      <c r="AT23" s="16">
        <f t="shared" si="41"/>
        <v>22</v>
      </c>
      <c r="AU23" s="4">
        <v>23</v>
      </c>
      <c r="AV23" s="6">
        <v>12</v>
      </c>
      <c r="AW23" s="1">
        <f t="shared" si="9"/>
        <v>17.5</v>
      </c>
      <c r="AX23" s="1">
        <v>0.5</v>
      </c>
      <c r="AY23" s="16">
        <f t="shared" si="42"/>
        <v>22</v>
      </c>
      <c r="AZ23" s="4">
        <v>16</v>
      </c>
      <c r="BA23" s="6">
        <v>8</v>
      </c>
      <c r="BB23" s="1">
        <f t="shared" si="10"/>
        <v>12</v>
      </c>
      <c r="BC23" s="1">
        <v>26</v>
      </c>
      <c r="BD23" s="16">
        <f t="shared" si="43"/>
        <v>22</v>
      </c>
      <c r="BE23" s="4">
        <v>18</v>
      </c>
      <c r="BF23" s="6">
        <v>8</v>
      </c>
      <c r="BG23" s="1">
        <f t="shared" si="11"/>
        <v>13</v>
      </c>
      <c r="BH23" s="1"/>
      <c r="BI23" s="16">
        <f t="shared" si="44"/>
        <v>22</v>
      </c>
      <c r="BJ23" s="4">
        <v>18</v>
      </c>
      <c r="BK23" s="6">
        <v>9</v>
      </c>
      <c r="BL23" s="1">
        <f t="shared" si="12"/>
        <v>13.5</v>
      </c>
      <c r="BM23" s="1"/>
      <c r="BN23" s="16">
        <f t="shared" si="45"/>
        <v>22</v>
      </c>
      <c r="BO23" s="4">
        <v>17</v>
      </c>
      <c r="BP23" s="6">
        <v>6</v>
      </c>
      <c r="BQ23" s="1">
        <f t="shared" si="13"/>
        <v>11.5</v>
      </c>
      <c r="BR23" s="1">
        <v>1</v>
      </c>
      <c r="BS23" s="16">
        <f t="shared" si="46"/>
        <v>22</v>
      </c>
      <c r="BT23" s="4">
        <v>21</v>
      </c>
      <c r="BU23" s="6">
        <v>11</v>
      </c>
      <c r="BV23" s="1">
        <f t="shared" si="14"/>
        <v>16</v>
      </c>
      <c r="BW23" s="1">
        <v>0.5</v>
      </c>
      <c r="BX23" s="16">
        <f t="shared" si="47"/>
        <v>22</v>
      </c>
      <c r="BY23" s="4">
        <v>22</v>
      </c>
      <c r="BZ23" s="6">
        <v>9</v>
      </c>
      <c r="CA23" s="1">
        <f t="shared" si="15"/>
        <v>15.5</v>
      </c>
      <c r="CB23" s="1"/>
      <c r="CC23" s="16">
        <f t="shared" si="48"/>
        <v>22</v>
      </c>
      <c r="CD23" s="4">
        <v>23</v>
      </c>
      <c r="CE23" s="6">
        <v>12</v>
      </c>
      <c r="CF23" s="1">
        <f t="shared" si="16"/>
        <v>17.5</v>
      </c>
      <c r="CG23" s="1"/>
      <c r="CH23" s="16">
        <f t="shared" si="49"/>
        <v>22</v>
      </c>
      <c r="CI23" s="4">
        <v>18</v>
      </c>
      <c r="CJ23" s="6">
        <v>7</v>
      </c>
      <c r="CK23" s="1">
        <f t="shared" si="17"/>
        <v>12.5</v>
      </c>
      <c r="CL23" s="1"/>
      <c r="CM23" s="16">
        <f t="shared" si="50"/>
        <v>22</v>
      </c>
      <c r="CN23" s="4">
        <v>18</v>
      </c>
      <c r="CO23" s="6">
        <v>11</v>
      </c>
      <c r="CP23" s="1">
        <f t="shared" si="18"/>
        <v>14.5</v>
      </c>
      <c r="CQ23" s="1"/>
      <c r="CR23" s="16">
        <f t="shared" si="51"/>
        <v>22</v>
      </c>
      <c r="CS23" s="4">
        <v>25</v>
      </c>
      <c r="CT23" s="6">
        <v>17</v>
      </c>
      <c r="CU23" s="1">
        <f t="shared" si="19"/>
        <v>21</v>
      </c>
      <c r="CV23" s="1">
        <v>3</v>
      </c>
      <c r="CW23" s="1">
        <f t="shared" si="52"/>
        <v>22</v>
      </c>
      <c r="CX23" s="4">
        <v>19</v>
      </c>
      <c r="CY23" s="6">
        <v>8</v>
      </c>
      <c r="CZ23" s="1">
        <f t="shared" si="20"/>
        <v>13.5</v>
      </c>
      <c r="DA23" s="1"/>
      <c r="DB23" s="1">
        <f t="shared" si="53"/>
        <v>22</v>
      </c>
      <c r="DC23" s="4">
        <v>16</v>
      </c>
      <c r="DD23" s="6">
        <v>10</v>
      </c>
      <c r="DE23" s="1">
        <f t="shared" si="21"/>
        <v>13</v>
      </c>
      <c r="DF23" s="1"/>
      <c r="DG23" s="1">
        <f t="shared" si="54"/>
        <v>22</v>
      </c>
      <c r="DH23" s="4">
        <v>27</v>
      </c>
      <c r="DI23" s="6">
        <v>13</v>
      </c>
      <c r="DJ23" s="1">
        <f t="shared" si="22"/>
        <v>20</v>
      </c>
      <c r="DK23" s="1"/>
      <c r="DL23" s="1">
        <f t="shared" si="55"/>
        <v>22</v>
      </c>
      <c r="DM23" s="4">
        <v>17</v>
      </c>
      <c r="DN23" s="6">
        <v>10</v>
      </c>
      <c r="DO23" s="1">
        <f t="shared" si="23"/>
        <v>13.5</v>
      </c>
      <c r="DP23" s="1"/>
      <c r="DQ23" s="1">
        <f t="shared" si="56"/>
        <v>22</v>
      </c>
      <c r="DR23" s="4">
        <v>16</v>
      </c>
      <c r="DS23" s="6">
        <v>7</v>
      </c>
      <c r="DT23" s="1">
        <f t="shared" si="24"/>
        <v>11.5</v>
      </c>
      <c r="DU23" s="1"/>
      <c r="DV23" s="1">
        <f t="shared" si="57"/>
        <v>22</v>
      </c>
      <c r="DW23" s="4">
        <v>18</v>
      </c>
      <c r="DX23" s="6">
        <v>8</v>
      </c>
      <c r="DY23" s="1">
        <f t="shared" si="25"/>
        <v>13</v>
      </c>
      <c r="DZ23" s="1">
        <v>1</v>
      </c>
      <c r="EA23" s="1">
        <f t="shared" si="58"/>
        <v>22</v>
      </c>
      <c r="EB23" s="4">
        <v>20</v>
      </c>
      <c r="EC23" s="6">
        <v>14</v>
      </c>
      <c r="ED23" s="1">
        <f t="shared" si="26"/>
        <v>17</v>
      </c>
      <c r="EE23" s="1">
        <v>3</v>
      </c>
      <c r="EF23" s="1">
        <f t="shared" si="59"/>
        <v>22</v>
      </c>
      <c r="EG23" s="4">
        <v>21</v>
      </c>
      <c r="EH23" s="6">
        <v>9</v>
      </c>
      <c r="EI23" s="1">
        <f t="shared" si="27"/>
        <v>15</v>
      </c>
      <c r="EJ23" s="1"/>
      <c r="EK23" s="1">
        <f t="shared" si="60"/>
        <v>22</v>
      </c>
      <c r="EL23" s="4">
        <v>18</v>
      </c>
      <c r="EM23" s="6">
        <v>5</v>
      </c>
      <c r="EN23" s="1">
        <f t="shared" si="28"/>
        <v>11.5</v>
      </c>
      <c r="EO23" s="1"/>
      <c r="EP23" s="1">
        <f t="shared" si="61"/>
        <v>22</v>
      </c>
      <c r="EQ23" s="4">
        <v>14</v>
      </c>
      <c r="ER23" s="6">
        <v>8</v>
      </c>
      <c r="ES23" s="1">
        <f t="shared" si="29"/>
        <v>11</v>
      </c>
      <c r="ET23" s="1"/>
      <c r="EU23" s="1">
        <f t="shared" si="62"/>
        <v>22</v>
      </c>
      <c r="EV23" s="4">
        <v>19</v>
      </c>
      <c r="EW23" s="6">
        <v>8</v>
      </c>
      <c r="EX23" s="1">
        <f t="shared" si="64"/>
        <v>13.5</v>
      </c>
      <c r="EY23" s="1"/>
      <c r="EZ23" s="1">
        <f t="shared" si="63"/>
        <v>22</v>
      </c>
      <c r="FA23" s="4">
        <v>16</v>
      </c>
      <c r="FB23" s="6">
        <v>11</v>
      </c>
      <c r="FC23" s="1">
        <f t="shared" si="31"/>
        <v>13.5</v>
      </c>
      <c r="FD23" s="1">
        <v>2</v>
      </c>
    </row>
    <row r="24" spans="1:160" x14ac:dyDescent="0.2">
      <c r="A24" s="16">
        <f t="shared" si="32"/>
        <v>23</v>
      </c>
      <c r="B24" s="19"/>
      <c r="C24" s="20"/>
      <c r="D24" s="21">
        <f t="shared" si="0"/>
        <v>0</v>
      </c>
      <c r="E24" s="21"/>
      <c r="F24" s="16">
        <f t="shared" si="33"/>
        <v>23</v>
      </c>
      <c r="G24" s="19">
        <v>19.600000000000001</v>
      </c>
      <c r="H24" s="20">
        <v>10.9</v>
      </c>
      <c r="I24" s="21">
        <f t="shared" si="1"/>
        <v>15.25</v>
      </c>
      <c r="J24" s="21">
        <v>12.4</v>
      </c>
      <c r="K24" s="16">
        <f t="shared" si="34"/>
        <v>23</v>
      </c>
      <c r="L24" s="19">
        <v>22.8</v>
      </c>
      <c r="M24" s="20">
        <v>10.8</v>
      </c>
      <c r="N24" s="21">
        <f t="shared" si="2"/>
        <v>16.8</v>
      </c>
      <c r="O24" s="21">
        <v>0.2</v>
      </c>
      <c r="P24" s="16">
        <f t="shared" si="35"/>
        <v>23</v>
      </c>
      <c r="Q24" s="19">
        <v>16.100000000000001</v>
      </c>
      <c r="R24" s="20">
        <v>10.8</v>
      </c>
      <c r="S24" s="21">
        <f t="shared" si="3"/>
        <v>13.450000000000001</v>
      </c>
      <c r="T24" s="21">
        <v>0</v>
      </c>
      <c r="U24" s="16">
        <f t="shared" si="36"/>
        <v>23</v>
      </c>
      <c r="V24" s="19">
        <v>21.3</v>
      </c>
      <c r="W24" s="20">
        <v>6.4</v>
      </c>
      <c r="X24" s="21">
        <f t="shared" si="4"/>
        <v>13.850000000000001</v>
      </c>
      <c r="Y24" s="21">
        <v>0.2</v>
      </c>
      <c r="Z24" s="16">
        <f t="shared" si="37"/>
        <v>23</v>
      </c>
      <c r="AA24" s="4">
        <v>21</v>
      </c>
      <c r="AB24" s="6">
        <v>11</v>
      </c>
      <c r="AC24" s="1">
        <f t="shared" si="5"/>
        <v>16</v>
      </c>
      <c r="AD24" s="1">
        <v>1</v>
      </c>
      <c r="AE24" s="16">
        <f t="shared" si="38"/>
        <v>23</v>
      </c>
      <c r="AF24" s="4">
        <v>21</v>
      </c>
      <c r="AG24" s="6">
        <v>12</v>
      </c>
      <c r="AH24" s="1">
        <f t="shared" si="6"/>
        <v>16.5</v>
      </c>
      <c r="AI24" s="1">
        <v>1.5</v>
      </c>
      <c r="AJ24" s="16">
        <f t="shared" si="39"/>
        <v>23</v>
      </c>
      <c r="AK24" s="4">
        <v>14</v>
      </c>
      <c r="AL24" s="6">
        <v>9</v>
      </c>
      <c r="AM24" s="1">
        <f t="shared" si="7"/>
        <v>11.5</v>
      </c>
      <c r="AN24" s="1">
        <v>8</v>
      </c>
      <c r="AO24" s="16">
        <f t="shared" si="40"/>
        <v>23</v>
      </c>
      <c r="AP24" s="4">
        <v>19</v>
      </c>
      <c r="AQ24" s="6">
        <v>7</v>
      </c>
      <c r="AR24" s="1">
        <f t="shared" si="8"/>
        <v>13</v>
      </c>
      <c r="AS24" s="1"/>
      <c r="AT24" s="16">
        <f t="shared" si="41"/>
        <v>23</v>
      </c>
      <c r="AU24" s="4">
        <v>21</v>
      </c>
      <c r="AV24" s="6">
        <v>9</v>
      </c>
      <c r="AW24" s="1">
        <f t="shared" si="9"/>
        <v>15</v>
      </c>
      <c r="AX24" s="1"/>
      <c r="AY24" s="16">
        <f t="shared" si="42"/>
        <v>23</v>
      </c>
      <c r="AZ24" s="4">
        <v>18</v>
      </c>
      <c r="BA24" s="6">
        <v>8</v>
      </c>
      <c r="BB24" s="1">
        <f t="shared" si="10"/>
        <v>13</v>
      </c>
      <c r="BC24" s="1">
        <v>5</v>
      </c>
      <c r="BD24" s="16">
        <f t="shared" si="43"/>
        <v>23</v>
      </c>
      <c r="BE24" s="4">
        <v>18</v>
      </c>
      <c r="BF24" s="6">
        <v>10</v>
      </c>
      <c r="BG24" s="1">
        <f t="shared" si="11"/>
        <v>14</v>
      </c>
      <c r="BH24" s="1"/>
      <c r="BI24" s="16">
        <f t="shared" si="44"/>
        <v>23</v>
      </c>
      <c r="BJ24" s="4">
        <v>19</v>
      </c>
      <c r="BK24" s="6">
        <v>9</v>
      </c>
      <c r="BL24" s="1">
        <f t="shared" si="12"/>
        <v>14</v>
      </c>
      <c r="BM24" s="1"/>
      <c r="BN24" s="16">
        <f t="shared" si="45"/>
        <v>23</v>
      </c>
      <c r="BO24" s="4">
        <v>17</v>
      </c>
      <c r="BP24" s="6">
        <v>5</v>
      </c>
      <c r="BQ24" s="1">
        <f t="shared" si="13"/>
        <v>11</v>
      </c>
      <c r="BR24" s="1"/>
      <c r="BS24" s="16">
        <f t="shared" si="46"/>
        <v>23</v>
      </c>
      <c r="BT24" s="4">
        <v>19</v>
      </c>
      <c r="BU24" s="6">
        <v>5</v>
      </c>
      <c r="BV24" s="1">
        <f t="shared" si="14"/>
        <v>12</v>
      </c>
      <c r="BW24" s="1"/>
      <c r="BX24" s="16">
        <f t="shared" si="47"/>
        <v>23</v>
      </c>
      <c r="BY24" s="4">
        <v>24</v>
      </c>
      <c r="BZ24" s="6">
        <v>9</v>
      </c>
      <c r="CA24" s="1">
        <f t="shared" si="15"/>
        <v>16.5</v>
      </c>
      <c r="CB24" s="1"/>
      <c r="CC24" s="16">
        <f t="shared" si="48"/>
        <v>23</v>
      </c>
      <c r="CD24" s="4">
        <v>23</v>
      </c>
      <c r="CE24" s="6">
        <v>12</v>
      </c>
      <c r="CF24" s="1">
        <f t="shared" si="16"/>
        <v>17.5</v>
      </c>
      <c r="CG24" s="1"/>
      <c r="CH24" s="16">
        <f t="shared" si="49"/>
        <v>23</v>
      </c>
      <c r="CI24" s="4">
        <v>17</v>
      </c>
      <c r="CJ24" s="6">
        <v>10</v>
      </c>
      <c r="CK24" s="1">
        <f t="shared" si="17"/>
        <v>13.5</v>
      </c>
      <c r="CL24" s="1"/>
      <c r="CM24" s="16">
        <f t="shared" si="50"/>
        <v>23</v>
      </c>
      <c r="CN24" s="4">
        <v>20</v>
      </c>
      <c r="CO24" s="6">
        <v>10</v>
      </c>
      <c r="CP24" s="1">
        <f t="shared" si="18"/>
        <v>15</v>
      </c>
      <c r="CQ24" s="1"/>
      <c r="CR24" s="16">
        <f t="shared" si="51"/>
        <v>23</v>
      </c>
      <c r="CS24" s="4">
        <v>18</v>
      </c>
      <c r="CT24" s="6">
        <v>13</v>
      </c>
      <c r="CU24" s="1">
        <f t="shared" si="19"/>
        <v>15.5</v>
      </c>
      <c r="CV24" s="1">
        <v>18</v>
      </c>
      <c r="CW24" s="1">
        <f t="shared" si="52"/>
        <v>23</v>
      </c>
      <c r="CX24" s="4">
        <v>21</v>
      </c>
      <c r="CY24" s="6">
        <v>9</v>
      </c>
      <c r="CZ24" s="1">
        <f t="shared" si="20"/>
        <v>15</v>
      </c>
      <c r="DA24" s="1"/>
      <c r="DB24" s="1">
        <f t="shared" si="53"/>
        <v>23</v>
      </c>
      <c r="DC24" s="4">
        <v>17</v>
      </c>
      <c r="DD24" s="6">
        <v>11</v>
      </c>
      <c r="DE24" s="1">
        <f t="shared" si="21"/>
        <v>14</v>
      </c>
      <c r="DF24" s="1">
        <v>1</v>
      </c>
      <c r="DG24" s="1">
        <f t="shared" si="54"/>
        <v>23</v>
      </c>
      <c r="DH24" s="4">
        <v>21</v>
      </c>
      <c r="DI24" s="6">
        <v>7</v>
      </c>
      <c r="DJ24" s="1">
        <f t="shared" si="22"/>
        <v>14</v>
      </c>
      <c r="DK24" s="1">
        <v>10</v>
      </c>
      <c r="DL24" s="1">
        <f t="shared" si="55"/>
        <v>23</v>
      </c>
      <c r="DM24" s="4">
        <v>16</v>
      </c>
      <c r="DN24" s="6">
        <v>8</v>
      </c>
      <c r="DO24" s="1">
        <f t="shared" si="23"/>
        <v>12</v>
      </c>
      <c r="DP24" s="1">
        <v>0.5</v>
      </c>
      <c r="DQ24" s="1">
        <f t="shared" si="56"/>
        <v>23</v>
      </c>
      <c r="DR24" s="4">
        <v>17</v>
      </c>
      <c r="DS24" s="6">
        <v>8</v>
      </c>
      <c r="DT24" s="1">
        <f t="shared" si="24"/>
        <v>12.5</v>
      </c>
      <c r="DU24" s="1"/>
      <c r="DV24" s="1">
        <f t="shared" si="57"/>
        <v>23</v>
      </c>
      <c r="DW24" s="4">
        <v>22</v>
      </c>
      <c r="DX24" s="6">
        <v>13</v>
      </c>
      <c r="DY24" s="1">
        <f t="shared" si="25"/>
        <v>17.5</v>
      </c>
      <c r="DZ24" s="1"/>
      <c r="EA24" s="1">
        <f t="shared" si="58"/>
        <v>23</v>
      </c>
      <c r="EB24" s="4">
        <v>21</v>
      </c>
      <c r="EC24" s="6">
        <v>15</v>
      </c>
      <c r="ED24" s="1">
        <f t="shared" si="26"/>
        <v>18</v>
      </c>
      <c r="EE24" s="1">
        <v>3</v>
      </c>
      <c r="EF24" s="1">
        <f t="shared" si="59"/>
        <v>23</v>
      </c>
      <c r="EG24" s="4">
        <v>18</v>
      </c>
      <c r="EH24" s="6">
        <v>7</v>
      </c>
      <c r="EI24" s="1">
        <f t="shared" si="27"/>
        <v>12.5</v>
      </c>
      <c r="EJ24" s="1"/>
      <c r="EK24" s="1">
        <f t="shared" si="60"/>
        <v>23</v>
      </c>
      <c r="EL24" s="4">
        <v>19</v>
      </c>
      <c r="EM24" s="6">
        <v>3</v>
      </c>
      <c r="EN24" s="1">
        <f t="shared" si="28"/>
        <v>11</v>
      </c>
      <c r="EO24" s="1"/>
      <c r="EP24" s="1">
        <f t="shared" si="61"/>
        <v>23</v>
      </c>
      <c r="EQ24" s="4">
        <v>13</v>
      </c>
      <c r="ER24" s="6">
        <v>10</v>
      </c>
      <c r="ES24" s="1">
        <f t="shared" si="29"/>
        <v>11.5</v>
      </c>
      <c r="ET24" s="1">
        <v>0.5</v>
      </c>
      <c r="EU24" s="1">
        <f t="shared" si="62"/>
        <v>23</v>
      </c>
      <c r="EV24" s="4">
        <v>21</v>
      </c>
      <c r="EW24" s="6">
        <v>9</v>
      </c>
      <c r="EX24" s="1">
        <f t="shared" si="64"/>
        <v>15</v>
      </c>
      <c r="EY24" s="1">
        <v>1.5</v>
      </c>
      <c r="EZ24" s="1">
        <f t="shared" si="63"/>
        <v>23</v>
      </c>
      <c r="FA24" s="4">
        <v>17</v>
      </c>
      <c r="FB24" s="6">
        <v>12</v>
      </c>
      <c r="FC24" s="1">
        <f t="shared" si="31"/>
        <v>14.5</v>
      </c>
      <c r="FD24" s="1"/>
    </row>
    <row r="25" spans="1:160" x14ac:dyDescent="0.2">
      <c r="A25" s="16">
        <f t="shared" si="32"/>
        <v>24</v>
      </c>
      <c r="B25" s="19"/>
      <c r="C25" s="20"/>
      <c r="D25" s="21">
        <f t="shared" si="0"/>
        <v>0</v>
      </c>
      <c r="E25" s="21"/>
      <c r="F25" s="16">
        <f t="shared" si="33"/>
        <v>24</v>
      </c>
      <c r="G25" s="19">
        <v>16.8</v>
      </c>
      <c r="H25" s="20">
        <v>11.4</v>
      </c>
      <c r="I25" s="21">
        <f t="shared" si="1"/>
        <v>14.100000000000001</v>
      </c>
      <c r="J25" s="21">
        <v>2.4</v>
      </c>
      <c r="K25" s="16">
        <f t="shared" si="34"/>
        <v>24</v>
      </c>
      <c r="L25" s="19">
        <v>21.7</v>
      </c>
      <c r="M25" s="20">
        <v>11.4</v>
      </c>
      <c r="N25" s="21">
        <f t="shared" si="2"/>
        <v>16.55</v>
      </c>
      <c r="O25" s="21">
        <v>0</v>
      </c>
      <c r="P25" s="16">
        <f t="shared" si="35"/>
        <v>24</v>
      </c>
      <c r="Q25" s="19">
        <v>16.600000000000001</v>
      </c>
      <c r="R25" s="20">
        <v>10.7</v>
      </c>
      <c r="S25" s="21">
        <f t="shared" si="3"/>
        <v>13.65</v>
      </c>
      <c r="T25" s="21">
        <v>0.2</v>
      </c>
      <c r="U25" s="16">
        <f t="shared" si="36"/>
        <v>24</v>
      </c>
      <c r="V25" s="19">
        <v>0.2</v>
      </c>
      <c r="W25" s="20">
        <v>7.4</v>
      </c>
      <c r="X25" s="21">
        <f t="shared" si="4"/>
        <v>3.8000000000000003</v>
      </c>
      <c r="Y25" s="21">
        <v>0.2</v>
      </c>
      <c r="Z25" s="16">
        <f t="shared" si="37"/>
        <v>24</v>
      </c>
      <c r="AA25" s="4">
        <v>18</v>
      </c>
      <c r="AB25" s="6">
        <v>8</v>
      </c>
      <c r="AC25" s="1">
        <f t="shared" si="5"/>
        <v>13</v>
      </c>
      <c r="AD25" s="1">
        <v>8</v>
      </c>
      <c r="AE25" s="16">
        <f t="shared" si="38"/>
        <v>24</v>
      </c>
      <c r="AF25" s="4">
        <v>20</v>
      </c>
      <c r="AG25" s="6">
        <v>13</v>
      </c>
      <c r="AH25" s="1">
        <f t="shared" si="6"/>
        <v>16.5</v>
      </c>
      <c r="AI25" s="1">
        <v>2.5</v>
      </c>
      <c r="AJ25" s="16">
        <f t="shared" si="39"/>
        <v>24</v>
      </c>
      <c r="AK25" s="4">
        <v>12</v>
      </c>
      <c r="AL25" s="6">
        <v>3</v>
      </c>
      <c r="AM25" s="1">
        <f t="shared" si="7"/>
        <v>7.5</v>
      </c>
      <c r="AN25" s="1">
        <v>14.5</v>
      </c>
      <c r="AO25" s="16">
        <f t="shared" si="40"/>
        <v>24</v>
      </c>
      <c r="AP25" s="4">
        <v>18</v>
      </c>
      <c r="AQ25" s="6">
        <v>9</v>
      </c>
      <c r="AR25" s="1">
        <f t="shared" si="8"/>
        <v>13.5</v>
      </c>
      <c r="AS25" s="1"/>
      <c r="AT25" s="16">
        <f t="shared" si="41"/>
        <v>24</v>
      </c>
      <c r="AU25" s="4">
        <v>19</v>
      </c>
      <c r="AV25" s="6">
        <v>9</v>
      </c>
      <c r="AW25" s="1">
        <f t="shared" si="9"/>
        <v>14</v>
      </c>
      <c r="AX25" s="1"/>
      <c r="AY25" s="16">
        <f t="shared" si="42"/>
        <v>24</v>
      </c>
      <c r="AZ25" s="4">
        <v>18</v>
      </c>
      <c r="BA25" s="6">
        <v>9</v>
      </c>
      <c r="BB25" s="1">
        <f t="shared" si="10"/>
        <v>13.5</v>
      </c>
      <c r="BC25" s="1">
        <v>0.5</v>
      </c>
      <c r="BD25" s="16">
        <f t="shared" si="43"/>
        <v>24</v>
      </c>
      <c r="BE25" s="4">
        <v>19</v>
      </c>
      <c r="BF25" s="6">
        <v>6</v>
      </c>
      <c r="BG25" s="1">
        <f t="shared" si="11"/>
        <v>12.5</v>
      </c>
      <c r="BH25" s="1">
        <v>4</v>
      </c>
      <c r="BI25" s="16">
        <f t="shared" si="44"/>
        <v>24</v>
      </c>
      <c r="BJ25" s="4">
        <v>22</v>
      </c>
      <c r="BK25" s="6">
        <v>10</v>
      </c>
      <c r="BL25" s="1">
        <f t="shared" si="12"/>
        <v>16</v>
      </c>
      <c r="BM25" s="1"/>
      <c r="BN25" s="16">
        <f t="shared" si="45"/>
        <v>24</v>
      </c>
      <c r="BO25" s="4">
        <v>15</v>
      </c>
      <c r="BP25" s="6">
        <v>10</v>
      </c>
      <c r="BQ25" s="1">
        <f t="shared" si="13"/>
        <v>12.5</v>
      </c>
      <c r="BR25" s="1">
        <v>31</v>
      </c>
      <c r="BS25" s="16">
        <f t="shared" si="46"/>
        <v>24</v>
      </c>
      <c r="BT25" s="4">
        <v>19</v>
      </c>
      <c r="BU25" s="6">
        <v>6</v>
      </c>
      <c r="BV25" s="1">
        <f t="shared" si="14"/>
        <v>12.5</v>
      </c>
      <c r="BW25" s="1"/>
      <c r="BX25" s="16">
        <f t="shared" si="47"/>
        <v>24</v>
      </c>
      <c r="BY25" s="4">
        <v>19</v>
      </c>
      <c r="BZ25" s="6">
        <v>9</v>
      </c>
      <c r="CA25" s="1">
        <f t="shared" si="15"/>
        <v>14</v>
      </c>
      <c r="CB25" s="1">
        <v>0.5</v>
      </c>
      <c r="CC25" s="16">
        <f t="shared" si="48"/>
        <v>24</v>
      </c>
      <c r="CD25" s="4">
        <v>21</v>
      </c>
      <c r="CE25" s="6">
        <v>11</v>
      </c>
      <c r="CF25" s="1">
        <f t="shared" si="16"/>
        <v>16</v>
      </c>
      <c r="CG25" s="1">
        <v>0.5</v>
      </c>
      <c r="CH25" s="16">
        <f t="shared" si="49"/>
        <v>24</v>
      </c>
      <c r="CI25" s="4">
        <v>15</v>
      </c>
      <c r="CJ25" s="6">
        <v>13</v>
      </c>
      <c r="CK25" s="1">
        <f t="shared" si="17"/>
        <v>14</v>
      </c>
      <c r="CL25" s="1">
        <v>1</v>
      </c>
      <c r="CM25" s="16">
        <f t="shared" si="50"/>
        <v>24</v>
      </c>
      <c r="CN25" s="4">
        <v>20</v>
      </c>
      <c r="CO25" s="6">
        <v>10</v>
      </c>
      <c r="CP25" s="1">
        <f t="shared" si="18"/>
        <v>15</v>
      </c>
      <c r="CQ25" s="1">
        <v>10</v>
      </c>
      <c r="CR25" s="16">
        <f t="shared" si="51"/>
        <v>24</v>
      </c>
      <c r="CS25" s="4">
        <v>22</v>
      </c>
      <c r="CT25" s="6">
        <v>15</v>
      </c>
      <c r="CU25" s="1">
        <f t="shared" si="19"/>
        <v>18.5</v>
      </c>
      <c r="CV25" s="1">
        <v>2</v>
      </c>
      <c r="CW25" s="1">
        <f t="shared" si="52"/>
        <v>24</v>
      </c>
      <c r="CX25" s="4">
        <v>19</v>
      </c>
      <c r="CY25" s="6">
        <v>8</v>
      </c>
      <c r="CZ25" s="1">
        <f t="shared" si="20"/>
        <v>13.5</v>
      </c>
      <c r="DA25" s="1"/>
      <c r="DB25" s="1">
        <f t="shared" si="53"/>
        <v>24</v>
      </c>
      <c r="DC25" s="4">
        <v>19</v>
      </c>
      <c r="DD25" s="6">
        <v>8</v>
      </c>
      <c r="DE25" s="1">
        <f t="shared" si="21"/>
        <v>13.5</v>
      </c>
      <c r="DF25" s="1">
        <v>0.5</v>
      </c>
      <c r="DG25" s="1">
        <f t="shared" si="54"/>
        <v>24</v>
      </c>
      <c r="DH25" s="4">
        <v>14</v>
      </c>
      <c r="DI25" s="6">
        <v>0</v>
      </c>
      <c r="DJ25" s="1">
        <f t="shared" si="22"/>
        <v>7</v>
      </c>
      <c r="DK25" s="1"/>
      <c r="DL25" s="1">
        <f t="shared" si="55"/>
        <v>24</v>
      </c>
      <c r="DM25" s="4">
        <v>16</v>
      </c>
      <c r="DN25" s="6">
        <v>8</v>
      </c>
      <c r="DO25" s="1">
        <f t="shared" si="23"/>
        <v>12</v>
      </c>
      <c r="DP25" s="1"/>
      <c r="DQ25" s="1">
        <f t="shared" si="56"/>
        <v>24</v>
      </c>
      <c r="DR25" s="4">
        <v>15</v>
      </c>
      <c r="DS25" s="6">
        <v>10</v>
      </c>
      <c r="DT25" s="1">
        <f t="shared" si="24"/>
        <v>12.5</v>
      </c>
      <c r="DU25" s="1">
        <v>1</v>
      </c>
      <c r="DV25" s="1">
        <f t="shared" si="57"/>
        <v>24</v>
      </c>
      <c r="DW25" s="4">
        <v>23</v>
      </c>
      <c r="DX25" s="6">
        <v>12</v>
      </c>
      <c r="DY25" s="1">
        <f t="shared" si="25"/>
        <v>17.5</v>
      </c>
      <c r="DZ25" s="1"/>
      <c r="EA25" s="1">
        <f t="shared" si="58"/>
        <v>24</v>
      </c>
      <c r="EB25" s="4">
        <v>19</v>
      </c>
      <c r="EC25" s="6">
        <v>15</v>
      </c>
      <c r="ED25" s="1">
        <f t="shared" si="26"/>
        <v>17</v>
      </c>
      <c r="EE25" s="1">
        <v>9</v>
      </c>
      <c r="EF25" s="1">
        <f t="shared" si="59"/>
        <v>24</v>
      </c>
      <c r="EG25" s="4">
        <v>21</v>
      </c>
      <c r="EH25" s="6">
        <v>8</v>
      </c>
      <c r="EI25" s="1">
        <f t="shared" si="27"/>
        <v>14.5</v>
      </c>
      <c r="EJ25" s="1"/>
      <c r="EK25" s="1">
        <f t="shared" si="60"/>
        <v>24</v>
      </c>
      <c r="EL25" s="4">
        <v>20</v>
      </c>
      <c r="EM25" s="6">
        <v>6</v>
      </c>
      <c r="EN25" s="1">
        <f t="shared" si="28"/>
        <v>13</v>
      </c>
      <c r="EO25" s="1"/>
      <c r="EP25" s="1">
        <f t="shared" si="61"/>
        <v>24</v>
      </c>
      <c r="EQ25" s="4">
        <v>13</v>
      </c>
      <c r="ER25" s="6">
        <v>6</v>
      </c>
      <c r="ES25" s="1">
        <f t="shared" si="29"/>
        <v>9.5</v>
      </c>
      <c r="ET25" s="1">
        <v>0.5</v>
      </c>
      <c r="EU25" s="1">
        <f t="shared" si="62"/>
        <v>24</v>
      </c>
      <c r="EV25" s="4">
        <v>18</v>
      </c>
      <c r="EW25" s="6">
        <v>9</v>
      </c>
      <c r="EX25" s="1">
        <f t="shared" si="64"/>
        <v>13.5</v>
      </c>
      <c r="EY25" s="1">
        <v>0.5</v>
      </c>
      <c r="EZ25" s="1">
        <f t="shared" si="63"/>
        <v>24</v>
      </c>
      <c r="FA25" s="4">
        <v>14</v>
      </c>
      <c r="FB25" s="6">
        <v>13</v>
      </c>
      <c r="FC25" s="1">
        <f t="shared" si="31"/>
        <v>13.5</v>
      </c>
      <c r="FD25" s="1"/>
    </row>
    <row r="26" spans="1:160" x14ac:dyDescent="0.2">
      <c r="A26" s="16">
        <f t="shared" si="32"/>
        <v>25</v>
      </c>
      <c r="B26" s="19"/>
      <c r="C26" s="20"/>
      <c r="D26" s="21">
        <f t="shared" si="0"/>
        <v>0</v>
      </c>
      <c r="E26" s="21"/>
      <c r="F26" s="16">
        <f t="shared" si="33"/>
        <v>25</v>
      </c>
      <c r="G26" s="19">
        <v>17</v>
      </c>
      <c r="H26" s="20">
        <v>11.3</v>
      </c>
      <c r="I26" s="21">
        <f t="shared" si="1"/>
        <v>14.15</v>
      </c>
      <c r="J26" s="21">
        <v>6</v>
      </c>
      <c r="K26" s="16">
        <f t="shared" si="34"/>
        <v>25</v>
      </c>
      <c r="L26" s="19">
        <v>18.8</v>
      </c>
      <c r="M26" s="20">
        <v>14.8</v>
      </c>
      <c r="N26" s="21">
        <f t="shared" si="2"/>
        <v>16.8</v>
      </c>
      <c r="O26" s="21">
        <v>0</v>
      </c>
      <c r="P26" s="16">
        <f t="shared" si="35"/>
        <v>25</v>
      </c>
      <c r="Q26" s="19">
        <v>17.100000000000001</v>
      </c>
      <c r="R26" s="20">
        <v>7.7</v>
      </c>
      <c r="S26" s="21">
        <f t="shared" si="3"/>
        <v>12.4</v>
      </c>
      <c r="T26" s="21">
        <v>0.4</v>
      </c>
      <c r="U26" s="16">
        <f t="shared" si="36"/>
        <v>25</v>
      </c>
      <c r="V26" s="19">
        <v>22.9</v>
      </c>
      <c r="W26" s="20">
        <v>10.6</v>
      </c>
      <c r="X26" s="21">
        <f t="shared" si="4"/>
        <v>16.75</v>
      </c>
      <c r="Y26" s="21"/>
      <c r="Z26" s="16">
        <f t="shared" si="37"/>
        <v>25</v>
      </c>
      <c r="AA26" s="4">
        <v>15</v>
      </c>
      <c r="AB26" s="6">
        <v>8</v>
      </c>
      <c r="AC26" s="1">
        <f t="shared" si="5"/>
        <v>11.5</v>
      </c>
      <c r="AD26" s="1">
        <v>17</v>
      </c>
      <c r="AE26" s="16">
        <f t="shared" si="38"/>
        <v>25</v>
      </c>
      <c r="AF26" s="4">
        <v>18</v>
      </c>
      <c r="AG26" s="6">
        <v>14</v>
      </c>
      <c r="AH26" s="1">
        <f t="shared" si="6"/>
        <v>16</v>
      </c>
      <c r="AI26" s="1">
        <v>16</v>
      </c>
      <c r="AJ26" s="16">
        <f t="shared" si="39"/>
        <v>25</v>
      </c>
      <c r="AK26" s="4">
        <v>15</v>
      </c>
      <c r="AL26" s="6">
        <v>2</v>
      </c>
      <c r="AM26" s="1">
        <f t="shared" si="7"/>
        <v>8.5</v>
      </c>
      <c r="AN26" s="1"/>
      <c r="AO26" s="16">
        <f t="shared" si="40"/>
        <v>25</v>
      </c>
      <c r="AP26" s="4">
        <v>19</v>
      </c>
      <c r="AQ26" s="6">
        <v>9</v>
      </c>
      <c r="AR26" s="1">
        <f t="shared" si="8"/>
        <v>14</v>
      </c>
      <c r="AS26" s="1">
        <v>1.5</v>
      </c>
      <c r="AT26" s="16">
        <f t="shared" si="41"/>
        <v>25</v>
      </c>
      <c r="AU26" s="4">
        <v>22</v>
      </c>
      <c r="AV26" s="6">
        <v>10</v>
      </c>
      <c r="AW26" s="1">
        <f t="shared" si="9"/>
        <v>16</v>
      </c>
      <c r="AX26" s="1"/>
      <c r="AY26" s="16">
        <f t="shared" si="42"/>
        <v>25</v>
      </c>
      <c r="AZ26" s="4">
        <v>19</v>
      </c>
      <c r="BA26" s="6">
        <v>6</v>
      </c>
      <c r="BB26" s="1">
        <f t="shared" si="10"/>
        <v>12.5</v>
      </c>
      <c r="BC26" s="1">
        <v>2</v>
      </c>
      <c r="BD26" s="16">
        <f t="shared" si="43"/>
        <v>25</v>
      </c>
      <c r="BE26" s="4">
        <v>19</v>
      </c>
      <c r="BF26" s="6">
        <v>6</v>
      </c>
      <c r="BG26" s="1">
        <f t="shared" si="11"/>
        <v>12.5</v>
      </c>
      <c r="BH26" s="1">
        <v>2</v>
      </c>
      <c r="BI26" s="16">
        <f t="shared" si="44"/>
        <v>25</v>
      </c>
      <c r="BJ26" s="4">
        <v>23</v>
      </c>
      <c r="BK26" s="6">
        <v>10</v>
      </c>
      <c r="BL26" s="1">
        <f t="shared" si="12"/>
        <v>16.5</v>
      </c>
      <c r="BM26" s="1"/>
      <c r="BN26" s="16">
        <f t="shared" si="45"/>
        <v>25</v>
      </c>
      <c r="BO26" s="4">
        <v>15</v>
      </c>
      <c r="BP26" s="6">
        <v>10</v>
      </c>
      <c r="BQ26" s="1">
        <f t="shared" si="13"/>
        <v>12.5</v>
      </c>
      <c r="BR26" s="1">
        <v>10</v>
      </c>
      <c r="BS26" s="16">
        <f t="shared" si="46"/>
        <v>25</v>
      </c>
      <c r="BT26" s="4">
        <v>21</v>
      </c>
      <c r="BU26" s="6">
        <v>7</v>
      </c>
      <c r="BV26" s="1">
        <f t="shared" si="14"/>
        <v>14</v>
      </c>
      <c r="BW26" s="1"/>
      <c r="BX26" s="16">
        <f t="shared" si="47"/>
        <v>25</v>
      </c>
      <c r="BY26" s="4">
        <v>16</v>
      </c>
      <c r="BZ26" s="6">
        <v>6</v>
      </c>
      <c r="CA26" s="1">
        <f t="shared" si="15"/>
        <v>11</v>
      </c>
      <c r="CB26" s="1">
        <v>0.5</v>
      </c>
      <c r="CC26" s="16">
        <f t="shared" si="48"/>
        <v>25</v>
      </c>
      <c r="CD26" s="4">
        <v>21</v>
      </c>
      <c r="CE26" s="6">
        <v>11</v>
      </c>
      <c r="CF26" s="1">
        <f t="shared" si="16"/>
        <v>16</v>
      </c>
      <c r="CG26" s="1"/>
      <c r="CH26" s="16">
        <f t="shared" si="49"/>
        <v>25</v>
      </c>
      <c r="CI26" s="4">
        <v>15</v>
      </c>
      <c r="CJ26" s="6">
        <v>13</v>
      </c>
      <c r="CK26" s="1">
        <f t="shared" si="17"/>
        <v>14</v>
      </c>
      <c r="CL26" s="1">
        <v>4</v>
      </c>
      <c r="CM26" s="16">
        <f t="shared" si="50"/>
        <v>25</v>
      </c>
      <c r="CN26" s="4">
        <v>18</v>
      </c>
      <c r="CO26" s="6">
        <v>9</v>
      </c>
      <c r="CP26" s="1">
        <f t="shared" si="18"/>
        <v>13.5</v>
      </c>
      <c r="CQ26" s="1">
        <v>4</v>
      </c>
      <c r="CR26" s="16">
        <f t="shared" si="51"/>
        <v>25</v>
      </c>
      <c r="CS26" s="4">
        <v>21</v>
      </c>
      <c r="CT26" s="6">
        <v>14</v>
      </c>
      <c r="CU26" s="1">
        <f t="shared" si="19"/>
        <v>17.5</v>
      </c>
      <c r="CV26" s="1"/>
      <c r="CW26" s="1">
        <f t="shared" si="52"/>
        <v>25</v>
      </c>
      <c r="CX26" s="4">
        <v>18</v>
      </c>
      <c r="CY26" s="6">
        <v>9</v>
      </c>
      <c r="CZ26" s="1">
        <f t="shared" si="20"/>
        <v>13.5</v>
      </c>
      <c r="DA26" s="1"/>
      <c r="DB26" s="1">
        <f t="shared" si="53"/>
        <v>25</v>
      </c>
      <c r="DC26" s="4">
        <v>15</v>
      </c>
      <c r="DD26" s="6">
        <v>3</v>
      </c>
      <c r="DE26" s="1">
        <f t="shared" si="21"/>
        <v>9</v>
      </c>
      <c r="DF26" s="1"/>
      <c r="DG26" s="1">
        <f t="shared" si="54"/>
        <v>25</v>
      </c>
      <c r="DH26" s="4">
        <v>16</v>
      </c>
      <c r="DI26" s="6">
        <v>2</v>
      </c>
      <c r="DJ26" s="1">
        <f t="shared" si="22"/>
        <v>9</v>
      </c>
      <c r="DK26" s="1"/>
      <c r="DL26" s="1">
        <f t="shared" si="55"/>
        <v>25</v>
      </c>
      <c r="DM26" s="4">
        <v>18</v>
      </c>
      <c r="DN26" s="6">
        <v>10</v>
      </c>
      <c r="DO26" s="1">
        <f t="shared" si="23"/>
        <v>14</v>
      </c>
      <c r="DP26" s="1">
        <v>0.5</v>
      </c>
      <c r="DQ26" s="1">
        <f t="shared" si="56"/>
        <v>25</v>
      </c>
      <c r="DR26" s="4">
        <v>17</v>
      </c>
      <c r="DS26" s="6">
        <v>8</v>
      </c>
      <c r="DT26" s="1">
        <f t="shared" si="24"/>
        <v>12.5</v>
      </c>
      <c r="DU26" s="1">
        <v>1</v>
      </c>
      <c r="DV26" s="1">
        <f t="shared" si="57"/>
        <v>25</v>
      </c>
      <c r="DW26" s="4">
        <v>17</v>
      </c>
      <c r="DX26" s="6">
        <v>7</v>
      </c>
      <c r="DY26" s="1">
        <f t="shared" si="25"/>
        <v>12</v>
      </c>
      <c r="DZ26" s="1">
        <v>5</v>
      </c>
      <c r="EA26" s="1">
        <f t="shared" si="58"/>
        <v>25</v>
      </c>
      <c r="EB26" s="4">
        <v>20</v>
      </c>
      <c r="EC26" s="6">
        <v>14</v>
      </c>
      <c r="ED26" s="1">
        <f t="shared" si="26"/>
        <v>17</v>
      </c>
      <c r="EE26" s="1">
        <v>2</v>
      </c>
      <c r="EF26" s="1">
        <f t="shared" si="59"/>
        <v>25</v>
      </c>
      <c r="EG26" s="4">
        <v>23</v>
      </c>
      <c r="EH26" s="6">
        <v>9</v>
      </c>
      <c r="EI26" s="1">
        <f t="shared" si="27"/>
        <v>16</v>
      </c>
      <c r="EJ26" s="1"/>
      <c r="EK26" s="1">
        <f t="shared" si="60"/>
        <v>25</v>
      </c>
      <c r="EL26" s="4">
        <v>19</v>
      </c>
      <c r="EM26" s="6">
        <v>8</v>
      </c>
      <c r="EN26" s="1">
        <f t="shared" si="28"/>
        <v>13.5</v>
      </c>
      <c r="EO26" s="1"/>
      <c r="EP26" s="1">
        <f t="shared" si="61"/>
        <v>25</v>
      </c>
      <c r="EQ26" s="4">
        <v>19</v>
      </c>
      <c r="ER26" s="6">
        <v>6</v>
      </c>
      <c r="ES26" s="1">
        <f t="shared" si="29"/>
        <v>12.5</v>
      </c>
      <c r="ET26" s="1"/>
      <c r="EU26" s="1">
        <f t="shared" si="62"/>
        <v>25</v>
      </c>
      <c r="EV26" s="4">
        <v>14</v>
      </c>
      <c r="EW26" s="6">
        <v>5</v>
      </c>
      <c r="EX26" s="1">
        <f t="shared" si="64"/>
        <v>9.5</v>
      </c>
      <c r="EY26" s="1">
        <v>8</v>
      </c>
      <c r="EZ26" s="1">
        <f t="shared" si="63"/>
        <v>25</v>
      </c>
      <c r="FA26" s="4">
        <v>19</v>
      </c>
      <c r="FB26" s="6">
        <v>10</v>
      </c>
      <c r="FC26" s="1">
        <f t="shared" si="31"/>
        <v>14.5</v>
      </c>
      <c r="FD26" s="1"/>
    </row>
    <row r="27" spans="1:160" x14ac:dyDescent="0.2">
      <c r="A27" s="16">
        <f t="shared" si="32"/>
        <v>26</v>
      </c>
      <c r="B27" s="19"/>
      <c r="C27" s="20"/>
      <c r="D27" s="21">
        <f t="shared" si="0"/>
        <v>0</v>
      </c>
      <c r="E27" s="21"/>
      <c r="F27" s="16">
        <f t="shared" si="33"/>
        <v>26</v>
      </c>
      <c r="G27" s="19">
        <v>17.8</v>
      </c>
      <c r="H27" s="20">
        <v>12.2</v>
      </c>
      <c r="I27" s="21">
        <f t="shared" si="1"/>
        <v>15</v>
      </c>
      <c r="J27" s="21">
        <v>7</v>
      </c>
      <c r="K27" s="16">
        <f t="shared" si="34"/>
        <v>26</v>
      </c>
      <c r="L27" s="19">
        <v>20.399999999999999</v>
      </c>
      <c r="M27" s="20">
        <v>9.4</v>
      </c>
      <c r="N27" s="21">
        <f t="shared" si="2"/>
        <v>14.899999999999999</v>
      </c>
      <c r="O27" s="21">
        <v>0.4</v>
      </c>
      <c r="P27" s="16">
        <f t="shared" si="35"/>
        <v>26</v>
      </c>
      <c r="Q27" s="19">
        <v>15.9</v>
      </c>
      <c r="R27" s="20">
        <v>9.8000000000000007</v>
      </c>
      <c r="S27" s="21">
        <f t="shared" si="3"/>
        <v>12.850000000000001</v>
      </c>
      <c r="T27" s="21">
        <v>0</v>
      </c>
      <c r="U27" s="16">
        <f t="shared" si="36"/>
        <v>26</v>
      </c>
      <c r="V27" s="19">
        <v>23.5</v>
      </c>
      <c r="W27" s="20">
        <v>11.8</v>
      </c>
      <c r="X27" s="21">
        <f t="shared" si="4"/>
        <v>17.649999999999999</v>
      </c>
      <c r="Y27" s="21"/>
      <c r="Z27" s="16">
        <f t="shared" si="37"/>
        <v>26</v>
      </c>
      <c r="AA27" s="4">
        <v>13</v>
      </c>
      <c r="AB27" s="6">
        <v>7</v>
      </c>
      <c r="AC27" s="1">
        <f t="shared" si="5"/>
        <v>10</v>
      </c>
      <c r="AD27" s="1">
        <v>3.5</v>
      </c>
      <c r="AE27" s="16">
        <f t="shared" si="38"/>
        <v>26</v>
      </c>
      <c r="AF27" s="4">
        <v>19</v>
      </c>
      <c r="AG27" s="6">
        <v>15</v>
      </c>
      <c r="AH27" s="1">
        <f t="shared" si="6"/>
        <v>17</v>
      </c>
      <c r="AI27" s="1">
        <v>3</v>
      </c>
      <c r="AJ27" s="16">
        <f t="shared" si="39"/>
        <v>26</v>
      </c>
      <c r="AK27" s="4">
        <v>17</v>
      </c>
      <c r="AL27" s="6">
        <v>2</v>
      </c>
      <c r="AM27" s="1">
        <f t="shared" si="7"/>
        <v>9.5</v>
      </c>
      <c r="AN27" s="1"/>
      <c r="AO27" s="16">
        <f t="shared" si="40"/>
        <v>26</v>
      </c>
      <c r="AP27" s="4">
        <v>20</v>
      </c>
      <c r="AQ27" s="6">
        <v>11</v>
      </c>
      <c r="AR27" s="1">
        <f t="shared" si="8"/>
        <v>15.5</v>
      </c>
      <c r="AS27" s="1">
        <v>0.2</v>
      </c>
      <c r="AT27" s="16">
        <f t="shared" si="41"/>
        <v>26</v>
      </c>
      <c r="AU27" s="4">
        <v>19</v>
      </c>
      <c r="AV27" s="6">
        <v>9</v>
      </c>
      <c r="AW27" s="1">
        <f t="shared" si="9"/>
        <v>14</v>
      </c>
      <c r="AX27" s="1"/>
      <c r="AY27" s="16">
        <f t="shared" si="42"/>
        <v>26</v>
      </c>
      <c r="AZ27" s="4">
        <v>17</v>
      </c>
      <c r="BA27" s="6">
        <v>5</v>
      </c>
      <c r="BB27" s="1">
        <f t="shared" si="10"/>
        <v>11</v>
      </c>
      <c r="BC27" s="1"/>
      <c r="BD27" s="16">
        <f t="shared" si="43"/>
        <v>26</v>
      </c>
      <c r="BE27" s="4">
        <v>20</v>
      </c>
      <c r="BF27" s="6">
        <v>6</v>
      </c>
      <c r="BG27" s="1">
        <f t="shared" si="11"/>
        <v>13</v>
      </c>
      <c r="BH27" s="1"/>
      <c r="BI27" s="16">
        <f t="shared" si="44"/>
        <v>26</v>
      </c>
      <c r="BJ27" s="4">
        <v>21</v>
      </c>
      <c r="BK27" s="6">
        <v>13</v>
      </c>
      <c r="BL27" s="1">
        <f t="shared" si="12"/>
        <v>17</v>
      </c>
      <c r="BM27" s="1">
        <v>4</v>
      </c>
      <c r="BN27" s="16">
        <f t="shared" si="45"/>
        <v>26</v>
      </c>
      <c r="BO27" s="4">
        <v>16</v>
      </c>
      <c r="BP27" s="6">
        <v>10</v>
      </c>
      <c r="BQ27" s="1">
        <f t="shared" si="13"/>
        <v>13</v>
      </c>
      <c r="BR27" s="1">
        <v>6</v>
      </c>
      <c r="BS27" s="16">
        <f t="shared" si="46"/>
        <v>26</v>
      </c>
      <c r="BT27" s="4">
        <v>23</v>
      </c>
      <c r="BU27" s="6">
        <v>11</v>
      </c>
      <c r="BV27" s="1">
        <f t="shared" si="14"/>
        <v>17</v>
      </c>
      <c r="BW27" s="1"/>
      <c r="BX27" s="16">
        <f t="shared" si="47"/>
        <v>26</v>
      </c>
      <c r="BY27" s="4">
        <v>14</v>
      </c>
      <c r="BZ27" s="6">
        <v>6</v>
      </c>
      <c r="CA27" s="1">
        <f t="shared" si="15"/>
        <v>10</v>
      </c>
      <c r="CB27" s="1"/>
      <c r="CC27" s="16">
        <f t="shared" si="48"/>
        <v>26</v>
      </c>
      <c r="CD27" s="4">
        <v>21</v>
      </c>
      <c r="CE27" s="6">
        <v>6</v>
      </c>
      <c r="CF27" s="1">
        <f t="shared" si="16"/>
        <v>13.5</v>
      </c>
      <c r="CG27" s="1"/>
      <c r="CH27" s="16">
        <f t="shared" si="49"/>
        <v>26</v>
      </c>
      <c r="CI27" s="4">
        <v>18</v>
      </c>
      <c r="CJ27" s="6">
        <v>7</v>
      </c>
      <c r="CK27" s="1">
        <f t="shared" si="17"/>
        <v>12.5</v>
      </c>
      <c r="CL27" s="1"/>
      <c r="CM27" s="16">
        <f t="shared" si="50"/>
        <v>26</v>
      </c>
      <c r="CN27" s="4">
        <v>17</v>
      </c>
      <c r="CO27" s="6">
        <v>7</v>
      </c>
      <c r="CP27" s="1">
        <f t="shared" si="18"/>
        <v>12</v>
      </c>
      <c r="CQ27" s="1">
        <v>4</v>
      </c>
      <c r="CR27" s="16">
        <f t="shared" si="51"/>
        <v>26</v>
      </c>
      <c r="CS27" s="4">
        <v>18</v>
      </c>
      <c r="CT27" s="6">
        <v>11</v>
      </c>
      <c r="CU27" s="1">
        <f t="shared" si="19"/>
        <v>14.5</v>
      </c>
      <c r="CV27" s="1">
        <v>3</v>
      </c>
      <c r="CW27" s="1">
        <f t="shared" si="52"/>
        <v>26</v>
      </c>
      <c r="CX27" s="4">
        <v>20</v>
      </c>
      <c r="CY27" s="6">
        <v>7</v>
      </c>
      <c r="CZ27" s="1">
        <f t="shared" si="20"/>
        <v>13.5</v>
      </c>
      <c r="DA27" s="1">
        <v>2</v>
      </c>
      <c r="DB27" s="1">
        <f t="shared" si="53"/>
        <v>26</v>
      </c>
      <c r="DC27" s="4">
        <v>12</v>
      </c>
      <c r="DD27" s="6">
        <v>3</v>
      </c>
      <c r="DE27" s="1">
        <f t="shared" si="21"/>
        <v>7.5</v>
      </c>
      <c r="DF27" s="1">
        <v>3</v>
      </c>
      <c r="DG27" s="1">
        <f t="shared" si="54"/>
        <v>26</v>
      </c>
      <c r="DH27" s="4">
        <v>20</v>
      </c>
      <c r="DI27" s="6">
        <v>3</v>
      </c>
      <c r="DJ27" s="1">
        <f t="shared" si="22"/>
        <v>11.5</v>
      </c>
      <c r="DK27" s="1"/>
      <c r="DL27" s="1">
        <f t="shared" si="55"/>
        <v>26</v>
      </c>
      <c r="DM27" s="4">
        <v>16</v>
      </c>
      <c r="DN27" s="6">
        <v>6</v>
      </c>
      <c r="DO27" s="1">
        <f t="shared" si="23"/>
        <v>11</v>
      </c>
      <c r="DP27" s="1"/>
      <c r="DQ27" s="1">
        <f t="shared" si="56"/>
        <v>26</v>
      </c>
      <c r="DR27" s="4">
        <v>17</v>
      </c>
      <c r="DS27" s="6">
        <v>7</v>
      </c>
      <c r="DT27" s="1">
        <f t="shared" si="24"/>
        <v>12</v>
      </c>
      <c r="DU27" s="1"/>
      <c r="DV27" s="1">
        <f t="shared" si="57"/>
        <v>26</v>
      </c>
      <c r="DW27" s="4">
        <v>17</v>
      </c>
      <c r="DX27" s="6">
        <v>9</v>
      </c>
      <c r="DY27" s="1">
        <f t="shared" si="25"/>
        <v>13</v>
      </c>
      <c r="DZ27" s="1">
        <v>8</v>
      </c>
      <c r="EA27" s="1">
        <f t="shared" si="58"/>
        <v>26</v>
      </c>
      <c r="EB27" s="4">
        <v>19</v>
      </c>
      <c r="EC27" s="6">
        <v>11</v>
      </c>
      <c r="ED27" s="1">
        <f t="shared" si="26"/>
        <v>15</v>
      </c>
      <c r="EE27" s="1">
        <v>7</v>
      </c>
      <c r="EF27" s="1">
        <f t="shared" si="59"/>
        <v>26</v>
      </c>
      <c r="EG27" s="4">
        <v>23</v>
      </c>
      <c r="EH27" s="6">
        <v>11</v>
      </c>
      <c r="EI27" s="1">
        <f t="shared" si="27"/>
        <v>17</v>
      </c>
      <c r="EJ27" s="1"/>
      <c r="EK27" s="1">
        <f t="shared" si="60"/>
        <v>26</v>
      </c>
      <c r="EL27" s="4">
        <v>18</v>
      </c>
      <c r="EM27" s="6">
        <v>9</v>
      </c>
      <c r="EN27" s="1">
        <f t="shared" si="28"/>
        <v>13.5</v>
      </c>
      <c r="EO27" s="1"/>
      <c r="EP27" s="1">
        <f t="shared" si="61"/>
        <v>26</v>
      </c>
      <c r="EQ27" s="4">
        <v>17</v>
      </c>
      <c r="ER27" s="6">
        <v>7</v>
      </c>
      <c r="ES27" s="1">
        <f t="shared" si="29"/>
        <v>12</v>
      </c>
      <c r="ET27" s="1">
        <v>3</v>
      </c>
      <c r="EU27" s="1">
        <f t="shared" si="62"/>
        <v>26</v>
      </c>
      <c r="EV27" s="4">
        <v>16</v>
      </c>
      <c r="EW27" s="6">
        <v>7</v>
      </c>
      <c r="EX27" s="1">
        <f t="shared" si="64"/>
        <v>11.5</v>
      </c>
      <c r="EY27" s="1"/>
      <c r="EZ27" s="1">
        <f t="shared" si="63"/>
        <v>26</v>
      </c>
      <c r="FA27" s="4">
        <v>17</v>
      </c>
      <c r="FB27" s="6">
        <v>13</v>
      </c>
      <c r="FC27" s="1">
        <f t="shared" si="31"/>
        <v>15</v>
      </c>
      <c r="FD27" s="1">
        <v>1</v>
      </c>
    </row>
    <row r="28" spans="1:160" x14ac:dyDescent="0.2">
      <c r="A28" s="16">
        <f t="shared" si="32"/>
        <v>27</v>
      </c>
      <c r="B28" s="19"/>
      <c r="C28" s="20"/>
      <c r="D28" s="21">
        <f t="shared" si="0"/>
        <v>0</v>
      </c>
      <c r="E28" s="21"/>
      <c r="F28" s="16">
        <f t="shared" si="33"/>
        <v>27</v>
      </c>
      <c r="G28" s="19">
        <v>13.6</v>
      </c>
      <c r="H28" s="20">
        <v>5.5</v>
      </c>
      <c r="I28" s="21">
        <f t="shared" si="1"/>
        <v>9.5500000000000007</v>
      </c>
      <c r="J28" s="21">
        <v>3.6</v>
      </c>
      <c r="K28" s="16">
        <f t="shared" si="34"/>
        <v>27</v>
      </c>
      <c r="L28" s="19">
        <v>19.8</v>
      </c>
      <c r="M28" s="20">
        <v>6.9</v>
      </c>
      <c r="N28" s="21">
        <f t="shared" si="2"/>
        <v>13.350000000000001</v>
      </c>
      <c r="O28" s="21">
        <v>0</v>
      </c>
      <c r="P28" s="16">
        <f t="shared" si="35"/>
        <v>27</v>
      </c>
      <c r="Q28" s="19">
        <v>13.9</v>
      </c>
      <c r="R28" s="20">
        <v>7.2</v>
      </c>
      <c r="S28" s="21">
        <f t="shared" si="3"/>
        <v>10.55</v>
      </c>
      <c r="T28" s="21">
        <v>0.2</v>
      </c>
      <c r="U28" s="16">
        <f t="shared" si="36"/>
        <v>27</v>
      </c>
      <c r="V28" s="19">
        <v>21.5</v>
      </c>
      <c r="W28" s="20">
        <v>12.4</v>
      </c>
      <c r="X28" s="21">
        <f t="shared" si="4"/>
        <v>16.95</v>
      </c>
      <c r="Y28" s="21">
        <v>1.8</v>
      </c>
      <c r="Z28" s="16">
        <f t="shared" si="37"/>
        <v>27</v>
      </c>
      <c r="AA28" s="4">
        <v>11</v>
      </c>
      <c r="AB28" s="6">
        <v>6</v>
      </c>
      <c r="AC28" s="1">
        <f t="shared" si="5"/>
        <v>8.5</v>
      </c>
      <c r="AD28" s="1">
        <v>0.5</v>
      </c>
      <c r="AE28" s="16">
        <f t="shared" si="38"/>
        <v>27</v>
      </c>
      <c r="AF28" s="4">
        <v>18</v>
      </c>
      <c r="AG28" s="6">
        <v>13</v>
      </c>
      <c r="AH28" s="1">
        <f t="shared" si="6"/>
        <v>15.5</v>
      </c>
      <c r="AI28" s="1">
        <v>1</v>
      </c>
      <c r="AJ28" s="16">
        <f t="shared" si="39"/>
        <v>27</v>
      </c>
      <c r="AK28" s="4">
        <v>21</v>
      </c>
      <c r="AL28" s="6">
        <v>4</v>
      </c>
      <c r="AM28" s="1">
        <f t="shared" si="7"/>
        <v>12.5</v>
      </c>
      <c r="AN28" s="1"/>
      <c r="AO28" s="16">
        <f t="shared" si="40"/>
        <v>27</v>
      </c>
      <c r="AP28" s="4">
        <v>20</v>
      </c>
      <c r="AQ28" s="6">
        <v>10</v>
      </c>
      <c r="AR28" s="1">
        <f t="shared" si="8"/>
        <v>15</v>
      </c>
      <c r="AS28" s="1">
        <v>8.5</v>
      </c>
      <c r="AT28" s="16">
        <f t="shared" si="41"/>
        <v>27</v>
      </c>
      <c r="AU28" s="4">
        <v>19</v>
      </c>
      <c r="AV28" s="6">
        <v>9</v>
      </c>
      <c r="AW28" s="1">
        <f t="shared" si="9"/>
        <v>14</v>
      </c>
      <c r="AX28" s="1"/>
      <c r="AY28" s="16">
        <f t="shared" si="42"/>
        <v>27</v>
      </c>
      <c r="AZ28" s="4">
        <v>6</v>
      </c>
      <c r="BA28" s="6">
        <v>6</v>
      </c>
      <c r="BB28" s="1">
        <f t="shared" si="10"/>
        <v>6</v>
      </c>
      <c r="BC28" s="1"/>
      <c r="BD28" s="16">
        <f t="shared" si="43"/>
        <v>27</v>
      </c>
      <c r="BE28" s="4">
        <v>20</v>
      </c>
      <c r="BF28" s="6">
        <v>10</v>
      </c>
      <c r="BG28" s="1">
        <f t="shared" si="11"/>
        <v>15</v>
      </c>
      <c r="BH28" s="1"/>
      <c r="BI28" s="16">
        <f t="shared" si="44"/>
        <v>27</v>
      </c>
      <c r="BJ28" s="4">
        <v>19</v>
      </c>
      <c r="BK28" s="6">
        <v>8</v>
      </c>
      <c r="BL28" s="1">
        <f t="shared" si="12"/>
        <v>13.5</v>
      </c>
      <c r="BM28" s="1"/>
      <c r="BN28" s="16">
        <f t="shared" si="45"/>
        <v>27</v>
      </c>
      <c r="BO28" s="4">
        <v>16</v>
      </c>
      <c r="BP28" s="6">
        <v>9</v>
      </c>
      <c r="BQ28" s="1">
        <f t="shared" si="13"/>
        <v>12.5</v>
      </c>
      <c r="BR28" s="1">
        <v>21</v>
      </c>
      <c r="BS28" s="16">
        <f t="shared" si="46"/>
        <v>27</v>
      </c>
      <c r="BT28" s="4">
        <v>23</v>
      </c>
      <c r="BU28" s="6">
        <v>10</v>
      </c>
      <c r="BV28" s="1">
        <f t="shared" si="14"/>
        <v>16.5</v>
      </c>
      <c r="BW28" s="1"/>
      <c r="BX28" s="16">
        <f t="shared" si="47"/>
        <v>27</v>
      </c>
      <c r="BY28" s="4">
        <v>14</v>
      </c>
      <c r="BZ28" s="6">
        <v>9</v>
      </c>
      <c r="CA28" s="1">
        <f t="shared" si="15"/>
        <v>11.5</v>
      </c>
      <c r="CB28" s="1">
        <v>11</v>
      </c>
      <c r="CC28" s="16">
        <f t="shared" si="48"/>
        <v>27</v>
      </c>
      <c r="CD28" s="4">
        <v>22</v>
      </c>
      <c r="CE28" s="6">
        <v>6</v>
      </c>
      <c r="CF28" s="1">
        <f t="shared" si="16"/>
        <v>14</v>
      </c>
      <c r="CG28" s="1"/>
      <c r="CH28" s="16">
        <f t="shared" si="49"/>
        <v>27</v>
      </c>
      <c r="CI28" s="4">
        <v>18</v>
      </c>
      <c r="CJ28" s="6">
        <v>7</v>
      </c>
      <c r="CK28" s="1">
        <f t="shared" si="17"/>
        <v>12.5</v>
      </c>
      <c r="CL28" s="1"/>
      <c r="CM28" s="16">
        <f t="shared" si="50"/>
        <v>27</v>
      </c>
      <c r="CN28" s="4">
        <v>11</v>
      </c>
      <c r="CO28" s="6">
        <v>7</v>
      </c>
      <c r="CP28" s="1">
        <f t="shared" si="18"/>
        <v>9</v>
      </c>
      <c r="CQ28" s="1">
        <v>2</v>
      </c>
      <c r="CR28" s="16">
        <f t="shared" si="51"/>
        <v>27</v>
      </c>
      <c r="CS28" s="4">
        <v>21</v>
      </c>
      <c r="CT28" s="6">
        <v>10</v>
      </c>
      <c r="CU28" s="1">
        <f t="shared" si="19"/>
        <v>15.5</v>
      </c>
      <c r="CV28" s="1"/>
      <c r="CW28" s="1">
        <f t="shared" si="52"/>
        <v>27</v>
      </c>
      <c r="CX28" s="4">
        <v>17</v>
      </c>
      <c r="CY28" s="6">
        <v>8</v>
      </c>
      <c r="CZ28" s="1">
        <f t="shared" si="20"/>
        <v>12.5</v>
      </c>
      <c r="DA28" s="1">
        <v>1</v>
      </c>
      <c r="DB28" s="1">
        <f t="shared" si="53"/>
        <v>27</v>
      </c>
      <c r="DC28" s="4">
        <v>18</v>
      </c>
      <c r="DD28" s="6">
        <v>10</v>
      </c>
      <c r="DE28" s="1">
        <f t="shared" si="21"/>
        <v>14</v>
      </c>
      <c r="DF28" s="1">
        <v>3</v>
      </c>
      <c r="DG28" s="1">
        <f t="shared" si="54"/>
        <v>27</v>
      </c>
      <c r="DH28" s="4">
        <v>19</v>
      </c>
      <c r="DI28" s="6">
        <v>4</v>
      </c>
      <c r="DJ28" s="1">
        <f t="shared" si="22"/>
        <v>11.5</v>
      </c>
      <c r="DK28" s="1"/>
      <c r="DL28" s="1">
        <f t="shared" si="55"/>
        <v>27</v>
      </c>
      <c r="DM28" s="4">
        <v>18</v>
      </c>
      <c r="DN28" s="6">
        <v>5</v>
      </c>
      <c r="DO28" s="1">
        <f t="shared" si="23"/>
        <v>11.5</v>
      </c>
      <c r="DP28" s="1"/>
      <c r="DQ28" s="1">
        <f t="shared" si="56"/>
        <v>27</v>
      </c>
      <c r="DR28" s="4">
        <v>17</v>
      </c>
      <c r="DS28" s="6">
        <v>7</v>
      </c>
      <c r="DT28" s="1">
        <f t="shared" si="24"/>
        <v>12</v>
      </c>
      <c r="DU28" s="1">
        <v>7</v>
      </c>
      <c r="DV28" s="1">
        <f t="shared" si="57"/>
        <v>27</v>
      </c>
      <c r="DW28" s="4">
        <v>22</v>
      </c>
      <c r="DX28" s="6">
        <v>11</v>
      </c>
      <c r="DY28" s="1">
        <f t="shared" si="25"/>
        <v>16.5</v>
      </c>
      <c r="DZ28" s="1">
        <v>3</v>
      </c>
      <c r="EA28" s="1">
        <f t="shared" si="58"/>
        <v>27</v>
      </c>
      <c r="EB28" s="4">
        <v>19</v>
      </c>
      <c r="EC28" s="6">
        <v>13</v>
      </c>
      <c r="ED28" s="1">
        <f t="shared" si="26"/>
        <v>16</v>
      </c>
      <c r="EE28" s="1">
        <v>11</v>
      </c>
      <c r="EF28" s="1">
        <f t="shared" si="59"/>
        <v>27</v>
      </c>
      <c r="EG28" s="4">
        <v>21</v>
      </c>
      <c r="EH28" s="6">
        <v>13</v>
      </c>
      <c r="EI28" s="1">
        <f t="shared" si="27"/>
        <v>17</v>
      </c>
      <c r="EJ28" s="1">
        <v>10</v>
      </c>
      <c r="EK28" s="1">
        <f t="shared" si="60"/>
        <v>27</v>
      </c>
      <c r="EL28" s="4">
        <v>19</v>
      </c>
      <c r="EM28" s="6">
        <v>10</v>
      </c>
      <c r="EN28" s="1">
        <f t="shared" si="28"/>
        <v>14.5</v>
      </c>
      <c r="EO28" s="1"/>
      <c r="EP28" s="1">
        <f t="shared" si="61"/>
        <v>27</v>
      </c>
      <c r="EQ28" s="4">
        <v>17</v>
      </c>
      <c r="ER28" s="6">
        <v>8</v>
      </c>
      <c r="ES28" s="1">
        <f t="shared" si="29"/>
        <v>12.5</v>
      </c>
      <c r="ET28" s="1">
        <v>3</v>
      </c>
      <c r="EU28" s="1">
        <f t="shared" si="62"/>
        <v>27</v>
      </c>
      <c r="EV28" s="4">
        <v>17</v>
      </c>
      <c r="EW28" s="6">
        <v>12</v>
      </c>
      <c r="EX28" s="1">
        <f t="shared" si="64"/>
        <v>14.5</v>
      </c>
      <c r="EY28" s="1">
        <v>30</v>
      </c>
      <c r="EZ28" s="1">
        <f t="shared" si="63"/>
        <v>27</v>
      </c>
      <c r="FA28" s="4">
        <v>20</v>
      </c>
      <c r="FB28" s="6">
        <v>11</v>
      </c>
      <c r="FC28" s="1">
        <f t="shared" si="31"/>
        <v>15.5</v>
      </c>
      <c r="FD28" s="1"/>
    </row>
    <row r="29" spans="1:160" x14ac:dyDescent="0.2">
      <c r="A29" s="16">
        <f t="shared" si="32"/>
        <v>28</v>
      </c>
      <c r="B29" s="19"/>
      <c r="C29" s="20"/>
      <c r="D29" s="21">
        <f t="shared" si="0"/>
        <v>0</v>
      </c>
      <c r="E29" s="21"/>
      <c r="F29" s="16">
        <f t="shared" si="33"/>
        <v>28</v>
      </c>
      <c r="G29" s="19">
        <v>15.6</v>
      </c>
      <c r="H29" s="20">
        <v>1.6</v>
      </c>
      <c r="I29" s="21">
        <f t="shared" si="1"/>
        <v>8.6</v>
      </c>
      <c r="J29" s="21">
        <v>0</v>
      </c>
      <c r="K29" s="16">
        <f t="shared" si="34"/>
        <v>28</v>
      </c>
      <c r="L29" s="19">
        <v>23.7</v>
      </c>
      <c r="M29" s="20">
        <v>12.6</v>
      </c>
      <c r="N29" s="21">
        <f t="shared" si="2"/>
        <v>18.149999999999999</v>
      </c>
      <c r="O29" s="21">
        <v>0</v>
      </c>
      <c r="P29" s="16">
        <f t="shared" si="35"/>
        <v>28</v>
      </c>
      <c r="Q29" s="19">
        <v>14.7</v>
      </c>
      <c r="R29" s="20">
        <v>4.4000000000000004</v>
      </c>
      <c r="S29" s="21">
        <f t="shared" si="3"/>
        <v>9.5500000000000007</v>
      </c>
      <c r="T29" s="21">
        <v>0</v>
      </c>
      <c r="U29" s="16">
        <f t="shared" si="36"/>
        <v>28</v>
      </c>
      <c r="V29" s="19">
        <v>18.7</v>
      </c>
      <c r="W29" s="20">
        <v>6.7</v>
      </c>
      <c r="X29" s="21">
        <f t="shared" si="4"/>
        <v>12.7</v>
      </c>
      <c r="Y29" s="21">
        <v>2.6</v>
      </c>
      <c r="Z29" s="16">
        <f t="shared" si="37"/>
        <v>28</v>
      </c>
      <c r="AA29" s="4">
        <v>12</v>
      </c>
      <c r="AB29" s="6">
        <v>9</v>
      </c>
      <c r="AC29" s="1">
        <f t="shared" si="5"/>
        <v>10.5</v>
      </c>
      <c r="AD29" s="1">
        <v>0.2</v>
      </c>
      <c r="AE29" s="16">
        <f t="shared" si="38"/>
        <v>28</v>
      </c>
      <c r="AF29" s="4">
        <v>17</v>
      </c>
      <c r="AG29" s="6">
        <v>11</v>
      </c>
      <c r="AH29" s="1">
        <f t="shared" si="6"/>
        <v>14</v>
      </c>
      <c r="AI29" s="1">
        <v>5.5</v>
      </c>
      <c r="AJ29" s="16">
        <f t="shared" si="39"/>
        <v>28</v>
      </c>
      <c r="AK29" s="4">
        <v>22</v>
      </c>
      <c r="AL29" s="6">
        <v>10</v>
      </c>
      <c r="AM29" s="1">
        <f t="shared" si="7"/>
        <v>16</v>
      </c>
      <c r="AN29" s="1"/>
      <c r="AO29" s="16">
        <f t="shared" si="40"/>
        <v>28</v>
      </c>
      <c r="AP29" s="4">
        <v>21</v>
      </c>
      <c r="AQ29" s="6">
        <v>10</v>
      </c>
      <c r="AR29" s="1">
        <f t="shared" si="8"/>
        <v>15.5</v>
      </c>
      <c r="AS29" s="1">
        <v>1</v>
      </c>
      <c r="AT29" s="16">
        <f t="shared" si="41"/>
        <v>28</v>
      </c>
      <c r="AU29" s="4">
        <v>20</v>
      </c>
      <c r="AV29" s="6">
        <v>11</v>
      </c>
      <c r="AW29" s="1">
        <f t="shared" si="9"/>
        <v>15.5</v>
      </c>
      <c r="AX29" s="1"/>
      <c r="AY29" s="16">
        <f t="shared" si="42"/>
        <v>28</v>
      </c>
      <c r="AZ29" s="4">
        <v>6</v>
      </c>
      <c r="BA29" s="6">
        <v>6</v>
      </c>
      <c r="BB29" s="1">
        <f t="shared" si="10"/>
        <v>6</v>
      </c>
      <c r="BC29" s="1"/>
      <c r="BD29" s="16">
        <f t="shared" si="43"/>
        <v>28</v>
      </c>
      <c r="BE29" s="4">
        <v>20</v>
      </c>
      <c r="BF29" s="6">
        <v>10</v>
      </c>
      <c r="BG29" s="1">
        <f t="shared" si="11"/>
        <v>15</v>
      </c>
      <c r="BH29" s="1"/>
      <c r="BI29" s="16">
        <f t="shared" si="44"/>
        <v>28</v>
      </c>
      <c r="BJ29" s="4">
        <v>18</v>
      </c>
      <c r="BK29" s="6">
        <v>8</v>
      </c>
      <c r="BL29" s="1">
        <f t="shared" si="12"/>
        <v>13</v>
      </c>
      <c r="BM29" s="1">
        <v>2</v>
      </c>
      <c r="BN29" s="16">
        <f t="shared" si="45"/>
        <v>28</v>
      </c>
      <c r="BO29" s="4">
        <v>17</v>
      </c>
      <c r="BP29" s="6">
        <v>10</v>
      </c>
      <c r="BQ29" s="1">
        <f t="shared" si="13"/>
        <v>13.5</v>
      </c>
      <c r="BR29" s="1">
        <v>0.5</v>
      </c>
      <c r="BS29" s="16">
        <f t="shared" si="46"/>
        <v>28</v>
      </c>
      <c r="BT29" s="4">
        <v>24</v>
      </c>
      <c r="BU29" s="6">
        <v>13</v>
      </c>
      <c r="BV29" s="1">
        <f t="shared" si="14"/>
        <v>18.5</v>
      </c>
      <c r="BW29" s="1"/>
      <c r="BX29" s="16">
        <f t="shared" si="47"/>
        <v>28</v>
      </c>
      <c r="BY29" s="4">
        <v>16</v>
      </c>
      <c r="BZ29" s="6">
        <v>11</v>
      </c>
      <c r="CA29" s="1">
        <f t="shared" si="15"/>
        <v>13.5</v>
      </c>
      <c r="CB29" s="1">
        <v>0.5</v>
      </c>
      <c r="CC29" s="16">
        <f t="shared" si="48"/>
        <v>28</v>
      </c>
      <c r="CD29" s="4">
        <v>21</v>
      </c>
      <c r="CE29" s="6">
        <v>7</v>
      </c>
      <c r="CF29" s="1">
        <f t="shared" si="16"/>
        <v>14</v>
      </c>
      <c r="CG29" s="1"/>
      <c r="CH29" s="16">
        <f t="shared" si="49"/>
        <v>28</v>
      </c>
      <c r="CI29" s="4">
        <v>19</v>
      </c>
      <c r="CJ29" s="6">
        <v>4</v>
      </c>
      <c r="CK29" s="1">
        <f t="shared" si="17"/>
        <v>11.5</v>
      </c>
      <c r="CL29" s="1"/>
      <c r="CM29" s="16">
        <f t="shared" si="50"/>
        <v>28</v>
      </c>
      <c r="CN29" s="4">
        <v>14</v>
      </c>
      <c r="CO29" s="6">
        <v>10</v>
      </c>
      <c r="CP29" s="1">
        <f t="shared" si="18"/>
        <v>12</v>
      </c>
      <c r="CQ29" s="1">
        <v>2</v>
      </c>
      <c r="CR29" s="16">
        <f t="shared" si="51"/>
        <v>28</v>
      </c>
      <c r="CS29" s="4">
        <v>19</v>
      </c>
      <c r="CT29" s="6">
        <v>12</v>
      </c>
      <c r="CU29" s="1">
        <f t="shared" si="19"/>
        <v>15.5</v>
      </c>
      <c r="CV29" s="1"/>
      <c r="CW29" s="1">
        <f t="shared" si="52"/>
        <v>28</v>
      </c>
      <c r="CX29" s="4">
        <v>19</v>
      </c>
      <c r="CY29" s="6">
        <v>7</v>
      </c>
      <c r="CZ29" s="1">
        <f t="shared" si="20"/>
        <v>13</v>
      </c>
      <c r="DA29" s="1"/>
      <c r="DB29" s="1">
        <f t="shared" si="53"/>
        <v>28</v>
      </c>
      <c r="DC29" s="4">
        <v>18</v>
      </c>
      <c r="DD29" s="6">
        <v>13</v>
      </c>
      <c r="DE29" s="1">
        <f t="shared" si="21"/>
        <v>15.5</v>
      </c>
      <c r="DF29" s="1">
        <v>1</v>
      </c>
      <c r="DG29" s="1">
        <f t="shared" si="54"/>
        <v>28</v>
      </c>
      <c r="DH29" s="4">
        <v>17</v>
      </c>
      <c r="DI29" s="6">
        <v>11</v>
      </c>
      <c r="DJ29" s="1">
        <f t="shared" si="22"/>
        <v>14</v>
      </c>
      <c r="DK29" s="1">
        <v>5</v>
      </c>
      <c r="DL29" s="1">
        <f t="shared" si="55"/>
        <v>28</v>
      </c>
      <c r="DM29" s="4">
        <v>18</v>
      </c>
      <c r="DN29" s="6">
        <v>6</v>
      </c>
      <c r="DO29" s="1">
        <f t="shared" si="23"/>
        <v>12</v>
      </c>
      <c r="DP29" s="1"/>
      <c r="DQ29" s="1">
        <f t="shared" si="56"/>
        <v>28</v>
      </c>
      <c r="DR29" s="4">
        <v>19</v>
      </c>
      <c r="DS29" s="6">
        <v>10</v>
      </c>
      <c r="DT29" s="1">
        <f t="shared" si="24"/>
        <v>14.5</v>
      </c>
      <c r="DU29" s="1">
        <v>1</v>
      </c>
      <c r="DV29" s="1">
        <f t="shared" si="57"/>
        <v>28</v>
      </c>
      <c r="DW29" s="4">
        <v>18</v>
      </c>
      <c r="DX29" s="6">
        <v>12</v>
      </c>
      <c r="DY29" s="1">
        <f t="shared" si="25"/>
        <v>15</v>
      </c>
      <c r="DZ29" s="1">
        <v>12</v>
      </c>
      <c r="EA29" s="1">
        <f t="shared" si="58"/>
        <v>28</v>
      </c>
      <c r="EB29" s="4">
        <v>18</v>
      </c>
      <c r="EC29" s="6">
        <v>11</v>
      </c>
      <c r="ED29" s="1">
        <f t="shared" si="26"/>
        <v>14.5</v>
      </c>
      <c r="EE29" s="1">
        <v>6</v>
      </c>
      <c r="EF29" s="1">
        <f t="shared" si="59"/>
        <v>28</v>
      </c>
      <c r="EG29" s="4">
        <v>21</v>
      </c>
      <c r="EH29" s="6">
        <v>13</v>
      </c>
      <c r="EI29" s="1">
        <f t="shared" si="27"/>
        <v>17</v>
      </c>
      <c r="EJ29" s="1"/>
      <c r="EK29" s="1">
        <f t="shared" si="60"/>
        <v>28</v>
      </c>
      <c r="EL29" s="4">
        <v>20</v>
      </c>
      <c r="EM29" s="6">
        <v>12</v>
      </c>
      <c r="EN29" s="1">
        <f t="shared" si="28"/>
        <v>16</v>
      </c>
      <c r="EO29" s="1"/>
      <c r="EP29" s="1">
        <f t="shared" si="61"/>
        <v>28</v>
      </c>
      <c r="EQ29" s="4">
        <v>20</v>
      </c>
      <c r="ER29" s="6">
        <v>6</v>
      </c>
      <c r="ES29" s="1">
        <f t="shared" si="29"/>
        <v>13</v>
      </c>
      <c r="ET29" s="1"/>
      <c r="EU29" s="1">
        <f t="shared" si="62"/>
        <v>28</v>
      </c>
      <c r="EV29" s="4">
        <v>14</v>
      </c>
      <c r="EW29" s="6">
        <v>5</v>
      </c>
      <c r="EX29" s="1">
        <f t="shared" si="64"/>
        <v>9.5</v>
      </c>
      <c r="EY29" s="1"/>
      <c r="EZ29" s="1">
        <f t="shared" si="63"/>
        <v>28</v>
      </c>
      <c r="FA29" s="4">
        <v>19</v>
      </c>
      <c r="FB29" s="6">
        <v>11</v>
      </c>
      <c r="FC29" s="1">
        <f t="shared" si="31"/>
        <v>15</v>
      </c>
      <c r="FD29" s="1"/>
    </row>
    <row r="30" spans="1:160" x14ac:dyDescent="0.2">
      <c r="A30" s="16">
        <f t="shared" si="32"/>
        <v>29</v>
      </c>
      <c r="B30" s="19"/>
      <c r="C30" s="20"/>
      <c r="D30" s="21">
        <f t="shared" si="0"/>
        <v>0</v>
      </c>
      <c r="E30" s="21"/>
      <c r="F30" s="16">
        <f t="shared" si="33"/>
        <v>29</v>
      </c>
      <c r="G30" s="19">
        <v>14.9</v>
      </c>
      <c r="H30" s="20">
        <v>1.7</v>
      </c>
      <c r="I30" s="21">
        <f t="shared" si="1"/>
        <v>8.3000000000000007</v>
      </c>
      <c r="J30" s="21">
        <v>1.2</v>
      </c>
      <c r="K30" s="16">
        <f t="shared" si="34"/>
        <v>29</v>
      </c>
      <c r="L30" s="19">
        <v>20.399999999999999</v>
      </c>
      <c r="M30" s="20">
        <v>11.6</v>
      </c>
      <c r="N30" s="21">
        <f t="shared" si="2"/>
        <v>16</v>
      </c>
      <c r="O30" s="21">
        <v>0.4</v>
      </c>
      <c r="P30" s="16">
        <f t="shared" si="35"/>
        <v>29</v>
      </c>
      <c r="Q30" s="19">
        <v>16.399999999999999</v>
      </c>
      <c r="R30" s="20">
        <v>1.1000000000000001</v>
      </c>
      <c r="S30" s="21">
        <f t="shared" si="3"/>
        <v>8.75</v>
      </c>
      <c r="T30" s="21">
        <v>0</v>
      </c>
      <c r="U30" s="16">
        <f t="shared" si="36"/>
        <v>29</v>
      </c>
      <c r="V30" s="19">
        <v>18</v>
      </c>
      <c r="W30" s="20">
        <v>8.6999999999999993</v>
      </c>
      <c r="X30" s="21">
        <f t="shared" si="4"/>
        <v>13.35</v>
      </c>
      <c r="Y30" s="21">
        <v>5</v>
      </c>
      <c r="Z30" s="16">
        <f t="shared" si="37"/>
        <v>29</v>
      </c>
      <c r="AA30" s="4">
        <v>17</v>
      </c>
      <c r="AB30" s="6">
        <v>10</v>
      </c>
      <c r="AC30" s="1">
        <f t="shared" si="5"/>
        <v>13.5</v>
      </c>
      <c r="AD30" s="1">
        <v>0.5</v>
      </c>
      <c r="AE30" s="16">
        <f t="shared" si="38"/>
        <v>29</v>
      </c>
      <c r="AF30" s="4">
        <v>18</v>
      </c>
      <c r="AG30" s="6">
        <v>12</v>
      </c>
      <c r="AH30" s="1">
        <f t="shared" si="6"/>
        <v>15</v>
      </c>
      <c r="AI30" s="1">
        <v>9.5</v>
      </c>
      <c r="AJ30" s="16">
        <f t="shared" si="39"/>
        <v>29</v>
      </c>
      <c r="AK30" s="4">
        <v>16</v>
      </c>
      <c r="AL30" s="6">
        <v>10</v>
      </c>
      <c r="AM30" s="1">
        <f t="shared" si="7"/>
        <v>13</v>
      </c>
      <c r="AN30" s="1"/>
      <c r="AO30" s="16">
        <f t="shared" si="40"/>
        <v>29</v>
      </c>
      <c r="AP30" s="4">
        <v>20</v>
      </c>
      <c r="AQ30" s="6">
        <v>13</v>
      </c>
      <c r="AR30" s="1">
        <f t="shared" si="8"/>
        <v>16.5</v>
      </c>
      <c r="AS30" s="1">
        <v>0.5</v>
      </c>
      <c r="AT30" s="16">
        <f t="shared" si="41"/>
        <v>29</v>
      </c>
      <c r="AU30" s="4">
        <v>23</v>
      </c>
      <c r="AV30" s="6">
        <v>12</v>
      </c>
      <c r="AW30" s="1">
        <f t="shared" si="9"/>
        <v>17.5</v>
      </c>
      <c r="AX30" s="1">
        <v>0.2</v>
      </c>
      <c r="AY30" s="16">
        <f t="shared" si="42"/>
        <v>29</v>
      </c>
      <c r="AZ30" s="4">
        <v>19</v>
      </c>
      <c r="BA30" s="6">
        <v>7</v>
      </c>
      <c r="BB30" s="1">
        <f t="shared" si="10"/>
        <v>13</v>
      </c>
      <c r="BC30" s="1"/>
      <c r="BD30" s="16">
        <f t="shared" si="43"/>
        <v>29</v>
      </c>
      <c r="BE30" s="4">
        <v>23</v>
      </c>
      <c r="BF30" s="6">
        <v>10</v>
      </c>
      <c r="BG30" s="1">
        <f t="shared" si="11"/>
        <v>16.5</v>
      </c>
      <c r="BH30" s="1"/>
      <c r="BI30" s="16">
        <f t="shared" si="44"/>
        <v>29</v>
      </c>
      <c r="BJ30" s="4">
        <v>18</v>
      </c>
      <c r="BK30" s="6">
        <v>12</v>
      </c>
      <c r="BL30" s="1">
        <f t="shared" si="12"/>
        <v>15</v>
      </c>
      <c r="BM30" s="1"/>
      <c r="BN30" s="16">
        <f t="shared" si="45"/>
        <v>29</v>
      </c>
      <c r="BO30" s="4">
        <v>18</v>
      </c>
      <c r="BP30" s="6">
        <v>6</v>
      </c>
      <c r="BQ30" s="1">
        <f t="shared" si="13"/>
        <v>12</v>
      </c>
      <c r="BR30" s="1">
        <v>2</v>
      </c>
      <c r="BS30" s="16">
        <f t="shared" si="46"/>
        <v>29</v>
      </c>
      <c r="BT30" s="4">
        <v>26</v>
      </c>
      <c r="BU30" s="6">
        <v>9</v>
      </c>
      <c r="BV30" s="1">
        <f t="shared" si="14"/>
        <v>17.5</v>
      </c>
      <c r="BW30" s="1"/>
      <c r="BX30" s="16">
        <f t="shared" si="47"/>
        <v>29</v>
      </c>
      <c r="BY30" s="4">
        <v>18</v>
      </c>
      <c r="BZ30" s="6">
        <v>13</v>
      </c>
      <c r="CA30" s="1">
        <f t="shared" si="15"/>
        <v>15.5</v>
      </c>
      <c r="CB30" s="1"/>
      <c r="CC30" s="16">
        <f t="shared" si="48"/>
        <v>29</v>
      </c>
      <c r="CD30" s="4">
        <v>19</v>
      </c>
      <c r="CE30" s="6">
        <v>8</v>
      </c>
      <c r="CF30" s="1">
        <f t="shared" si="16"/>
        <v>13.5</v>
      </c>
      <c r="CG30" s="1"/>
      <c r="CH30" s="16">
        <f t="shared" si="49"/>
        <v>29</v>
      </c>
      <c r="CI30" s="4">
        <v>18</v>
      </c>
      <c r="CJ30" s="6">
        <v>7</v>
      </c>
      <c r="CK30" s="1">
        <f t="shared" si="17"/>
        <v>12.5</v>
      </c>
      <c r="CL30" s="1"/>
      <c r="CM30" s="16">
        <f t="shared" si="50"/>
        <v>29</v>
      </c>
      <c r="CN30" s="4">
        <v>13</v>
      </c>
      <c r="CO30" s="6">
        <v>12</v>
      </c>
      <c r="CP30" s="1">
        <f t="shared" si="18"/>
        <v>12.5</v>
      </c>
      <c r="CQ30" s="1">
        <v>15</v>
      </c>
      <c r="CR30" s="16">
        <f t="shared" si="51"/>
        <v>29</v>
      </c>
      <c r="CS30" s="4">
        <v>18</v>
      </c>
      <c r="CT30" s="6">
        <v>11</v>
      </c>
      <c r="CU30" s="1">
        <f t="shared" si="19"/>
        <v>14.5</v>
      </c>
      <c r="CV30" s="1">
        <v>8</v>
      </c>
      <c r="CW30" s="1">
        <f t="shared" si="52"/>
        <v>29</v>
      </c>
      <c r="CX30" s="4">
        <v>14</v>
      </c>
      <c r="CY30" s="6">
        <v>8</v>
      </c>
      <c r="CZ30" s="1">
        <f t="shared" si="20"/>
        <v>11</v>
      </c>
      <c r="DA30" s="1">
        <v>4</v>
      </c>
      <c r="DB30" s="1">
        <f t="shared" si="53"/>
        <v>29</v>
      </c>
      <c r="DC30" s="4">
        <v>16</v>
      </c>
      <c r="DD30" s="6">
        <v>13</v>
      </c>
      <c r="DE30" s="1">
        <f t="shared" si="21"/>
        <v>14.5</v>
      </c>
      <c r="DF30" s="1"/>
      <c r="DG30" s="1">
        <f t="shared" si="54"/>
        <v>29</v>
      </c>
      <c r="DH30" s="4">
        <v>14</v>
      </c>
      <c r="DI30" s="6">
        <v>3</v>
      </c>
      <c r="DJ30" s="1">
        <f t="shared" si="22"/>
        <v>8.5</v>
      </c>
      <c r="DK30" s="1"/>
      <c r="DL30" s="1">
        <f t="shared" si="55"/>
        <v>29</v>
      </c>
      <c r="DM30" s="4">
        <v>18</v>
      </c>
      <c r="DN30" s="6">
        <v>6</v>
      </c>
      <c r="DO30" s="1">
        <f t="shared" si="23"/>
        <v>12</v>
      </c>
      <c r="DP30" s="1"/>
      <c r="DQ30" s="1">
        <f t="shared" si="56"/>
        <v>29</v>
      </c>
      <c r="DR30" s="4">
        <v>21</v>
      </c>
      <c r="DS30" s="6">
        <v>11</v>
      </c>
      <c r="DT30" s="1">
        <f t="shared" si="24"/>
        <v>16</v>
      </c>
      <c r="DU30" s="1">
        <v>11</v>
      </c>
      <c r="DV30" s="1">
        <f t="shared" si="57"/>
        <v>29</v>
      </c>
      <c r="DW30" s="4">
        <v>18</v>
      </c>
      <c r="DX30" s="6">
        <v>11</v>
      </c>
      <c r="DY30" s="1">
        <f t="shared" si="25"/>
        <v>14.5</v>
      </c>
      <c r="DZ30" s="1">
        <v>1</v>
      </c>
      <c r="EA30" s="1">
        <f t="shared" si="58"/>
        <v>29</v>
      </c>
      <c r="EB30" s="4">
        <v>19</v>
      </c>
      <c r="EC30" s="6">
        <v>13</v>
      </c>
      <c r="ED30" s="1">
        <f t="shared" si="26"/>
        <v>16</v>
      </c>
      <c r="EE30" s="1">
        <v>3</v>
      </c>
      <c r="EF30" s="1">
        <f t="shared" si="59"/>
        <v>29</v>
      </c>
      <c r="EG30" s="4">
        <v>19</v>
      </c>
      <c r="EH30" s="6">
        <v>12</v>
      </c>
      <c r="EI30" s="1">
        <f t="shared" si="27"/>
        <v>15.5</v>
      </c>
      <c r="EJ30" s="1">
        <v>0.5</v>
      </c>
      <c r="EK30" s="1">
        <f t="shared" si="60"/>
        <v>29</v>
      </c>
      <c r="EL30" s="4">
        <v>20</v>
      </c>
      <c r="EM30" s="6">
        <v>7</v>
      </c>
      <c r="EN30" s="1">
        <f t="shared" si="28"/>
        <v>13.5</v>
      </c>
      <c r="EO30" s="1"/>
      <c r="EP30" s="1">
        <f t="shared" si="61"/>
        <v>29</v>
      </c>
      <c r="EQ30" s="4">
        <v>19</v>
      </c>
      <c r="ER30" s="6">
        <v>7</v>
      </c>
      <c r="ES30" s="1">
        <f t="shared" si="29"/>
        <v>13</v>
      </c>
      <c r="ET30" s="1">
        <v>0.5</v>
      </c>
      <c r="EU30" s="1">
        <f t="shared" si="62"/>
        <v>29</v>
      </c>
      <c r="EV30" s="4">
        <v>14</v>
      </c>
      <c r="EW30" s="6">
        <v>2</v>
      </c>
      <c r="EX30" s="1">
        <f t="shared" si="64"/>
        <v>8</v>
      </c>
      <c r="EY30" s="1"/>
      <c r="EZ30" s="1">
        <f t="shared" si="63"/>
        <v>29</v>
      </c>
      <c r="FA30" s="4">
        <v>18</v>
      </c>
      <c r="FB30" s="6">
        <v>7</v>
      </c>
      <c r="FC30" s="1">
        <f t="shared" si="31"/>
        <v>12.5</v>
      </c>
      <c r="FD30" s="1"/>
    </row>
    <row r="31" spans="1:160" x14ac:dyDescent="0.2">
      <c r="A31" s="16">
        <f t="shared" si="32"/>
        <v>30</v>
      </c>
      <c r="B31" s="19"/>
      <c r="C31" s="20"/>
      <c r="D31" s="21">
        <f t="shared" si="0"/>
        <v>0</v>
      </c>
      <c r="E31" s="21"/>
      <c r="F31" s="16">
        <f t="shared" si="33"/>
        <v>30</v>
      </c>
      <c r="G31" s="19">
        <v>18.399999999999999</v>
      </c>
      <c r="H31" s="20">
        <v>11</v>
      </c>
      <c r="I31" s="21">
        <f t="shared" si="1"/>
        <v>14.7</v>
      </c>
      <c r="J31" s="21">
        <v>1.7</v>
      </c>
      <c r="K31" s="16">
        <f t="shared" si="34"/>
        <v>30</v>
      </c>
      <c r="L31" s="19">
        <v>19.2</v>
      </c>
      <c r="M31" s="20">
        <v>11.6</v>
      </c>
      <c r="N31" s="21">
        <f t="shared" si="2"/>
        <v>15.399999999999999</v>
      </c>
      <c r="O31" s="21">
        <v>0</v>
      </c>
      <c r="P31" s="16">
        <f t="shared" si="35"/>
        <v>30</v>
      </c>
      <c r="Q31" s="19">
        <v>17.2</v>
      </c>
      <c r="R31" s="20">
        <v>2.4</v>
      </c>
      <c r="S31" s="21">
        <f t="shared" si="3"/>
        <v>9.7999999999999989</v>
      </c>
      <c r="T31" s="21">
        <v>0</v>
      </c>
      <c r="U31" s="16">
        <f t="shared" si="36"/>
        <v>30</v>
      </c>
      <c r="V31" s="19">
        <v>15.9</v>
      </c>
      <c r="W31" s="20">
        <v>2.6</v>
      </c>
      <c r="X31" s="21">
        <f t="shared" si="4"/>
        <v>9.25</v>
      </c>
      <c r="Y31" s="21"/>
      <c r="Z31" s="16">
        <f t="shared" si="37"/>
        <v>30</v>
      </c>
      <c r="AA31" s="4">
        <v>18</v>
      </c>
      <c r="AB31" s="6">
        <v>9</v>
      </c>
      <c r="AC31" s="1">
        <f t="shared" si="5"/>
        <v>13.5</v>
      </c>
      <c r="AD31" s="1">
        <v>0.2</v>
      </c>
      <c r="AE31" s="16">
        <v>30</v>
      </c>
      <c r="AF31" s="4">
        <v>19</v>
      </c>
      <c r="AG31" s="6">
        <v>9</v>
      </c>
      <c r="AH31" s="1">
        <f t="shared" si="6"/>
        <v>14</v>
      </c>
      <c r="AI31" s="1">
        <v>2.5</v>
      </c>
      <c r="AJ31" s="16">
        <f t="shared" si="39"/>
        <v>30</v>
      </c>
      <c r="AK31" s="4">
        <v>16</v>
      </c>
      <c r="AL31" s="6">
        <v>2</v>
      </c>
      <c r="AM31" s="1">
        <f t="shared" si="7"/>
        <v>9</v>
      </c>
      <c r="AN31" s="1"/>
      <c r="AO31" s="16">
        <f t="shared" si="40"/>
        <v>30</v>
      </c>
      <c r="AP31" s="4">
        <v>20</v>
      </c>
      <c r="AQ31" s="6">
        <v>10</v>
      </c>
      <c r="AR31" s="1">
        <f t="shared" si="8"/>
        <v>15</v>
      </c>
      <c r="AS31" s="1"/>
      <c r="AT31" s="16">
        <f t="shared" si="41"/>
        <v>30</v>
      </c>
      <c r="AU31" s="4">
        <v>19</v>
      </c>
      <c r="AV31" s="6">
        <v>11</v>
      </c>
      <c r="AW31" s="1">
        <f t="shared" si="9"/>
        <v>15</v>
      </c>
      <c r="AX31" s="1">
        <v>0.5</v>
      </c>
      <c r="AY31" s="16">
        <f t="shared" si="42"/>
        <v>30</v>
      </c>
      <c r="AZ31" s="4">
        <v>19</v>
      </c>
      <c r="BA31" s="6">
        <v>7</v>
      </c>
      <c r="BB31" s="1">
        <f t="shared" si="10"/>
        <v>13</v>
      </c>
      <c r="BC31" s="1"/>
      <c r="BD31" s="16">
        <f t="shared" si="43"/>
        <v>30</v>
      </c>
      <c r="BE31" s="4">
        <v>19</v>
      </c>
      <c r="BF31" s="6">
        <v>12</v>
      </c>
      <c r="BG31" s="1">
        <f t="shared" si="11"/>
        <v>15.5</v>
      </c>
      <c r="BH31" s="1">
        <v>0.5</v>
      </c>
      <c r="BI31" s="16">
        <f t="shared" si="44"/>
        <v>30</v>
      </c>
      <c r="BJ31" s="4">
        <v>18</v>
      </c>
      <c r="BK31" s="6">
        <v>10</v>
      </c>
      <c r="BL31" s="1">
        <f t="shared" si="12"/>
        <v>14</v>
      </c>
      <c r="BM31" s="1"/>
      <c r="BN31" s="16">
        <f t="shared" si="45"/>
        <v>30</v>
      </c>
      <c r="BO31" s="4">
        <v>16</v>
      </c>
      <c r="BP31" s="6">
        <v>2</v>
      </c>
      <c r="BQ31" s="1">
        <f t="shared" si="13"/>
        <v>9</v>
      </c>
      <c r="BR31" s="1"/>
      <c r="BS31" s="16">
        <f t="shared" si="46"/>
        <v>30</v>
      </c>
      <c r="BT31" s="4">
        <v>27</v>
      </c>
      <c r="BU31" s="6">
        <v>9</v>
      </c>
      <c r="BV31" s="1">
        <f t="shared" si="14"/>
        <v>18</v>
      </c>
      <c r="BW31" s="1"/>
      <c r="BX31" s="16">
        <f t="shared" si="47"/>
        <v>30</v>
      </c>
      <c r="BY31" s="4">
        <v>18</v>
      </c>
      <c r="BZ31" s="6">
        <v>9</v>
      </c>
      <c r="CA31" s="1">
        <f t="shared" si="15"/>
        <v>13.5</v>
      </c>
      <c r="CB31" s="1">
        <v>8</v>
      </c>
      <c r="CC31" s="16">
        <f t="shared" si="48"/>
        <v>30</v>
      </c>
      <c r="CD31" s="4">
        <v>23</v>
      </c>
      <c r="CE31" s="6">
        <v>9</v>
      </c>
      <c r="CF31" s="1">
        <f t="shared" si="16"/>
        <v>16</v>
      </c>
      <c r="CG31" s="1"/>
      <c r="CH31" s="16">
        <f t="shared" si="49"/>
        <v>30</v>
      </c>
      <c r="CI31" s="4">
        <v>15</v>
      </c>
      <c r="CJ31" s="6">
        <v>10</v>
      </c>
      <c r="CK31" s="1">
        <f t="shared" si="17"/>
        <v>12.5</v>
      </c>
      <c r="CL31" s="1">
        <v>1</v>
      </c>
      <c r="CM31" s="16">
        <f t="shared" si="50"/>
        <v>30</v>
      </c>
      <c r="CN31" s="4">
        <v>15</v>
      </c>
      <c r="CO31" s="6">
        <v>6</v>
      </c>
      <c r="CP31" s="1">
        <f t="shared" si="18"/>
        <v>10.5</v>
      </c>
      <c r="CQ31" s="1">
        <v>0.5</v>
      </c>
      <c r="CR31" s="16">
        <f t="shared" si="51"/>
        <v>30</v>
      </c>
      <c r="CS31" s="4">
        <v>20</v>
      </c>
      <c r="CT31" s="6">
        <v>11</v>
      </c>
      <c r="CU31" s="1">
        <f t="shared" si="19"/>
        <v>15.5</v>
      </c>
      <c r="CV31" s="1">
        <v>6</v>
      </c>
      <c r="CW31" s="1">
        <f t="shared" si="52"/>
        <v>30</v>
      </c>
      <c r="CX31" s="4">
        <v>14</v>
      </c>
      <c r="CY31" s="6">
        <v>8</v>
      </c>
      <c r="CZ31" s="1">
        <f t="shared" si="20"/>
        <v>11</v>
      </c>
      <c r="DA31" s="1">
        <v>3</v>
      </c>
      <c r="DB31" s="1">
        <f t="shared" si="53"/>
        <v>30</v>
      </c>
      <c r="DC31" s="4">
        <v>16</v>
      </c>
      <c r="DD31" s="6">
        <v>13</v>
      </c>
      <c r="DE31" s="1">
        <f t="shared" si="21"/>
        <v>14.5</v>
      </c>
      <c r="DF31" s="1"/>
      <c r="DG31" s="1">
        <f t="shared" si="54"/>
        <v>30</v>
      </c>
      <c r="DH31" s="4">
        <v>18</v>
      </c>
      <c r="DI31" s="6">
        <v>4</v>
      </c>
      <c r="DJ31" s="1">
        <f t="shared" si="22"/>
        <v>11</v>
      </c>
      <c r="DK31" s="1"/>
      <c r="DL31" s="1">
        <f t="shared" si="55"/>
        <v>30</v>
      </c>
      <c r="DM31" s="4">
        <v>19</v>
      </c>
      <c r="DN31" s="6">
        <v>4</v>
      </c>
      <c r="DO31" s="1">
        <f t="shared" si="23"/>
        <v>11.5</v>
      </c>
      <c r="DP31" s="1"/>
      <c r="DQ31" s="1">
        <f t="shared" si="56"/>
        <v>30</v>
      </c>
      <c r="DR31" s="4">
        <v>18</v>
      </c>
      <c r="DS31" s="6">
        <v>9</v>
      </c>
      <c r="DT31" s="1">
        <f t="shared" si="24"/>
        <v>13.5</v>
      </c>
      <c r="DU31" s="1">
        <v>6</v>
      </c>
      <c r="DV31" s="1">
        <f t="shared" si="57"/>
        <v>30</v>
      </c>
      <c r="DW31" s="4">
        <v>18</v>
      </c>
      <c r="DX31" s="6">
        <v>11</v>
      </c>
      <c r="DY31" s="1">
        <f t="shared" si="25"/>
        <v>14.5</v>
      </c>
      <c r="DZ31" s="1">
        <v>1</v>
      </c>
      <c r="EA31" s="1">
        <f t="shared" si="58"/>
        <v>30</v>
      </c>
      <c r="EB31" s="4">
        <v>19</v>
      </c>
      <c r="EC31" s="6">
        <v>12</v>
      </c>
      <c r="ED31" s="1">
        <f t="shared" si="26"/>
        <v>15.5</v>
      </c>
      <c r="EE31" s="1">
        <v>4</v>
      </c>
      <c r="EF31" s="1">
        <f t="shared" si="59"/>
        <v>30</v>
      </c>
      <c r="EG31" s="4">
        <v>18</v>
      </c>
      <c r="EH31" s="6">
        <v>13</v>
      </c>
      <c r="EI31" s="1">
        <f t="shared" si="27"/>
        <v>15.5</v>
      </c>
      <c r="EJ31" s="1">
        <v>6</v>
      </c>
      <c r="EK31" s="1">
        <f t="shared" si="60"/>
        <v>30</v>
      </c>
      <c r="EL31" s="4">
        <v>20</v>
      </c>
      <c r="EM31" s="6">
        <v>9</v>
      </c>
      <c r="EN31" s="1">
        <f t="shared" si="28"/>
        <v>14.5</v>
      </c>
      <c r="EO31" s="1"/>
      <c r="EP31" s="1">
        <f t="shared" si="61"/>
        <v>30</v>
      </c>
      <c r="EQ31" s="4">
        <v>17</v>
      </c>
      <c r="ER31" s="6">
        <v>12</v>
      </c>
      <c r="ES31" s="1">
        <f t="shared" si="29"/>
        <v>14.5</v>
      </c>
      <c r="ET31" s="1">
        <v>3</v>
      </c>
      <c r="EU31" s="1">
        <f t="shared" si="62"/>
        <v>30</v>
      </c>
      <c r="EV31" s="4">
        <v>17</v>
      </c>
      <c r="EW31" s="6">
        <v>2</v>
      </c>
      <c r="EX31" s="1">
        <f t="shared" si="64"/>
        <v>9.5</v>
      </c>
      <c r="EY31" s="1"/>
      <c r="EZ31" s="1">
        <f t="shared" si="63"/>
        <v>30</v>
      </c>
      <c r="FA31" s="4">
        <v>14</v>
      </c>
      <c r="FB31" s="6">
        <v>8</v>
      </c>
      <c r="FC31" s="1">
        <f t="shared" si="31"/>
        <v>11</v>
      </c>
      <c r="FD31" s="1"/>
    </row>
    <row r="32" spans="1:160" x14ac:dyDescent="0.2">
      <c r="A32" s="16">
        <f t="shared" si="32"/>
        <v>31</v>
      </c>
      <c r="B32" s="19"/>
      <c r="C32" s="20"/>
      <c r="D32" s="21">
        <f t="shared" si="0"/>
        <v>0</v>
      </c>
      <c r="E32" s="21"/>
      <c r="F32" s="16">
        <f t="shared" si="33"/>
        <v>31</v>
      </c>
      <c r="G32" s="19"/>
      <c r="H32" s="20"/>
      <c r="I32" s="21">
        <f t="shared" si="1"/>
        <v>0</v>
      </c>
      <c r="J32" s="21"/>
      <c r="K32" s="16">
        <f t="shared" si="34"/>
        <v>31</v>
      </c>
      <c r="L32" s="19"/>
      <c r="M32" s="20"/>
      <c r="N32" s="21">
        <f t="shared" si="2"/>
        <v>0</v>
      </c>
      <c r="O32" s="21"/>
      <c r="P32" s="16">
        <f t="shared" si="35"/>
        <v>31</v>
      </c>
      <c r="Q32" s="19"/>
      <c r="R32" s="20"/>
      <c r="S32" s="21"/>
      <c r="T32" s="21"/>
      <c r="U32" s="16">
        <f t="shared" si="36"/>
        <v>31</v>
      </c>
      <c r="V32" s="19"/>
      <c r="W32" s="20"/>
      <c r="X32" s="21">
        <f t="shared" si="4"/>
        <v>0</v>
      </c>
      <c r="Y32" s="21"/>
      <c r="Z32" s="16">
        <f t="shared" si="37"/>
        <v>31</v>
      </c>
      <c r="AA32" s="4"/>
      <c r="AB32" s="6"/>
      <c r="AC32" s="1">
        <f t="shared" si="5"/>
        <v>0</v>
      </c>
      <c r="AD32" s="1"/>
      <c r="AE32" s="16">
        <f t="shared" si="38"/>
        <v>31</v>
      </c>
      <c r="AF32" s="4"/>
      <c r="AG32" s="6"/>
      <c r="AH32" s="1">
        <f t="shared" si="6"/>
        <v>0</v>
      </c>
      <c r="AI32" s="1"/>
      <c r="AJ32" s="16">
        <f t="shared" si="39"/>
        <v>31</v>
      </c>
      <c r="AK32" s="4"/>
      <c r="AL32" s="6"/>
      <c r="AM32" s="1">
        <f t="shared" si="7"/>
        <v>0</v>
      </c>
      <c r="AN32" s="1"/>
      <c r="AO32" s="16">
        <f t="shared" si="40"/>
        <v>31</v>
      </c>
      <c r="AP32" s="4"/>
      <c r="AQ32" s="6"/>
      <c r="AR32" s="1">
        <f t="shared" si="8"/>
        <v>0</v>
      </c>
      <c r="AS32" s="1"/>
      <c r="AT32" s="16">
        <f t="shared" si="41"/>
        <v>31</v>
      </c>
      <c r="AU32" s="4"/>
      <c r="AV32" s="6"/>
      <c r="AW32" s="1">
        <f t="shared" si="9"/>
        <v>0</v>
      </c>
      <c r="AX32" s="1"/>
      <c r="AY32" s="16">
        <f t="shared" si="42"/>
        <v>31</v>
      </c>
      <c r="AZ32" s="4"/>
      <c r="BA32" s="6"/>
      <c r="BB32" s="1">
        <f t="shared" si="10"/>
        <v>0</v>
      </c>
      <c r="BC32" s="1"/>
      <c r="BD32" s="16">
        <f t="shared" si="43"/>
        <v>31</v>
      </c>
      <c r="BE32" s="4"/>
      <c r="BF32" s="6"/>
      <c r="BG32" s="1">
        <f t="shared" si="11"/>
        <v>0</v>
      </c>
      <c r="BH32" s="1"/>
      <c r="BI32" s="16">
        <f t="shared" si="44"/>
        <v>31</v>
      </c>
      <c r="BJ32" s="4"/>
      <c r="BK32" s="6"/>
      <c r="BL32" s="1">
        <f t="shared" si="12"/>
        <v>0</v>
      </c>
      <c r="BM32" s="1"/>
      <c r="BN32" s="16">
        <f t="shared" si="45"/>
        <v>31</v>
      </c>
      <c r="BO32" s="4"/>
      <c r="BP32" s="6"/>
      <c r="BQ32" s="1">
        <f t="shared" si="13"/>
        <v>0</v>
      </c>
      <c r="BR32" s="1"/>
      <c r="BS32" s="16">
        <f t="shared" si="46"/>
        <v>31</v>
      </c>
      <c r="BT32" s="4"/>
      <c r="BU32" s="6"/>
      <c r="BV32" s="1">
        <f t="shared" si="14"/>
        <v>0</v>
      </c>
      <c r="BW32" s="1"/>
      <c r="BX32" s="16">
        <f t="shared" si="47"/>
        <v>31</v>
      </c>
      <c r="BY32" s="4"/>
      <c r="BZ32" s="6"/>
      <c r="CA32" s="1">
        <f t="shared" si="15"/>
        <v>0</v>
      </c>
      <c r="CB32" s="1"/>
      <c r="CC32" s="16">
        <f t="shared" si="48"/>
        <v>31</v>
      </c>
      <c r="CD32" s="4"/>
      <c r="CE32" s="6"/>
      <c r="CF32" s="1">
        <f t="shared" si="16"/>
        <v>0</v>
      </c>
      <c r="CG32" s="1"/>
      <c r="CH32" s="16">
        <f t="shared" si="49"/>
        <v>31</v>
      </c>
      <c r="CI32" s="4"/>
      <c r="CJ32" s="6"/>
      <c r="CK32" s="1">
        <f t="shared" si="17"/>
        <v>0</v>
      </c>
      <c r="CL32" s="1"/>
      <c r="CM32" s="16">
        <f t="shared" si="50"/>
        <v>31</v>
      </c>
      <c r="CN32" s="4"/>
      <c r="CO32" s="6"/>
      <c r="CP32" s="1">
        <f t="shared" si="18"/>
        <v>0</v>
      </c>
      <c r="CQ32" s="1"/>
      <c r="CR32" s="16">
        <f t="shared" si="51"/>
        <v>31</v>
      </c>
      <c r="CS32" s="4"/>
      <c r="CT32" s="6"/>
      <c r="CU32" s="1">
        <f t="shared" si="19"/>
        <v>0</v>
      </c>
      <c r="CV32" s="1"/>
      <c r="CW32" s="1">
        <f t="shared" si="52"/>
        <v>31</v>
      </c>
      <c r="CX32" s="4"/>
      <c r="CY32" s="6"/>
      <c r="CZ32" s="1">
        <f t="shared" si="20"/>
        <v>0</v>
      </c>
      <c r="DA32" s="1"/>
      <c r="DB32" s="1">
        <f t="shared" si="53"/>
        <v>31</v>
      </c>
      <c r="DC32" s="4"/>
      <c r="DD32" s="6"/>
      <c r="DE32" s="1">
        <f t="shared" si="21"/>
        <v>0</v>
      </c>
      <c r="DF32" s="1"/>
      <c r="DG32" s="1">
        <f t="shared" si="54"/>
        <v>31</v>
      </c>
      <c r="DH32" s="4"/>
      <c r="DI32" s="6"/>
      <c r="DJ32" s="1">
        <f t="shared" si="22"/>
        <v>0</v>
      </c>
      <c r="DK32" s="1"/>
      <c r="DL32" s="1">
        <f t="shared" si="55"/>
        <v>31</v>
      </c>
      <c r="DM32" s="4"/>
      <c r="DN32" s="6"/>
      <c r="DO32" s="1">
        <f t="shared" si="23"/>
        <v>0</v>
      </c>
      <c r="DP32" s="1"/>
      <c r="DQ32" s="1">
        <f t="shared" si="56"/>
        <v>31</v>
      </c>
      <c r="DR32" s="4"/>
      <c r="DS32" s="6"/>
      <c r="DT32" s="1">
        <f t="shared" si="24"/>
        <v>0</v>
      </c>
      <c r="DU32" s="1"/>
      <c r="DV32" s="1">
        <f t="shared" si="57"/>
        <v>31</v>
      </c>
      <c r="DW32" s="4"/>
      <c r="DX32" s="6"/>
      <c r="DY32" s="1">
        <f t="shared" si="25"/>
        <v>0</v>
      </c>
      <c r="DZ32" s="1"/>
      <c r="EA32" s="1">
        <f t="shared" si="58"/>
        <v>31</v>
      </c>
      <c r="EB32" s="4"/>
      <c r="EC32" s="6"/>
      <c r="ED32" s="1">
        <f t="shared" si="26"/>
        <v>0</v>
      </c>
      <c r="EE32" s="1"/>
      <c r="EF32" s="1">
        <f t="shared" si="59"/>
        <v>31</v>
      </c>
      <c r="EG32" s="4"/>
      <c r="EH32" s="6"/>
      <c r="EI32" s="1">
        <f t="shared" si="27"/>
        <v>0</v>
      </c>
      <c r="EJ32" s="1"/>
      <c r="EK32" s="1">
        <f t="shared" si="60"/>
        <v>31</v>
      </c>
      <c r="EL32" s="4"/>
      <c r="EM32" s="6"/>
      <c r="EN32" s="1">
        <f t="shared" si="28"/>
        <v>0</v>
      </c>
      <c r="EO32" s="1"/>
      <c r="EP32" s="1">
        <f t="shared" si="61"/>
        <v>31</v>
      </c>
      <c r="EQ32" s="4"/>
      <c r="ER32" s="6"/>
      <c r="ES32" s="1">
        <f t="shared" si="29"/>
        <v>0</v>
      </c>
      <c r="ET32" s="1"/>
      <c r="EU32" s="1">
        <f t="shared" si="62"/>
        <v>31</v>
      </c>
      <c r="EV32" s="4"/>
      <c r="EW32" s="6"/>
      <c r="EX32" s="1">
        <f t="shared" si="30"/>
        <v>0</v>
      </c>
      <c r="EY32" s="1"/>
      <c r="EZ32" s="1">
        <f t="shared" si="63"/>
        <v>31</v>
      </c>
      <c r="FA32" s="4"/>
      <c r="FB32" s="6"/>
      <c r="FC32" s="1">
        <f t="shared" si="31"/>
        <v>0</v>
      </c>
      <c r="FD32" s="1"/>
    </row>
    <row r="33" spans="1:160" x14ac:dyDescent="0.2">
      <c r="A33" s="1"/>
      <c r="B33" s="21"/>
      <c r="C33" s="21"/>
      <c r="D33" s="21"/>
      <c r="E33" s="21"/>
      <c r="F33" s="1"/>
      <c r="G33" s="21"/>
      <c r="H33" s="21"/>
      <c r="I33" s="21"/>
      <c r="J33" s="21"/>
      <c r="K33" s="1"/>
      <c r="L33" s="21"/>
      <c r="M33" s="21"/>
      <c r="N33" s="21"/>
      <c r="O33" s="21"/>
      <c r="P33" s="1"/>
      <c r="Q33" s="21"/>
      <c r="R33" s="21"/>
      <c r="S33" s="21"/>
      <c r="T33" s="21"/>
      <c r="U33" s="1"/>
      <c r="V33" s="21"/>
      <c r="W33" s="21"/>
      <c r="X33" s="21"/>
      <c r="Y33" s="2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4"/>
      <c r="CY33" s="6"/>
      <c r="CZ33" s="1"/>
      <c r="DA33" s="1"/>
      <c r="DB33" s="1"/>
      <c r="DC33" s="4"/>
      <c r="DD33" s="6"/>
      <c r="DE33" s="1"/>
      <c r="DF33" s="1"/>
      <c r="DG33" s="1"/>
      <c r="DH33" s="4"/>
      <c r="DI33" s="6"/>
      <c r="DJ33" s="1"/>
      <c r="DK33" s="1"/>
      <c r="DL33" s="1"/>
      <c r="DM33" s="4"/>
      <c r="DN33" s="6"/>
      <c r="DO33" s="1"/>
      <c r="DP33" s="1"/>
      <c r="DQ33" s="1"/>
      <c r="DR33" s="4"/>
      <c r="DS33" s="6"/>
      <c r="DT33" s="1"/>
      <c r="DU33" s="1"/>
      <c r="DV33" s="1"/>
      <c r="DW33" s="4"/>
      <c r="DX33" s="6"/>
      <c r="DY33" s="1"/>
      <c r="DZ33" s="1"/>
      <c r="EA33" s="1"/>
      <c r="EB33" s="4"/>
      <c r="EC33" s="6"/>
      <c r="ED33" s="1"/>
      <c r="EE33" s="1"/>
      <c r="EF33" s="1"/>
      <c r="EG33" s="4"/>
      <c r="EH33" s="6"/>
      <c r="EI33" s="1"/>
      <c r="EJ33" s="1"/>
      <c r="EK33" s="1"/>
      <c r="EL33" s="4"/>
      <c r="EM33" s="6"/>
      <c r="EN33" s="1"/>
      <c r="EO33" s="1"/>
      <c r="EP33" s="1"/>
      <c r="EQ33" s="4"/>
      <c r="ER33" s="6"/>
      <c r="ES33" s="1"/>
      <c r="ET33" s="1"/>
      <c r="EU33" s="1"/>
      <c r="EV33" s="4"/>
      <c r="EW33" s="6"/>
      <c r="EX33" s="1"/>
      <c r="EY33" s="1"/>
      <c r="EZ33" s="1"/>
      <c r="FA33" s="4"/>
      <c r="FB33" s="6"/>
      <c r="FC33" s="1"/>
      <c r="FD33" s="1"/>
    </row>
    <row r="34" spans="1:160" x14ac:dyDescent="0.2">
      <c r="A34" s="2"/>
      <c r="B34" s="22" t="e">
        <f>SUM(B2:B32)/COUNTIF(B2:B32,"&gt;0")</f>
        <v>#DIV/0!</v>
      </c>
      <c r="C34" s="23" t="e">
        <f>SUM(C2:C32)/COUNTIF(C2:C32,"&gt;0")</f>
        <v>#DIV/0!</v>
      </c>
      <c r="D34" s="24" t="e">
        <f>SUM(D2:D32)/COUNTIF(D2:D32,"&gt;0")</f>
        <v>#DIV/0!</v>
      </c>
      <c r="E34" s="24">
        <f>SUM(E2:E33)</f>
        <v>0</v>
      </c>
      <c r="F34" s="2"/>
      <c r="G34" s="22">
        <f>SUM(G2:G32)/COUNTIF(G2:G32,"&gt;0")</f>
        <v>19.209999999999997</v>
      </c>
      <c r="H34" s="23">
        <f>SUM(H2:H32)/COUNTIF(H2:H32,"&gt;0")</f>
        <v>10.373333333333331</v>
      </c>
      <c r="I34" s="24">
        <f>SUM(I2:I32)/COUNTIF(I2:I32,"&gt;0")</f>
        <v>14.791666666666664</v>
      </c>
      <c r="J34" s="24">
        <f>SUM(J2:J33)</f>
        <v>87.100000000000009</v>
      </c>
      <c r="K34" s="2"/>
      <c r="L34" s="22">
        <f>SUM(L2:L32)/COUNTIF(L2:L32,"&gt;0")</f>
        <v>23.726666666666667</v>
      </c>
      <c r="M34" s="23">
        <f>SUM(M2:M32)/COUNTIF(M2:M32,"&gt;0")</f>
        <v>11.573333333333334</v>
      </c>
      <c r="N34" s="24">
        <f>SUM(N2:N32)/COUNTIF(N2:N32,"&gt;0")</f>
        <v>17.649999999999995</v>
      </c>
      <c r="O34" s="24">
        <f>SUM(O2:O33)</f>
        <v>35.000000000000007</v>
      </c>
      <c r="P34" s="2"/>
      <c r="Q34" s="22">
        <f>SUM(Q2:Q32)/COUNTIF(Q2:Q32,"&gt;0")</f>
        <v>20.033333333333335</v>
      </c>
      <c r="R34" s="23">
        <f>SUM(R2:R32)/COUNTIF(R2:R32,"&gt;0")</f>
        <v>10.136666666666663</v>
      </c>
      <c r="S34" s="24">
        <f>SUM(S2:S32)/COUNTIF(S2:S32,"&gt;0")</f>
        <v>15.085000000000001</v>
      </c>
      <c r="T34" s="24">
        <f>SUM(T2:T33)</f>
        <v>26.999999999999996</v>
      </c>
      <c r="U34" s="2"/>
      <c r="V34" s="22">
        <f>SUM(V2:V32)/COUNTIF(V2:V32,"&gt;0")</f>
        <v>20.81666666666667</v>
      </c>
      <c r="W34" s="23">
        <f>SUM(W2:W32)/COUNTIF(W2:W32,"&gt;0")</f>
        <v>10.68333333333333</v>
      </c>
      <c r="X34" s="24">
        <f>SUM(X2:X32)/COUNTIF(X2:X32,"&gt;0")</f>
        <v>15.749999999999998</v>
      </c>
      <c r="Y34" s="24">
        <f>SUM(Y2:Y33)</f>
        <v>28.4</v>
      </c>
      <c r="Z34" s="2"/>
      <c r="AA34" s="14">
        <f>SUM(AA2:AA32)/COUNTIF(AA2:AA32,"&gt;0")</f>
        <v>20.166666666666668</v>
      </c>
      <c r="AB34" s="15">
        <f>SUM(AB2:AB32)/COUNTIF(AB2:AB32,"&gt;0")</f>
        <v>9.9333333333333336</v>
      </c>
      <c r="AC34" s="12">
        <f>SUM(AC2:AC32)/COUNTIF(AC2:AC32,"&gt;0")</f>
        <v>15.05</v>
      </c>
      <c r="AD34" s="2">
        <f>SUM(AD2:AD33)</f>
        <v>33.100000000000009</v>
      </c>
      <c r="AE34" s="2"/>
      <c r="AF34" s="14">
        <f>SUM(AF2:AF32)/COUNTIF(AF2:AF32,"&gt;0")</f>
        <v>20.333333333333332</v>
      </c>
      <c r="AG34" s="15">
        <f>SUM(AG2:AG32)/COUNTIF(AG2:AG32,"&gt;0")</f>
        <v>9.4666666666666668</v>
      </c>
      <c r="AH34" s="12">
        <f>SUM(AH2:AH32)/COUNTIF(AH2:AH32,"&gt;0")</f>
        <v>14.9</v>
      </c>
      <c r="AI34" s="2">
        <f>SUM(AI2:AI33)</f>
        <v>50.9</v>
      </c>
      <c r="AJ34" s="2"/>
      <c r="AK34" s="14">
        <f>SUM(AK2:AK32)/COUNTIF(AK2:AK32,"&gt;0")</f>
        <v>19.566666666666666</v>
      </c>
      <c r="AL34" s="15">
        <f>SUM(AL2:AL32)/COUNTIF(AL2:AL32,"&gt;0")</f>
        <v>9.6666666666666661</v>
      </c>
      <c r="AM34" s="12">
        <f>SUM(AM2:AM32)/COUNTIF(AM2:AM32,"&gt;0")</f>
        <v>14.616666666666667</v>
      </c>
      <c r="AN34" s="2">
        <f>SUM(AN2:AN33)</f>
        <v>42.9</v>
      </c>
      <c r="AO34" s="2"/>
      <c r="AP34" s="14">
        <f>SUM(AP2:AP32)/COUNTIF(AP2:AP32,"&gt;0")</f>
        <v>18.7</v>
      </c>
      <c r="AQ34" s="15">
        <f>SUM(AQ2:AQ32)/COUNTIF(AQ2:AQ32,"&gt;0")</f>
        <v>8.9</v>
      </c>
      <c r="AR34" s="12">
        <f>SUM(AR2:AR32)/COUNTIF(AR2:AR32,"&gt;0")</f>
        <v>13.8</v>
      </c>
      <c r="AS34" s="2">
        <f>SUM(AS2:AS33)</f>
        <v>62.000000000000007</v>
      </c>
      <c r="AT34" s="2"/>
      <c r="AU34" s="14">
        <f>SUM(AU2:AU32)/COUNTIF(AU2:AU32,"&gt;0")</f>
        <v>22.833333333333332</v>
      </c>
      <c r="AV34" s="15">
        <f>SUM(AV2:AV32)/COUNTIF(AV2:AV32,"&gt;0")</f>
        <v>12.366666666666667</v>
      </c>
      <c r="AW34" s="12">
        <f>SUM(AW2:AW32)/COUNTIF(AW2:AW32,"&gt;0")</f>
        <v>17.600000000000001</v>
      </c>
      <c r="AX34" s="2">
        <f>SUM(AX2:AX33)</f>
        <v>12.899999999999999</v>
      </c>
      <c r="AY34" s="2"/>
      <c r="AZ34" s="14">
        <f>SUM(AZ2:AZ32)/COUNTIF(AZ2:AZ32,"&gt;0")</f>
        <v>17.166666666666668</v>
      </c>
      <c r="BA34" s="15">
        <f>SUM(BA2:BA32)/COUNTIF(BA2:BA32,"&gt;0")</f>
        <v>8.3666666666666671</v>
      </c>
      <c r="BB34" s="12">
        <f>SUM(BB2:BB32)/COUNTIF(BB2:BB32,"&gt;0")</f>
        <v>12.766666666666667</v>
      </c>
      <c r="BC34" s="2">
        <f>SUM(BC2:BC33)</f>
        <v>92.9</v>
      </c>
      <c r="BD34" s="2"/>
      <c r="BE34" s="14">
        <f>SUM(BE2:BE32)/COUNTIF(BE2:BE32,"&gt;0")</f>
        <v>21.066666666666666</v>
      </c>
      <c r="BF34" s="15">
        <f>SUM(BF2:BF32)/COUNTIF(BF2:BF32,"&gt;0")</f>
        <v>11.033333333333333</v>
      </c>
      <c r="BG34" s="12">
        <f>SUM(BG2:BG32)/COUNTIF(BG2:BG32,"&gt;0")</f>
        <v>16.05</v>
      </c>
      <c r="BH34" s="2">
        <f>SUM(BH2:BH33)</f>
        <v>21.9</v>
      </c>
      <c r="BI34" s="2"/>
      <c r="BJ34" s="14">
        <f>SUM(BJ2:BJ32)/COUNTIF(BJ2:BJ32,"&gt;0")</f>
        <v>19.033333333333335</v>
      </c>
      <c r="BK34" s="15">
        <f>SUM(BK2:BK32)/COUNTIF(BK2:BK32,"&gt;0")</f>
        <v>8.9</v>
      </c>
      <c r="BL34" s="12">
        <f>SUM(BL2:BL32)/COUNTIF(BL2:BL32,"&gt;0")</f>
        <v>13.966666666666667</v>
      </c>
      <c r="BM34" s="2">
        <f>SUM(BM2:BM33)</f>
        <v>36.700000000000003</v>
      </c>
      <c r="BN34" s="2"/>
      <c r="BO34" s="14">
        <f>SUM(BO2:BO32)/COUNTIF(BO2:BO32,"&gt;0")</f>
        <v>19.466666666666665</v>
      </c>
      <c r="BP34" s="15">
        <f>SUM(BP2:BP32)/COUNTIF(BP2:BP32,"&gt;0")</f>
        <v>7.9</v>
      </c>
      <c r="BQ34" s="12">
        <f>SUM(BQ2:BQ32)/COUNTIF(BQ2:BQ32,"&gt;0")</f>
        <v>13.683333333333334</v>
      </c>
      <c r="BR34" s="2">
        <f>SUM(BR2:BR33)</f>
        <v>75</v>
      </c>
      <c r="BS34" s="2"/>
      <c r="BT34" s="14">
        <f>SUM(BT2:BT32)/COUNTIF(BT2:BT32,"&gt;0")</f>
        <v>21.233333333333334</v>
      </c>
      <c r="BU34" s="15">
        <f>SUM(BU2:BU32)/COUNTIF(BU2:BU32,"&gt;0")</f>
        <v>10.5</v>
      </c>
      <c r="BV34" s="12">
        <f>SUM(BV2:BV32)/COUNTIF(BV2:BV32,"&gt;0")</f>
        <v>15.866666666666667</v>
      </c>
      <c r="BW34" s="2">
        <f>SUM(BW2:BW33)</f>
        <v>24</v>
      </c>
      <c r="BX34" s="2"/>
      <c r="BY34" s="14">
        <f>SUM(BY2:BY32)/COUNTIF(BY2:BY32,"&gt;0")</f>
        <v>19.100000000000001</v>
      </c>
      <c r="BZ34" s="15">
        <f>SUM(BZ2:BZ32)/COUNTIF(BZ2:BZ32,"&gt;0")</f>
        <v>9.1333333333333329</v>
      </c>
      <c r="CA34" s="12">
        <f>SUM(CA2:CA32)/COUNTIF(CA2:CA32,"&gt;0")</f>
        <v>14.116666666666667</v>
      </c>
      <c r="CB34" s="2">
        <f>SUM(CB2:CB33)</f>
        <v>61.5</v>
      </c>
      <c r="CC34" s="2"/>
      <c r="CD34" s="14">
        <f>SUM(CD2:CD32)/COUNTIF(CD2:CD32,"&gt;0")</f>
        <v>21.233333333333334</v>
      </c>
      <c r="CE34" s="15">
        <f>SUM(CE2:CE32)/COUNTIF(CE2:CE32,"&gt;0")</f>
        <v>11.033333333333333</v>
      </c>
      <c r="CF34" s="12">
        <f>SUM(CF2:CF32)/COUNTIF(CF2:CF32,"&gt;0")</f>
        <v>16.133333333333333</v>
      </c>
      <c r="CG34" s="2">
        <f>SUM(CG2:CG33)</f>
        <v>23</v>
      </c>
      <c r="CH34" s="2"/>
      <c r="CI34" s="14">
        <f>SUM(CI2:CI32)/COUNTIF(CI2:CI32,"&gt;0")</f>
        <v>17.566666666666666</v>
      </c>
      <c r="CJ34" s="15">
        <f>SUM(CJ2:CJ32)/COUNTIF(CJ2:CJ32,"&gt;0")</f>
        <v>10</v>
      </c>
      <c r="CK34" s="12">
        <f>SUM(CK2:CK32)/COUNTIF(CK2:CK32,"&gt;0")</f>
        <v>13.783333333333333</v>
      </c>
      <c r="CL34" s="2">
        <f>SUM(CL2:CL33)</f>
        <v>54.5</v>
      </c>
      <c r="CM34" s="2"/>
      <c r="CN34" s="14">
        <f>SUM(CN2:CN32)/COUNTIF(CN2:CN32,"&gt;0")</f>
        <v>17.966666666666665</v>
      </c>
      <c r="CO34" s="15">
        <f>SUM(CO2:CO32)/COUNTIF(CO2:CO32,"&gt;0")</f>
        <v>10.199999999999999</v>
      </c>
      <c r="CP34" s="12">
        <f>SUM(CP2:CP32)/COUNTIF(CP2:CP32,"&gt;0")</f>
        <v>14.083333333333334</v>
      </c>
      <c r="CQ34" s="2">
        <f>SUM(CQ2:CQ33)</f>
        <v>39.5</v>
      </c>
      <c r="CR34" s="2"/>
      <c r="CS34" s="14">
        <f>SUM(CS2:CS32)/COUNTIF(CS2:CS32,"&gt;0")</f>
        <v>21.7</v>
      </c>
      <c r="CT34" s="15">
        <f>SUM(CT2:CT32)/COUNTIF(CT2:CT32,"&gt;0")</f>
        <v>13.1</v>
      </c>
      <c r="CU34" s="12">
        <f>SUM(CU2:CU32)/COUNTIF(CU2:CU32,"&gt;0")</f>
        <v>17.399999999999999</v>
      </c>
      <c r="CV34" s="2">
        <f>SUM(CV2:CV33)</f>
        <v>63</v>
      </c>
      <c r="CW34" s="2"/>
      <c r="CX34" s="14">
        <f>SUM(CX2:CX32)/COUNTIF(CX2:CX32,"&gt;0")</f>
        <v>20.5</v>
      </c>
      <c r="CY34" s="15">
        <f>SUM(CY2:CY32)/COUNTIF(CY2:CY32,"&gt;0")</f>
        <v>10.5</v>
      </c>
      <c r="CZ34" s="12">
        <f>SUM(CZ2:CZ32)/COUNTIF(CZ2:CZ32,"&gt;0")</f>
        <v>15.5</v>
      </c>
      <c r="DA34" s="2">
        <f>SUM(DA2:DA33)</f>
        <v>21</v>
      </c>
      <c r="DB34" s="2"/>
      <c r="DC34" s="14">
        <f>SUM(DC2:DC32)/COUNTIF(DC2:DC32,"&gt;0")</f>
        <v>19.399999999999999</v>
      </c>
      <c r="DD34" s="15">
        <f>SUM(DD2:DD32)/COUNTIF(DD2:DD32,"&gt;0")</f>
        <v>10.066666666666666</v>
      </c>
      <c r="DE34" s="12">
        <f>SUM(DE2:DE32)/COUNTIF(DE2:DE32,"&gt;0")</f>
        <v>14.733333333333333</v>
      </c>
      <c r="DF34" s="2">
        <f>SUM(DF2:DF33)</f>
        <v>31</v>
      </c>
      <c r="DG34" s="2"/>
      <c r="DH34" s="14">
        <f>SUM(DH2:DH32)/COUNTIF(DH2:DH32,"&gt;0")</f>
        <v>21.033333333333335</v>
      </c>
      <c r="DI34" s="15">
        <f>SUM(DI2:DI32)/COUNTIF(DI2:DI32,"&gt;0")</f>
        <v>7.5517241379310347</v>
      </c>
      <c r="DJ34" s="12">
        <f>SUM(DJ2:DJ32)/COUNTIF(DJ2:DJ32,"&gt;0")</f>
        <v>14.166666666666666</v>
      </c>
      <c r="DK34" s="2">
        <f>SUM(DK2:DK33)</f>
        <v>16</v>
      </c>
      <c r="DL34" s="2"/>
      <c r="DM34" s="14">
        <f>SUM(DM2:DM32)/COUNTIF(DM2:DM32,"&gt;0")</f>
        <v>18.933333333333334</v>
      </c>
      <c r="DN34" s="15">
        <f>SUM(DN2:DN32)/COUNTIF(DN2:DN32,"&gt;0")</f>
        <v>9.6</v>
      </c>
      <c r="DO34" s="12">
        <f>SUM(DO2:DO32)/COUNTIF(DO2:DO32,"&gt;0")</f>
        <v>14.266666666666667</v>
      </c>
      <c r="DP34" s="2">
        <f>SUM(DP2:DP33)</f>
        <v>41.5</v>
      </c>
      <c r="DQ34" s="2"/>
      <c r="DR34" s="14">
        <f>SUM(DR2:DR32)/COUNTIF(DR2:DR32,"&gt;0")</f>
        <v>17.066666666666666</v>
      </c>
      <c r="DS34" s="15">
        <f>SUM(DS2:DS32)/COUNTIF(DS2:DS32,"&gt;0")</f>
        <v>9.5333333333333332</v>
      </c>
      <c r="DT34" s="12">
        <f>SUM(DT2:DT32)/COUNTIF(DT2:DT32,"&gt;0")</f>
        <v>13.3</v>
      </c>
      <c r="DU34" s="2">
        <f>SUM(DU2:DU33)</f>
        <v>95</v>
      </c>
      <c r="DV34" s="2"/>
      <c r="DW34" s="14">
        <f>SUM(DW2:DW32)/COUNTIF(DW2:DW32,"&gt;0")</f>
        <v>19.7</v>
      </c>
      <c r="DX34" s="15">
        <f>SUM(DX2:DX32)/COUNTIF(DX2:DX32,"&gt;0")</f>
        <v>10.366666666666667</v>
      </c>
      <c r="DY34" s="12">
        <f>SUM(DY2:DY32)/COUNTIF(DY2:DY32,"&gt;0")</f>
        <v>15.033333333333333</v>
      </c>
      <c r="DZ34" s="2">
        <f>SUM(DZ2:DZ33)</f>
        <v>90</v>
      </c>
      <c r="EA34" s="2"/>
      <c r="EB34" s="14">
        <f>SUM(EB2:EB32)/COUNTIF(EB2:EB32,"&gt;0")</f>
        <v>21.3</v>
      </c>
      <c r="EC34" s="15">
        <f>SUM(EC2:EC32)/COUNTIF(EC2:EC32,"&gt;0")</f>
        <v>12.3</v>
      </c>
      <c r="ED34" s="12">
        <f>SUM(ED2:ED32)/COUNTIF(ED2:ED32,"&gt;0")</f>
        <v>16.8</v>
      </c>
      <c r="EE34" s="2">
        <f>SUM(EE2:EE33)</f>
        <v>101.5</v>
      </c>
      <c r="EF34" s="2"/>
      <c r="EG34" s="14">
        <f>SUM(EG2:EG32)/COUNTIF(EG2:EG32,"&gt;0")</f>
        <v>19.733333333333334</v>
      </c>
      <c r="EH34" s="15">
        <f>SUM(EH2:EH32)/COUNTIF(EH2:EH32,"&gt;0")</f>
        <v>10.9</v>
      </c>
      <c r="EI34" s="12">
        <f>SUM(EI2:EI32)/COUNTIF(EI2:EI32,"&gt;0")</f>
        <v>15.316666666666666</v>
      </c>
      <c r="EJ34" s="2">
        <f>SUM(EJ2:EJ33)</f>
        <v>101</v>
      </c>
      <c r="EK34" s="2"/>
      <c r="EL34" s="14">
        <f>SUM(EL2:EL32)/COUNTIF(EL2:EL32,"&gt;0")</f>
        <v>20.3</v>
      </c>
      <c r="EM34" s="15">
        <f>SUM(EM2:EM32)/COUNTIF(EM2:EM32,"&gt;0")</f>
        <v>8.5333333333333332</v>
      </c>
      <c r="EN34" s="12">
        <f>SUM(EN2:EN32)/COUNTIF(EN2:EN32,"&gt;0")</f>
        <v>14.416666666666666</v>
      </c>
      <c r="EO34" s="2">
        <f>SUM(EO2:EO33)</f>
        <v>9.5</v>
      </c>
      <c r="EP34" s="2"/>
      <c r="EQ34" s="14">
        <f>SUM(EQ2:EQ32)/COUNTIF(EQ2:EQ32,"&gt;0")</f>
        <v>17.666666666666668</v>
      </c>
      <c r="ER34" s="15">
        <f>SUM(ER2:ER32)/COUNTIF(ER2:ER32,"&gt;0")</f>
        <v>9.1999999999999993</v>
      </c>
      <c r="ES34" s="12">
        <f>SUM(ES2:ES32)/COUNTIF(ES2:ES32,"&gt;0")</f>
        <v>13.433333333333334</v>
      </c>
      <c r="ET34" s="2">
        <f>SUM(ET2:ET33)</f>
        <v>14</v>
      </c>
      <c r="EU34" s="2"/>
      <c r="EV34" s="14">
        <f>SUM(EV2:EV32)/COUNTIF(EV2:EV32,"&gt;0")</f>
        <v>18.333333333333332</v>
      </c>
      <c r="EW34" s="15">
        <f>SUM(EW2:EW32)/COUNTIF(EW2:EW32,"&gt;0")</f>
        <v>9.2333333333333325</v>
      </c>
      <c r="EX34" s="12">
        <f>SUM(EX2:EX32)/COUNTIF(EX2:EX32,"&gt;0")</f>
        <v>13.783333333333333</v>
      </c>
      <c r="EY34" s="2">
        <f>SUM(EY2:EY33)</f>
        <v>145</v>
      </c>
      <c r="EZ34" s="2"/>
      <c r="FA34" s="14">
        <f>SUM(FA2:FA32)/COUNTIF(FA2:FA32,"&gt;0")</f>
        <v>16.766666666666666</v>
      </c>
      <c r="FB34" s="15">
        <f>SUM(FB2:FB32)/COUNTIF(FB2:FB32,"&gt;0")</f>
        <v>9.0666666666666664</v>
      </c>
      <c r="FC34" s="12">
        <f>SUM(FC2:FC32)/COUNTIF(FC2:FC32,"&gt;0")</f>
        <v>12.916666666666666</v>
      </c>
      <c r="FD34" s="2">
        <f>SUM(FD2:FD33)</f>
        <v>98.75</v>
      </c>
    </row>
    <row r="35" spans="1:160" x14ac:dyDescent="0.2"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4"/>
      <c r="CO35" s="6"/>
      <c r="CP35" s="1"/>
      <c r="CQ35" s="1"/>
      <c r="CR35" s="1"/>
      <c r="CS35" s="4"/>
      <c r="CT35" s="6"/>
      <c r="CU35" s="1"/>
      <c r="CV35" s="1"/>
      <c r="CW35" s="1"/>
      <c r="CX35" s="4"/>
      <c r="CY35" s="6"/>
      <c r="CZ35" s="1"/>
      <c r="DA35" s="1"/>
      <c r="DB35" s="1"/>
      <c r="DC35" s="4"/>
      <c r="DD35" s="6"/>
      <c r="DE35" s="1"/>
      <c r="DG35" s="1"/>
      <c r="DH35" s="4"/>
      <c r="DI35" s="6"/>
      <c r="DJ35" s="1"/>
      <c r="DL35" s="1"/>
      <c r="DM35" s="4"/>
      <c r="DN35" s="6"/>
      <c r="DO35" s="1"/>
      <c r="DQ35" s="1"/>
      <c r="DR35" s="4"/>
      <c r="DS35" s="6"/>
      <c r="DT35" s="1"/>
      <c r="DV35" s="1"/>
      <c r="DW35" s="4"/>
      <c r="DX35" s="6"/>
      <c r="DY35" s="1"/>
      <c r="EA35" s="1"/>
      <c r="EB35" s="4"/>
      <c r="EC35" s="6"/>
      <c r="ED35" s="1"/>
      <c r="EF35" s="1"/>
      <c r="EG35" s="4"/>
      <c r="EH35" s="6"/>
      <c r="EI35" s="1"/>
      <c r="EK35" s="1"/>
      <c r="EL35" s="4"/>
      <c r="EM35" s="6"/>
      <c r="EN35" s="1"/>
      <c r="EP35" s="1"/>
      <c r="EQ35" s="4"/>
      <c r="ER35" s="6"/>
      <c r="ES35" s="1"/>
    </row>
  </sheetData>
  <phoneticPr fontId="1" type="noConversion"/>
  <printOptions verticalCentered="1" gridLines="1"/>
  <pageMargins left="0.35433070866141736" right="0.35433070866141736" top="0.19685039370078741" bottom="0.19685039370078741" header="0.51181102362204722" footer="0.51181102362204722"/>
  <pageSetup paperSize="9" orientation="landscape" r:id="rId1"/>
  <headerFooter alignWithMargins="0"/>
  <colBreaks count="1" manualBreakCount="1">
    <brk id="9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Hall</dc:creator>
  <cp:lastModifiedBy>Peter Hall</cp:lastModifiedBy>
  <cp:lastPrinted>2021-06-01T04:24:08Z</cp:lastPrinted>
  <dcterms:created xsi:type="dcterms:W3CDTF">2006-10-31T17:43:48Z</dcterms:created>
  <dcterms:modified xsi:type="dcterms:W3CDTF">2025-06-13T15:13:29Z</dcterms:modified>
</cp:coreProperties>
</file>