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lee\Documents\Wingu\Uniform order\"/>
    </mc:Choice>
  </mc:AlternateContent>
  <xr:revisionPtr revIDLastSave="0" documentId="13_ncr:1_{FB84B7A3-B8D1-49EB-83CA-B135F7733B17}" xr6:coauthVersionLast="47" xr6:coauthVersionMax="47" xr10:uidLastSave="{00000000-0000-0000-0000-000000000000}"/>
  <bookViews>
    <workbookView xWindow="-120" yWindow="-120" windowWidth="19440" windowHeight="10440" xr2:uid="{D4F85D6A-AC2A-4C50-ADDB-6FB91F78F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11" i="1"/>
  <c r="E12" i="1"/>
  <c r="E13" i="1"/>
  <c r="E14" i="1"/>
  <c r="E15" i="1"/>
  <c r="E9" i="1"/>
  <c r="E17" i="1" l="1"/>
</calcChain>
</file>

<file path=xl/sharedStrings.xml><?xml version="1.0" encoding="utf-8"?>
<sst xmlns="http://schemas.openxmlformats.org/spreadsheetml/2006/main" count="33" uniqueCount="33">
  <si>
    <t>Uniform Order Sheet 2022</t>
  </si>
  <si>
    <t>Email orders to: admin@overstrandeducentre.com</t>
  </si>
  <si>
    <t>Name:</t>
  </si>
  <si>
    <t>Student:</t>
  </si>
  <si>
    <t>Cell:</t>
  </si>
  <si>
    <t>Item</t>
  </si>
  <si>
    <t>Quantity</t>
  </si>
  <si>
    <t>Size</t>
  </si>
  <si>
    <t>Our price to your</t>
  </si>
  <si>
    <t>Subtotal</t>
  </si>
  <si>
    <t>T-shirt - blue</t>
  </si>
  <si>
    <t>T-shirt - sand</t>
  </si>
  <si>
    <t>T-shirt - grey</t>
  </si>
  <si>
    <t>Long sleeve Tee - blue</t>
  </si>
  <si>
    <t>Long sleeve Tee - grey</t>
  </si>
  <si>
    <t>Long sleeve Tee - sand</t>
  </si>
  <si>
    <t>Hooded sweater - blue</t>
  </si>
  <si>
    <t>Prices: Children</t>
  </si>
  <si>
    <t>T-shirt R140</t>
  </si>
  <si>
    <t>Long sleeve Tee R160</t>
  </si>
  <si>
    <t>Hooded sweater - R330</t>
  </si>
  <si>
    <t>T-shirt R160</t>
  </si>
  <si>
    <t>Long sleeve Tee R180</t>
  </si>
  <si>
    <t>Hooded sweater - R350</t>
  </si>
  <si>
    <t xml:space="preserve">Delivery </t>
  </si>
  <si>
    <t xml:space="preserve">Total: </t>
  </si>
  <si>
    <t>Sizes available: 9 - 10; 11 - 12; 13 - 14; S; M; L</t>
  </si>
  <si>
    <t>Prices: Adult (Small, Medium, Large)</t>
  </si>
  <si>
    <t>Banking details:</t>
  </si>
  <si>
    <t>Account Name: C A Gleeson-Baird</t>
  </si>
  <si>
    <t>Standard Bank</t>
  </si>
  <si>
    <t>Cheque Account</t>
  </si>
  <si>
    <t>Account No: 10140612295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</si>
</sst>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-1C09]* #,##0.00_-;\-[$R-1C09]* #,##0.00_-;_-[$R-1C09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0</xdr:col>
      <xdr:colOff>2457451</xdr:colOff>
      <xdr:row>2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A9FE6-DB34-44F4-8C95-06DFFCA57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6200"/>
          <a:ext cx="2447926" cy="485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6FC6D-D579-4AC5-A24A-09E8EF4A40DB}" name="Table1" displayName="Table1" ref="A8:E26" totalsRowShown="0">
  <autoFilter ref="A8:E26" xr:uid="{A726FC6D-D579-4AC5-A24A-09E8EF4A40DB}"/>
  <tableColumns count="5">
    <tableColumn id="1" xr3:uid="{9543CEF3-DE9D-4077-B110-12E25C0F8486}" name="Item"/>
    <tableColumn id="2" xr3:uid="{94D5FB20-4C78-48D0-8062-A19AB204DE6B}" name="Quantity"/>
    <tableColumn id="3" xr3:uid="{34F00526-21A8-4F91-AB02-09FA99F038B4}" name="Size"/>
    <tableColumn id="4" xr3:uid="{478DD259-0320-40F6-B20C-6A7F4B1CD6A1}" name="Our price to your"/>
    <tableColumn id="5" xr3:uid="{BE012EFF-50B1-4351-97F0-C7C863121D69}" name="Sub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F93B-BAC0-41E4-9621-7B5C33E8647D}">
  <dimension ref="A1:F26"/>
  <sheetViews>
    <sheetView tabSelected="1" topLeftCell="A10" workbookViewId="0">
      <selection activeCell="F26" sqref="F26"/>
    </sheetView>
  </sheetViews>
  <sheetFormatPr defaultRowHeight="15" x14ac:dyDescent="0.25"/>
  <cols>
    <col min="1" max="1" width="44.28515625" customWidth="1"/>
    <col min="2" max="2" width="12.42578125" customWidth="1"/>
    <col min="3" max="3" width="12.28515625" customWidth="1"/>
    <col min="4" max="4" width="11.42578125" customWidth="1"/>
    <col min="5" max="5" width="37.28515625" customWidth="1"/>
    <col min="6" max="6" width="10.7109375" customWidth="1"/>
  </cols>
  <sheetData>
    <row r="1" spans="1:6" x14ac:dyDescent="0.25">
      <c r="A1" s="6"/>
      <c r="B1" s="6"/>
      <c r="C1" s="6"/>
      <c r="D1" s="6"/>
      <c r="E1" s="6"/>
      <c r="F1" s="5"/>
    </row>
    <row r="2" spans="1:6" x14ac:dyDescent="0.25">
      <c r="A2" s="6"/>
      <c r="B2" s="6"/>
      <c r="C2" s="6"/>
      <c r="D2" s="6"/>
      <c r="E2" s="6"/>
      <c r="F2" s="5"/>
    </row>
    <row r="3" spans="1:6" x14ac:dyDescent="0.25">
      <c r="A3" s="6"/>
      <c r="B3" s="6"/>
      <c r="C3" s="6"/>
      <c r="D3" s="6"/>
      <c r="E3" s="6"/>
      <c r="F3" s="5"/>
    </row>
    <row r="4" spans="1:6" x14ac:dyDescent="0.25">
      <c r="A4" s="5" t="s">
        <v>0</v>
      </c>
      <c r="B4" s="5"/>
      <c r="C4" s="3"/>
      <c r="D4" s="4" t="s">
        <v>1</v>
      </c>
      <c r="E4" s="4"/>
      <c r="F4" s="1"/>
    </row>
    <row r="5" spans="1:6" x14ac:dyDescent="0.25">
      <c r="A5" s="3"/>
      <c r="B5" s="3"/>
      <c r="C5" s="3"/>
      <c r="D5" s="4" t="s">
        <v>2</v>
      </c>
      <c r="E5" s="4"/>
      <c r="F5" s="1"/>
    </row>
    <row r="6" spans="1:6" x14ac:dyDescent="0.25">
      <c r="D6" s="4" t="s">
        <v>3</v>
      </c>
      <c r="E6" s="4"/>
      <c r="F6" s="1"/>
    </row>
    <row r="7" spans="1:6" x14ac:dyDescent="0.25">
      <c r="A7" t="s">
        <v>26</v>
      </c>
      <c r="D7" s="4" t="s">
        <v>4</v>
      </c>
      <c r="E7" s="4"/>
      <c r="F7" s="1"/>
    </row>
    <row r="8" spans="1:6" x14ac:dyDescent="0.25">
      <c r="A8" t="s">
        <v>5</v>
      </c>
      <c r="B8" t="s">
        <v>6</v>
      </c>
      <c r="C8" t="s">
        <v>7</v>
      </c>
      <c r="D8" t="s">
        <v>8</v>
      </c>
      <c r="E8" t="s">
        <v>9</v>
      </c>
    </row>
    <row r="9" spans="1:6" x14ac:dyDescent="0.25">
      <c r="A9" t="s">
        <v>10</v>
      </c>
      <c r="D9" s="2"/>
      <c r="E9" s="2">
        <f>Table1[[#This Row],[Quantity]]*Table1[[#This Row],[Our price to your]]</f>
        <v>0</v>
      </c>
    </row>
    <row r="10" spans="1:6" x14ac:dyDescent="0.25">
      <c r="A10" t="s">
        <v>12</v>
      </c>
      <c r="D10" s="2"/>
      <c r="E10" s="2">
        <f>Table1[[#This Row],[Quantity]]*Table1[[#This Row],[Our price to your]]</f>
        <v>0</v>
      </c>
    </row>
    <row r="11" spans="1:6" x14ac:dyDescent="0.25">
      <c r="A11" t="s">
        <v>11</v>
      </c>
      <c r="D11" s="2"/>
      <c r="E11" s="2">
        <f>Table1[[#This Row],[Quantity]]*Table1[[#This Row],[Our price to your]]</f>
        <v>0</v>
      </c>
    </row>
    <row r="12" spans="1:6" x14ac:dyDescent="0.25">
      <c r="A12" t="s">
        <v>13</v>
      </c>
      <c r="D12" s="2"/>
      <c r="E12" s="2">
        <f>Table1[[#This Row],[Quantity]]*Table1[[#This Row],[Our price to your]]</f>
        <v>0</v>
      </c>
    </row>
    <row r="13" spans="1:6" x14ac:dyDescent="0.25">
      <c r="A13" t="s">
        <v>14</v>
      </c>
      <c r="D13" s="2"/>
      <c r="E13" s="2">
        <f>Table1[[#This Row],[Quantity]]*Table1[[#This Row],[Our price to your]]</f>
        <v>0</v>
      </c>
    </row>
    <row r="14" spans="1:6" x14ac:dyDescent="0.25">
      <c r="A14" t="s">
        <v>15</v>
      </c>
      <c r="D14" s="2"/>
      <c r="E14" s="2">
        <f>Table1[[#This Row],[Quantity]]*Table1[[#This Row],[Our price to your]]</f>
        <v>0</v>
      </c>
    </row>
    <row r="15" spans="1:6" x14ac:dyDescent="0.25">
      <c r="A15" t="s">
        <v>16</v>
      </c>
      <c r="D15" s="2"/>
      <c r="E15" s="2">
        <f>Table1[[#This Row],[Quantity]]*Table1[[#This Row],[Our price to your]]</f>
        <v>0</v>
      </c>
    </row>
    <row r="16" spans="1:6" x14ac:dyDescent="0.25">
      <c r="A16" t="s">
        <v>24</v>
      </c>
      <c r="D16" s="2">
        <v>50</v>
      </c>
      <c r="E16" s="2">
        <f>Table1[[#This Row],[Our price to your]]</f>
        <v>50</v>
      </c>
    </row>
    <row r="17" spans="1:5" x14ac:dyDescent="0.25">
      <c r="A17" t="s">
        <v>25</v>
      </c>
      <c r="D17" s="2"/>
      <c r="E17" s="2">
        <f>SUM(E9:E10:E11:E12:E13:E13:E14:E15:E16)</f>
        <v>50</v>
      </c>
    </row>
    <row r="19" spans="1:5" x14ac:dyDescent="0.25">
      <c r="A19" s="1" t="s">
        <v>17</v>
      </c>
      <c r="B19" s="1"/>
      <c r="C19" s="1"/>
      <c r="D19" s="1"/>
      <c r="E19" s="1"/>
    </row>
    <row r="20" spans="1:5" x14ac:dyDescent="0.25">
      <c r="A20" t="s">
        <v>18</v>
      </c>
      <c r="E20" s="8" t="s">
        <v>28</v>
      </c>
    </row>
    <row r="21" spans="1:5" x14ac:dyDescent="0.25">
      <c r="A21" t="s">
        <v>19</v>
      </c>
      <c r="E21" s="7" t="s">
        <v>29</v>
      </c>
    </row>
    <row r="22" spans="1:5" x14ac:dyDescent="0.25">
      <c r="A22" t="s">
        <v>20</v>
      </c>
      <c r="E22" s="7" t="s">
        <v>30</v>
      </c>
    </row>
    <row r="23" spans="1:5" x14ac:dyDescent="0.25">
      <c r="A23" s="1" t="s">
        <v>27</v>
      </c>
      <c r="B23" s="1"/>
      <c r="C23" s="1"/>
      <c r="D23" s="1"/>
      <c r="E23" s="7" t="s">
        <v>31</v>
      </c>
    </row>
    <row r="24" spans="1:5" x14ac:dyDescent="0.25">
      <c r="A24" t="s">
        <v>21</v>
      </c>
      <c r="E24" s="7" t="s">
        <v>32</v>
      </c>
    </row>
    <row r="25" spans="1:5" x14ac:dyDescent="0.25">
      <c r="A25" t="s">
        <v>22</v>
      </c>
    </row>
    <row r="26" spans="1:5" x14ac:dyDescent="0.25">
      <c r="A26" t="s">
        <v>23</v>
      </c>
    </row>
  </sheetData>
  <mergeCells count="7">
    <mergeCell ref="D7:E7"/>
    <mergeCell ref="A4:B4"/>
    <mergeCell ref="D4:E4"/>
    <mergeCell ref="A1:E3"/>
    <mergeCell ref="F1:F3"/>
    <mergeCell ref="D5:E5"/>
    <mergeCell ref="D6:E6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Gleeson-Baird</dc:creator>
  <cp:lastModifiedBy>Cheryl Gleeson-Baird</cp:lastModifiedBy>
  <cp:lastPrinted>2021-09-28T10:05:52Z</cp:lastPrinted>
  <dcterms:created xsi:type="dcterms:W3CDTF">2021-09-28T09:32:38Z</dcterms:created>
  <dcterms:modified xsi:type="dcterms:W3CDTF">2021-09-29T08:26:36Z</dcterms:modified>
</cp:coreProperties>
</file>