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d.docs.live.net/8ea586bfc7ad0209/Desktop/"/>
    </mc:Choice>
  </mc:AlternateContent>
  <xr:revisionPtr revIDLastSave="0" documentId="8_{38BF013E-1625-4908-8C2E-0FFF7DAFB00A}" xr6:coauthVersionLast="47" xr6:coauthVersionMax="47" xr10:uidLastSave="{00000000-0000-0000-0000-000000000000}"/>
  <bookViews>
    <workbookView xWindow="-110" yWindow="-110" windowWidth="19420" windowHeight="10300" xr2:uid="{00000000-000D-0000-FFFF-FFFF00000000}"/>
  </bookViews>
  <sheets>
    <sheet name="DATA" sheetId="5" r:id="rId1"/>
  </sheets>
  <calcPr calcId="191029"/>
  <extLst>
    <ext xmlns:x15="http://schemas.microsoft.com/office/spreadsheetml/2010/11/main" uri="{FCE2AD5D-F65C-4FA6-A056-5C36A1767C68}">
      <x15:dataModel>
        <x15:modelTables>
          <x15:modelTable id="Page002_944e8966-5507-4714-8b7e-652913846822" name="Page002" connection="Query - Page002"/>
          <x15:modelTable id="Page001_7f650651-c5be-4277-a4a6-d995e211946a" name="Page001" connection="Query - Page001"/>
          <x15:modelTable id="Page003_d7f71a2b-1bd4-403d-ad6a-bc34372b2be8" name="Page003" connection="Query - Page003"/>
          <x15:modelTable id="Page004_ea9d90ba-f6e1-4315-b652-1f9b770a7db2" name="Page004" connection="Query - Page004"/>
          <x15:modelTable id="Page005_85f63648-0589-4417-b2a8-68aef6d16f2b" name="Page005" connection="Query - Page005"/>
          <x15:modelTable id="Page006_dc8d6100-9d7f-44de-9037-493062452a65" name="Page006" connection="Query - Page006"/>
          <x15:modelTable id="Page007_380e2ec3-6777-407c-bb98-f69476955d21" name="Page007" connection="Query - Page007"/>
          <x15:modelTable id="Page008_3dae6b74-76c6-45ea-85a5-cf70ac943a8c" name="Page008" connection="Query - Page008"/>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C000607-9542-494D-87A0-3A704873DE68}" name="Query - Page001" description="Connection to the 'Page001' query in the workbook." type="100" refreshedVersion="8" minRefreshableVersion="5">
    <extLst>
      <ext xmlns:x15="http://schemas.microsoft.com/office/spreadsheetml/2010/11/main" uri="{DE250136-89BD-433C-8126-D09CA5730AF9}">
        <x15:connection id="0eee65d7-28d6-4976-bf82-843ff116574b"/>
      </ext>
    </extLst>
  </connection>
  <connection id="2" xr16:uid="{2CD7651F-6386-468D-A054-1212321520E0}" name="Query - Page002" description="Connection to the 'Page002' query in the workbook." type="100" refreshedVersion="8" minRefreshableVersion="5">
    <extLst>
      <ext xmlns:x15="http://schemas.microsoft.com/office/spreadsheetml/2010/11/main" uri="{DE250136-89BD-433C-8126-D09CA5730AF9}">
        <x15:connection id="921fdbad-ec20-4a4d-a14f-132631bafffb"/>
      </ext>
    </extLst>
  </connection>
  <connection id="3" xr16:uid="{89BA0AC2-B8CC-4BD2-85D7-2B21FC8D911A}" name="Query - Page003" description="Connection to the 'Page003' query in the workbook." type="100" refreshedVersion="8" minRefreshableVersion="5">
    <extLst>
      <ext xmlns:x15="http://schemas.microsoft.com/office/spreadsheetml/2010/11/main" uri="{DE250136-89BD-433C-8126-D09CA5730AF9}">
        <x15:connection id="07a576eb-4ed6-45b5-b211-d4374603146d"/>
      </ext>
    </extLst>
  </connection>
  <connection id="4" xr16:uid="{87858FDA-B5BF-47A6-901D-243531335DB9}" name="Query - Page004" description="Connection to the 'Page004' query in the workbook." type="100" refreshedVersion="8" minRefreshableVersion="5">
    <extLst>
      <ext xmlns:x15="http://schemas.microsoft.com/office/spreadsheetml/2010/11/main" uri="{DE250136-89BD-433C-8126-D09CA5730AF9}">
        <x15:connection id="93cc86cf-4688-4049-91b8-4368ca834f71"/>
      </ext>
    </extLst>
  </connection>
  <connection id="5" xr16:uid="{CE01F427-E6C1-4EC8-B32C-97C5E8BF8190}" name="Query - Page005" description="Connection to the 'Page005' query in the workbook." type="100" refreshedVersion="8" minRefreshableVersion="5">
    <extLst>
      <ext xmlns:x15="http://schemas.microsoft.com/office/spreadsheetml/2010/11/main" uri="{DE250136-89BD-433C-8126-D09CA5730AF9}">
        <x15:connection id="2bd9f564-ce8e-47d7-ade1-28ea0437de43"/>
      </ext>
    </extLst>
  </connection>
  <connection id="6" xr16:uid="{55176F99-A75D-4D12-A950-3CD2D5F86203}" name="Query - Page006" description="Connection to the 'Page006' query in the workbook." type="100" refreshedVersion="8" minRefreshableVersion="5">
    <extLst>
      <ext xmlns:x15="http://schemas.microsoft.com/office/spreadsheetml/2010/11/main" uri="{DE250136-89BD-433C-8126-D09CA5730AF9}">
        <x15:connection id="bf1b6b92-08da-4a3e-9d9c-f164941fe976"/>
      </ext>
    </extLst>
  </connection>
  <connection id="7" xr16:uid="{1343CF68-17ED-43C0-96C4-6552F353A702}" name="Query - Page007" description="Connection to the 'Page007' query in the workbook." type="100" refreshedVersion="8" minRefreshableVersion="5">
    <extLst>
      <ext xmlns:x15="http://schemas.microsoft.com/office/spreadsheetml/2010/11/main" uri="{DE250136-89BD-433C-8126-D09CA5730AF9}">
        <x15:connection id="bbd9b628-55a2-4bd9-9c3a-91c10544c3d6"/>
      </ext>
    </extLst>
  </connection>
  <connection id="8" xr16:uid="{EB6BB7D6-8176-4449-857A-57FED005054D}" name="Query - Page008" description="Connection to the 'Page008' query in the workbook." type="100" refreshedVersion="8" minRefreshableVersion="5">
    <extLst>
      <ext xmlns:x15="http://schemas.microsoft.com/office/spreadsheetml/2010/11/main" uri="{DE250136-89BD-433C-8126-D09CA5730AF9}">
        <x15:connection id="6414bfc6-83f5-4251-993a-a1f8ca39d532"/>
      </ext>
    </extLst>
  </connection>
  <connection id="9" xr16:uid="{3BB66CD4-1FAE-4351-9287-C456DCA4BC00}"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<sst xmlns="http://schemas.openxmlformats.org/spreadsheetml/2006/main" count="4243" uniqueCount="623">
  <si>
    <t>TYPE</t>
  </si>
  <si>
    <t>LUGER</t>
  </si>
  <si>
    <t>MANUFACTURER</t>
  </si>
  <si>
    <t>DWM</t>
  </si>
  <si>
    <t>ERFURT</t>
  </si>
  <si>
    <t>SIMSON</t>
  </si>
  <si>
    <t>MAUSER</t>
  </si>
  <si>
    <t>KRIEGHOFF</t>
  </si>
  <si>
    <t>SERIAL NUMBER</t>
  </si>
  <si>
    <t>SHATTUCK LIST NUMBER</t>
  </si>
  <si>
    <t>SHATTUCK LIST YEAR</t>
  </si>
  <si>
    <t>PRICE</t>
  </si>
  <si>
    <t>DESCRIPTION</t>
  </si>
  <si>
    <t>A</t>
  </si>
  <si>
    <t>D</t>
  </si>
  <si>
    <t>G</t>
  </si>
  <si>
    <t>K</t>
  </si>
  <si>
    <t>NOT GIVEN</t>
  </si>
  <si>
    <t>CALIBER</t>
  </si>
  <si>
    <t>9MM</t>
  </si>
  <si>
    <t>N/A</t>
  </si>
  <si>
    <t>BERN</t>
  </si>
  <si>
    <t>YEAR/MODEL MANUFACTURE</t>
  </si>
  <si>
    <t>P</t>
  </si>
  <si>
    <t>Rare Mauser Test Luger. UB marked over 1938 on the chamber. S/42 Mauser code on the toggle. UB on the grips also. Less 10 known. These are factory test weapons and not a issue weapon. The bore is mint, all matched, a advanced collectors luger. $365</t>
  </si>
  <si>
    <t>Another advance collection Luger. The Death Head. Only a few known and seen. Some say it was issued to the SS and others say to the Suicide Batt of WW1. Chamber dated 1918 with the Death Head on the chamber. Good bore, matched, VG finish. Don’t miss this one. $300</t>
  </si>
  <si>
    <t>The famous black widow. The SS Luger. Coded BYF 42. Chamber Dated 42. All matched, sharp bore, exc finish, matched, FXO mag. Black grips. From a collection. With Luger Holster. $160</t>
  </si>
  <si>
    <t>R</t>
  </si>
  <si>
    <t>Another prize. Collection qual, Gestapo Model. BYF coded chamber dated 41. With holster. Exc finish and exc bore with 99% blue. Walnut grips. Matched pistol serials. A choice Luger. Only. $170</t>
  </si>
  <si>
    <t>The prize of all collections. The 1934 K date. The toggle is marked S/42 (Scriptic) and the chamber is marked K. Exc grips, Sharp bore, vg straw parts, exc blue. Basic collection Luger. Steal. $225</t>
  </si>
  <si>
    <t>Basic collection prize. 1935 G coded S/42. All matched pistol serials. Mint straw and grips. Near mint to mint blue. This came from a Southern Collection. A must. Mech exc. $185</t>
  </si>
  <si>
    <t>U</t>
  </si>
  <si>
    <t>The early 39 variation. Collection qual S/42 toggle marked, chamber dated 1939. Minty with 99% blue, minty walnut grips, all matched serials, newish bore. Mech exc. A gem. $175</t>
  </si>
  <si>
    <t>B</t>
  </si>
  <si>
    <t>Chamber dated 1940. Toggle coded 42. The last year the 42 code was to appear. Collection qual. Mirror bore, strawed parts (making it a contract Luger), near mint blue, mint grips mech exc, matched serials. This is the year they (nazi's had a Portuguese contract). Consider this to be a exc buy. $170</t>
  </si>
  <si>
    <t>V</t>
  </si>
  <si>
    <t>This is the Banner Latvian contract.  Chamber dated 1937 with the large Mauser banner on the toggle. Oberndorf proofed, mint straw And grips, blue is 100%. A gem. A steal. $220</t>
  </si>
  <si>
    <t>Mauser Banner dated 1941. The buy of the list. All matched inc mag, mint bore and grips, sear safety pitting on LT side of frame. Blue 99% blue. Nazi mil and comm proofed. A steal. Chamber dated 1941 with large banner on toggle. $140</t>
  </si>
  <si>
    <t>NO DATE GIVEN</t>
  </si>
  <si>
    <t>A hard to find 9mm. 1920 Commercial. Exc bright bore. All matched serials, chamber dated 1920. Exc finish with 95% blue. Top collection qual. Basic. $135</t>
  </si>
  <si>
    <t>1917/1920</t>
  </si>
  <si>
    <t>Basic collection Luger. Double dated 1920/1917. Chamber carries this double date. Exc plus plus bore and grips, sear safety, exc blue. Matched pistol serials. Steal. $135</t>
  </si>
  <si>
    <t>1st issue military. Basic collection Luger. 1908 era. VG finish with good grips, all matched and mech exc. A basic for a low price. $125</t>
  </si>
  <si>
    <t>Basic collection Luger. 1908 commercial. Called the mother of all military Lugers. Bug proofs (test). No hold open variation. Matched serials, good straw and finish, 90% blue, walnut grips. $140</t>
  </si>
  <si>
    <t>1912/1921</t>
  </si>
  <si>
    <t>Basic collection chamber dated 1912 DWM. 3rd issue military. From the collection of Frank Alloyot. All matched, mint straw, exc finish with 98% blue, vg grips, no hold open variation, collection qual. $165</t>
  </si>
  <si>
    <t>Ultra rare 30 cal double dated Erfurt military. Only 3 known. Chamber dated 1912/1920. Perfect bore, exc grips, good straw, matched, Exc Erfurt finish. 98%. These should sell for over $400. Giveaway price this month. $175</t>
  </si>
  <si>
    <t>Chamber dated 1917 military. Made by the crown arsenal, matched serials, mech exc sharp bore, exc Erfurt finish. A steal for you bargain hunters. Basic collection Luger. $125</t>
  </si>
  <si>
    <t>The ultra rare S toggle Simson. Very few seen and normally priced at $600 or more. Blank chamber Manuf in 1933-34. Near perfect finish with 99% orig blue. Mint straw and grips. See Jones 184. Harry Jones Appraised this one as 100% factory Orig. "Best cond of them all". A steal for you qual collectors. $450</t>
  </si>
  <si>
    <t>S</t>
  </si>
  <si>
    <t>9mm</t>
  </si>
  <si>
    <t>The rarest of all Krieghoff contracts. The Turkish HK. It’s a S coded HK. Seen on page 225 of Jones. Not more then 3 known. The turkish Krieghoff is a rare prize. Exc finish, wood grips all matched. Extractor marked ATES. Copy of letter from Jones goes with this piece. $650</t>
  </si>
  <si>
    <t>KRIEGHOFF/MAUSER</t>
  </si>
  <si>
    <t>KU</t>
  </si>
  <si>
    <t>The ultra rare KU Krieghoff, Chamber dated 41, toggle marked S/42. Only known 41 S/42. All original, matched serials, Krieghoff proofed, airforce Luger. Rare, vg orig finish. $300</t>
  </si>
  <si>
    <t xml:space="preserve">N </t>
  </si>
  <si>
    <t>The very, very rare 1920 navy. The classic navy with the 100/200 meter sights, 6" barrel. Blank chamber, DWM toggle. One of the hardest navy's to find. Mint bore, all matched, exc grips, exc straw, nitro proofed, near mint to mint finish with 99% blue. One of the best. $400</t>
  </si>
  <si>
    <t>Chamber dated 1918 Artillery. All matched serials, with fine tuned rear sights and front, Mech exc, vg.  Used by the mach gun and artillery crews in place of the rifle. All matched pistol serials, vg grips, vg finish. Mech exc. A bargain. $200</t>
  </si>
  <si>
    <t>Chamber dated 1916 Artillery. Fine tuned front and rear sights. Classic look, all matched, mech ok, a cheapy but goody. A deluxe shooter that fires like a rifle. $160</t>
  </si>
  <si>
    <t>Classic Mauser gnr Portuguese contract. Mauser banner on toggle, gnr on chamber, squeese grip safety, classic tapered barrel. Exc grips, exc finish and strawed parts, Oberndorf proofed. Basic collection Luger at a cheap price. $225</t>
  </si>
  <si>
    <t>Rare 1906 9mm commercial. One of the hardest Lugers to find in the 1906 era. Less then 27-- made. Basic collection piece. 9MM, bug test proofs, squeese grips safety. Matched, mech exc. Ultra rare. Slight pitting on weapon that can be cleaned up and doesn't detract from the weapon. Strawed parts, 90% blue. These sell for $400. Only. $150</t>
  </si>
  <si>
    <t>One of the rarer 1906 contracts. The 06 Brazilian. This is a basic collection Luger, tapered barrel, Squeese grip safety. Mech exc and matched serials. Good originals finish. About as good as you find in this rare contract luger. And only. $150</t>
  </si>
  <si>
    <t>A early 1906 American Eagle. Long frame variation sharp clear bore, strawed parts, exc walnut grips, deep eagle on the chamber. Squeese grip safety. Exc blue with 98%. Collection Qual. Giveaway. $275</t>
  </si>
  <si>
    <t>1906 Swiss military. This is one that you will see very little of because of the 1968 gun control act. No more to come to the states. Squeese grip safety, mint bore and grips, BUG proofed, Swiss shield in the grips, front sight cover, insert mag, Swiss sunburst on the chamber. The classic look. 99% blue. A collection qual piece. $335</t>
  </si>
  <si>
    <t>The classic look of the Swiss. The only Luger to have the classic bordered grips. There were some minor changers made at the Bern arsenal, first Luger to be made totally outside of Germany. Basic Luger. This is the 1924 Swiss Bern. Squeese grip safety, tapered classic barrel. Near mint to mint original finish, mint bore. All matched. Prize. $325</t>
  </si>
  <si>
    <t>The ultra rare 1900 Bulgarian. Listed in Marvins Journal. Dished toggles, recessed breech block, sq grip safety. The old original Bulgarian crest on chamber. Only 3 known and are considered top collection Lugers. Only the top collectors have them. Nazi proofed also to add to the history. $1200</t>
  </si>
  <si>
    <t>1902 fat barrel eagle. Only 700 made. This is a Bern arsenal piece. Exc blue, Fat barrel only seen on the variation, deep eagle on the chamber, recessed breech block, dished toggles, sq grip safety. Exc straw, walnut grips, sharp bore. Prize. $775</t>
  </si>
  <si>
    <t>The classic 1906 Swiss police. The only Luger to have a large Swiss shield on the chamber. Slim tapered 4-3/4" barrel, sq grip safety, mint bore, exc grips, exc plus orig finish. Strawed parts. Matched $335</t>
  </si>
  <si>
    <t>The prize of all the Swiss. The 1929 Swiss Bern. This is the copmmercial. Only 1700 made and marked with a P prefix. This is the only Luger to have 10 major changes in design. This piece has a slim tapered barrel, sq grip safety. Mint bore and grips. Minty finish, matched. $385</t>
  </si>
  <si>
    <t>Page 223 of Kenyons book. The 1923 Simson. A must for the basic collection. This is one of the best know. Exc bore, all matched including the mag. Exc to mint orig finish, exc grips and straw, Blank chamber, Simson/Suhl on the toggle. A steal. $300</t>
  </si>
  <si>
    <t>I</t>
  </si>
  <si>
    <t>The famous Jap captured Mauser. Toggle marked 42. Chamber marked 1940 under the Jap crest. See Jones 209. Barrel marked with Japanese characters. All matched including mag. Near mint orig finish and mint walnut grips. Very rare, rare Luger. $750</t>
  </si>
  <si>
    <t>The ultra rare 1914 commercial. Only 2000 known to be made. Page 122-23 Kenyons book. This has a mint orig finish with two matching mags, mint grips and straw. Blank chamber. A collection prize. Belongs in a mint collection. $325</t>
  </si>
  <si>
    <t>42/41//. Page 286 Kenyons book. The last Mauser coded 42 Luger. Called the Eastern Airforce Luger. Mint in and out. Mint bore, grips and FXO mag, Matched serials. Steal at. $175</t>
  </si>
  <si>
    <t>One of the best Erfurts I have seen. Chamber dated 1917. Mint bore and matching mag. Mint straw and grips, near mint Erfurt finish. All matched. Top collection Luger. $175</t>
  </si>
  <si>
    <t>A prize, 1902 carbine. Page 63 Kenyons. This is out of a leading collection. All matched serials. Mint fore stock and grips, Mint straw, exc bore. One of the finest finishes on a carbine I have seen. Deep rich blue. 99% blue. Dish toggles, recessed breech block, sq grip safety. A steal. Valued at over $1600</t>
  </si>
  <si>
    <t>The Gestapo issued Luger. BYF, 42 chamber date. If your looking for the ultimate. Look no more. New in and out. Mint grips, FXO mag, bore and finish. None better. $200</t>
  </si>
  <si>
    <t>Y</t>
  </si>
  <si>
    <t>A completely mint Latvian banner. This is from a doctors collection. Chamber dated 1937. A very rare banner. All matched pistol serials. New in and out. Mint finish, grips and bore. Oberndorf proofed. Steal. $285</t>
  </si>
  <si>
    <t>X</t>
  </si>
  <si>
    <t>1918 dated navy. This is one of the few navys I have seen with a mint bore. All matched pistol serials. Mint straw, 100/200 meter rear navy sights. 99% orig finish. One of the finest navys around. Classic features. A steal. $400</t>
  </si>
  <si>
    <t>The classic 1906 first issue alt navy. Seen in Kenyons book. All matched serials, exc grips, vg straw, exc orig blue. 100/200 sights, 6" barrel, sq grip safety, blank chamber, collection qual. $350</t>
  </si>
  <si>
    <t>The classic 1917 navy. DWM toggle, chamber marked 1917. 100/200 rear sights. Exc straw, grips (walnut), good bore and a exc finish. Collection qual and a buy. $350</t>
  </si>
  <si>
    <t>A prize. 1941 Mauser Banner. A complete outfit with 2 matching mags and holster. Nazi mil and police proofed. Sear safety. Mint. New in and out. Grips and bore and finish. Only $xxx?</t>
  </si>
  <si>
    <t>Basic collection prize. 1908 commercial. The mother of all German Military Lugers. Top collection Luger. Blank chamber. DWM on the toggle. Nitro proofed, exc bore, grips. Mint straw. Near mint to mint orig finish. Matched serials. A buy. $250</t>
  </si>
  <si>
    <t>1923 Simson. Seen on page 223 Kenyons book. This is one of the rarer Lugers in the 1923 class. Top collection prize. Blank chamber, Simson &amp; Co/Suhl on the toggle. Exc bore, all matched including mag, exc grips and straw. Exc to mint orig finish. Tops. $300</t>
  </si>
  <si>
    <t>a RARE 1917 Artillery. This artillery has a special built heat sleeve over the barrel. Built for rapid fire. The sleeve eliminated the heat in rapid fire when used with a snail drum. This is a prototype. The sleeve unscrews and can be taken off. All matched, vg finish, vg straw and grips. Fine tuned rear sights. A buy. A rare Luger. $250</t>
  </si>
  <si>
    <t>Collection qual S/42 dated 1939 military. Nazi proofed. Mauser Built. Mint bore and grips with 2 matching mags. Near mint to mint orig finish. 99%. A prize. $190</t>
  </si>
  <si>
    <t>1917 dated Erfurt military. From the same collection as the others. It’s a prize and collection Qual. Minty bore, exc grips and straw, exc orig finish. Matching mag and pistol serials. $165</t>
  </si>
  <si>
    <t>UNKNOWN</t>
  </si>
  <si>
    <t>Question Luger. All orig. 08 Bulgarian Chamber dated 1938. Toggle and frame marked Bulgarian. Lanyard on bottom of grip straps. Safety area marked QRBHB. Mint bore, refinished, all matched. This might be a sleeper and a ultra rare Luger. Only $135</t>
  </si>
  <si>
    <t>A buy. The rare K date. The 1934 Luger. The first production Nazi Luger. Few made. All matched including the mag. S/42 on the toggle, K on the chamber. Scriptic S's on the parts and toggle. Good cond and a buy. Only. $150</t>
  </si>
  <si>
    <t>The exciting early Oberndorf. 1933 sneak. The pre K date. Blank chamber and toggle markings. Valued over 500.00 Kenyon 239. Exc Bore. Sear safety, exc straw, exc orig finish, matched. This is a basic collection Luger and rare. $175</t>
  </si>
  <si>
    <t>Gestapo chamber dated 42, toggle marked BYF. This BYF 42 is new in and out. All matched with a FXO mag. Mint grips. Nazi proofed. What can you say after new. $200</t>
  </si>
  <si>
    <t>Q</t>
  </si>
  <si>
    <t>A prize. 42/41. Eastern airforce Luger chamber marked 41, toggle marked 42 (Mauser). Nazi proofed. New in and out. A mint Luger. Matched pistol serials. Walnut grips. $185</t>
  </si>
  <si>
    <t>The German coastal flying service Luger. (Kunstenfliegerstafflen). Page 303 Kenyon. Chamber dated 41. Toggle marked 42. Krieghoff proofed. This is a Krieghoff made by Mauser. Mint bore, new in and out, 99% walnut grips, matched serials, FXO mag. This is a best buy for your collector. $265</t>
  </si>
  <si>
    <t>Chamber marked 41, Toggle marked BYF. HK proofed. Same as item 32. But marked byf. All matched, FXO mag, exc orig finish. Steal at. $210</t>
  </si>
  <si>
    <t>C</t>
  </si>
  <si>
    <t>S/42 G date. The 1935 Military. A top prize in any collection. This rare G date is mint in and out. All matched pistol serials. None better. Mint bore, straw, grips and finish with 99%. This is the best G I have had to sell. Bargain. $210</t>
  </si>
  <si>
    <t>A superb S/42 G date. Early K and Mauser proofs, Nazi proofed. G on the chamber. Mint bore, straw and grips. Matched pistol serials, exc to near mint orig finish. 98%. Steal. $185</t>
  </si>
  <si>
    <t>N</t>
  </si>
  <si>
    <t>Completely mint. Brand new 1920 commercial. This is a basic Luger. Blank chamber, DWM marked toggle. The best I have had to sell. Mint-Mag, straw, bore, mag, blue. $185</t>
  </si>
  <si>
    <t>KRIEGHOFF/DWM</t>
  </si>
  <si>
    <t>The rare 1921 Krieghoff. Few made in 1921 for commercial sales. Kenyon 311. Krieghoff Suhl on back above lanyard loop. Blank Chamber. Nitro proofed. VG condition, matched. $225</t>
  </si>
  <si>
    <t>Third Issue military, chamber dated 1910. DWM toggle. Basic collection Luger. Military proofs, minty bore, all matched pistol serials, exc grips, strawed parts, walnut grips, exc orig finish. Buy. $150</t>
  </si>
  <si>
    <t>Mauser military, S/42 1938. Matching mag. Matched serials. Mint bore and grips. Exc orig blue with 95%. Exc buy for basic collector. $150</t>
  </si>
  <si>
    <t>42/41 Mauser Eastern airforce Luger. A prize collection Luger at a small price. All matched pistol serials, exc grips and orig finish. Rare star proofed on the barrel (Russian). Great buy. $150</t>
  </si>
  <si>
    <t>1942 Mauser banner. The pride of the Mauser factory. The best finished of all Mauser made Lugers. New in and out with 99% blue. Mint bore and grips, sear safety, matched serials. Nazi proofed. A best buy. Basic. $240</t>
  </si>
  <si>
    <t>Near mint to mint 1942 Mauser Banner. Nazi proof and sear safety. Matched including mag. Mint bore, mint grips. $240</t>
  </si>
  <si>
    <t>1942 Mauser Banner, Nazi proofed, sear safety, new in and out, mint grips, bore. All matched in mag. 99%. $240</t>
  </si>
  <si>
    <t>W</t>
  </si>
  <si>
    <t>The ultra rare Swedish Mauser banner dated 1940. This was a limited contract. Barrel marked KAL 30 (7.65). This banner has a lot going for it. Besides being a Swedish banner. It has British proofing. Matched serials, exc straw and grips, 93% blue. With out a lot of bull, this Luger is worth over $600. Its a best buy at. $350</t>
  </si>
  <si>
    <t>Mauser banner dated 1940. Nazi proofed, sear safety, mint bore and grips, matched serials. Mint in and out. Chamber dated 1940. A steal. $235</t>
  </si>
  <si>
    <t>The prize of any collection. 1906 9mm eagle. Deep eagle on the chamber, sq grip safety. Basic collection piece but a hard eagle to find. Only 2700 made. Mint bore, grips and strawed parts. Near mint to mint finish, 99% orig deep rich blue. Tops. Rare. $400</t>
  </si>
  <si>
    <t>1906 American Eagle. The classic Luger with classic lines. 4-3/4 slim tapered barrel. Sq grip safety. Mint bore, grips, exc straw. Only wear on high side of side plate. 98% orig blue. Tops. Deep eagle on the chamber. A steal. $325</t>
  </si>
  <si>
    <t>Classic 1906 American Eagle. Same as above but new in and out. Mint bore and finish. Orig. 99%. The best.</t>
  </si>
  <si>
    <t>The classic of all classics. 1900 Eagle. Classic slim tapered barrel, dished toggles, recessed breech blocked, sq grip safety. Deep eagle. Just a few numbers from the government test range. Exc to mint bore. Matched serials. Exc strawed parts and grips. 99% orig finish. Top collection Luger. A must. $400</t>
  </si>
  <si>
    <t>Mauser banner sq safety banner gnr. This is the 1935 Portuguese banner. Sq grip safety, 4-3/4 tapered barrel. Contract banner. Oberndorf proofed, From the same top collection. Mint bore, exc strawed parts, exc finish. Walnut grips. All matched. Deep banner and gnr on the chamber. A best Buy. $225</t>
  </si>
  <si>
    <t>This is the original and only SS Luger. Marked SD 1V. This was Eckmans final solution group. In charge of the prison camps. These were only issued to Eckmans boys. The prison guards. Eliminators. These are very rare and few people known about the marks. The knives marked SD 1V are valued at $450. Ultra Rare. Two matching mags, blank chamber, mint finish, G proofed, sear safety. $275</t>
  </si>
  <si>
    <t>The SS Luger. Marked SD 1. The administrative section of the SS. The group that processed the paperwork on the prison inmates. Chamber dated 1921. Sharp bore, exc finish, exc grips and straw. Exc buy. For you Nazi collector. Rare. $225</t>
  </si>
  <si>
    <t>Barrel Length 11-7/8. The most exciting piece a luger collection can have. The coup de grace and piece de resistance of any collection. The exciting 1902 Luger Carbine. A hunting weapon not a military Luger. Few Made. Basic collection Luger. Sharp Bore, good finish, exc straw, minty grips, exc mag. Good fore stock. All matched, original blue. Giveaway price. $950</t>
  </si>
  <si>
    <t>1900 Luger with government test holster marked US and Rock Island Arsenal. Slim tapered barrel, dished toggles, recessed breech block, narrow trigger and squeeze grip safety, wide trigger guard. Sec issue thumb safety. All matched including grips and a proper mag. Flaming bomb proofed. Sharp bore, minty grips, 99% blue. A American Eagle at $500.</t>
  </si>
  <si>
    <t>The very rare 1929 Swiss Commercial. Top Collector Luger. Only 1700 made and mint in and out. Only Luger to have only major changes made to it. All the classic style of the 06 Lugers with the major improvements necessary to make it a top flight Luger. Tapered barrel, squeeze grip safety. Blackish grips. Giveaway. $375</t>
  </si>
  <si>
    <t>The rare generals Luger. The 1900 Swiss wide trigger. Less then 200 Issued. The serial range is confined to a 4000 range. Issued to the Swiss general staff only. Slim tapered barrel, recess breech block, dove tail toggles, squeeze give safety. All the classic looks. Large sun burst on chamber. Symbol of the Swiss military. Mint bore. All matched. Mint grips and exc straw. Near mint finish. Mint mag. Wide trigger guard and squeeze grip safety. A top collection Luger. $425</t>
  </si>
  <si>
    <t>Exc plus with a finish of 99%. 42/1939. Mauser coded 42 toggle and dated 1939. Matched including the mag, mech exc, exc plus original grips. Exc plus, plus bore. With holster. Steal. $165</t>
  </si>
  <si>
    <t>A gem. Rare chamber dated 1921. Dated 1921 and the only one I have seen and mint condition. Mint in and out. Mint straw, mag, and grips and mag. Nitro proofed. Barrel length 3-7/8". Top collection Luger. $175</t>
  </si>
  <si>
    <t>The hard to find safe/loaded. From the collection of Frank Alluvot. Exc bore and straw and grips. Exc finish with 97% blue. One of the best around. Safety is marked safe, exc marked loaded when shell is in it. Commercial sales in the states in 1923. Grossly under priced at. $225</t>
  </si>
  <si>
    <t>Complete rig with stainless mag and holster. Chamber dated 1920. (A hard date to find) sear safety. Exc grips, 99% original blue, near mint, Early nazi proofing. Top collection Luger. All matched with matching rig. A prize. Only. $185</t>
  </si>
  <si>
    <t>Test Luger. BO proofed meaning test. Chamber dated 1914. Military WW1. Exc grips, original strawed parts, all matched pistol serials. Mech perfect, Blue 97%. Light mars on frame otherwise perfect finish. Top Collection Luger at a cheap price. $135</t>
  </si>
  <si>
    <t>GRIP TYPE</t>
  </si>
  <si>
    <t>NOT SPECIFIED</t>
  </si>
  <si>
    <t>BLACK GRIPS</t>
  </si>
  <si>
    <t>WALNUT GRIPS</t>
  </si>
  <si>
    <t>WOOD GRIPS</t>
  </si>
  <si>
    <t>BORDERED GRIPS</t>
  </si>
  <si>
    <t>The most wanted metal backed grip 1906 Eagle. Deep American eagle on the chamber, sq grip safety, tapered classic barrel/ Ideal grips, exc bore, exc orig finish and all matched. 97%. Exc strawed parts. A steal. $375</t>
  </si>
  <si>
    <t>Mint banner chamber dated 1941. Large banner on the toggle. Nazi mil and police proofed. Sear safety. One of the best 1941 banners around. Bar none. 99% orig blue. Mint, Mint, mint grips and superb bore. A steal. $240</t>
  </si>
  <si>
    <t>The rare 1900 commercial. Page 53 Kenyons. Test proofed with BUG. One of the best pieces I'VE seen. Classic tapered barrel, recessed breech block, dove tailed toggle, sq grip safety. Narrow sq grip, trigger, wide trigger guard. Exc blue (orig). Steal at. $350</t>
  </si>
  <si>
    <t>The 1939 Mauser banner. Oberndorf proofed. Contract Luger. Oberndorf proofed and nazi proofed, sear safety, matching mag, new grips and mint bore. New in and out. A buy. $240</t>
  </si>
  <si>
    <t>1920 carbine. The rarest of the carbine. This is one of Gilberts prized pieces. The 1920 carbine was pictured in the colored center fold of Guns and Ammo. Sq grip safety, exc bore, exc to mint 1920 carbine finish. Superb wood, 99% orig finish. One of the best I have seen. The woodforestock is of exc workmanship. Grossly underpriced. $1350</t>
  </si>
  <si>
    <t>The ultra rare S Simson (1933). Fewer than 40 known. Limited contract Simson. Advance collectors Luger. Normally sell for $600. Mint bore and grips and straw, minty finish, matching mag, blank chamber and toggle except for S on the toggle. Top grade Simson. $475</t>
  </si>
  <si>
    <t>VICKERS</t>
  </si>
  <si>
    <t>The ultra rare Vickers commercial. Only 15 known. One of the best I have seen anywhere including my own. There were less then 200 made. Blank chamber. All matched serials, exc plus finish with over 98% blue. Rarest Dutch made except the 1935 Prototype (1 known). Sq grips safety. Don't miss this one. $600</t>
  </si>
  <si>
    <t>1900 Swiss commercial. One of the rarest Swiss. Only 1900 made. The 1900 is the classic of all the Lugers. The swiss were the first to except the Luger. Classic slim tapered barrel, sq grip safety. Swiss sun burst on the chamber. All matched serials. Mint in and out. Mint grips, straw finish and bore. Top collector Luger. None Better. $475</t>
  </si>
  <si>
    <t>1900 Swiss commercial. One of the lowest serials I have had to offer. All the classic features of the above Swiss. Mint straw and bore, Beautiful walnut grips, 98-99% orig blue. Top. Collection Swiss. $425</t>
  </si>
  <si>
    <t>This is the first full dated HK. Dated 1936. Issued to German Airforce. All matched including the mag. Mint strawed parts. Krieghoff/Suhl with anchor on the toggle. 98% rich blue. All matched. One of the best looking finishes. $350</t>
  </si>
  <si>
    <t>One of the best 1906 commercials I have seen in any collection. Blank chamber, classic tapered barrel, sq grip safety. 99% orig mint finish. Mint straw, Mint grips, matched B.U.G. proofed. With out a doubt this is a minty commercial. $475</t>
  </si>
  <si>
    <t>This is the 226th 1906 commercial made. The safety area is marked Gesichert (not milled). Only 500 made this way. Blank chamber, classic tapered barrel, sq grip safety, minty bore, grips, straw with 98-99% blue. Near mint plus. Tops. $450</t>
  </si>
  <si>
    <t>The finest 1916 DWM artillery I have to offer. It is almost impossible to find a minty artillery. Here is one. Fine tuned front and rear sights. Mint in and out. Matched pistol serials, mint grips, straw and finish and bore. Once in a lifetime piece. $300</t>
  </si>
  <si>
    <t>DWM/ERMA</t>
  </si>
  <si>
    <t xml:space="preserve">The SS Luger. Sicherheitsdienst. Grip straps marked SD 11. (Administration). Chamber dated 1921. This piece has the Erma/Erfurt conversion already in the piece. Conversion marked WA449(?). 4. DIV.4. SS. Training piece. All matched. Ultra rare unit. Steal. $300 </t>
  </si>
  <si>
    <t>The 3rd issue chamber dated 1911 DWM. A top collection piece. One of the harder dated to find. Minty finishand straw, Minty grips. Matched serials. A classic. $220</t>
  </si>
  <si>
    <t>One of the impossibles to find. 9MM 06 commercial. Less then 2700 made. One of the few mint in and out commercials seen. Sq grip safety, blank chamber, DWM on the toggle. 100% orig blue. Mint in and out. Don't miss this one. $480</t>
  </si>
  <si>
    <t>The ultra rare Venezuelan. The South American contract Luger. DWM toggle, Large star on the chamber. Mint bore, matched vg finish. One of 3 known in the country. One of a kind luger. $550</t>
  </si>
  <si>
    <t>This is the rare 1940 Dutch Mauser banner. Total number made was 400. Chamber marked 1940, Mauser banner on the toggle. Safety well marked "RUST" with arrow pointing down. Mint bore, grips, straw, and near mint finish. Rare luger and exc buy. Only. $500</t>
  </si>
  <si>
    <t>Chamber dated 1921. With the Death Heads over the 1921. This is the first death head I have seen with a date of 1921. Exc markings. Matched, vg finish. One of a kind. $325</t>
  </si>
  <si>
    <t>1906 American Eagle. With ideal grips. The ideal grips were made in Toledo Ohio to fit the holster stock. Tapered barrel (classic). Sq grip safety, deep eagle on the chamber, exc straw, mint grips, matched, 98% finish. A exc eagle. Collection qual. $375</t>
  </si>
  <si>
    <t>The classic 1906 american eagle. Mint in and out. All matched serials, best of eagle I have had to offer. Deep eagle. $475</t>
  </si>
  <si>
    <t>The classic 06 American eagle. As above the piece has the loaded extractor in english not german. Minty finish, straw and grips. A deep eagle on the chamber, 99% rich blue. Tops. $450</t>
  </si>
  <si>
    <t>The classic 1900 Eagle. The first Luger to have the eagle on the chamber. Slim classic tapered barrel. Recessed breech block, dove tailed toggle, sq grip safety, wide trigger guard and safety, narrow trigger, minty grips and finish. 99% blue, exc straw. The best. Only. $500</t>
  </si>
  <si>
    <t>One of the sharpest banners I have seen. Chamber dated 1941. Large banner on the toggle. Mint grips, mint bore. Sear safety, Nazi mil and comm proofed. 99% orig blue. Minty finish. Tops. Matched. $235</t>
  </si>
  <si>
    <t>German airforce Luger, chamber dated 1937 Krieghoff. Mint finish, mint straw and grips, all matched serials. Rich hk royal blue. Krieghoff/Suhl on the toggle. Top collection Luger. $400</t>
  </si>
  <si>
    <t>Late S code Krieghoff. Chamber dated S. Only 2500 made in the late S codes. Made in 1935 for the German AF. Mint bore, grips, exc finish. Matched serials. Early/late bordered grips only found on the S codes. A rare HK and exc buy. Matched. Only. $375</t>
  </si>
  <si>
    <t>Only 1700 made. 1929 Swiss. The classic Swiss commercial. No more to be found. Only Luger to have 10 basic and major changes. This is the finest 29 commercial I have seen. Sq grip safety, slim tapered barrel. Blank chamber, Swiss shield with cross in the toggle. Only. $375</t>
  </si>
  <si>
    <t>LIGHT BROWN</t>
  </si>
  <si>
    <t>The 1929 Swiss military. Like above this is the rare light brown grip Swiss. 10 major and basic changes in design. Made by the Swiss. Mint in and out. 100%. Basic collection Luger. Steal. $350</t>
  </si>
  <si>
    <t>The first Luger to be made outside Germany. 1924 Swiss Bern. The only Luger to have the classic bordered walnut grips. Sq grip safety, slim tapered barrel. Toggle has Waffen-Bern on it. Blank chamber. Since this is a military. There will be no more coming into the states. A basic Luger and all matched serials. There is no other Luger with this type of finish. 99% blue with a mint bore and bordered grips. Tops. $335</t>
  </si>
  <si>
    <t>One of two known. All orig 42/1940 Japanese captured Luger. See Harry Jones book page 208. The only Luger to have the Jap imperial flower on the chamber, Jap characters on the barrel. Mauser coded 42 toggle. All matched including the mag. Near mint orig finish. Mint walnut grips. This is another best buy and a rare Luger. $600</t>
  </si>
  <si>
    <t>The rare 1934 K date. Late issue variation. K on the chamber, all matched including the mag. These normally sell for 350.00 and are a basic Luger. Scriptic S/42. Good finish with no pitting, just worn. A excellent buy. $150</t>
  </si>
  <si>
    <t>The rare kustenfliegerstafflen or coastal flying service Luger. Fewer then 200 made by mauser for Krieghoff. Chamber marked 41, toggle marked BYF, HK proofed along with mauser. See 303 of Kenyon. Matched serials with a FXO mag, exc grips and exc finish. Steal. $210</t>
  </si>
  <si>
    <t>In 1935 the Mauser factory used the G code to denote the year made to sneak Lugers into war production. These are considered prize collection Lugers. Chamber has G, toggle marked S/42. This Luger is tops. Mint bore, straw and grips, matched pistol serials, exc finish. $185</t>
  </si>
  <si>
    <t>This is the rare 1921 Krieghoff. Chamber dated 1921. Heinrich Krieghoff strapped on the rear of the piece. This was ADV at $800. Seen in Kenyon and Datig. VG finish and matched. Steal. $225</t>
  </si>
  <si>
    <t>The prized eastern airforce Luger. 42/41. Chamber dated 41. Toggle marked 42. The last Luger marked 42. Next were the BYF's. Few are seen as they had a high mortality rate. Many were captured by the Russians. This piece has a star on the barrel. All matched, exc grips, exc orig blue. A steal for you Luger buffs. $165</t>
  </si>
  <si>
    <t>The 1906 Swiss Police. Shield on the chamber, DWM toggle, slim tapered barrel, sq grip safety. Mint bore, exc grips, exc orig finish. The Swiss were known for the care they took when they owned a Luger. This one shows it. Mech like new, matched serials too. Basic collection. Must. $320</t>
  </si>
  <si>
    <t>The pride of the Mauser factory. Chamber marked 1942. This is the Mauser banner. Large banner on the toggle. Nazi proofed, sear safety, and all matched including mag. Mint bore, near mint to mint finish, hard to find a better banner. $230</t>
  </si>
  <si>
    <t>The hard to find 1939 Mauser banner. Chamber dated 1939, Banner on the toggle. Oberndorf proofed, Nazi proofed (rare). Sear safety with matching mag. This piece like my own has a rare Simson proof. New(mint) grips, bore, and finish. (99%). One of the best known and rare. $235</t>
  </si>
  <si>
    <t>One of the best navy's. 1917 DWM navy. It is almost impossible to find a half good navy. This piece qualifys as a top collection Luger. 100/200 meter rear sights, Navy mag, exc straw and grips, exc orig finish, matched serials. This belongs in your collection. $400</t>
  </si>
  <si>
    <t>The 1908 Bulgarian. This is the scarce and very desirable 08 Bulgarian. Only Luger to have lanyard ring at bottom of frame, DWM trademark on the chamber, rampant Bulgarian lion on the toggle and on the rt side of the frame. The thumb safety area and extractor are in Bulgarian. Matched serials, vg finish. Rare pistol and at a price you will never see duplicated now or in the future. Dont miss this one Luger Buffs. $280</t>
  </si>
  <si>
    <t>A Gilbert special. Mint bore. 41 BYF. Mint grips, and mint finish with 100% blue. Gestapo issued Luger that’s a prize. Seldom and hard to find mint BYF. This military like all others are impossible to find in mint. Top collection. $190</t>
  </si>
  <si>
    <t>The very rare 1943 dated Krieghoff. One of the better 1943 HK's I have seen. All Matched including mag. Mint bore, exc finish, straw and grips. Seldom seen Krieghoff. Only 1000 made. $750</t>
  </si>
  <si>
    <t>Ultra rare 1945 Krieghoff commercial. Blank chamber, Krieghoff/Suhl toggle. HK proofed, exc finish, few seen, matched. Rare. $600</t>
  </si>
  <si>
    <t>The 1906 Ideal gripped American Eagle. Grips made in Toledo just for the American Eagle. Exc bore and grips, exc finish, deep eagle, Sq grip safety, tapered barrel. A steal for you collector. Matched. $375</t>
  </si>
  <si>
    <t>IDEAL GRIPS</t>
  </si>
  <si>
    <t>Mint bore BYF. Gestapo. Exc walnut grips, exc finish, Matched serials. Steal. $150</t>
  </si>
  <si>
    <t>1917 DWM Artillery commercial. Dated 1917, frame mark with Germany. Really a 1920. Tuned rear sight, vg finish, matched. $165</t>
  </si>
  <si>
    <t>1918 NAVY, NAZI NAVY. Nazi eagle over O on reciever and barrel, grip straps marked with navy O. Exc bore, grips and straw, barrel marked J and also a test mark, exc finish. Rare weapon. $175</t>
  </si>
  <si>
    <t>Luger shooter, exc grips and finish, mech exc. $85</t>
  </si>
  <si>
    <t>U.S. test 1900 eagle. Mentioned in Marvins Journal. Test plug in rear of grip straps for test stock. 2nd issue safety, wide guard. Tapered barrel, narrow trigger and sq grip safety, deep eagle, matched. Vg finish strawed parts. Rare eagle at a steal. $275</t>
  </si>
  <si>
    <t>M</t>
  </si>
  <si>
    <t>S/42 dated 1936. First Mauser military dated. Hard to find date. Vg to exc finish, matched ind mag, strawed parts. Only. $130</t>
  </si>
  <si>
    <t>Ultra rare 41 dated Mauser banner. Few seen, contract banner. From a top collection. Exc bore, grips, all matched including mag, exc finish. Don’t miss this one. $250</t>
  </si>
  <si>
    <t>1916 Dated DWM artillery. All matched serials, exc straw and grips, fine tuned front and rear sights, 98% exc plus finish, collection qual. One of the best around. Matched and mech exc. $255</t>
  </si>
  <si>
    <t>Classic 1900 eagle. Tapered barrel, sq grip safety. Deep eagle, exc bore, mint grips and straw and mag. Matched. Exc org finish with 98% blue. Classic 1900. $400</t>
  </si>
  <si>
    <t>1917 dated navy. One of the last dated Navys. 100/200 navy sights. All matched serials, navy mag, exc straw and grips, sharp bore, exc. Collection navy. $395</t>
  </si>
  <si>
    <t>2nd issue 1906 navy. The hardest of the 06 navys to find. Sq grip safety, navy mag. Matched, mint straw, 98% blue. WD proofed. A collection qual navy. A steal. $400</t>
  </si>
  <si>
    <t>1920 navy. 4". Near mint orig finish, navy 100/200 rear sight, navy mag, straw parts mint, sq grip safety, WW proofed. One of the rarest variation in the navy. Basic collection luger. Only. $300</t>
  </si>
  <si>
    <t>The eastern airforce luger. 41/42 Mauser. Chamber dated 41. Toggle marked 42. Mint bore, near mint orig finish, with mint FXO mag and grips. All matched serials. A best buy. Coll Qual. $175</t>
  </si>
  <si>
    <t>From the Tom Gilbert Collection. The 1900 commercial. One of the finest I have seen. Mint straw and grips. 100% blue. Sq grips safety, slim tapered barrel. Blank chamber. With out a doubt one of the most beautiful weapons I have seen. Outstanding Beauty. Tops. $550</t>
  </si>
  <si>
    <t>The rare 1906 9mm American Eagle, only 2700 made. Basic collection Luger. Sq grip safety, 4" barrel, deep eagle on the chamber. Honest 90% bl;ue, all matched, exc overall, exc grips. Strawed parts. Only $275</t>
  </si>
  <si>
    <t>Rare 1906 commercial. Gesichert marked safety. Only 500 made this way, exc bore, vg finish, exc strawed parts. Blank chamber, tapered barrel, sq grip safety. Exc buy. Matched. $275</t>
  </si>
  <si>
    <t>Ultra, ultra rare 1900 test American Eagle. Less then 1000 made. This will be noted in Reeses new book on test eagles. With out a doubt this is the finest eagle in the test range I have seen. Tapered barrel, sq grip safety, exc grips, exc bore, exc straw, exc orig finish. Over all 95% orig. Deep blue, deep eagle on the chamber, matched serials. Steal. $550</t>
  </si>
  <si>
    <t>Top mint 1900 Swiss military. Swiss cross and sun burst on the chamber, recessed breech block, dove toggles, tapered barrel, sq grip safety, Swiss insert mag, Mint bore, straw, grips, finish (99%). Top collection Luger. $400</t>
  </si>
  <si>
    <t>99% mint Swiss. 1906 Swiss police. Swiss police shield on the chamber, tapered barrel, sq grip safety. Mint grips, straw and bore. 99% orig mint Swiss finish. One of the finest. Basic collection. $350</t>
  </si>
  <si>
    <t>Another rare Swiss. 1906 Swiss military. Second Swiss to have Swiss cross and sun burst on the chamber. Tapered barrel, sq grip safety. DWM on the toggle. 97% blue, mint grips, straw, bore, exc finish. Steal. $335</t>
  </si>
  <si>
    <t>1924 Waffenfabrik Bern. One of the most beautiful Swiss made. Totally made by Swiss. Only Luger to have bordered grips. Totally mint. Tapered slim barrel, sq grip safety. Matched. $350</t>
  </si>
  <si>
    <t>Totally mint 1929 Swiss. Second weapon to be made out of Germany. The only Luger to have 10 major and minor changes. Tapered barrel, sq grip sdafety, Swiss cross and shield on the toggle. Mint in and out, basic collection. No more to be had. All matched including mag. Steal $365</t>
  </si>
  <si>
    <t>PREFIX SUFFIX</t>
  </si>
  <si>
    <t>The ultra rare persian. Page 269 Kenyon. One of 4 known. (I own two) This is considered the rarest of all lugers except the 06 Russian, Mint 1900 Bulgarian. This is the Persian made by Mauser from orig parts. Persian crest on chamber, Farsi writing on toggle, reciever, safety area, all numbers in Farsi. This is the most exciting Luger I have had to sell bar none. Condition: Exc orig finish, to near mint, mint grips, strawed parts, all matched including the mag. $2600</t>
  </si>
  <si>
    <t>The ultra rare Venezuelan Luger, South American contract. Only a few known. Large star on the chamber, DWM toggle. Less then 20 known in the states. Mint bore, Matched serials, Vg finish. Another advance collector Luger. $500</t>
  </si>
  <si>
    <t>Simson ultra rare S code simson (1933). Fewer then 40 known and recorded. The last Simson to be made. Limited contract. Blank chamber. Blank toggle except for S. Mint bore and grips and straw. Mag matching. Minty orig finish. Grossly under priced. $475</t>
  </si>
  <si>
    <t>The very rare dutch Mauser banner, dated 1940. The grand total made of all the banners (1936-1940) was 700. Chamber marked 1940, large Mauser banner on the toggle, safety well marked "RUST" with arrow pointing down. Mint bore, grips, straw and near mint finish. Rare. Rare. Steal. $500</t>
  </si>
  <si>
    <t>BARREL LENGTH (INCHES)</t>
  </si>
  <si>
    <t>Sq grip safety 1920 carbine. Without a doubt the best carbine (1920) I have seen. Mint bore, superb forestock, exc grips, 98% orig finish. This weapon was used as a hunting weapon, not a military. There are fewer 1920s then 02's. Basic collection Luger. This piece is from my Prized Carbine collection (a duplicate). I prize the carbines over all Lugers. This is a reasonably priced carbine. $1350</t>
  </si>
  <si>
    <t>The ultra rare basic, (#17867) 1900 Portuguese commercial. This is one of the hardest 1900's to find. Blank chamber, tapered slim barrel. Dish toggles, recessed breech block, sq grip safety. Mint bore, Minty straw, 99% blue. Only 2000 were made for the Portuguese Government. $550</t>
  </si>
  <si>
    <t>Ultra rare 1945 Krieghoff commercial. Blank chamber, Krieghoff toggle, Krieghoff blue, exc orig finish, all matched serials. HK proofed. Called post war HK. A must in the Krieghoff collection. Exc bore, grossly underpriced. $600</t>
  </si>
  <si>
    <t>DWM/KRIEGHOFF</t>
  </si>
  <si>
    <t>The rare chamber dated 1921 Krieghoff. Shown in datig. Back strap marked Heinrich Krieghoff. As shown in Datig. Seldom seen variation. Good condition, all matched, normally priced at over $400. Give away price. $185</t>
  </si>
  <si>
    <t>A extremely hard to find S code Krieghoff. I have very few of the S codes go by me in the year. Chamber marked with S. HK Krieghoff toggle with anchor. Mint bore, grips. Exc finish, matched serials. Collection qual. $350</t>
  </si>
  <si>
    <t>1920 Krieghoff. The first assembled Krieghoff. A must for all HK lovers. Near mint finish, exc grips, mint straw, all matched including mag. In addition to Krieghoff proofs, the piece has Simson proofs. Probably one of the best sleepers on this list. A steal. $185</t>
  </si>
  <si>
    <t>Mint bore Turkish Krieghoff. One of the rarest Krieghoffs known except the sideframe. Page 225 Jones, also a letter from Jones. Exc orig finish, wood grips, matched, 95% finish. There were less then 500 produced and only 3 known in the states. A rare beast. $500</t>
  </si>
  <si>
    <t>Post war Krieghoff. Here is one of the rarer weapons that you will see on any listing. The only Luger to have four (4) manufacturers proofs. Simson, Mauser, DWM, Krieghoff. This piece has a sear safety, exc finish, exc grips, mint bore, matching mag. A haenel Schmisser mag. A must for any collection. Only. $300</t>
  </si>
  <si>
    <t>The only known chamber dated 41 S/42. Toggle marked S/42. Krieghoff proofed. The KU's were assigned to the german paratrooper. Remember the paratroopers were under the airforce. All matched with a FXO mag. Vg orig finish. Steal. $220</t>
  </si>
  <si>
    <t xml:space="preserve"> Chamber dated 41. Toggle marked BYF. The german paratroopers Luger. Krieghoff proofed. All matched, FXO mag, exc grips, exc finish. Really sharp weapon, basic weapon. Doesn't it make sense to buy this rare weapon at this low price when plain BYF's sell at $200. This is a steal. $220</t>
  </si>
  <si>
    <t>One of the rarest Mausers. The 1934 Mauser commercial. To repeat. The Mauser commercial. Kenyon 260. Only 1500 made. Near mint blue with 99% finish. Mint mag, grips, sharp bore. Ultra rare, blank chamber. The one in the book is mine. This is exc plus collection qual. Hard to beat. Have only seen one other for sale. Ultra rare. Under priced. $400</t>
  </si>
  <si>
    <t>The Turkish 1937 banner. Oberndorf proofed, serial 6829v. Mint bore, grips, 98-99% orig blue, ates extractor, Turkish writing on reciever. This has to be a $1000.00 Luger. Large Banner on the Toggle, 1937 on chamber. This has been buried in a collection for years. We are not asking $1000.00. Only $500</t>
  </si>
  <si>
    <t>O</t>
  </si>
  <si>
    <t>Hungarian banner commercial. Mint bore, Banner on the toggle, chamber is blank, mint straw and grips, crossed rifles and a another symbol in a circle on the reciever. Only seen 4 in 10 years, exc finish, matched. Grossly underpriced. $350</t>
  </si>
  <si>
    <t>One of the rarer weapons. The Death Head Luger. Only a few known. This fine prize was listed on Gilberts list at $600. All matched serials, very good finish for the death head. (Note Kenyon) These were issued to a suicide Batt and then issue to the SS in WW11. A extremely rare Luger. $325</t>
  </si>
  <si>
    <t>22/9MM</t>
  </si>
  <si>
    <t>The dreaded SS Luger. Chamber dated 1921. Marked SD 11. SD means Sicherheitsdienst. This is the administration SS Luger. Grip straps marked SD 11.S140. This 9mm has a 22 conversion. Marked WAA66, Erma Erfurt WAA49 4.Div 4. A steal. Rare Luger. $300</t>
  </si>
  <si>
    <t>The dreaded SS Luger, chamber dated 1921. Marked SD 1. Shutzstaffel Central office. SD 1. was personnel. Exc orig finish, exc grips &amp; straw, Sharp bore. A exc collection Luger. $250</t>
  </si>
  <si>
    <t>Third issue. Chamber dated 1911. One of the hardest weapons to find in good condition. This is a basic Luger. A must for all collections. Minty finish and grips, exc straw, all matched. Steal. $225</t>
  </si>
  <si>
    <t>If your looking for a first class shooter, exc grips and finish. Here's your chance. Mech exc. $80</t>
  </si>
  <si>
    <t>Chamber dated 1921, matched serials, exc bore, refinished, exc grips. A great starting Luger. Or shooter. Giveaway. $80</t>
  </si>
  <si>
    <t>The seldom seen chamber date 1936 S/42. The first dated S/42 coded Mauser. All matched including the mag, strawed parts, exc grips, vg plus finish. A basic at a cheap price. $130</t>
  </si>
  <si>
    <t>One of the harder to fin S/42's. G dated S/42. Chamber dated with G meaning 1935. This is a top collection Luger and a basic. Top quality with a mint bore, straw, grips, exc plus or finish. 98%. Matched. Hard to find better. $185</t>
  </si>
  <si>
    <t>Rare 1918 chamber dated Nazi navy. Grip straps have O series showing it’s a Nazi navy. Nazi eagle over O on the reciever and barrel. Exc bore, grips and straw. Barrel marked with test proof J. Rare weapon with a small price tag. $150</t>
  </si>
  <si>
    <t>All orig 42/1940 Japanese. Chamber dated 1940 under the Japanese Imperial flower. Jap characters on the barrel. Mauser coded 42 on the toggle. See jones page 208. Extremely rare Luger. Only a few seen. This is one Luger I will feature in my next article. All matched including mag, near mint orig finish, mint grips. A best buy. Rare Luger. Only. $600</t>
  </si>
  <si>
    <t>Classic 1906 Portuguese Army Luger. Best M/2 I have seen. Chamber marked with a crown over M/2/ Meaning Manuel the Second, slim tapered barrel, long frame, sq grip safety. Exc walnut grips, 95-98% blue, Exc straw. A basic and must. A cheap for the condition. $240</t>
  </si>
  <si>
    <t>The pride of the Mauser works. Chamber dated 1942 banner. Large banner on the toggle, nazi proofed, sear safety, mint bore, matching mag. Near mint to mint, all matched, mint grips. $235</t>
  </si>
  <si>
    <t>Another gem, Mauser banner, chamber dated 1941. Sear safety, nazi mil and commercial proofed, 99% orig blue, mint, mint. Large banner on the toggle. A beautiful piece for the collection. $235</t>
  </si>
  <si>
    <t>Ultra rare Mauser banner, contract piece, chamber dated 1939. Oberndorf proofed, nazi proofed, Simson proofed, matching mag, mint grips, mint bore, minty finish, matched. Sear safety. Steal. $235</t>
  </si>
  <si>
    <t>Ultra rare 1900 Bulgarian. Nazi reworked. This is without a question one of the rarest of all Lugers. The full Bulgarian crest appears on the chamber. Sq grip safety, exc bore, recessed breech block, dished toggles, vg finish. All matched serials. Grossly under priced. $1200</t>
  </si>
  <si>
    <t>A gem. Of all the jewels in the Luger collection the 1900 Eagle and 1900 Swiss are the prizes. This is the 1900 Eagle. A mint orig finish eagle. 99% rich blue, deep eagle on the chamber, classic tapered barrel, recessed breech block, dished toggles, sq grip safety, wide trigger guard and sq safety. Narrow  trigger, minty grips, exc straw, Superb. Steal. $500</t>
  </si>
  <si>
    <t>Government expiramental test 1900 American eagle. This weapon along with the 02 were written up in the Luger journal. Plug in rear grip strap is where the experimental stock went. 2nd issue safety, narrow trigger and sq safety. Deep eagle on the chamber. Vg finish, matched. Rare. $275</t>
  </si>
  <si>
    <t>Rare 1906 commercial. Only 5000 made. Basic weapon, blank chamber. Slim classic barrel, sq grip safety. Exc bore (rare), vg finish and a early variation, exc straw. Gesichert marked safety. The first 500 made were so marked. Matched. Exc buy. $275</t>
  </si>
  <si>
    <t>Another gem. 1906 American eagle with Ideal grips. The grips were made in Toledo Ohio in 1902 for government test purpose. This classic eagle has a exc bore, exc finish, matched serials, classic tapered barrel, sq grip safety. A deep eagle on the chamber. Choice. $350</t>
  </si>
  <si>
    <t>Another classic from Gilberts collection. 1906 American eagle. With mint ideal grips. This gem has 99% finish, exc straw, deep eagle on the chamber. A real jewel. Steal. $375</t>
  </si>
  <si>
    <t>The best 1906 American eagle a person can own. All matched. Mint in and out. Deep eagle on the chamber, classic tapered barrel, narrow guard, sq grip safety. Rich Rich blue. Steal. $375</t>
  </si>
  <si>
    <t>Another jewel from the Gilberts collection. 1906 American Eagle. Minty finish, straw and grips, deep eagle, 99% finish (rich). Extractor marked loaded. Matched serials. Classic lines. $430</t>
  </si>
  <si>
    <t>The beautiful. Classic 1900 Swiss military. Swiss sunburst on the chamber, recessed breech block, dished toggles, sq grip safety, classic slim tapered barrel. Swiss mag. Deep orig blue, mint in and out. New - 99%. The best. Mint bore, straw, grips. Hard to beat. $425</t>
  </si>
  <si>
    <t>The rare 1906 Swiss police. The only Luger to have a shield on the chamber. Classic slim tapered barrel, sq grip safety. Basic collection piece. Exc grips, mint bore, deep shield on chamber, exc orig finish. Don’t miss this basic. Give away. $300</t>
  </si>
  <si>
    <t>1906 Swiss police. A jewel. Deep shield on the chamber, sq grip safety, classic barrel, mint, mint, with 99% finish, mint grips, straw, bore. Sq grip safety with class. $350</t>
  </si>
  <si>
    <t>The hardest Swiss to find now. The 1906 military. No longer allowed to be shipped into the states. Swiss military sunburst on the chamber. Sq grip safety, 4-3/4 slim tapered barrel. Mint in and out with 100% blue. Mint bore, grips, mag, finish. None better. $360</t>
  </si>
  <si>
    <t>Classic ultra rare. 1906/20 Swiss. Rarest of Swiss militaries. Seldom seen. All matched. Sunburst on chamber, sq grip, mint in and out. BP proofed (Bern Point). Note Kenyon Page 193. This is a basic that is really hard to find. I have only see 4 in the last 5 years. Don't miss this Luger as the chances to find another one is next to impossible. $310</t>
  </si>
  <si>
    <t>The first Luger to be made out of Germany. 1924 Swiss bern. This beautiful Luger was designed by the Swiss and produced totally by the Swiss. Made from 1923-1927. There are slight design changes. But the classic feature are the grips. The only Luger to have bordered grips. Richly finished. The 24 Bern has all the classic features of the 06. Slim tapered barrel, sq grip safety, rich swiss finish. Mint bore, grips, 99% blue, Swiss mag, mint straw. Tops for all collectors. $335</t>
  </si>
  <si>
    <t>The classic 1929 Swiss. The second Luger model to be made out of Germany. The only Luger to have 10 major changes in design. Grips, barrel, reciever, safeties, grip straps, toggle etc. All changed. This is a must for all collectors. Basic or advance. This piece is completely mint in and out. 100% and of course matched. Steal. $350</t>
  </si>
  <si>
    <t>The Swiss 1929 commercial. The rarest of the 1929's as only 1700 were made and have the "P" prefix. The finish of these are better then the military. They have all the same features. But the value is much higher. As much as $150.00 more and as little as $50.00. So you can see by these prices you have a bargain. This commercial is mint in and out. Matched. Only. $375</t>
  </si>
  <si>
    <t>1914 Navy chambered dated 1917, toggle marked DWM. Most wanted Luger. From the leading collector. Minty bore, exc finish, 96-98% orig blue, deep marine proofs, 100/200 meter rear sight, minty bore, navy mag, exc straw &amp; grips. Top collection qual in a navy. Matched. $375</t>
  </si>
  <si>
    <t>(Note low serial). 2nd issue 1906 navy. One of the hardest navy's to find. Classic 100/200 meter rear sight and classic 6" barrel. Sq grip safety, vg grips, good straw, vg orig finish. Matched. A steal. $240</t>
  </si>
  <si>
    <t>1914 Artillery chamber dated 1917. One of the finer artillery's I have seen. It is next to impossible to find mint bores. This piece has one. Mint bore, straw, grips, matched. 99% orig blue. Fine tuned front and rear sights. Really tops. From a top collection. Only. $250</t>
  </si>
  <si>
    <t>A jewel among artillery's. 1917 chamber dated artillery. Mint grips, exc straw, sharp bore, matched, fine tuned front and rear, 98%. Richly finished and collection qual. This weapon is grossly underpriced. As this qual is selling for over $275. Only. $250</t>
  </si>
  <si>
    <t>Low serial chamber dated 1918 Artillery. The 799th artillery made. From a top collection. Exc orig finish with over 97% orig blue. Exc plus grips and straw. Sharp bright bore, mech exc and of course matched. A exc addition to any collection. $230</t>
  </si>
  <si>
    <t>One of the most wanted 3rd issues. Chamber dated 1910. The first dated Luger. No hold open variation, mint straw and grips, and near mint to mint finish. Rich blue. Top collection Luger. $200</t>
  </si>
  <si>
    <t>1912 commercial. A rare variation to a basic collection. Here to for unknown variation. No hold open variation, N proofed. Blank chamber, matched, exc bore, 95% orig blue, strawed parts, walnut grips. A sleeper that’s worth over $300. A steal. $200</t>
  </si>
  <si>
    <t>1913 military commercial. Commercial and military proofed, exc finish, blank chamber with exc grips and straw. This is a basic collection piece. But woo is me. Seldom seen. Another sleeper at a low price. Don't miss this fine Luger. Only. $200</t>
  </si>
  <si>
    <t>Third issue Erfurt chamber dated 1913 Erfurt mil. Extremely hard to find date as few Erfurts were produced. The Erfurt was the German Crown Arsenal Luger. This piece has a sear safety, exc grips and straw. 95% finish, matched serials. Collection qual. Cheap also. $145</t>
  </si>
  <si>
    <t>1918/1920</t>
  </si>
  <si>
    <t>1918/1920 Erfurt military. Double date next to impossible to find. Sear safety, vg finish, matched serials. This is a basic weapon for all collectors. 90-95%. A steal. Mech exc, matched. $120</t>
  </si>
  <si>
    <t>Minty finish (orig) chamber dated 1918 DWM military. Top collection qual DWM military. All matched including mag. Mint finish and bore. Mint grips, 99%. One of the sweetest 1918's you will find. Basic Luger. $180</t>
  </si>
  <si>
    <t>Basic of all basic's 1920 commercial. One of the best and priced at 1967 prices. 100% orig blue, mint straw and grips, sharp bright bore, matched of course. Thisis a weapon that should head your list of basic weapons. A gem. $140</t>
  </si>
  <si>
    <t>Ultra rare 1916 chamber dated Simson. Simson is one of the basic 7 manufacturers and this date is next to never seen. Simson marked toggle. All matched including mag. Sear safety, F to good condition. A steal for you collectors. $110</t>
  </si>
  <si>
    <t>The celebrated 1933 Mauser sneak Luger. One of the next to impossible Lugers to find and a basic. Blank chamber, and toggle. Rare H proofed on the reciever. Sear safety, All matched including mag, 99% blue, exc grips. Sharp crisp bore. This is the Oberndorf Luger. Possibly rarer then K date. Have seen these sell for $900. Steal. $180</t>
  </si>
  <si>
    <t>The earliest of all K dates. The 268th Mauser coded weapons.Chamber dated with K (1934), toggle marked S/42. This pictured in Kenyon (exact weapon). Exc bore minty strawed parts, all matched including mag, exc grips, vg plus finish. All scriptic S's on the piece. Basic Luger in any collection. Kenyon 263. Steal. $265</t>
  </si>
  <si>
    <t>Basic gem. S/42 chamber dated 1937. Mint bore. Near mint to mint finish, mint grips, mech perfect, matched serials. 99% blue. Second year to be marked on the chamber of Mauser (1936 First) Ideal collection Luger. $175</t>
  </si>
  <si>
    <t>Chamber dated 1938, toggle marked S/42 military. Basic military. A steal. Exc bore, exc walnut grips, mech exc, matched serials. With 95% finish. Honest basic Luger at a low sale price. $130</t>
  </si>
  <si>
    <t>Give away special of the list. Chamber dated 1940. Toggle marked 42. (Mauser code). All matched, original finish, good walnut grips. Shooter class that’s matched. Steal $85</t>
  </si>
  <si>
    <t>The SS black widow. Chamber dated 42. Toggle marked BYF (Mauser). All matched with Black widow mag (fxo). Black grips and mag. Collection Qual. Matched. Sharp Bore, exc finish. Jewel. $165</t>
  </si>
  <si>
    <t>Mint finish 100%. Chamber dated 41 BYF gestapo. A really fine top collection qual Gestapo Luger. Mint walnut grips, all matched including mag (fxo). Rich, rich blue. $200</t>
  </si>
  <si>
    <t>Gestapo chamber dated 41, toggle marked BYF. Collection qual with all matched serials, exc finish and bore, 99% blue, walnut grips. Giveaway. $165</t>
  </si>
  <si>
    <t>The ultra rare persian. Page 269 Kenyon. One of 4 known. (own two). This is considered the rarest of all Lugers in the military contract except for the 1900 Bulgarian, 06 Russian. Harder to find then the 8" Persian. This was a limited contract. Persian crest on the chamber, Farsi writing on the toggle, RT side of the reciever, safety and frame. All numbers in Farsi. This is the most exciting Luger I have had to sell. Exc orig condition, Mith grips and strawed parts. All matched including the mag. Grossly under priced. $2600</t>
  </si>
  <si>
    <t>The finest 1920 Luger carbine I have presented. From a top Luger collector. Near mint in and out. Original. Classic, Basic Luger. Superb forestock and grips. 99% blue. There are fewer 20 carbines then 02's. Grossly under priced. $1250</t>
  </si>
  <si>
    <t>Sq grips safety 1920 carbine. Like condition of the above carbine. This piece was my own. Duplicate in my collection. Since I own 10 carbines. I thought I better let one go. I am very fuzzy about my own pieces. Thus this carbine is choice. Exc grips, mint bore, exc forestock. Top collection Luger. $1250</t>
  </si>
  <si>
    <t>The classic 1906 American Eagle. One of the best 06's you will find. This rare model comes with Ideal metal backed grips. A deep eagle on the chamber, sq grip safety, exc bore, exc orig finish, matched. A steal for you collectors. $375</t>
  </si>
  <si>
    <t>The classic and basic 1906 Portuguese. Sharp bore, walnut grips, matching including mag. Exc Portuguese finish, collection qual. Sq grip safety. Deep M/2 with crown over it on the chamber. Collection Luger. Only. $225</t>
  </si>
  <si>
    <t>A rare prize. S code Krieghoff. The earliest I HAVE SEEN FOR SALE. Serial 148. Orig fat walnut grips. The early Krieghoffs are the only ones to have these grips. Exc straw, matched serials, exc finish. A rare weapon at a low price. $375</t>
  </si>
  <si>
    <t>The very rare 1945 commercial. Blank chamber, toggle marked HK with anchor, exc plus finish, HK proofed, matched. A rare Krieghoff. Basic. Only. $600</t>
  </si>
  <si>
    <t>One of the finest 1912 dated 3rd issues I have had. Chamber dated 1912, DWM marked toggle. This is a hold open variation. (Factory proofed). Mint bore, grips and exc straw. Exc orig finish with 98% blue. Matched serials. Great collection Luger. $165</t>
  </si>
  <si>
    <t>Mauser coded S/42. Dated 1938. Top collection Mauser with a mint bore and minty finish, Beautiful mint walnut grips, matched serials, Tops? Hard to beat. $190</t>
  </si>
  <si>
    <t>Mauser coded BYF, chamber dated 41. Superb minty bore, all matched serials, exc walnut grips, exc orig finish, with 97% blue. Collection qual. Steal. $155</t>
  </si>
  <si>
    <t>A top grade Krieghoff. Chamber dated 1936. One of the finest around. Mint bore, matching mag, mint straw, and mint grips. 100% orig blue. Minor scratch on rt side of reciever. HK Suhl with anchor on the toggle. Heres a $500 Krieghoff for only. $350</t>
  </si>
  <si>
    <t>One of the rarest Lugers in the Dutch series I have had to offer. A 1923 Dutch commercial. I have never had a finer Dutch to offer. Blank chamber. DWM toggle, "rust" marked safety. All matched serials. Exc straw and grips, and the best. A mint bore. (Very rare) Only one I have had with a mint bore. 98% orig blue. Tops. $400</t>
  </si>
  <si>
    <t>Note low serial. 1908 Bulgarian. A rare variation seldom seen and especially at this low price. The 08 Bulgarian is the only Recognized variation to have the DWM on the chamber. The Bulgarian crest is on the toggle. The rampant lion is on the rt side of the reciever. The lanyard loop is on the bottom of the rear grip straps. No other Luger has this variation. This piece is matched, vg finish. A steal in price. $250</t>
  </si>
  <si>
    <t>1917 DWM navy. The war time variation issued Only to the German royal navy. Vg finish, exc straw and grips, mech exc, matched. 100/200 meter sights (small piece missing). This is exc piece for the beginning collector. And a big bargain for any collector. $220</t>
  </si>
  <si>
    <t>Those looking for a bargain and a shooter, heres your chance. Mech exc, 9mm, exc grips and finish. Steal. $80</t>
  </si>
  <si>
    <t>DWM/MAUSER</t>
  </si>
  <si>
    <t>Nazi navy. And test piece. Very few of these Nazi navys are found. Nazi eagle over O on the reciever and barrel, grip straps marked with Navy O. Rare test proof (J) on the barrel, exc bore, grips, and straw. Exc finish. Rare weapon. Give away. $165</t>
  </si>
  <si>
    <t>Very rare 1906 commercial. Gesichert marked safety. Only 500 marked this way. Classic tapered barrel, sq grips safety. Exc bore, vg plus early commercial, exc straw. Matched. Exc collection Luger. Grossly underpriced. $275</t>
  </si>
  <si>
    <t>This rare consignment Luger is Grossly under priced. This is the 1900 Bulgarian. Only 4 known in this Nazi reworked variation. Not Kenyon. Bulgarian crest on the chamber, recessed breech block, dished toggles, classic looks, sq grip safety. Exc bore, vg finish. $1100</t>
  </si>
  <si>
    <t>The famous 1929 Swiss Bern. When choosing a Luger I would be hard pressed to say which is the most classic. The 1929 Swiss would be a leader in my choice. Only Luger to have 10 major changes and the only Luger to have improved the basic design. This piece is mint in and out. All matched. Hard to beat. Under priced. $350</t>
  </si>
  <si>
    <t>The ultra hard to find 1900 commercial. The finest I have had to sell. Bar none. Comepletely matched serials. Slim tapered barrel adding to the classic look. Blank chamber, recessed breech block, dished toggles, toggle lock, sq grip safety. Mint grips, mint straw and 99-100% finish. Cant find a better 1900 commercial. Few seen. $600</t>
  </si>
  <si>
    <t>US test piece american eagle. One of 1000 made. Noted in Reeses book on the test Luger. Slim tapered barrel, recessed breech block, dished toggles, toggle lock, sq grip safety. Very deep eagle, on the chamber, matched, narrow safety, wide trigger guard. Exc finish for this test piece. $550</t>
  </si>
  <si>
    <t>One of the hardest eagles to find. 9mm 1906 Eagle 2700 made. Next to impossible to find. Especially in this condition. Mint bore, grips and straw. Deep eagle, sq grip safety, matched serials and the best. 99-100% original blue. Choosing this model will be no mistake. Great buy. $500</t>
  </si>
  <si>
    <t>Classic 1906 American eagle, classic tapered barrel, sq grip safety, deep eagle on the chamber. Strawed parts, exc walnut grips, matched serials, sharp clear bore. 98% exc blue. Steal. $300</t>
  </si>
  <si>
    <t>Very rare 1906 Brazilian. Classic tapered barrel. Sq grip safety, blank chamber. Brazilian proofed reciever. Matched serials. Strawed parts, vg finish. Really a exc Brazilian. Basic piece. $145</t>
  </si>
  <si>
    <t>The classic Portuguese 1906 M/2/ Slim tapered barrel, sq grip safety. Matched serials, exc grips, vg bore, exc Portuguese blue. Matched including mag, mech exc. Crown over M/2/ Meaning Manuel the second on the chamber. Steal. $200</t>
  </si>
  <si>
    <t>The famous 1906 Swiss police. The only Luger to have a shield on the chamber. This piece was made especially for the Swiss government. The police units. They are next to impossible to get now. Classic tapered barrel, sq grip safety. Mint bore, mint grips and 99% orig blue. Top collection Luger. Only. $350</t>
  </si>
  <si>
    <t>DARK BROWN GRIPS</t>
  </si>
  <si>
    <t>Completely mint in and out 1929 Swiss bern. The only Luger to have 10 major changes for the better. Only the second Luger to be completely made outside of Germany. Classic tapered barrel and sq grip safety. Dark brown grips. Matched. Basic. $350</t>
  </si>
  <si>
    <t>First Luger to be made out of Germany. The classic 1924 Bern. The only luger to have bordered grips. One of the most beautiful Lugers. Classic tapered barrel, sq grip safety, strawed parts. Mint (brand new) bore, mint grips, minty orig finish with 99-100% blue. Steal. $325</t>
  </si>
  <si>
    <t>Artillery, a outstanding buy. Chamber dated 1918. Mech exc, shooter. Sharp bore. Carried by the machine gun and artillery crews instead of a rifle. The artillery has the crack of a rifle and is very accurate. Cheapy but goodie. $135</t>
  </si>
  <si>
    <t>1918 DWM Artillery. Top collection piece. All match serials. Superb bore, 99% blue, superb finish, exc straw. $260</t>
  </si>
  <si>
    <t>From the Gilbert collection. Superb 1911 dated third issue. One of the hardest variations to find in good condition. Few were made. A basic. All matched serials, minth finish and grips (walnut), exc straw.  Chamber is marked 1911. Top piece. Only. $225</t>
  </si>
  <si>
    <t>From the Gilbert collection. The ultra rare Venezuelan. The only Luger with a large star on the chamber. Note the 1971 Guns and Ammo annual. Picture and valuation in this issue. Only 3 known, Belongs in only a top collection. Less then 500 made. Mint bore, matched serials, vg finish. Rare bargain. $500</t>
  </si>
  <si>
    <t>From the Gilbert collection. The 1924. The best I have had to offer from any collection. Completely mint in and out. First Luger to be made outside of Germany. Only Luger to have bordered grips. Classic look with 4-3/4 grips, sq grip safety. A buy for mint collectors. $375</t>
  </si>
  <si>
    <t>From the Gilbert collection. The rare ideal gripped 1906 Eagle. Beautiful deep American eagle on the chamber. Exc straw, 99% finish. Matched serials, mint ideal grips (original). The grips sell alone for over $100.00. Top collection Luger. Only. $375</t>
  </si>
  <si>
    <t>1906 Portuguese army. Manuel the second. The chamber is marked with a deep crown over M2. Tapered barrel, sq grip safety. Basic collection Luger. Mint bore, straw and grips. Exc orig finish. One of the best. $225</t>
  </si>
  <si>
    <t>Manuel the second 1906 Portuguese army. Same as above and note the serials. Exc bore, Straw and grips, exc Portuguese finish. A steal and you could have a pair. $210</t>
  </si>
  <si>
    <t>Classic 1906 Portuguese M/2. Ordered by Manuel the Second, chamber marked M/2 with crown. Sq grip safety, tapered classic barrel. All matched, exc walnut grips and straw. Best Portuguese I have seen for sale. 97-98% blue. Steal. Collection qual. $240</t>
  </si>
  <si>
    <t>1906 Manuel the second. Portuguese army. Chamber marked Crown over M2. Sq grip safety, tapered barrel, matched including mag. Mint straw and grips. 98%. The best. $240</t>
  </si>
  <si>
    <t>From the Gilbert collection. The classic 1906 M/2. The 1906 Manuel the second. Without a doubt this is the best around. Almost imppossible to find in good condition. This is tops, exc straw, exc walnut grips, 98% DWM Portuguese finish, deep crown over M/2 on the chamber, classic slim tapered barrel, sq grip safety. Matched and mech exc. A bargain. $240</t>
  </si>
  <si>
    <t>From the Gilbert collection. The rare 1934 Mauser commercial. One of the rarest Mauser made. Page 260 Kenyons book. Only 1500 made. Near mint blue with 99% blue. Mint mag and grips. Sharp bore. Blank chamber. Top collection Luger. Hard to beat. Only have seen one other for sale. $400</t>
  </si>
  <si>
    <t>Hungarian Mauser banner commercial. Mint bore, matched, mech exc. Blank chamber, large Mauser banner on the toggle. Mint straw, and grips. Crossed rifles and another symbol in a circle on the rt side of the reciever. Only seen 4 in the last 10 years. Under priced. $350</t>
  </si>
  <si>
    <t>The celebrated 1933 Mauser sneak Luger. One of the next to impossible Lugers to find and a basic. Blank chamber, and toggle. Rare H proofed on the reciever. Sear safety, All matched including mag, 99% blue, exc grips. Vg plus bore. This is the rare Oberndorf Luger, pre K date, rarer then the K. These have sold for $900.00. My price only $180</t>
  </si>
  <si>
    <t>Chamber dated 1918. Mech exc, exc grips, shooter. $75</t>
  </si>
  <si>
    <t>1900 Swiss commercial. A rare find at a low price. This was the 1679 Luger to be made. This is a classic. The slim tapered barrel, recessed breech block, dished toggles, sq grip safety. Second issue fine checkered safety, wide trigger guard, narrow trigger and safety. Mint bore, exc grips, very good finish. Mech exc and matched. Steal. $250</t>
  </si>
  <si>
    <t>A steal. 1906 American eagle. Slim tapered barrel. Classic look, matched, exc exc mech. Refinished. Only. $125</t>
  </si>
  <si>
    <t>Chamber dated 1917 Artillery. Matched serials. This outstanding artillery was captured by the British and redone and proofed. Match piece. Mint bore, mint straw and grips. Mech exc. Steal. $150</t>
  </si>
  <si>
    <t>Fine tuned front and rear sights. 1917 Artillery. Heres another exc buy for you Luger buyers. Matched serials, vg finish. Mech exc. $155</t>
  </si>
  <si>
    <t>Chamber dated 1914 military. The finest I have had to sell in a month of Sundays. Sharp bore, exc plus to minty orig finish. 98% finish, minty grips and straw. Top basic Luger. Only. $175</t>
  </si>
  <si>
    <t>Low serial. Chamber dated 1918 Erfurt military. One of the best I have had. Tough Luger to find. Exc Bore and straw and grips. Matched. Exc Erfurt finish. 98%. Basic. Steal. $165</t>
  </si>
  <si>
    <t>Basic of the basics. The 1920 commercial. Top collection Qual. Minty Bore, straw, grips. 98% orig finish. Rich finish. This is a must Luger for your collection. Mech exc, matched. $140</t>
  </si>
  <si>
    <t>From a large collection. Chamber dated 41, BYF. 100% rich Mauser blue. None better. Brand new finish. Superb grips (grips). Gestapo issued Luger. Steal. $200</t>
  </si>
  <si>
    <t>One of the best. Chamber dated 1916 DWM military. Extremely hard Luger to find in good condition. Exc bore, minty grips and straw. Exc plus orig finish with 98%. Collection qual. Matched, mech exc. $165</t>
  </si>
  <si>
    <t>All matched including the mag. Mauser military. Chamber dated 1939. Toggle marked 42. Known as the 42 1939. Superb bore, minty grips, near to mint orig finish. 98-99%. Tops. $175</t>
  </si>
  <si>
    <t>Chamber dated 1917 DWM military, Matched serials, vg finish, British proofed. Mech exc. Steal. $105</t>
  </si>
  <si>
    <t>Chamber dated 1914 DWM military. Exc straw and grips with matched serials, mech exc, vg plus finish. Steal. $130</t>
  </si>
  <si>
    <t>Mauser military, chamber dated 1937, coded S/42. Mint bore, matched including mag. Top collection qual with 98% orig blue. Nazi proofed, mech exc. $165</t>
  </si>
  <si>
    <t>Mauser military, chamber dated 1937, coded S/42. Matched serials, exc finish and grips and strawed parts. Sharp collection Luger. Mech exc. $150</t>
  </si>
  <si>
    <t>Chamber dated 1917 DWM military. Fine tuned front and rear sights. Exc barrel. Vg finish, exc shooter, This is the famous artillery. Exc mechanically. $125</t>
  </si>
  <si>
    <t>Completely mint original finish 1921 Krieghoff. DWM toggle, 100% finish, Mint straw and grips. All matched. Krieghoff Suhl marked in back and below the lanyard loop. This is one of the first Krieghoffs and there is none better. Rare weapon. Only $325</t>
  </si>
  <si>
    <t>Basic collection Luger. 1920 commercial. Completely new in and out. All matched including mag. Mint straw and grips, bore. Tops in any collection. $180</t>
  </si>
  <si>
    <t>Chamber dated 1918 Russian. 4-22/32 length barrel. One of 2 I have seen. Tula arsenal proofed barrel. Russian extractor. Exc bore. Good finish and grips. Matched. From the Gilbert collection. Very rare Russian and Luger. Cheap. $550</t>
  </si>
  <si>
    <t>The rare Death Head Luger. Chamber dated 1918 with the death head over date. This is one of the best I have ever seen and from the Tom Gilbert collection. Sharp bore, exc grips and strawed parts. Sear safety. Rare early Nazi G proof on the reciever showing this piece was issued to the SS. Exc finish. Rare Luger. $335</t>
  </si>
  <si>
    <t>One of the best if not the best 1920 carbines I have seen or handled. Original near mint in and out. Superb wood forestock, straw and grips. Sq grip safety. The carbine is the classic of all Lugers. (This is why I have collected 10). The carbine (1920) is the rarest of the group. Few seen. Less then 2000 made where there were over 3000 of the 1902's. $1250</t>
  </si>
  <si>
    <t>Low serial Bulgarian. The 1908 Bulgarian. Deep Bulgarian crest on the toggle, DWM on the chamber, Rampant Lion on the reciever. Lanyard loop on the bottom of the rear grip straps. Only Luger to have these features. Rare basic Luger. Matched serials, vg finish. Only. $250</t>
  </si>
  <si>
    <t>One of the rarest mausers. The 1934 Mauser banner. Blank chamber, Mauser banner on the toggle, P-38 on the frame. Very low contract meaning few were made. Mint grips, 100% mint orig finish. None better. This is the Mauser banner commercial. Only. $450</t>
  </si>
  <si>
    <t>Third issue military, Dated 1912, DWM toggle marked. Hard to find a better one with 97% orig finish. (EXC). Mint bore, grips and strawed parts. Matched serials, Mech exc. A buy. $165</t>
  </si>
  <si>
    <t>Rare Anschutz/Vono. One of the rarest of the early Nazi Lugers. Nazi Navy. J on the barrel, Nazi Eagle over O on the reciever and barrel, exc bore, grips and straw. Test marked, vg/exc finish. Matched. $165</t>
  </si>
  <si>
    <t>1906 Commercial. New/mint original condition finish. Mint grips and exc straw. Rare B.U.G proofs. None better. Classic sq grip safety and tapered barrel. Top collection Luger. $450</t>
  </si>
  <si>
    <t>The rarest of the Banner class. Chamber dated 1937 Latvian banner. One of two known 30 cal Latvian 4's. You will never see another one for sale. Oberndorf proofed. Vg original condition. Mech exc and matched. $355</t>
  </si>
  <si>
    <t>The 1900 commercial. Almost impossible to find. The classic of all Lugers is the 1900. Dished toggles, recessed breech block, slim tapered barrel, sq grip safety, blank chamber. Exc straw and grips, exc blue. All matched. Top collection Luger. $375</t>
  </si>
  <si>
    <t>The rare 1906 9mm Eagle. 2700 made only. All matched, strawed parts, walnut grips, exc blue, deep eagle. This is a classic. Sq grip safety. A basic. Collection qual. Only. $350</t>
  </si>
  <si>
    <t>1900 American eagle. A classic. Recessed breech block, dished toggles, toggle lock, sq grip safety, tapered barrel. Deep eagle. Exc plus bore, Minty grips, exc finish. Matched. Top collection Luger. $360</t>
  </si>
  <si>
    <t>1906 commercial, mech exc, exc straw and grips, matched. Sq grip safety, classic tapered barrel, refinished with 98% blue. Shooter class. Basic. Rare Luger. Only. $130</t>
  </si>
  <si>
    <t>From the Gilbert collection. Listed at $365.00 Heres a exc buy for you. Exc finish, minty straw and grips, 99% orig finish, matched serials, No hold open variation which is rare. Superb. $190</t>
  </si>
  <si>
    <t>Tom Gilberts collection. H Krieghoff toggle, chamber dated 1937, military proofed, matched serials, exc finish, mech exc. Tom had this listed at $650.00. Here's a exc buy for you. $160</t>
  </si>
  <si>
    <t>Ultra rare V suffix 1939 Oberndorf banner. All matched serials, sharp bore, exc grips, exc finish, large banner on the toggle. Rare contract variation seldom seen. Top collection Luger. $225. Gilbert had this listed at $500.00</t>
  </si>
  <si>
    <t>1921 G</t>
  </si>
  <si>
    <t>Gilberts. Rare variation chamber dated 1921 with G over the date. DWM toggle, all matched including mag, exc grips and strawed parts. Exc finish with 97%. Top collection Luger. Listed at $325. Only $200</t>
  </si>
  <si>
    <t>Mauser banner dated 1918. It's a true variation. Part of Gilberts collection listed at $500.00. The piece is all correct. Matched, Exc bore and grips. Chamber dated 1918. Banner on the toggle. Dwm proofed with Nazi eagles on the reciever and barrel, vg finish, rare variation. $140</t>
  </si>
  <si>
    <t>1923 Commercial. Slowly but surely these basic Lugers are disappearing from the market. Exc bore and grips and finish. Matched. Strawed part basic collection Luger. Gilbert listed at $325. Only. $160</t>
  </si>
  <si>
    <t>Gilberts low serial 1906 M/2 Portuguese. Lowest I have seen. Very deep M/2 on the chamber, (Manuel the second). Sq grip safety, tapered barrel, strawed parts, exc finish for M/2. Matched. Gilbert wanted $400.00. This is a basic. Only. $225</t>
  </si>
  <si>
    <t>Third issue Erfurt military. Rare basic variation. Chamber dated 1912, Erfurt military toggle. Made by the German crown arsenal. Few were made. Exc straw and grips, matched, exc Erfurt finish. Listed at $295.00. But our bargain price is only. $150</t>
  </si>
  <si>
    <t>Hard to find safe/loaded. Made in 1923. Extractor marked Loaded. Safety marked safe. Gilbert marked it at $435.00. Exc finish, sharp bore, exc plus grips, strawed parts. Basic. Hard to find. Only. $225</t>
  </si>
  <si>
    <t>Third issue 1910 military chamber dated 1910. Listed at $335. Matched, exc straw and grips, vg orig finish. Hold open Variation. Mech exc. Basic collection. A buy. $150</t>
  </si>
  <si>
    <t>A almost impossible weapon to find. 1923 Simson. Simson and Suhl toggle, blank chamber. All parts marked with Simson proofs. Exc bore, strawed parts and grips, exc finish, matched. One of basic toggle marked Lugers. Very hard to find. Gilbert priced at $450.00. Our's. $300</t>
  </si>
  <si>
    <t>From Gilbert. G dated S/42. Orig priced at $395.00. This is the 1935 made Luger. G is the code found on the chamber. S/42 on the toggle. Collection qual. Basic Luger that is hard to find in this condition. Exc straw, grips and finish. Tops. Matched. $200</t>
  </si>
  <si>
    <t>From Gilbert. The ultra, ultra rare Venezuelan. Less then 3 known. Only Luger to have large star on the chamber. This was a Limited contract piece. Probably only 200 Made. One of the rare variations. Exceptionally low price. Mint bore, matched, vg finish. This was Gilberts also and he wanted $1000.00. Now. $450</t>
  </si>
  <si>
    <t>Mint bore commercial Hungarian banner. Blank chamber, banner on toggle, mint straw and mag. Crossed rifles in circle on reciever. Exc finish. Ultra rare. A buy. $300</t>
  </si>
  <si>
    <t>Near mint blue, 99% blue 1934 Mauser banner commercial. Mint mag, grips, sharp bore. See Kenyon page 260. Same as mine. Only 1500 made. Ultra rare. Large banner on toggle, blank chamber. Tops. $375</t>
  </si>
  <si>
    <t>3rd issue military, chamber dated 1911 DWM. mAll matched, vg orig finish. Hold open variation. Rare variation at a low price. A must for all collections. Only. $140</t>
  </si>
  <si>
    <t>Next to impossible to find. 1918 Erfurt military. Mint bore and grips, exc straw, exc finish, matching mag. Collection qual military. Erfurts are impossible to find in this condition. $160</t>
  </si>
  <si>
    <t>Rare Romania Luger. Chamber dated 42, Banner on the toggle. This piece is rare without being a Romanian. 42 dated chambers are next to impossible to find. Mint bore, Mint grips, Frame marked P.08. Strawed parts. Mech exc, matched, exc finish. Very cheap. $265</t>
  </si>
  <si>
    <t>Chamber dated 1936 Krieghoff, Krieghoff Suhl with anchor on the toggle. Royal Krieghoff orig blue. 100%. Mint bore, matching mag, mint straw, scratches on the right side of the reciever. Bargain. $325</t>
  </si>
  <si>
    <t>Very rare postal service 1929 Swiss Bern. Only Luger to have 10 major changes in design. All the classic looks, sq grip safety. Tapered barrel. All matched including the mag, mint finish and bore. This is one of 3 variations to the 29. Tops. $335</t>
  </si>
  <si>
    <t>1906 American Eagle. Extremely deep eagle on the chamber, sq grip safety, classic tapered barrel. Strawed parts, exc grips, matched exc orig condition. Top collection Luger. $300</t>
  </si>
  <si>
    <t>Gesichert marked safety 1906 commercial. 500 Made. Exc bore, vg finish on this early commercial, exc straw. Tapered barrel, sq grip safety. Classic Luger. At a low price. $275</t>
  </si>
  <si>
    <t>Ultra rare 1945 Krieghoff. Krieghoff Suhl toggle with anchor, blank chamber, exc Krieghoff finish, Matched, HK proofed, exc bore. Extremely rare Krieghoff worth more then $800.00. Only. $600</t>
  </si>
  <si>
    <t>Extremely rare low serial, S code Krieghoff. Exc straw and orig fat walnut grips, Krieghoff toggle, S on the chamber, Exc orig Krieghoff royal blue finish. Lowest serial I have seen. Tops. $365</t>
  </si>
  <si>
    <t>One of the best I have seen. 1906 Portuguese M/2. The Portuguese are hard to find in this condition. Sharp bore, walnut grips, matching mag, Exc Portuguese finish. Slim tapered barrel, sq grip safety, mech exc and all matched. Collection qual. $225</t>
  </si>
  <si>
    <t>Matched serials. 1906 American Eagle. Deep eagle on the chamber, slim tapered barrel, sq grip safety, mech exc, good finish, exc buy for you bargain hunters. $165</t>
  </si>
  <si>
    <t>Mauser military, chamber dated 1936, toggle S/42. One of the toughest Mauser S/42's to find. Mint orig finish, Superb bore, Mint straw, Matched serials. A exc buy. $175</t>
  </si>
  <si>
    <t>1917 DWM Artillery. Used by the German Machine gun and artillery crews in WW1. Fine tuned front and rear sights, Superb grips, mint straw, wood based mag, matched serials, exc finish. Bargain. $225</t>
  </si>
  <si>
    <t>T</t>
  </si>
  <si>
    <t>The 1933 pre K date. Known as the Nazi sneak. These were manuf under the noses of the allied inspection team to build up the weapons of the third reich. Sharp bore, Exc mag and grips, strawed parts, sear safety, WAA66 proofed, Nitro proofed, exc finish. Tops. $165</t>
  </si>
  <si>
    <t>Portuguese gnr army. Sq grip safety, Oberndorf proofed, Mauser banner on the toggle, Matched serials, short barrel 9mm converted to be used with the Portuguese army. Mech exc, vg. $175</t>
  </si>
  <si>
    <t>Very, very rare eastern airforce Luger. Chamber dated 41, toggle marked 42. Commonly called the 41/42. Exc to mint orig finish. With 99% blue, sharp bore, matched serials. Collection quality. $190</t>
  </si>
  <si>
    <t>The famous Gestapo Luger. Coded BYF, chamber dated 41. Only issues to the Gestapo. Near mint to mint original finish, superb walnut grips. Nazi proof marks, matched serials. Top collection piece. $175</t>
  </si>
  <si>
    <t>Mauser military, S/42 dated 1938, mech exc. Near mint orig finish, mint bore, side plate mismatched. Only $95</t>
  </si>
  <si>
    <t>1916/1920</t>
  </si>
  <si>
    <t>1920/1916 Military. Exc bore and grips, sear safety, mag safety, matched, mech exc, exc finish, exc finish. These are called the 1920 reworks (by the factory), basic collection. Exc buy. $115</t>
  </si>
  <si>
    <t>Gestapo Luger. BYF coded chamber dated 42. Exc bore. Exc finish. 98% matched. Mech exc. Collection qual. $165</t>
  </si>
  <si>
    <t>Erfurt military, chamber dated 1916. Sear safety, exc grips, exc finish, 98% orig finish, 98% orig, One of the best Erfurts around. Collection qual, Matched, mech exc. $150</t>
  </si>
  <si>
    <t>The notorious Nazi SS Black Widow. Matched including the mag. Mint bore and grips. Near mint finish, matched. Chamber dated 42, BYF toggle. Collection Qual. $180</t>
  </si>
  <si>
    <t>The hard to find 42/1939 Mauser military. Chamber dated 1939. Toggle marked 42. First year to have 42 toggle. Nazi proofed. Near mint bore, mint grips and near mint finish, 99%. Matched, top collection. $180</t>
  </si>
  <si>
    <t>Chamber dated 1940, Toggle marked 42. Second year of 42 marked toggle, Nazi proofed. Sharp bore, Mint grips, 97% orig, finish, matched. Collection qual. A buy. $165</t>
  </si>
  <si>
    <t>Superb 1918 DWM military. Next to impossible to find in this condition. Near mint bore, finish. Mint grips and straw, matched with wood bottom mag. Matched and mech exc. Tops. Tops, only. $175</t>
  </si>
  <si>
    <t>The hard to find 1900 American Eagle. Deep eagle on the chamber, tapered barrel, recessed breech block, dished toggles. Matched, mech exc, refinished. Tops for basic. Only. $150</t>
  </si>
  <si>
    <t>The most wanted Mauser K date. The scriptic S variation. On all parts, Exc finish, sharp bore, exc straw and grips. Matched. S/42 on the toggle, K on the chamber. Rare collection Luger. Only. $250</t>
  </si>
  <si>
    <t>Portuguese 1906 M/2. This is a top collection Luger. Tapered barrel, sq grip safety. M/2 on the chamber with crown. Made for Manuel the second. Exc finish, Sharp walnut grips, matched, low serial. Exc finish. One of the best. Only. $225</t>
  </si>
  <si>
    <t>The Latvian banner. Chamber dated 1937. Large Mauser banner on the chamber. Few seen. As it was a small contract. Matched gun serials. VG finish. Bargain Price. Only $150</t>
  </si>
  <si>
    <t>Really sharp 1914 dated DWM military. Chamber dated 1914. (Hard to find). First WW Military. Sharp bore, exc Orig Finish, Minty grips and straw. 98%. Matched. Mech exc. A buy. $150</t>
  </si>
  <si>
    <t>Chamber dated 1916 DWM military. One of the sharpest. Exc bore, minty grips and strawed parts, exc plus orig finish. Collection qual. Matched. Mech exc. $165</t>
  </si>
  <si>
    <t>Chamber dated 1917, DWM military, British proofed and tested. VG finish, Matched and mech exc. Only. $100</t>
  </si>
  <si>
    <t>Chamber dated 1914, DWM military/ Exc strawed parts and grips, Matched serials, vg plus finish, mech exc. A bargain. $120</t>
  </si>
  <si>
    <t>Mauser military, chamber dated 1937. Toggle S/42. Top collection Luger. Mint bore, all matching including mag, 98% orig blue. With holster. A bargain. $180</t>
  </si>
  <si>
    <t>Sharp collection Luger. Chamber dated 1936, toggle marked S/42 (Mauser code). Sharp bore, exc finish and grips. Strawed parts, Matched serials. Sharp collection Piece, mech exc. Only. $135</t>
  </si>
  <si>
    <t>Hard to find 1906 1st issue altered Navy. W.K. on back straps, grip safety, 100/200 meter sights, vg plus finish. Matched serials, with navy mag. A buy. $350</t>
  </si>
  <si>
    <t>1920 K</t>
  </si>
  <si>
    <t>One of the rarest 1908 commercials. The mother of all Luger militarys. This one was reissued in 1920. Chamber dated 1920 with a K. Near mint, exc plus strawed parts, exc grips, wood bottom mag. Matched serials. Top collection Luger and grossly underpriced. $185</t>
  </si>
  <si>
    <t>Very rare 1933 Simson. Mint straw and grips. Sear safety. One of the rarer Simsons made. Kenyon made a big thing about these. Made for the 1933 Nazi Party. A sneak. Blank toggle and chamber, Simson proofed. Near mint. From Gilberts collection. Tops and basic. $210</t>
  </si>
  <si>
    <t>The prize of the Mauser line. The S/42 K date. Made in 1934. One of the hardest S/42 to find. Sharp bore, exc plus walnut grips, strawed parts, vg orig finish. Matched. Deep K on the chamber. Parts marked with scriptic S's. a choice K date. Only. $225</t>
  </si>
  <si>
    <t>Chamber dated 1918, FIRST WW military. Mech exc. Exc grips. Exc shooter. $80</t>
  </si>
  <si>
    <t>The ultra rare and one of the rarest 1906 Lugers. The 1906 9mm Bulgarian. Very, Very few know or seen. The royal Bulgarian seal on the chamber, DWM on the toggle, sq grip safety. Matched serials, exc strawed parts, vg finish. This weapon has a value of over $1500.00. The owner wants only. $700</t>
  </si>
  <si>
    <t>1914 DWM military chamber dated 1917. This is not a run of the mill military. Mint bore, Sear safety, exc finish, Simson proofed, Exc grips, matched pistol serials, Simson mag. Steal. $145</t>
  </si>
  <si>
    <t>Ultra rare Russian. Chamber dated 1918. 4-22/32 length barrel. One of 2 I have seen. Tula arsenal proofed barrel. Russian extractor. Exc bore, good finish and grips, matched. From Tom Gilberts collection. Very rare. A give away. $550</t>
  </si>
  <si>
    <t>One of the rarest of the Banner class. This is the Latvian contract banner. One of two known 30 cal 4" Latvians. You will probably never see another. Oberndorf proofed, vg finish, mech exc and matched. A buy for you collectors. $355</t>
  </si>
  <si>
    <t>Basic collection. The hard to find 1910 dated third issue military. First dated Luger. Exc finish, minty straw and grips. 99% finish, matched. Collection qual. From Gilberts collection. Only. $190</t>
  </si>
  <si>
    <t>Rare variation. G coded over 1921 on chamber. This like the K over 1920 is rare. From Gilbert collection. Exc grips and straw. All matched including mag. Exc finish. 98%. Top collection piece. Basic. $200</t>
  </si>
  <si>
    <t>The 1939 Oberndorf banner. The banner is the German Police weapon and contract Luger to other foreign countries. Chamber dated 1939, Oberndorf proofed, banner on the toggle. This is a contract banner, exc grips, matched, exc finish, sharp bore. Basic. A steal. $225</t>
  </si>
  <si>
    <t>Mauser banner dated 1918 serial 1101x. A true variation that was part of Gilberts collection that was listed at $500.00. A banner that is matched, exc bore and grips. Banner on the toggle. DWM proofed nazi eagle proofed on the reciever. VG finish, rare and only. $150</t>
  </si>
  <si>
    <t>Third issue military. Chamber dated 1912 Erfurt. Gilbert listed at $300.00. Basic. Matched. Hard variation to find. Exc straw &amp; grips. Exc Erfurt finish. A exc buy at shooter Prices. $150</t>
  </si>
  <si>
    <t>Basic. Rare safe/loaded. Safety marked safe and ext marked loaded. This is the 1923 commercial that is hard to find. Exc finish. Sharp bore, Exc plus grips, strawed parts. A steal. $225</t>
  </si>
  <si>
    <t>Basic third issue military. Dated 1910 DWM. From Gilberts collection. Listed at $325.00. Matched, exc straw and grips. VG finish. First dated Luger. A steal. At shooter prices. $150</t>
  </si>
  <si>
    <t>Very early S/42 toggle, chamber dated G. Made is 1935. Basic collection Luger. From Gilberts. Listed at $400.00. Exc straw and grips and finish. Top collection and basic. A must at only. (matched). $200</t>
  </si>
  <si>
    <t>Rare and I mean rare. Anschutz/Vono. Listed in Kenyon. One of the rarest of the early Nazi Lugers. Nazi Navy. J on the barrel and Nazi eagle over O on the reciever and barrel. Exc bore, grips and straw. Early test marked, vg finish. Matched and a really big bargain. $165</t>
  </si>
  <si>
    <t>The exciting and basic 1929 Swiss Bern. The second Luger to be made outside of Germany. The only Luger to have 10 major and minor changes. Next to impossible to find and impossible to get into the states now. These Lugers are selling for over $400.00 now. Sq grip safety, classic tapered barrel. Matched, mint finish and bore. And bargain. Don't miss this one. $350</t>
  </si>
  <si>
    <t>The very rare 1906 commercial Gesichert marked safety. Only 500 made. Exc bore, vg finish, exc strawed parts, sq grip safety. Classic tapered barrel. Blank chamber. Collection rarity. Matched. $275</t>
  </si>
  <si>
    <t>Ultra rare 1900 Bulgarian. Nazi rebarrel. All match, dish toggles, recessed breech block, sq grip safety. The classic of all classics. One of 4 known. Valued at over $1500.00. Rare Bulgarian crest on chamber. Exc bore, vg finish. Grossly under priced at. $1100</t>
  </si>
  <si>
    <t>The hardest basic to find. The 1900 commercial. A must for all collections. Almost impossible to find in any better condition. Classic tapered barrel. Recessed breech block, dove tailed toggle with lock. Sq grip safety. Exc straw and grips, exc blue. Matched. Steal. $350</t>
  </si>
  <si>
    <t>Only 2900 made or less. The 1906 American Eagle 9mm. Sq grip safety, deep eagle on chamber. Matched, exc blue. Strawed parts. Collection piece that’s rare and a basic. A exc buy. $350</t>
  </si>
  <si>
    <t>From Gilberts collection. A 1906 American Eagle. Listed at $500.00. This is the classic eagle with a slim tapered barrel, sq grip safety, deep eagle on the chamber. Exc plus orig condition, matched, exc grips, strawed parts. Exc collection Luger. $300</t>
  </si>
  <si>
    <t>Basic. One of the hardest dates to find in a military. Chamber dated 1914. The first dated of the 1914 militarys. Sharp bore, exc orig finish, minty grips and strawed parts, matched. Exc collection Luger and at a fair low price. A bargain. $150</t>
  </si>
  <si>
    <t>A top collection Luger. A 1914 military chamber dated 1916. Exc bore, minty grips and strawed parts. Exc plus orig finish with 98% blue. Matched serials. A piece to be proud of. Only. $165</t>
  </si>
  <si>
    <t>From my personal collection. A baby Luger. Completely matched including the mag. This is a 7 shot S/42 chamber dated 1939. 9mm. 2-1/2 barrel. This is a exciting Luger and possible one of a kind. Mint in and out. 100% finish Luger. Mint grips, bore, mag. $500</t>
  </si>
  <si>
    <t>1916 DWM Navy Stoegers. One of the rarest navys anywhere. The only navy and Luger I have seen with a thirteen (13) inch barrel. All numbers matched. With a 9mm navy mag. 100/200 rear meter sights (Navy). Near mint to mint finish, Mint grips, exc straw. One of a kind. $650</t>
  </si>
  <si>
    <t>The rare 1908 Military. The basic Luger that should be in either collection. Valued over $300.00 on present day market. This is the first Luger approved for the use of the German army. No date on chamber. Near mint with 98-99% blue, minty grips and strawed parts. Matched. $235</t>
  </si>
  <si>
    <t>The rare, ultra rare 1934 Mauser commercial. See Charlie Kenyon page 260. Near mint finish with 99%. Mint mag, grips and sharp bore. Only 1500 made. Basic that is impossible to find. Matched and mech exc. Only. $400</t>
  </si>
  <si>
    <t>22/7.65</t>
  </si>
  <si>
    <t>This is the SS Luger issued to the Concentration camp guards. Grip straps marked SD11 S.140. Chamber dated 1921, This piece has a 22 conversion in it, 22 mag is marked WAA66, toggle marked ERMA Erfurt WAA49, 4. Div.4. Exc and ultra rare. $325</t>
  </si>
  <si>
    <t>The very rare 1936 Banner, the first dated Mauser Banner. The V suffix shows it was a contract. This is one of the hardest banners to find. Exc straw and grips, exc plus finish, matched, exc collection banner tops. $235</t>
  </si>
  <si>
    <t>Mauser banner chamber dated 1940. Mint bore and finish, sear safety with 98% blue, exc walnut grips, Nazi mil and commercial proofed. Top collection banner. A gem. Matched. $225</t>
  </si>
  <si>
    <t>The rare Air-Sea rescue Krieghoff made by Mauser for Krieghoff, Coded BYF chamber dated 41 KU. Krieghoff proof. Sharp bore Exc orig finish, Matched exc grips. Top collection Krieghoff. $250</t>
  </si>
  <si>
    <t>The exciting 1937 Krieghoff. Chamber dated 1937, Toggle marked Krieghoff Suhl, rich Krieghoff Blue, Krieghoff Bordered grips, exc orig finish, 98%. Matched. Strawed parts, exceptional. $365</t>
  </si>
  <si>
    <t>The only known S/42 chamber dated 41 Krieghoff. All matched serials, Krieghoff proofed. Vg orig finish. Possible one of the steals of this list. Very rare and only. $225</t>
  </si>
  <si>
    <t>1912 DWM commercial. Here to for unknown variation that only the advance collectors hoarded and knew of. Nitro proofed, matched, exc bore, 95% orig exc blue, strawed parts, and walnut grips. Top collection Luger and basic. Don't let this one pass you. Seldom Seen. $200</t>
  </si>
  <si>
    <t>The 1929 RIFF contract. Few made for the Riff government. Sear safety, good bore, exc walnut grips and strawed parts. Matched. Collection quality and very, very rare and basic and cheap price. $175</t>
  </si>
  <si>
    <t>1920 Commercial, nitro proofed, mech exc, walnut grips, shooter. A great buy. Only. $80</t>
  </si>
  <si>
    <t>Chamber dated 1912, 3rd issue Erfurt. The crown arsenal Luger, Matched, good finish, mech exc, strawed parts. $100</t>
  </si>
  <si>
    <t>DUTCH GRIPS</t>
  </si>
  <si>
    <t>The ultra rare Indonesian Dutch Luger. This is a top rated Dutch. Indonesian star on the chamber, strawed parts, Dutch grips, sq grip safety, safety well marked with "Rust" with arrow pointing up. Matched and a exc Dutch. Very, Very rare. Only. $375</t>
  </si>
  <si>
    <t>42 coded toggle. Chamber dated 1940 Mauser mil. Nazi issue. Mirror bore. Strawed parts, Near mint blue, minty grips, Mech perfect, matched serials. Nazi proofed on reciever. Exc buy. $165</t>
  </si>
  <si>
    <t>Hard to find chamber dated 1936 S/42. Exc to mint bore, grips, strawed parts, exc finish with 97%. Hard to find a better 1936 S/42. Collection Qual. And only. $165</t>
  </si>
  <si>
    <t>The exciting SS black widow. All matched, sharp bore, exc finish, chamber dated 42, coded BYF. Collection qual, matched. $160</t>
  </si>
  <si>
    <t>The Gestapo Luger, Nazi proofed, chamber dated 42, Coded BYF. Exc bore and grips, exc finish with 98%. Really near mint. From a top collection. A superb Gestapo Luger. Matched. $170</t>
  </si>
  <si>
    <t>The 1914 DWM military artillery chamber dated 1917. One of the most wanted Lugers. Fine tuned rear sight. Rear sight is a leaf adjustable sight. Exc plus bore. Exc grips and straw, matched, mech exc, 98% blue. A great artillery. $250</t>
  </si>
  <si>
    <t>Chamber dated 1917 DWM Artillery. All matched art. Fine tuned front and rear sights, walnut grips, mech exc, shooter. $160</t>
  </si>
  <si>
    <t>The exciting 1906 American Eagle. All the classic looks. Deep Deep eagle on the chamber, classic slim tapered barrel. Sq grip safety. Sharp clear bore, strawed parts, exc walnut grips, matched, mech exc, 98% exc blue. Collection qual at a low low price. $300</t>
  </si>
  <si>
    <t>The rare 1906 Brazilian. This was a low contract series. Very few were made and few survived the Brazilian heat and climate. Tapered slim barrel, sq grip safety, Brazilian proofed, matched strawed parts, mech exc, vg finish. A low price for a sq grip safety. $150</t>
  </si>
  <si>
    <t>From Tom Gilberts collection the Ultra rare SS Luger. Grip straps marked SD11 with unit S.140. Chamber dated 1921. This unit is complete with a 22 conversion. Unit already installed. Toggle is marked WAA66 4.Div.4. A complete Nazi SS unit. Only. $300</t>
  </si>
  <si>
    <t>E</t>
  </si>
  <si>
    <t>From Gilberts collection. One of the rarest Navys is the 1920 commercial. This particular model has a Stoegers custom installed 9mm Fat barrel making this one of the rare Stoegers reconditioned in 1920. A 1920 Stoegers navy. Exc plus condition, with near mint grips and straw and proper navy mag. A exc buy at. $650</t>
  </si>
  <si>
    <t>1920 Navy Carbine without fore-end. 11-3/4 carbine barrel with ramp front sight. One of the rarest of all carbines. From Gilberts collection.Illustrated in Jones. This is a 1920 Navy with Navy rear sights and carbine barrel marked Germany. Matched, Near mint condition, exc grips and straw and wood bottom mag. A exc buy at. $850</t>
  </si>
  <si>
    <t>One of the rarest of all contracts. 1923 Russian. Serial 788. Germany stamped on the chamber parallel to barrel. Russian extractor with near mint condition. It is felt that these weapons were issued to Russian officers attached to the German General Staff school in the late 1920's. Only four pieces known. A rare opportunity at. $750</t>
  </si>
  <si>
    <t>Mint in and out 1906 9mm Eagle. One of the best 9mm eagles I have seen. I should know. I owned this weapon at one time. Only 2700 made. This 9mm eagle has the Stoeger King sight. Deep, deep eagle on chamber. Mint grips and straw and finish with 99% Matched. Only. $550</t>
  </si>
  <si>
    <t>The famous 1906 Slim tapered American eagle. Sq grip safety, classic tapered barrel (Sorry Paul). Extremely deep Eagle on the chamber. Exc plus orig condition, matched, exc grips, strawed parts. Collection piece at a low, low price. A buy. $310</t>
  </si>
  <si>
    <t>The 1929 Swiss Bern. The Postal service Variation. This variation is very rare and seldom seen. This is the only Luger to have 10 major changes in design. Sq grip safety. Tapered stepped barrel. Straight grip. New safety features. These Lugers have dried up and are impossible to find. Top collection Luger. Mint bore and finish (orig) matched. These pieces are selling for over $400.00 now. A exc steal at only. $350</t>
  </si>
  <si>
    <t>The rare 1900 commercial. This is a basic collection Luger that is next to impossible to find. This has all the classic lines. Tapered slim barrel, recessed breech block, dove toggle system, toggle lock, sq grip safety. B.U.G proofed, matched, minty straw, exc grips and mag, vg-exc finish. Mech exc. Grossly under priced. $325</t>
  </si>
  <si>
    <t>Near mint 1908 commercial Luger. One of the odd balls this is a basic collection Luger with the added chamber proofs. Once priced at over $500.00. Chamber marked 1920 K. Exc plus strawed parts, grips and wood bottom mag. Matched. Top collection Luger under priced. $175</t>
  </si>
  <si>
    <t>The very top collection 1933 Simson sneak. Sear safety, mint strawed parts and grips, Near mint finish. One of the rarer Simsons made for the 1933 Nazi party. Blank chamber and toggle. Matched. $200</t>
  </si>
  <si>
    <t>The Mauser K dated S/42 early military. This is one of the most wanted Mauser S/42's. Next to impossible to find. This model has Scriptic S's on the parts. Sharp bore, exc plus walnut grips, Strawed parts, vg orig finish. Matched serials. This is collection quality and grossly under priced. $225</t>
  </si>
  <si>
    <t>The ultra rare and never seen 1937 Latvian banner. This is from Tom Gilbert also. This is the first one I have seen and heard of in 30 cal. Datig lists one but never saw one. Oberndorf proofed, vg orig condition. Matched. Once in a lifetime buy. Don't pass this one collectors. $305</t>
  </si>
  <si>
    <t>From Gilberts collection. 1910 DWM 3rd issue, first dated Luger. Listed at $365.00. Exc finish, Minty straw, grips, 99% orig finish. Matched. No hold open variation which is rare. Superb collection Luger. $190</t>
  </si>
  <si>
    <t>Chamber dated 1910 3rd issue military DWM. Gilberts Luger listed at $335.00. All matched, exc straw, grips, vg orig finish, and mech exc. No hold open variation. Collection piece at a low price. Steal. $150</t>
  </si>
  <si>
    <t>All matched including mag chamber dated 1921 with G over date. DWM toggle. Exc grips and straw. Exc finish with 98%. This is a top collection Luger at a low price. Gilbert listed it at $375.00. Our price. $200</t>
  </si>
  <si>
    <t>Contract Luger, believed to be Bulgarian. 1939 Mauser banner. Chamber dated 1939. Oberndorf proofed. Matched, V suffix shows contract, sharp bore, exc grips (walnut), exc finish. Large Mauser Banner on the toggle. From Gilberts collection. Listed at $500.00. Our price only. $225</t>
  </si>
  <si>
    <t>Luger shooter, mech exc, 9mm, walnut grips, exc bore. Great shooting weapon. $95</t>
  </si>
  <si>
    <t>Chamber dated 1916. Mech exc, walnut grips, shooter. Giveaway. Only $85</t>
  </si>
  <si>
    <t>1900 Swiss. The classic 1900, the first contract Luger, classic tapered barrel (4-3/4), recessed breech block, dished toggles, toggle lock, sq grip safety. Deep sunburst on the chamber. Mint bore. Exc straw, exc grips, exc finish, matched. Top collection Luger. Only. $375</t>
  </si>
  <si>
    <t>The American Eagle. Deep eagle on chamber, no pitting, matched, mech exc, vg orig finish, grips, straw, tapered barrel, recessed breech block, dished toggle, sq grip safety. Exc buy. $200</t>
  </si>
  <si>
    <t>The rare 1906 South American contract. The 1906 Brazilian. The finest 06 Brazilian ever offered. None better. Sq grip safety, tapered barrel. Brazilian proofed, matched, exc Brazilian finish. Collection qual piece. A steal. $160</t>
  </si>
  <si>
    <t>Very top collection. 1906 American Eagle. The cream of the crop. Next to impossible to find in this condition. Ultimate. Tapered barrel, sq grip safety, exc straw, mint grips and mag. 99-100% finish. Top collection beauty. Only. $400</t>
  </si>
  <si>
    <t>The rare 1906 9mm commercial. Less then 2700 made. Valued at over $400.00. Exc finish, 95% finish, matched, exc exc sq grip safety, exc grips and strawed parts. From a top collection. A steal. $265</t>
  </si>
  <si>
    <t>Top collection Luger and basic. The 1920 Commercial. One of the best I have seen. In fact it was mine (a duplicate). New in and out. Mint Luger Mint bore, straw, grips, finish. Blank chamber. The best. $195</t>
  </si>
  <si>
    <t>The world famous 1917 DWM artillery. Exc bore, Match serials, VG-exc finish, mech exc, walnut grips. Strawed parts. Collection piece. Chamber dated 1917. Carried by the machine gun crews and artillery crews in ww1. A steal. $200</t>
  </si>
  <si>
    <t>The 1929 RIFF contract. One of the rarer contract Lugers. Fewer then 1000 made for the Shieks in 1929. Sear safety, good bore, exc walnut grips and strawed parts. Matched. Out of the top collector in the east. A must for every collection. $175</t>
  </si>
  <si>
    <t>H</t>
  </si>
  <si>
    <t>Mauser S/42 chamber dated 1936. The first dated Mauser to appear on the market. One of the most difficult dated to find. This is out of a top collection. All matched including the mag. Exc finish, exc to mint straw and grips, exc bore. A bargain for you collectors. $160</t>
  </si>
  <si>
    <t>The Mauser coded S/42 chamber dated 1938. Sharp bore, exc walnut grips, exc blue, mech exc (perfect). Matched including mag. Exc blue with 96% blue. A exc choice for you. Only. $145</t>
  </si>
  <si>
    <t>The world famous Black Widow. The weapon carried by the Waffen SS. Chamber dated 42, toggle marked BYF (Mauser code). Rich black blue finish, all matched including mag which is FXO. Sharp bore, Exc finish and mech superb. A steal. $165</t>
  </si>
  <si>
    <t>The famous 1940 Mauser banner, Chamber dated 1940. Large Mauser banner on the toggle. This piece was brought back from Austria by my neighbor after serving in WW 11. All matched including the mag. Nickel Plated. Exc bore and grips, Nazi commercial and military proofed. Block front sights. This is a steal. $125</t>
  </si>
  <si>
    <t>Crown German arsenal Luger. 1914 Chamber dated Erfurt Military. Very few Erfurts are found and especially with the chamber of 1914. Mech exc, matched, mint bore, vg finish. A steal. $125</t>
  </si>
  <si>
    <t>STOLEN: Stoeger Luger, #445V: Cal 30: 4-3/4 barrel lgth. Full side frame inscription. Eagle on the chamber. See page 247 Lugers at random. DWM toggle. Reward. $2500.00 for arrest, conviction and return of weapon. Solen May 15 in Columbus, Ohio.</t>
  </si>
  <si>
    <t>The most exciting Luger a collector can own, The 1902 carbine. This is the finest carbine I have had to sell. Mint bore, forestock, grips, straw and finish. 100% to 99% original blue. Sq grip safety, dished toggles, recessed breech block. None better and under priced. $1900</t>
  </si>
  <si>
    <t>This is the 1971 New mauser Luger. The Luger the country and collectors have been waiting for. Over 5 years in development. 6" barrel. It's a must for all collections. New boxed with extra mag, target, stripping tool, cleaning brush. Exc firing weapon. Made on orig tools of the Bern factory and Mauser factory. Only. $265</t>
  </si>
  <si>
    <t>The exciting Portuguese Army 9mm 8". One of the few known. Sq grip safety, Crown M/2 on the chamber, DWM toggle, mint bore, Minty straw, 98% blue, all matched serials, Barrel serialized and nitro proofed. Very rare variation. $400</t>
  </si>
  <si>
    <t>One of the rarer early variations of the S/42's. The early K date. One of the harder variations to find. K on the chamber. Sharp bore, Exc plus grips, strawed parts, vg orig finish, matched. Collection piece. Don't miss this rare Mauser. Only. $210</t>
  </si>
  <si>
    <t>A hard to find collection Luger. Dated 1936 Krieghoff. The first fully dated German Airforce Luger. The factory controlled by Hermann Goering. The only Luger to have the royal Blue. Top collection Luger with exc to mint orig finish. Exc straw, superb Krieghoff grips, Matched serials with a Krieghoff Mag. Top of the line Krieghoff. Only. $375</t>
  </si>
  <si>
    <t>KRIEGHOFF GRIPS</t>
  </si>
  <si>
    <t>The pride of the German police. The 1941 banner. Nazi commercial proofed, police proofed, banner on the chamber, dated 1941. Sear safety, mint grips, matching mag. 98% rich Mauser blue. Top collection Luger at the old Luger prices. Impossible to find this qual at this price. $225</t>
  </si>
  <si>
    <t>Rare variation. 1906 1st issue Dutch. Wilamenhia Proofed. Sq grip safety, standard 06 toggle assembly. Safety marked "rust" with arrow. Matched serials, Good finish. Mech exc. Rare variation. Steal. $210</t>
  </si>
  <si>
    <t>Portuguese army. Crown M/2 on the chamber. Classic slim tapered barrel. Low serial. One of the best. Comes from a top collection. Sq grip safety, Matched. Sharp bore. 98% blue, exc straw and grips. One of the best to be found anywhere. Top collection Luger. The best M/2 around. $245</t>
  </si>
  <si>
    <t>Bargain hunters take note. 1906 2nd issue alt Navy. Sq grip safety. 100/200 meter sights on rear toggle. Classic and rare Navy. Good finish, grips, matched serials. Don't miss this one. $250</t>
  </si>
  <si>
    <t>Very rare 1906 9mm commercial. Less then 2700 made. Added feature. B.U.G proofed. Exc grips and strawed parts. Matched, 90% blue. Minor pits. Blank chamber, DWM on the toggle. Sq grip safety. Rare Luger that you can't pass. Only. $250</t>
  </si>
  <si>
    <t>The exciting 1906 American Eagle. One of the most wanted Eagles. Exc plus orig condition. Matched, exc grips, strawed parts. Sq grip safety, extremely deep eagle on the chamber, tapered barrel. $300</t>
  </si>
  <si>
    <t>The rare 1908 Military Navy. In order of rareness. This 08 rate very high. Seldom seen Variation and most wanted. Exc bore, 100/200 meter sights, classic 6" barrel. VG straw and grips, exc finish with high percentage of blue. Matched and mech exc. Top collection qual. Cheap for navy. $375</t>
  </si>
  <si>
    <t>Top collection quality 3rd issue military. Chamber dated 1910. DWM marked toggle. First year of dating chambers. Near mint to mint finish. 98% rich blue, mint strawed parts &amp; grips. Matched serials. $180</t>
  </si>
  <si>
    <t>Chamber dated 1910 third issue military. Matched serials. Exc straw and grips, vg orig finish. No hold open variation. Collection Luger, Mech exc. Steal. $150</t>
  </si>
  <si>
    <t>Ultra rare 1908/12 DWM military commercial. One of the rarer variation that is basic in any collection. Exc plus grips, straw, bore. Over 95% rich DWM blue. Early mil proofs on RT side of reciever, blank chamber. This was orig owned by Harry Jones. Don't miss this one. Matched. $225</t>
  </si>
  <si>
    <t>The first of the 1914 militarys. Chamber dated 1914. Rare BO proof. Exc grips, orig straw, matched, mech perfect, blue 97%. Some light mars on frame otherwise near perfect finish. Collection qual. A buy. $135</t>
  </si>
  <si>
    <t>The rare common. Chamber dated 1912 third issue military Erfurt. Made by the crown arsenal. Fewer Erfurts were made then DWM's. Top collection Luger. Mint bore, Grips, straw, 98% orig blue, matched. $185</t>
  </si>
  <si>
    <t>Low number chamber dated 1916 Erfurt military. Next to impossible date to find in the Erfurts. Exc Erfurt finish, Mech exc, matched serials. Collectible Luger. A exc buy. $140</t>
  </si>
  <si>
    <t>The famous double date. Chamber dated 1917/1920. Basic collection weapon. Exc finish, matched, proper wood bottom mag, good grips and straw. Every collection should have a double date. Mech exc. Only. $125</t>
  </si>
  <si>
    <t>The 1917 dated artillery. Fine tuned front and rear sights. Mints grips. Strawed parts. Mint bore. Exc finish with 98% blue. Carried by the machine gun and artillery crews to replace the rifle. Top collection artillery. Only. Top collection. $260</t>
  </si>
  <si>
    <t>Chamber dated 1918 DWM military artillery. Matched serials. Rear leaf sight. Fine tuned rear. Matched serials, vg finish, mech exc. Steal this piece. $205</t>
  </si>
  <si>
    <t>The basic collection weapon. The 1920 commercial. The 20's are highly prized weapons. The 20 was my first weapon. The weapon I built my collection around. This piece has exc straw and grips, matched serials. Exc finish. Mech exc. A steal. $135</t>
  </si>
  <si>
    <t>Rare 1921 chamber dated. Above the 1921 is a G. This was issued back in 1921 to the early Hitler group. Just before he was sent to jail in 1922. DWM toggle, exc grips and straw, exc finish, matching mag, matched. From the Tom Gilbert collection listed orig at $375. Only $200</t>
  </si>
  <si>
    <t>The famous 1923 toggle marked Simson/suhl. Blank chamber. This is really a next to impossible Luger to find. Exc Simson finish. Mech exc, matched serials. A prize in any collection. How many have you seen? Don't miss this Simson and Suhl. $240</t>
  </si>
  <si>
    <t>One of the rarest of all contracts. The 1923 Russian. Germany stamped on the chamber parallel to barrel. Russian extractor with near mint cond. It is felt that these weapons were issued to Russian officers attached to the German General Staff School in the late 1920's. Only four pieces known. A very rare opportunity at. $750</t>
  </si>
  <si>
    <t>The impossible to find 1929 Swiss Bern. This is the Postal Service Bern. These fine Swiss have dried up. This weapon was the 2nd type of Luger to be made outside of Germany and last Luger to be made outside. This Bern is a must in every collection. Very basic. Condition, mint in and out. Matched. Only weapon to have 10 major changes in design. Only. $365</t>
  </si>
  <si>
    <t>Early 1933 (pre K date) sneak. Built under our noses and inspection teams for Hitler to build up his army. Basic collection Luger. WAA66 proofed (Mauser). Sharp bore, exc mag and grips, strawed parts, sear safety. Nitro proofed, matched, collection qual. Exc finish. Underpriced. $165</t>
  </si>
  <si>
    <t>The 1935 Mauser. Coded S/42 on toggle, G on chamber. The second series of coded Mausers. Matched serials, mech ok, shooter class. 85% blue. Exceptional buy. $100</t>
  </si>
  <si>
    <t>From a top collector. The first dated S/42. The impossible to find (in this condition) Chamber dated 1936. Toggle marked S/42. Exc bore, matching mag as well as serials, Mint grips and straw, 98% rich blue. Top collection Luger. Basic. A steal. $195</t>
  </si>
  <si>
    <t>A outstanding collection piece. Chamber dated 1939. Coded 42 toggle. The first years of the plain 42 code. Exceptional Luger. Mint finish 99% orig blue. Mint grips, mint bore, matched. A buy. $190</t>
  </si>
  <si>
    <t>Eastern airforce Luger. The luger flown over Russia. Chamber dated 41. Toggle coded 42. Basic collection Luger, Matching serials with a very good finish. Rare variation. Grossly underpriced. $150</t>
  </si>
  <si>
    <t>This is the weapon Jones says he has never seen. The single dated Mauser banner. Chamber dated 41. The Mauser banner on the toggle. Extremely rare banner. All matched including the mag. Exc bore, exc blue with black grips. See Jones 200-201. Top collection type Luger. Steal. $200</t>
  </si>
  <si>
    <t>This is one of the rarest banners. The Latvian. Chamber dated 1937 (How many have you seen or heard of?). Toggle marked with small banner. One of two(2) known in 30 cal. You will probably never see another one. Oberndorf proofed, VG finish, mech exc, matched. Only. $300</t>
  </si>
  <si>
    <t>Mauser banner Oberndorf proofed dated 1939. This was a contract weapon. Some say it was a Bulgarian contract. Deep banner on toggle, Exc grips, matched, Sharp bore, vg to exc finish. Basic. A best buy. $210</t>
  </si>
  <si>
    <t>One of the rarest known S/42's. Without a question. Air Sea Rescue Luger. Carried by the coastal service. Made by Mauser for Krieghoff. Considered a Krieghoff weapon. The KU is your tip off. This made it rare. But the really rare part is that it is dated 41 on the chamber and a S/42 toggle. All matched with FXO mag,, Krieghoff proofs, vg finish. Extremely rare. $235</t>
  </si>
  <si>
    <t>The famous Waffen SS Black Widow. Chamber dated 41. Toggle coded BYF. Exc plus bore, exc grips and FXO mag, matched, exc finish. This also a basic. Collection qual. A steal. $150</t>
  </si>
  <si>
    <t>Gestapo BYF coded toggle, Chamber dated 41. Matched. Mint bore. FXO mag, vg finish, mint grips. Basic. Mech exc. With all the high priced Lugers from other dealers. I offer this one at only. $140</t>
  </si>
  <si>
    <t>The rarest 1900 Luger known. The 1900 Bulgarian. Nazi barreled. Bulgarian crest on the chamber. (Only crest like it. Seen only on 1900 and 06's). Only 4 known. Note Kenyon. Dish toggles, recessed breech block. Sq grip saftey. Exc bore, matched, vg finish. Under priced. $1100</t>
  </si>
  <si>
    <t>Shooter. 1920 Commercial, all matched, Mech exc. Great shooter. $85</t>
  </si>
  <si>
    <t>Shooter. 1920 Commercial, mint bore, vg to exc finish. Mech exc. Exc shooter. $85</t>
  </si>
  <si>
    <t>Chamber dated 1920, sear safety, mint bore, exc straw, arsenal refinish, 100% blue. Exc shooter. Mech exc. $85</t>
  </si>
  <si>
    <t>Shooter. 1920 Commercial, mech ok. Should be a great shooting weapon. Steal. $75</t>
  </si>
  <si>
    <t>Another theft! The following guns were taken from the home of Bob Ziegler during the weekend of Jan. 23-24. Please be on the lookout for any of these and report immediately, if spotted, to the local FBI, Nasville Police, me, or Robert P. Ziegler, 11th floor, Third National Bank Building, Nashville, Tennessee.</t>
  </si>
  <si>
    <t>BULGARIAN</t>
  </si>
  <si>
    <t>S/42</t>
  </si>
  <si>
    <t>L</t>
  </si>
  <si>
    <t>BANNER SWISS</t>
  </si>
  <si>
    <t>AUSTRIAN BANNER</t>
  </si>
  <si>
    <t>1923 HK</t>
  </si>
  <si>
    <t>SUB TYPE</t>
  </si>
  <si>
    <t>CARBINE</t>
  </si>
  <si>
    <t>AMERICAN EAGLE</t>
  </si>
  <si>
    <t>SWISS</t>
  </si>
  <si>
    <t>DEATH HEAD</t>
  </si>
  <si>
    <t>BYF</t>
  </si>
  <si>
    <t>BANNER</t>
  </si>
  <si>
    <t>COMMERCIAL</t>
  </si>
  <si>
    <t>DOUBLE DATED</t>
  </si>
  <si>
    <t>S TOGGLE</t>
  </si>
  <si>
    <t>NAVY</t>
  </si>
  <si>
    <t>ARTILLERY</t>
  </si>
  <si>
    <t>BRAZILIAN</t>
  </si>
  <si>
    <t>PORTUGUESE</t>
  </si>
  <si>
    <t>VENEZUELAN</t>
  </si>
  <si>
    <t>This is the rare sicherheitsdienst hauptamt Luger. Or the security service Luger. The dreaded SS Luger. Grips marked SD 1. Chamber dated 1921. These were reissued Lugers to the SS. Sharp bore, exc finish, exc grips and strawed parts. Few seen. $225</t>
  </si>
  <si>
    <t>PERSIAN</t>
  </si>
  <si>
    <t>POST WAR</t>
  </si>
  <si>
    <t>RUSSIAN</t>
  </si>
  <si>
    <t>The rare Mauser G date. Toggle marked S/42. This is a collection qual Weapon. Exc straw and grips and finish. Matched. Sharp bore. Basic collection Luger. Mech exc. $180</t>
  </si>
  <si>
    <t>The rare Mauser Arbeiten. Seen on page 237 of Kenyon. To add to the value of this very rare Luger. Its Nazi navy marked. This is one of two I have seen. This is a consignment weapon. As most of these early weapons it’s a parts Luger. 98% Mauser blue. Mech exc. Rare. $165</t>
  </si>
  <si>
    <t>KL</t>
  </si>
  <si>
    <t>ENGRAVED</t>
  </si>
  <si>
    <t>1906/24</t>
  </si>
  <si>
    <t>1900/06</t>
  </si>
  <si>
    <t>SD</t>
  </si>
  <si>
    <t>The new Mauser Luger, The first to be out and offered in 9mm. The first to have a deep eagle on the chamber, exc blue. 4" model with sq grip safety. Mint. New and boxed with inst book and works. Only. $260</t>
  </si>
  <si>
    <t>Cased 1900 commercial. Portuguese contract. One of the rarest 1900 Lugers. This piece is the finest I have seen bar none. Mint straw, grips and a mint bore, exc mag 100% blue. The gun looks new. Fitted in a case. Slim tapere barrel, recessed breech block, sq grip safety, and dished toggles. A chance in a life time. Only. $600</t>
  </si>
  <si>
    <t>The 1902 commercial fat barrel. 500 made. See Kenyon PG 70. The second rarest U2 know. This one is the best I have seen except for mine. They are equal. Dish toggles, recessed breech block. 4" 9mm barrel (fat), squeese grip safety, blank chamber. Completely mint in and out. 100% blue. With 9mm mag. None better. $2000</t>
  </si>
  <si>
    <t>The 1934 Mauser Oberndorf. The one shown on page 187 Jones. The only one know in the world. This is most exciting and rare Luger. Matched. Toggle marked Oberndorf 1934. Mauser banner on toggle. (Only luger to have one). VG cond, Exc grips &amp; straw. Only. $1000</t>
  </si>
  <si>
    <t>1908 Dutch. 1908 commercial submitted to the Dutch ordnance board for test purposes. Only one know. Dutch ORD number on barrel. Complete with letter of appraisal and authentication from Harry Jones. Near mint orig condition, Matched. Grossly underpriced. Rare. $500</t>
  </si>
  <si>
    <t>1923 Luger carbine without fore end. One of the rarest carbines made per Jones. Only one 1923 Carbine known. This is it. Near mint orig. Matched. Top collection piece. Steal. $1000</t>
  </si>
  <si>
    <t>1910 Portuguese. Last of the Portuguese 1906 Order. Delivered after Manuel 11 deposed. Produced without M/2 crest. Blank chamber, Portuguese extractor and proofs, slim tapered barrel, sq grip safety, all the classic looks. Matched. Near mint condition. Steal at. $210</t>
  </si>
  <si>
    <t>The rare Austrian banner, Mauser banner commercial. Flaming bomb proofed on the lt side of the reciever. Bore is mint. Mint grips. Matched. Nazi commercial proofed. BH proofed. Meaning Bundesheer. Or federal army. Sold on test basis to Austrian Gov. 48 pieces known. 99% blue. $325</t>
  </si>
  <si>
    <t>The much wanted and rare 1923 Simson/Suhl. This is the orig factory piece. Not made up of parts. Simson/Suhl toggle, blank chamber. Simson/Suhl toggle. One of the orig 7 manufacturers. Almost impossible variation to find. Exc buy for this variation, matched, 99% finish. $300</t>
  </si>
  <si>
    <t>The world famous Versailles Treaty Luger. One of the hardest Lugers to find. 7.65 Crossed off on chamber. 9mm Cal. Less than 30 known. Exc bore and straw. Matched. Exc grips, sear safety, and the rare Krieghoff proofed. Luger valued at $400. Only. $275</t>
  </si>
  <si>
    <t>Baby Luger. Coded 42/1939. Mauser made. Because of some personal trouble I must sell my baby Luger. Mauser made, Chamber dated 1939. Short 2" barrel, short frame. 7 shot. Not the regular 8 shot. It’s a baby. Mint bore and grips and FXO mag, ex orig finish. Only. $500</t>
  </si>
  <si>
    <t>From a top collection. A leading collector duplicate. The 1921 dated DWM. Near mint to mint in and out. Mint grips and mint straw. All matched. Top collection Luger. Chamber dated 1921. Steal. $215</t>
  </si>
  <si>
    <t>The great famous, rare. Royal Dutch airforce Luger. Extremely rare. Exc straw, grips. Brass side plate. Safety marked "Rust" with arrow. Squeese grip safety, Nitro proofed, 9mm, DWM toggle and blank chamber. Kenyon page 209. Exc blue. $350</t>
  </si>
  <si>
    <t>The 1906 Brazilian. South American contract. Few were made and less seen. Blank chamber. Exc grips, Classic tapered barrel. Sq grip safety, exc straw, 98% exc blue. Top collection Luger. Only $210</t>
  </si>
  <si>
    <t>The 1923 Dutch Luger. Next to impossible to find. Exc blue finish, exc straw and grips, matched. From a top collection. $275</t>
  </si>
  <si>
    <t>The 1934 S toggle Simson. Advanced collection piece. Less then 100 known. From a top collector. S on the toggle, blank chamber. Mint bore, all matched incl mag, sear safety, mint grips and straw, exc orig finish. Key note to any collection. Valued at over $600. Only. $475</t>
  </si>
  <si>
    <t>SPANDAU</t>
  </si>
  <si>
    <t>Consignment from a top collection. The Spandau. The 8th manufacturer. Only a few seen and made at the Spandau arsenal from WW1 parts. All matched, exc finish, chamber dated 1918, Toggle marked Spandau. Article written on this piece by Budd Mittleman. Only. $850</t>
  </si>
  <si>
    <t>Stolen weapons from Capt Ed J Schantin. Luger, DWM, 9mm, 1914 Art. Chamber dated 1917, Serial 1880e, 8" barrel.</t>
  </si>
  <si>
    <t>From a fellow collector. A top collection variation. 1921.20 Krieghoff. All matched, wood bottom mag, walnut grips, exc straw, early krieghoff proofs. 95% early blue, 9mm. Only. steal. $140</t>
  </si>
  <si>
    <t>The 1923 Russian. One of the rarest early contracts. Germany stamped on the chamber parallel to barrel, Russian extractor with near mint condition. These weapons were issued to Russian officers attached to the German General Staff school in the 1920's. Only 4 pieces known. Very rare. $750</t>
  </si>
  <si>
    <t>Rare 1921 chamber dated with G above date. This was issued back in 1921-22 to the early Hitler group. Just before he was sent to jail in 1922. DWM toggle, exc grips and straw, exc finish, matched ind mag. From the Tom Gilbert collection. Orig priced at $375. Only. $200</t>
  </si>
  <si>
    <t>Third issue military, chamber dated 1910. The first year the chambers were dated. Matched, exc straw and grips, vg finish. Basic collection Luger. Mech exc. Orig priced at $325. Only. $150</t>
  </si>
  <si>
    <t>1906 American eagle. One of the most wanted Eagles. Basic collection piece. Tapered classic barrel. Sq grip safety. Exc plus orig condition, extremely deep eagle on the chamber, matched, mech exc. $300</t>
  </si>
  <si>
    <t>Shooter. Large five point star proof in well, exc blue, vg bore, walnut grips. Russian captured Luger. Mech okay, 41 chamber, S/42 toggle. Great Luger at low price. Only. $110</t>
  </si>
  <si>
    <t>Shooter. Mint refinish, mint new grips, mech exc. Great shooter, Chamber dated 1936, toggle S/42. Steal. $90</t>
  </si>
  <si>
    <t>Shooter artillery. Exc plus bore, Chamber dated 1917. Rear tangent adjustable sight. Exc plus orig blue, minty grips, strawed parts. Exceptional buy for an artillery. $165</t>
  </si>
  <si>
    <t>1920 Commercial, matched, good grips and vg finish, Basic weapon, mech exc. Steal. $85</t>
  </si>
  <si>
    <t>S/42 Mauser chamber dated 1936. Military. Exc straw, mint bore, vg finish, walnut grips, matched. $115</t>
  </si>
  <si>
    <t>Mauser military, chamber dated 1937, S/42 toggle. Matched. VG finish, exc grips. Basic. And a steal. $110</t>
  </si>
  <si>
    <t>The famous airforce Luger. Chamber dated 1940. Exc bore and grips. Krieghoff mag, good blue, Matched, HK/Suhl toggle with anchor. The 1940's are valued over $500. Steal this one. $300</t>
  </si>
  <si>
    <t>The top of the line in Krieghoffs. The first dated Krieghoff "36" on the chamber. Don’t mistake this with the 1936. This is a very rare Luger. Mint mirror bore. Matching mag. Mint grips, 98% blue. Valued at over $650. A exception buy at. $475</t>
  </si>
  <si>
    <t>RED NINE GRIPS</t>
  </si>
  <si>
    <t>Chamber dated 1917 DWM red nine artillery. All matched, fine tuned rear tangent sight. Red 9 in grip. Mech exc, vg finish. Used for the machine gun crews and artillery crews. Exc buy. $225</t>
  </si>
  <si>
    <t>Chamber dated 1916 DWM artillery. Next to impossible date to find. Sharp bright bore, fine tuned front and rear sights, 98% orig blue, exc straw and grips, matched. Collection qual, mech exc. $250</t>
  </si>
  <si>
    <t>1914/1920</t>
  </si>
  <si>
    <t>One of the rarest artilleries known. Double dated Erfurt artillery. 1914/1920 chamber dated. Fine tuned front and rear tangent sight. Exc bore, strawed parts, exc walnut grips, matched. Nazi proofed on reciever. Mentioned in Datig. This was the rare motorcycle corp weapon. This is rare enough. But a double exc Erfurt artillery is impossible to find. Don't pass this rare find. With original Art holster. $350</t>
  </si>
  <si>
    <t>CUSTOM</t>
  </si>
  <si>
    <t>22, One of a kind. Chamber dated 1917. All original. Bull 11.5 barrel, all matched including the mag. Vg finish. Exc grips, mech exc. This weapon was captured in 1918. I bought it from the person who took it. Exception buy. For the collector. $225</t>
  </si>
  <si>
    <t>Chamber dated 1916 Erfurt Military. Top collection qual. Sear safety, exc grips. Exc plus finish, 98$ orig. One of the best 1916 Erfurts seen. Matched. Collection qual. A steal. $150</t>
  </si>
  <si>
    <t>The best, out of my collection. None better. Chamber dated 1914, Erfurt military. Impossible to buy anywhere. Mint, matching mag. 99% orig, mint grips, mag, straw. Minty finish. A duplicate for me. $250</t>
  </si>
  <si>
    <t>1906 Brazilian. Orig nickel plated, sq grip safety, slim classic tapered barrel, Brazilian proofed, matched, vg grips, wood bottom mag, mech exc. Steal. $140</t>
  </si>
  <si>
    <t>The most wanted Luger. The classic 1902 carbine. This is the most classic of the Lugers. Developed as a hunting weapon. This is an exceptionally sharp carbine, Exc bore, Exc straw, exc grips, exc forestock. Exc wood bottom mag. 98% original blue. Matched. recessed breech block, dish toggles, sq grip safety. Top collection Piece. Steal. $1495</t>
  </si>
  <si>
    <t>1920/1917 Navy. Yes a navy. Mint bore, exc grips. Matched including the mag. Sear safety, exc straw. Mech exc. 99% blue. $200</t>
  </si>
  <si>
    <t>The world famous 1906 Nazy commercial. One of the only two I have seen with B.U.G proofs. 100/200 meter sights, 9mm navy mag. Mint straw grips and mint finish with 99.99% blue. None better. Fewer then 1000 made. Only a 1/2 dozen in collections. Valued over $1500.00. Only. $1250</t>
  </si>
  <si>
    <t>1906 Navy first issue a. Jones 93. This was mine and in my collection for many years. Mint bore. 98% orig blue, All matched exc straw and mint grips. Navy mag. Back strap marked GOUV KIAU 161. The first issue navys are next to impossible to find and especially in this condition. Never again will a finer piece be found. $600</t>
  </si>
  <si>
    <t>1929/33</t>
  </si>
  <si>
    <t>Su 1929/33. This weapon has a lot of history, Proof of early Riff contract, Early coml. Nazi party and the SU test proof. Exc orig finish, all matched pistol serials, 98% blue, exc walnut grips, strawed parts. Remember the rare SU proof. $185</t>
  </si>
  <si>
    <t>Prime. Top collection Gestapo Mauser BYF dated 42. Received from a top collector. Mirror bore, Mint grips and mint 100% blue, all matched with FXO mag. The sharpest you will see. The best. $210</t>
  </si>
  <si>
    <t>The famous black ss black widow. Toggle marked BYF, chamber dated 41. Sharp bore with 99% orig blue, matched with FXO mag. Top piece in any collection. Prime Luger. $185</t>
  </si>
  <si>
    <t>Prime top collection Luger and basic. The 1929 Swiss Bern. What can you say after. Its perfect. New and looks unfired. My piece is no better (That’s hard to say). Only Luger to have 10 major changes, 4-3/4 tapered barrel, sq grip safety. Matched. Mech new. $400</t>
  </si>
  <si>
    <t>The 1924 Swiss Bern. The first weapon to be made outside of Germany. The only Luger to have bordered grips (The best). Blank chamber. Waffenfabrik Bern on the toggle, 4-3/4 tapered barrel. Sq grip. Completely mint in and out. None better. Prime. Tops.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</si>
</sst>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name val="Calibri"/>
    </font>
    <font>
      <sz val="11"/>
      <color theme="1"/>
      <name val="Calibri"/>
      <family val="2"/>
      <scheme val="minor"/>
    </font>
    <font>
      <sz val="11"/>
      <name val="Calibri"/>
      <family val="2"/>
    </font>
    <font>
      <sz val="16"/>
      <name val="Calibri"/>
      <family val="2"/>
    </font>
    <font>
      <b/>
      <sz val="12"/>
      <color rgb="FF202124"/>
      <name val="Roboto"/>
    </font>
    <font>
      <sz val="8"/>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5">
    <xf numFmtId="0" fontId="0" fillId="0" borderId="0" xfId="0"/>
    <xf numFmtId="0" fontId="3" fillId="0" borderId="0" xfId="0" applyFont="1" applyAlignment="1">
      <alignment horizontal="center"/>
    </xf>
    <xf numFmtId="0" fontId="0" fillId="0" borderId="0" xfId="0" applyAlignment="1">
      <alignment horizontal="left" wrapText="1"/>
    </xf>
    <xf numFmtId="0" fontId="3" fillId="0" borderId="0" xfId="0" applyFont="1" applyAlignment="1">
      <alignment horizontal="center" wrapText="1"/>
    </xf>
    <xf numFmtId="0" fontId="0" fillId="0" borderId="0" xfId="0" applyAlignment="1">
      <alignment horizontal="center" wrapText="1"/>
    </xf>
    <xf numFmtId="164" fontId="3" fillId="0" borderId="0" xfId="0" applyNumberFormat="1" applyFont="1" applyAlignment="1">
      <alignment horizontal="center" wrapText="1"/>
    </xf>
    <xf numFmtId="164" fontId="0" fillId="0" borderId="0" xfId="0" applyNumberFormat="1" applyAlignment="1">
      <alignment horizontal="lef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164" fontId="2" fillId="0" borderId="1" xfId="0" applyNumberFormat="1" applyFont="1" applyBorder="1" applyAlignment="1">
      <alignment horizontal="center" vertical="center" wrapText="1"/>
    </xf>
  </cellXfs>
  <cellStyles count="2">
    <cellStyle name="Normal" xfId="0" builtinId="0"/>
    <cellStyle name="Normal 5" xfId="1" xr:uid="{7ED267E0-0648-4283-B9FA-C2AE9E4203B1}"/>
  </cellStyles>
  <dxfs count="16">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0" indent="0" justifyLastLine="0" shrinkToFit="0" readingOrder="0"/>
    </dxf>
    <dxf>
      <font>
        <strike val="0"/>
        <outline val="0"/>
        <shadow val="0"/>
        <u val="none"/>
        <vertAlign val="baseline"/>
        <sz val="16"/>
        <color auto="1"/>
        <name val="Calibri"/>
        <scheme val="none"/>
      </font>
      <alignment horizontal="center" vertical="bottom" textRotation="0" wrapText="0" indent="0" justifyLastLine="0" shrinkToFit="0" readingOrder="0"/>
    </dxf>
  </dxfs>
  <tableStyles count="0" defaultTableStyle="TableStyleMedium2" defaultPivotStyle="PivotStyleLight16"/>
  <colors>
    <mruColors>
      <color rgb="FF9966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owerPivotData" Target="model/item.data"/><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386F01-3724-4425-A285-F283CDBEDE3B}" name="Table52" displayName="Table52" ref="B2:N646" totalsRowShown="0" headerRowDxfId="15" dataDxfId="14" tableBorderDxfId="13">
  <autoFilter ref="B2:N646" xr:uid="{50386F01-3724-4425-A285-F283CDBEDE3B}"/>
  <sortState xmlns:xlrd2="http://schemas.microsoft.com/office/spreadsheetml/2017/richdata2" ref="B3:N646">
    <sortCondition ref="D3:D646"/>
  </sortState>
  <tableColumns count="13">
    <tableColumn id="1" xr3:uid="{E5C8492B-3B7D-4320-941D-82593484DA32}" name="TYPE" dataDxfId="12"/>
    <tableColumn id="2" xr3:uid="{59D68491-1231-478B-9C3F-A927C4149FD3}" name="MANUFACTURER" dataDxfId="11"/>
    <tableColumn id="5" xr3:uid="{30C6D180-65DD-4295-80C2-8A498455A7AE}" name="YEAR/MODEL MANUFACTURE" dataDxfId="10"/>
    <tableColumn id="9" xr3:uid="{5990BD2E-8C22-443A-A889-443F3AB80F55}" name="SUB TYPE" dataDxfId="9"/>
    <tableColumn id="4" xr3:uid="{7437F4F4-56A8-41D6-B89F-F39B3C4DF3BC}" name="CALIBER" dataDxfId="8"/>
    <tableColumn id="10" xr3:uid="{F75288A8-AAB6-4647-823A-16C5C2E8629F}" name="BARREL LENGTH (INCHES)" dataDxfId="7"/>
    <tableColumn id="3" xr3:uid="{EDB3E55D-0B14-4406-A09D-936D0FC09AD5}" name="SERIAL NUMBER" dataDxfId="6"/>
    <tableColumn id="6" xr3:uid="{882A331A-C323-4BD8-BBEF-BA9844C94415}" name="PREFIX SUFFIX" dataDxfId="5"/>
    <tableColumn id="21" xr3:uid="{6977A836-21B0-4307-9DEF-E8573098FB48}" name="SHATTUCK LIST NUMBER" dataDxfId="4"/>
    <tableColumn id="7" xr3:uid="{B021C8D9-EC2A-4EEA-AF8C-E9EAAA6021B9}" name="SHATTUCK LIST YEAR" dataDxfId="3"/>
    <tableColumn id="31" xr3:uid="{4EB709B8-C16F-49AD-A74F-9533D6137234}" name="PRICE" dataDxfId="2"/>
    <tableColumn id="8" xr3:uid="{A27B67E7-DD68-4120-9614-3679ABA9D387}" name="GRIP TYPE" dataDxfId="1"/>
    <tableColumn id="30" xr3:uid="{230EA214-8B40-4974-B967-1BAADC745787}" name="DESCRIPTION" dataDxfId="0"/>
  </tableColumns>
  <tableStyleInfo name="TableStyleMedium16"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AE280-514E-45C5-A1D1-5E0FF6163F68}">
  <sheetPr>
    <pageSetUpPr autoPageBreaks="0"/>
  </sheetPr>
  <dimension ref="A2:N646"/>
  <sheetViews>
    <sheetView tabSelected="1" zoomScale="90" zoomScaleNormal="90" workbookViewId="0">
      <selection activeCell="E2" sqref="E2"/>
    </sheetView>
  </sheetViews>
  <sheetFormatPr defaultRowHeight="14.5" x14ac:dyDescent="0.35"/>
  <cols>
    <col min="1" max="1" width="4.7265625" customWidth="1"/>
    <col min="2" max="2" width="32.453125" bestFit="1" customWidth="1"/>
    <col min="3" max="3" width="33.453125" customWidth="1"/>
    <col min="4" max="4" width="34.7265625" customWidth="1"/>
    <col min="5" max="5" width="16.36328125" bestFit="1" customWidth="1"/>
    <col min="6" max="6" width="26.1796875" customWidth="1"/>
    <col min="7" max="7" width="26.453125" customWidth="1"/>
    <col min="8" max="8" width="26.453125" style="4" bestFit="1" customWidth="1"/>
    <col min="9" max="9" width="24.54296875" style="4" customWidth="1"/>
    <col min="10" max="10" width="24.54296875" style="2" customWidth="1"/>
    <col min="11" max="11" width="18.90625" style="6" bestFit="1" customWidth="1"/>
    <col min="12" max="12" width="13.1796875" style="6" customWidth="1"/>
    <col min="13" max="13" width="17.08984375" style="2" customWidth="1"/>
    <col min="14" max="14" width="117.90625" customWidth="1"/>
  </cols>
  <sheetData>
    <row r="2" spans="1:14" ht="43.5" customHeight="1" x14ac:dyDescent="0.5">
      <c r="B2" s="1" t="s">
        <v>0</v>
      </c>
      <c r="C2" s="1" t="s">
        <v>2</v>
      </c>
      <c r="D2" s="3" t="s">
        <v>22</v>
      </c>
      <c r="E2" s="3" t="s">
        <v>545</v>
      </c>
      <c r="F2" s="1" t="s">
        <v>18</v>
      </c>
      <c r="G2" s="3" t="s">
        <v>212</v>
      </c>
      <c r="H2" s="1" t="s">
        <v>8</v>
      </c>
      <c r="I2" s="3" t="s">
        <v>207</v>
      </c>
      <c r="J2" s="3" t="s">
        <v>9</v>
      </c>
      <c r="K2" s="3" t="s">
        <v>10</v>
      </c>
      <c r="L2" s="5" t="s">
        <v>11</v>
      </c>
      <c r="M2" s="5" t="s">
        <v>130</v>
      </c>
      <c r="N2" s="3" t="s">
        <v>12</v>
      </c>
    </row>
    <row r="3" spans="1:14" s="13" customFormat="1" ht="43.5" x14ac:dyDescent="0.35">
      <c r="A3" s="12"/>
      <c r="B3" s="7" t="s">
        <v>1</v>
      </c>
      <c r="C3" s="7" t="s">
        <v>3</v>
      </c>
      <c r="D3" s="7">
        <v>1902</v>
      </c>
      <c r="E3" s="7" t="s">
        <v>546</v>
      </c>
      <c r="F3" s="7">
        <v>7.65</v>
      </c>
      <c r="G3" s="7">
        <v>11.875</v>
      </c>
      <c r="H3" s="7" t="s">
        <v>17</v>
      </c>
      <c r="I3" s="8" t="s">
        <v>20</v>
      </c>
      <c r="J3" s="8">
        <v>140</v>
      </c>
      <c r="K3" s="8">
        <v>1970</v>
      </c>
      <c r="L3" s="9">
        <v>950</v>
      </c>
      <c r="M3" s="9" t="s">
        <v>131</v>
      </c>
      <c r="N3" s="8" t="s">
        <v>121</v>
      </c>
    </row>
    <row r="4" spans="1:14" s="13" customFormat="1" ht="43.5" x14ac:dyDescent="0.35">
      <c r="B4" s="7" t="s">
        <v>1</v>
      </c>
      <c r="C4" s="7" t="s">
        <v>3</v>
      </c>
      <c r="D4" s="7">
        <v>1900</v>
      </c>
      <c r="E4" s="7" t="s">
        <v>547</v>
      </c>
      <c r="F4" s="7">
        <v>7.65</v>
      </c>
      <c r="G4" s="7">
        <v>4.75</v>
      </c>
      <c r="H4" s="7" t="s">
        <v>17</v>
      </c>
      <c r="I4" s="8" t="s">
        <v>20</v>
      </c>
      <c r="J4" s="8">
        <v>140</v>
      </c>
      <c r="K4" s="8">
        <v>1970</v>
      </c>
      <c r="L4" s="9">
        <v>500</v>
      </c>
      <c r="M4" s="9" t="s">
        <v>131</v>
      </c>
      <c r="N4" s="8" t="s">
        <v>122</v>
      </c>
    </row>
    <row r="5" spans="1:14" s="13" customFormat="1" ht="43.5" x14ac:dyDescent="0.35">
      <c r="B5" s="7" t="s">
        <v>1</v>
      </c>
      <c r="C5" s="7" t="s">
        <v>21</v>
      </c>
      <c r="D5" s="7">
        <v>1929</v>
      </c>
      <c r="E5" s="7" t="s">
        <v>548</v>
      </c>
      <c r="F5" s="7">
        <v>7.65</v>
      </c>
      <c r="G5" s="7">
        <v>4.75</v>
      </c>
      <c r="H5" s="10">
        <v>25155</v>
      </c>
      <c r="I5" s="8" t="s">
        <v>23</v>
      </c>
      <c r="J5" s="8">
        <v>140</v>
      </c>
      <c r="K5" s="8">
        <v>1970</v>
      </c>
      <c r="L5" s="9">
        <v>375</v>
      </c>
      <c r="M5" s="9" t="s">
        <v>132</v>
      </c>
      <c r="N5" s="8" t="s">
        <v>123</v>
      </c>
    </row>
    <row r="6" spans="1:14" s="13" customFormat="1" ht="58" x14ac:dyDescent="0.35">
      <c r="B6" s="7" t="s">
        <v>1</v>
      </c>
      <c r="C6" s="7" t="s">
        <v>3</v>
      </c>
      <c r="D6" s="7">
        <v>1900</v>
      </c>
      <c r="E6" s="7" t="s">
        <v>548</v>
      </c>
      <c r="F6" s="7">
        <v>7.65</v>
      </c>
      <c r="G6" s="7">
        <v>4.75</v>
      </c>
      <c r="H6" s="7" t="s">
        <v>17</v>
      </c>
      <c r="I6" s="8" t="s">
        <v>20</v>
      </c>
      <c r="J6" s="8">
        <v>140</v>
      </c>
      <c r="K6" s="8">
        <v>1970</v>
      </c>
      <c r="L6" s="9">
        <v>425</v>
      </c>
      <c r="M6" s="9" t="s">
        <v>131</v>
      </c>
      <c r="N6" s="8" t="s">
        <v>124</v>
      </c>
    </row>
    <row r="7" spans="1:14" s="13" customFormat="1" ht="29" x14ac:dyDescent="0.35">
      <c r="B7" s="7" t="s">
        <v>1</v>
      </c>
      <c r="C7" s="7" t="s">
        <v>6</v>
      </c>
      <c r="D7" s="7">
        <v>1938</v>
      </c>
      <c r="E7" s="7" t="s">
        <v>540</v>
      </c>
      <c r="F7" s="7" t="s">
        <v>19</v>
      </c>
      <c r="G7" s="7">
        <v>4</v>
      </c>
      <c r="H7" s="7">
        <v>12202</v>
      </c>
      <c r="I7" s="8" t="s">
        <v>20</v>
      </c>
      <c r="J7" s="8">
        <v>140</v>
      </c>
      <c r="K7" s="8">
        <v>1970</v>
      </c>
      <c r="L7" s="9">
        <v>365</v>
      </c>
      <c r="M7" s="9" t="s">
        <v>131</v>
      </c>
      <c r="N7" s="8" t="s">
        <v>24</v>
      </c>
    </row>
    <row r="8" spans="1:14" s="13" customFormat="1" ht="29" x14ac:dyDescent="0.35">
      <c r="B8" s="7" t="s">
        <v>1</v>
      </c>
      <c r="C8" s="7" t="s">
        <v>3</v>
      </c>
      <c r="D8" s="7">
        <v>1918</v>
      </c>
      <c r="E8" s="7" t="s">
        <v>549</v>
      </c>
      <c r="F8" s="7" t="s">
        <v>19</v>
      </c>
      <c r="G8" s="7">
        <v>4</v>
      </c>
      <c r="H8" s="7" t="s">
        <v>17</v>
      </c>
      <c r="I8" s="8" t="s">
        <v>20</v>
      </c>
      <c r="J8" s="8">
        <v>140</v>
      </c>
      <c r="K8" s="8">
        <v>1970</v>
      </c>
      <c r="L8" s="9">
        <v>300</v>
      </c>
      <c r="M8" s="9" t="s">
        <v>131</v>
      </c>
      <c r="N8" s="8" t="s">
        <v>25</v>
      </c>
    </row>
    <row r="9" spans="1:14" s="13" customFormat="1" ht="29" x14ac:dyDescent="0.35">
      <c r="B9" s="7" t="s">
        <v>1</v>
      </c>
      <c r="C9" s="7" t="s">
        <v>6</v>
      </c>
      <c r="D9" s="7">
        <v>42</v>
      </c>
      <c r="E9" s="7" t="s">
        <v>550</v>
      </c>
      <c r="F9" s="7" t="s">
        <v>19</v>
      </c>
      <c r="G9" s="7" t="s">
        <v>17</v>
      </c>
      <c r="H9" s="10">
        <v>1671</v>
      </c>
      <c r="I9" s="8" t="s">
        <v>16</v>
      </c>
      <c r="J9" s="8">
        <v>140</v>
      </c>
      <c r="K9" s="8">
        <v>1970</v>
      </c>
      <c r="L9" s="9">
        <v>160</v>
      </c>
      <c r="M9" s="9" t="s">
        <v>132</v>
      </c>
      <c r="N9" s="8" t="s">
        <v>26</v>
      </c>
    </row>
    <row r="10" spans="1:14" s="13" customFormat="1" ht="29" x14ac:dyDescent="0.35">
      <c r="B10" s="7" t="s">
        <v>1</v>
      </c>
      <c r="C10" s="7" t="s">
        <v>6</v>
      </c>
      <c r="D10" s="7">
        <v>41</v>
      </c>
      <c r="E10" s="7" t="s">
        <v>550</v>
      </c>
      <c r="F10" s="7" t="s">
        <v>19</v>
      </c>
      <c r="G10" s="7">
        <v>4</v>
      </c>
      <c r="H10" s="10">
        <v>3769</v>
      </c>
      <c r="I10" s="8" t="s">
        <v>27</v>
      </c>
      <c r="J10" s="8">
        <v>140</v>
      </c>
      <c r="K10" s="8">
        <v>1970</v>
      </c>
      <c r="L10" s="9">
        <v>170</v>
      </c>
      <c r="M10" s="9" t="s">
        <v>133</v>
      </c>
      <c r="N10" s="8" t="s">
        <v>28</v>
      </c>
    </row>
    <row r="11" spans="1:14" s="13" customFormat="1" ht="29" x14ac:dyDescent="0.35">
      <c r="B11" s="7" t="s">
        <v>1</v>
      </c>
      <c r="C11" s="7" t="s">
        <v>6</v>
      </c>
      <c r="D11" s="7" t="s">
        <v>16</v>
      </c>
      <c r="E11" s="7" t="s">
        <v>540</v>
      </c>
      <c r="F11" s="7" t="s">
        <v>19</v>
      </c>
      <c r="G11" s="7">
        <v>4</v>
      </c>
      <c r="H11" s="10">
        <v>8487</v>
      </c>
      <c r="I11" s="8" t="s">
        <v>20</v>
      </c>
      <c r="J11" s="8">
        <v>140</v>
      </c>
      <c r="K11" s="8">
        <v>1970</v>
      </c>
      <c r="L11" s="9">
        <v>225</v>
      </c>
      <c r="M11" s="9" t="s">
        <v>131</v>
      </c>
      <c r="N11" s="8" t="s">
        <v>29</v>
      </c>
    </row>
    <row r="12" spans="1:14" s="13" customFormat="1" ht="29" x14ac:dyDescent="0.35">
      <c r="B12" s="7" t="s">
        <v>1</v>
      </c>
      <c r="C12" s="7" t="s">
        <v>6</v>
      </c>
      <c r="D12" s="7" t="s">
        <v>15</v>
      </c>
      <c r="E12" s="7" t="s">
        <v>540</v>
      </c>
      <c r="F12" s="7" t="s">
        <v>19</v>
      </c>
      <c r="G12" s="7">
        <v>4</v>
      </c>
      <c r="H12" s="10">
        <v>6284</v>
      </c>
      <c r="I12" s="8" t="s">
        <v>20</v>
      </c>
      <c r="J12" s="8">
        <v>140</v>
      </c>
      <c r="K12" s="8">
        <v>1970</v>
      </c>
      <c r="L12" s="9">
        <v>185</v>
      </c>
      <c r="M12" s="9" t="s">
        <v>131</v>
      </c>
      <c r="N12" s="8" t="s">
        <v>30</v>
      </c>
    </row>
    <row r="13" spans="1:14" s="13" customFormat="1" ht="29" x14ac:dyDescent="0.35">
      <c r="B13" s="7" t="s">
        <v>1</v>
      </c>
      <c r="C13" s="7" t="s">
        <v>6</v>
      </c>
      <c r="D13" s="7">
        <v>1939</v>
      </c>
      <c r="E13" s="7">
        <v>42</v>
      </c>
      <c r="F13" s="7" t="s">
        <v>19</v>
      </c>
      <c r="G13" s="7" t="s">
        <v>17</v>
      </c>
      <c r="H13" s="10">
        <v>7004</v>
      </c>
      <c r="I13" s="8" t="s">
        <v>31</v>
      </c>
      <c r="J13" s="8">
        <v>140</v>
      </c>
      <c r="K13" s="8">
        <v>1970</v>
      </c>
      <c r="L13" s="9">
        <v>165</v>
      </c>
      <c r="M13" s="9" t="s">
        <v>131</v>
      </c>
      <c r="N13" s="8" t="s">
        <v>125</v>
      </c>
    </row>
    <row r="14" spans="1:14" s="13" customFormat="1" ht="29" x14ac:dyDescent="0.35">
      <c r="B14" s="7" t="s">
        <v>1</v>
      </c>
      <c r="C14" s="7" t="s">
        <v>6</v>
      </c>
      <c r="D14" s="7">
        <v>1939</v>
      </c>
      <c r="E14" s="7" t="s">
        <v>540</v>
      </c>
      <c r="F14" s="7" t="s">
        <v>19</v>
      </c>
      <c r="G14" s="7">
        <v>4</v>
      </c>
      <c r="H14" s="10">
        <v>5578</v>
      </c>
      <c r="I14" s="8" t="s">
        <v>20</v>
      </c>
      <c r="J14" s="8">
        <v>140</v>
      </c>
      <c r="K14" s="8">
        <v>1970</v>
      </c>
      <c r="L14" s="9">
        <v>175</v>
      </c>
      <c r="M14" s="9" t="s">
        <v>133</v>
      </c>
      <c r="N14" s="8" t="s">
        <v>32</v>
      </c>
    </row>
    <row r="15" spans="1:14" s="13" customFormat="1" ht="43.5" x14ac:dyDescent="0.35">
      <c r="B15" s="7" t="s">
        <v>1</v>
      </c>
      <c r="C15" s="7" t="s">
        <v>6</v>
      </c>
      <c r="D15" s="7">
        <v>1940</v>
      </c>
      <c r="E15" s="7">
        <v>42</v>
      </c>
      <c r="F15" s="7" t="s">
        <v>19</v>
      </c>
      <c r="G15" s="7">
        <v>4</v>
      </c>
      <c r="H15" s="10">
        <v>5591</v>
      </c>
      <c r="I15" s="8" t="s">
        <v>33</v>
      </c>
      <c r="J15" s="8">
        <v>140</v>
      </c>
      <c r="K15" s="8">
        <v>1970</v>
      </c>
      <c r="L15" s="9">
        <v>170</v>
      </c>
      <c r="M15" s="9" t="s">
        <v>131</v>
      </c>
      <c r="N15" s="8" t="s">
        <v>34</v>
      </c>
    </row>
    <row r="16" spans="1:14" s="13" customFormat="1" ht="29" x14ac:dyDescent="0.35">
      <c r="B16" s="7" t="s">
        <v>1</v>
      </c>
      <c r="C16" s="7" t="s">
        <v>6</v>
      </c>
      <c r="D16" s="7">
        <v>1937</v>
      </c>
      <c r="E16" s="7" t="s">
        <v>551</v>
      </c>
      <c r="F16" s="7" t="s">
        <v>19</v>
      </c>
      <c r="G16" s="7">
        <v>4</v>
      </c>
      <c r="H16" s="10">
        <v>6465</v>
      </c>
      <c r="I16" s="8" t="s">
        <v>35</v>
      </c>
      <c r="J16" s="8">
        <v>140</v>
      </c>
      <c r="K16" s="8">
        <v>1970</v>
      </c>
      <c r="L16" s="9">
        <v>220</v>
      </c>
      <c r="M16" s="9" t="s">
        <v>131</v>
      </c>
      <c r="N16" s="8" t="s">
        <v>36</v>
      </c>
    </row>
    <row r="17" spans="2:14" s="13" customFormat="1" ht="29" x14ac:dyDescent="0.35">
      <c r="B17" s="7" t="s">
        <v>1</v>
      </c>
      <c r="C17" s="7" t="s">
        <v>6</v>
      </c>
      <c r="D17" s="7">
        <v>1941</v>
      </c>
      <c r="E17" s="7" t="s">
        <v>551</v>
      </c>
      <c r="F17" s="7" t="s">
        <v>19</v>
      </c>
      <c r="G17" s="7">
        <v>4</v>
      </c>
      <c r="H17" s="10">
        <v>9118</v>
      </c>
      <c r="I17" s="8" t="s">
        <v>20</v>
      </c>
      <c r="J17" s="8">
        <v>140</v>
      </c>
      <c r="K17" s="8">
        <v>1970</v>
      </c>
      <c r="L17" s="9">
        <v>140</v>
      </c>
      <c r="M17" s="9" t="s">
        <v>131</v>
      </c>
      <c r="N17" s="8" t="s">
        <v>37</v>
      </c>
    </row>
    <row r="18" spans="2:14" s="13" customFormat="1" ht="29" x14ac:dyDescent="0.35">
      <c r="B18" s="7" t="s">
        <v>1</v>
      </c>
      <c r="C18" s="7" t="s">
        <v>3</v>
      </c>
      <c r="D18" s="7">
        <v>1921</v>
      </c>
      <c r="E18" s="7" t="s">
        <v>20</v>
      </c>
      <c r="F18" s="7">
        <v>7.65</v>
      </c>
      <c r="G18" s="7">
        <v>4</v>
      </c>
      <c r="H18" s="10">
        <v>9466</v>
      </c>
      <c r="I18" s="8" t="s">
        <v>33</v>
      </c>
      <c r="J18" s="8">
        <v>140</v>
      </c>
      <c r="K18" s="8">
        <v>1970</v>
      </c>
      <c r="L18" s="9">
        <v>175</v>
      </c>
      <c r="M18" s="9" t="s">
        <v>131</v>
      </c>
      <c r="N18" s="8" t="s">
        <v>126</v>
      </c>
    </row>
    <row r="19" spans="2:14" s="13" customFormat="1" ht="29" x14ac:dyDescent="0.35">
      <c r="B19" s="7" t="s">
        <v>1</v>
      </c>
      <c r="C19" s="7" t="s">
        <v>3</v>
      </c>
      <c r="D19" s="7" t="s">
        <v>38</v>
      </c>
      <c r="E19" s="7" t="s">
        <v>20</v>
      </c>
      <c r="F19" s="7" t="s">
        <v>17</v>
      </c>
      <c r="G19" s="7">
        <v>3.875</v>
      </c>
      <c r="H19" s="10">
        <v>90098</v>
      </c>
      <c r="I19" s="8" t="s">
        <v>20</v>
      </c>
      <c r="J19" s="8">
        <v>140</v>
      </c>
      <c r="K19" s="8">
        <v>1970</v>
      </c>
      <c r="L19" s="9">
        <v>225</v>
      </c>
      <c r="M19" s="9" t="s">
        <v>131</v>
      </c>
      <c r="N19" s="8" t="s">
        <v>127</v>
      </c>
    </row>
    <row r="20" spans="2:14" s="13" customFormat="1" ht="29" x14ac:dyDescent="0.35">
      <c r="B20" s="7" t="s">
        <v>1</v>
      </c>
      <c r="C20" s="7" t="s">
        <v>3</v>
      </c>
      <c r="D20" s="7">
        <v>1920</v>
      </c>
      <c r="E20" s="7" t="s">
        <v>20</v>
      </c>
      <c r="F20" s="7">
        <v>7.65</v>
      </c>
      <c r="G20" s="7">
        <v>3.875</v>
      </c>
      <c r="H20" s="10">
        <v>251</v>
      </c>
      <c r="I20" s="8" t="s">
        <v>20</v>
      </c>
      <c r="J20" s="8">
        <v>140</v>
      </c>
      <c r="K20" s="8">
        <v>1970</v>
      </c>
      <c r="L20" s="9">
        <v>185</v>
      </c>
      <c r="M20" s="9" t="s">
        <v>131</v>
      </c>
      <c r="N20" s="8" t="s">
        <v>128</v>
      </c>
    </row>
    <row r="21" spans="2:14" s="13" customFormat="1" ht="29" x14ac:dyDescent="0.35">
      <c r="B21" s="7" t="s">
        <v>1</v>
      </c>
      <c r="C21" s="7" t="s">
        <v>3</v>
      </c>
      <c r="D21" s="7">
        <v>1920</v>
      </c>
      <c r="E21" s="7" t="s">
        <v>552</v>
      </c>
      <c r="F21" s="7" t="s">
        <v>19</v>
      </c>
      <c r="G21" s="7" t="s">
        <v>17</v>
      </c>
      <c r="H21" s="10">
        <v>2363</v>
      </c>
      <c r="I21" s="8" t="s">
        <v>13</v>
      </c>
      <c r="J21" s="8">
        <v>140</v>
      </c>
      <c r="K21" s="8">
        <v>1970</v>
      </c>
      <c r="L21" s="9">
        <v>135</v>
      </c>
      <c r="M21" s="9" t="s">
        <v>131</v>
      </c>
      <c r="N21" s="8" t="s">
        <v>39</v>
      </c>
    </row>
    <row r="22" spans="2:14" s="13" customFormat="1" ht="29" x14ac:dyDescent="0.35">
      <c r="B22" s="7" t="s">
        <v>1</v>
      </c>
      <c r="C22" s="7" t="s">
        <v>3</v>
      </c>
      <c r="D22" s="7" t="s">
        <v>40</v>
      </c>
      <c r="E22" s="7" t="s">
        <v>553</v>
      </c>
      <c r="F22" s="7" t="s">
        <v>19</v>
      </c>
      <c r="G22" s="7" t="s">
        <v>17</v>
      </c>
      <c r="H22" s="10">
        <v>3952</v>
      </c>
      <c r="I22" s="8" t="s">
        <v>20</v>
      </c>
      <c r="J22" s="8">
        <v>140</v>
      </c>
      <c r="K22" s="8">
        <v>1970</v>
      </c>
      <c r="L22" s="9">
        <v>135</v>
      </c>
      <c r="M22" s="9" t="s">
        <v>131</v>
      </c>
      <c r="N22" s="8" t="s">
        <v>41</v>
      </c>
    </row>
    <row r="23" spans="2:14" s="13" customFormat="1" ht="29" x14ac:dyDescent="0.35">
      <c r="B23" s="7" t="s">
        <v>1</v>
      </c>
      <c r="C23" s="7" t="s">
        <v>3</v>
      </c>
      <c r="D23" s="7">
        <v>1914</v>
      </c>
      <c r="E23" s="7" t="s">
        <v>20</v>
      </c>
      <c r="F23" s="7" t="s">
        <v>19</v>
      </c>
      <c r="G23" s="7">
        <v>4</v>
      </c>
      <c r="H23" s="10">
        <v>7424</v>
      </c>
      <c r="I23" s="8" t="s">
        <v>20</v>
      </c>
      <c r="J23" s="8">
        <v>140</v>
      </c>
      <c r="K23" s="8">
        <v>1970</v>
      </c>
      <c r="L23" s="9">
        <v>135</v>
      </c>
      <c r="M23" s="9" t="s">
        <v>131</v>
      </c>
      <c r="N23" s="8" t="s">
        <v>129</v>
      </c>
    </row>
    <row r="24" spans="2:14" s="13" customFormat="1" x14ac:dyDescent="0.35">
      <c r="B24" s="7" t="s">
        <v>1</v>
      </c>
      <c r="C24" s="7" t="s">
        <v>3</v>
      </c>
      <c r="D24" s="7">
        <v>1908</v>
      </c>
      <c r="E24" s="7" t="s">
        <v>20</v>
      </c>
      <c r="F24" s="7" t="s">
        <v>19</v>
      </c>
      <c r="G24" s="7">
        <v>4</v>
      </c>
      <c r="H24" s="10">
        <v>3483</v>
      </c>
      <c r="I24" s="8" t="s">
        <v>20</v>
      </c>
      <c r="J24" s="8">
        <v>140</v>
      </c>
      <c r="K24" s="8">
        <v>1970</v>
      </c>
      <c r="L24" s="9">
        <v>125</v>
      </c>
      <c r="M24" s="9" t="s">
        <v>131</v>
      </c>
      <c r="N24" s="8" t="s">
        <v>42</v>
      </c>
    </row>
    <row r="25" spans="2:14" s="13" customFormat="1" ht="29" x14ac:dyDescent="0.35">
      <c r="B25" s="7" t="s">
        <v>1</v>
      </c>
      <c r="C25" s="7" t="s">
        <v>3</v>
      </c>
      <c r="D25" s="7">
        <v>1908</v>
      </c>
      <c r="E25" s="7" t="s">
        <v>552</v>
      </c>
      <c r="F25" s="7" t="s">
        <v>19</v>
      </c>
      <c r="G25" s="7">
        <v>4</v>
      </c>
      <c r="H25" s="10">
        <v>52421</v>
      </c>
      <c r="I25" s="8" t="s">
        <v>20</v>
      </c>
      <c r="J25" s="8">
        <v>140</v>
      </c>
      <c r="K25" s="8">
        <v>1970</v>
      </c>
      <c r="L25" s="9">
        <v>140</v>
      </c>
      <c r="M25" s="9" t="s">
        <v>133</v>
      </c>
      <c r="N25" s="8" t="s">
        <v>43</v>
      </c>
    </row>
    <row r="26" spans="2:14" s="13" customFormat="1" ht="29" x14ac:dyDescent="0.35">
      <c r="B26" s="7" t="s">
        <v>1</v>
      </c>
      <c r="C26" s="7" t="s">
        <v>3</v>
      </c>
      <c r="D26" s="7">
        <v>1912</v>
      </c>
      <c r="E26" s="7" t="s">
        <v>20</v>
      </c>
      <c r="F26" s="7" t="s">
        <v>19</v>
      </c>
      <c r="G26" s="7">
        <v>4</v>
      </c>
      <c r="H26" s="10">
        <v>8050</v>
      </c>
      <c r="I26" s="8" t="s">
        <v>20</v>
      </c>
      <c r="J26" s="8">
        <v>140</v>
      </c>
      <c r="K26" s="8">
        <v>1970</v>
      </c>
      <c r="L26" s="9">
        <v>165</v>
      </c>
      <c r="M26" s="9" t="s">
        <v>131</v>
      </c>
      <c r="N26" s="8" t="s">
        <v>45</v>
      </c>
    </row>
    <row r="27" spans="2:14" s="13" customFormat="1" ht="29" x14ac:dyDescent="0.35">
      <c r="B27" s="7" t="s">
        <v>1</v>
      </c>
      <c r="C27" s="7" t="s">
        <v>4</v>
      </c>
      <c r="D27" s="7" t="s">
        <v>44</v>
      </c>
      <c r="E27" s="7" t="s">
        <v>553</v>
      </c>
      <c r="F27" s="7">
        <v>7.65</v>
      </c>
      <c r="G27" s="7">
        <v>4</v>
      </c>
      <c r="H27" s="10">
        <v>4095</v>
      </c>
      <c r="I27" s="8" t="s">
        <v>20</v>
      </c>
      <c r="J27" s="8">
        <v>140</v>
      </c>
      <c r="K27" s="8">
        <v>1970</v>
      </c>
      <c r="L27" s="9">
        <v>175</v>
      </c>
      <c r="M27" s="9" t="s">
        <v>131</v>
      </c>
      <c r="N27" s="8" t="s">
        <v>46</v>
      </c>
    </row>
    <row r="28" spans="2:14" s="13" customFormat="1" ht="29" x14ac:dyDescent="0.35">
      <c r="B28" s="7" t="s">
        <v>1</v>
      </c>
      <c r="C28" s="7" t="s">
        <v>4</v>
      </c>
      <c r="D28" s="7">
        <v>1917</v>
      </c>
      <c r="E28" s="7" t="s">
        <v>20</v>
      </c>
      <c r="F28" s="7" t="s">
        <v>19</v>
      </c>
      <c r="G28" s="7">
        <v>4</v>
      </c>
      <c r="H28" s="10">
        <v>844</v>
      </c>
      <c r="I28" s="8" t="s">
        <v>20</v>
      </c>
      <c r="J28" s="8">
        <v>140</v>
      </c>
      <c r="K28" s="8">
        <v>1970</v>
      </c>
      <c r="L28" s="9">
        <v>125</v>
      </c>
      <c r="M28" s="9" t="s">
        <v>131</v>
      </c>
      <c r="N28" s="8" t="s">
        <v>47</v>
      </c>
    </row>
    <row r="29" spans="2:14" s="13" customFormat="1" ht="43.5" x14ac:dyDescent="0.35">
      <c r="B29" s="7" t="s">
        <v>1</v>
      </c>
      <c r="C29" s="7" t="s">
        <v>5</v>
      </c>
      <c r="D29" s="7" t="s">
        <v>38</v>
      </c>
      <c r="E29" s="7" t="s">
        <v>554</v>
      </c>
      <c r="F29" s="7" t="s">
        <v>19</v>
      </c>
      <c r="G29" s="7">
        <v>4</v>
      </c>
      <c r="H29" s="10">
        <v>1293</v>
      </c>
      <c r="I29" s="8" t="s">
        <v>13</v>
      </c>
      <c r="J29" s="8">
        <v>140</v>
      </c>
      <c r="K29" s="8">
        <v>1970</v>
      </c>
      <c r="L29" s="9">
        <v>450</v>
      </c>
      <c r="M29" s="9" t="s">
        <v>131</v>
      </c>
      <c r="N29" s="8" t="s">
        <v>48</v>
      </c>
    </row>
    <row r="30" spans="2:14" s="13" customFormat="1" ht="29" x14ac:dyDescent="0.35">
      <c r="B30" s="7" t="s">
        <v>1</v>
      </c>
      <c r="C30" s="7" t="s">
        <v>7</v>
      </c>
      <c r="D30" s="7" t="s">
        <v>49</v>
      </c>
      <c r="E30" s="7" t="s">
        <v>20</v>
      </c>
      <c r="F30" s="7" t="s">
        <v>19</v>
      </c>
      <c r="G30" s="7">
        <v>4</v>
      </c>
      <c r="H30" s="10">
        <v>2409</v>
      </c>
      <c r="I30" s="8" t="s">
        <v>20</v>
      </c>
      <c r="J30" s="8">
        <v>140</v>
      </c>
      <c r="K30" s="8">
        <v>1970</v>
      </c>
      <c r="L30" s="9">
        <v>650</v>
      </c>
      <c r="M30" s="9" t="s">
        <v>134</v>
      </c>
      <c r="N30" s="8" t="s">
        <v>51</v>
      </c>
    </row>
    <row r="31" spans="2:14" s="13" customFormat="1" ht="29" x14ac:dyDescent="0.35">
      <c r="B31" s="7" t="s">
        <v>1</v>
      </c>
      <c r="C31" s="7" t="s">
        <v>52</v>
      </c>
      <c r="D31" s="7">
        <v>41</v>
      </c>
      <c r="E31" s="7" t="s">
        <v>53</v>
      </c>
      <c r="F31" s="7" t="s">
        <v>19</v>
      </c>
      <c r="G31" s="7">
        <v>4</v>
      </c>
      <c r="H31" s="10">
        <v>3744</v>
      </c>
      <c r="I31" s="8" t="s">
        <v>53</v>
      </c>
      <c r="J31" s="8">
        <v>140</v>
      </c>
      <c r="K31" s="8">
        <v>1970</v>
      </c>
      <c r="L31" s="9">
        <v>300</v>
      </c>
      <c r="M31" s="9" t="s">
        <v>131</v>
      </c>
      <c r="N31" s="8" t="s">
        <v>54</v>
      </c>
    </row>
    <row r="32" spans="2:14" s="13" customFormat="1" ht="29" x14ac:dyDescent="0.35">
      <c r="B32" s="7" t="s">
        <v>1</v>
      </c>
      <c r="C32" s="7" t="s">
        <v>3</v>
      </c>
      <c r="D32" s="7">
        <v>1920</v>
      </c>
      <c r="E32" s="7" t="s">
        <v>555</v>
      </c>
      <c r="F32" s="7" t="s">
        <v>19</v>
      </c>
      <c r="G32" s="7">
        <v>6</v>
      </c>
      <c r="H32" s="10">
        <v>9295</v>
      </c>
      <c r="I32" s="8" t="s">
        <v>55</v>
      </c>
      <c r="J32" s="8">
        <v>140</v>
      </c>
      <c r="K32" s="8">
        <v>1970</v>
      </c>
      <c r="L32" s="9">
        <v>400</v>
      </c>
      <c r="M32" s="9" t="s">
        <v>131</v>
      </c>
      <c r="N32" s="8" t="s">
        <v>56</v>
      </c>
    </row>
    <row r="33" spans="2:14" s="13" customFormat="1" ht="29" x14ac:dyDescent="0.35">
      <c r="B33" s="7" t="s">
        <v>1</v>
      </c>
      <c r="C33" s="7" t="s">
        <v>3</v>
      </c>
      <c r="D33" s="7">
        <v>1916</v>
      </c>
      <c r="E33" s="7" t="s">
        <v>556</v>
      </c>
      <c r="F33" s="7" t="s">
        <v>19</v>
      </c>
      <c r="G33" s="7">
        <v>8</v>
      </c>
      <c r="H33" s="10">
        <v>1416</v>
      </c>
      <c r="I33" s="8" t="s">
        <v>13</v>
      </c>
      <c r="J33" s="8">
        <v>140</v>
      </c>
      <c r="K33" s="8">
        <v>1970</v>
      </c>
      <c r="L33" s="9">
        <v>160</v>
      </c>
      <c r="M33" s="9" t="s">
        <v>131</v>
      </c>
      <c r="N33" s="8" t="s">
        <v>58</v>
      </c>
    </row>
    <row r="34" spans="2:14" s="13" customFormat="1" ht="29" x14ac:dyDescent="0.35">
      <c r="B34" s="7" t="s">
        <v>1</v>
      </c>
      <c r="C34" s="7" t="s">
        <v>3</v>
      </c>
      <c r="D34" s="7">
        <v>1918</v>
      </c>
      <c r="E34" s="7" t="s">
        <v>556</v>
      </c>
      <c r="F34" s="7" t="s">
        <v>19</v>
      </c>
      <c r="G34" s="7">
        <v>8</v>
      </c>
      <c r="H34" s="10">
        <v>9839</v>
      </c>
      <c r="I34" s="8" t="s">
        <v>20</v>
      </c>
      <c r="J34" s="8">
        <v>140</v>
      </c>
      <c r="K34" s="8">
        <v>1970</v>
      </c>
      <c r="L34" s="9">
        <v>200</v>
      </c>
      <c r="M34" s="9" t="s">
        <v>131</v>
      </c>
      <c r="N34" s="8" t="s">
        <v>57</v>
      </c>
    </row>
    <row r="35" spans="2:14" s="13" customFormat="1" ht="29" x14ac:dyDescent="0.35">
      <c r="B35" s="7" t="s">
        <v>1</v>
      </c>
      <c r="C35" s="7" t="s">
        <v>6</v>
      </c>
      <c r="D35" s="7" t="s">
        <v>38</v>
      </c>
      <c r="E35" s="7" t="s">
        <v>551</v>
      </c>
      <c r="F35" s="7">
        <v>7.65</v>
      </c>
      <c r="G35" s="7">
        <v>4.75</v>
      </c>
      <c r="H35" s="7" t="s">
        <v>17</v>
      </c>
      <c r="I35" s="8" t="s">
        <v>20</v>
      </c>
      <c r="J35" s="8">
        <v>140</v>
      </c>
      <c r="K35" s="8">
        <v>1970</v>
      </c>
      <c r="L35" s="9">
        <v>225</v>
      </c>
      <c r="M35" s="9" t="s">
        <v>131</v>
      </c>
      <c r="N35" s="8" t="s">
        <v>59</v>
      </c>
    </row>
    <row r="36" spans="2:14" s="13" customFormat="1" ht="43.5" x14ac:dyDescent="0.35">
      <c r="B36" s="7" t="s">
        <v>1</v>
      </c>
      <c r="C36" s="7" t="s">
        <v>3</v>
      </c>
      <c r="D36" s="7">
        <v>1906</v>
      </c>
      <c r="E36" s="7" t="s">
        <v>552</v>
      </c>
      <c r="F36" s="7" t="s">
        <v>19</v>
      </c>
      <c r="G36" s="7">
        <v>4</v>
      </c>
      <c r="H36" s="10">
        <v>45160</v>
      </c>
      <c r="I36" s="8" t="s">
        <v>20</v>
      </c>
      <c r="J36" s="8">
        <v>140</v>
      </c>
      <c r="K36" s="8">
        <v>1970</v>
      </c>
      <c r="L36" s="9">
        <v>150</v>
      </c>
      <c r="M36" s="9" t="s">
        <v>131</v>
      </c>
      <c r="N36" s="8" t="s">
        <v>60</v>
      </c>
    </row>
    <row r="37" spans="2:14" s="13" customFormat="1" ht="29" x14ac:dyDescent="0.35">
      <c r="B37" s="7" t="s">
        <v>1</v>
      </c>
      <c r="C37" s="7" t="s">
        <v>3</v>
      </c>
      <c r="D37" s="7">
        <v>1906</v>
      </c>
      <c r="E37" s="7" t="s">
        <v>557</v>
      </c>
      <c r="F37" s="7">
        <v>7.65</v>
      </c>
      <c r="G37" s="7">
        <v>4.75</v>
      </c>
      <c r="H37" s="10">
        <v>4466</v>
      </c>
      <c r="I37" s="8" t="s">
        <v>20</v>
      </c>
      <c r="J37" s="8">
        <v>140</v>
      </c>
      <c r="K37" s="8">
        <v>1970</v>
      </c>
      <c r="L37" s="9">
        <v>150</v>
      </c>
      <c r="M37" s="9" t="s">
        <v>131</v>
      </c>
      <c r="N37" s="8" t="s">
        <v>61</v>
      </c>
    </row>
    <row r="38" spans="2:14" s="13" customFormat="1" ht="29" x14ac:dyDescent="0.35">
      <c r="B38" s="7" t="s">
        <v>1</v>
      </c>
      <c r="C38" s="7" t="s">
        <v>3</v>
      </c>
      <c r="D38" s="7">
        <v>1906</v>
      </c>
      <c r="E38" s="7" t="s">
        <v>547</v>
      </c>
      <c r="F38" s="7">
        <v>7.65</v>
      </c>
      <c r="G38" s="7">
        <v>4.75</v>
      </c>
      <c r="H38" s="10">
        <v>32436</v>
      </c>
      <c r="I38" s="8" t="s">
        <v>20</v>
      </c>
      <c r="J38" s="8">
        <v>140</v>
      </c>
      <c r="K38" s="8">
        <v>1970</v>
      </c>
      <c r="L38" s="9">
        <v>275</v>
      </c>
      <c r="M38" s="9" t="s">
        <v>133</v>
      </c>
      <c r="N38" s="8" t="s">
        <v>62</v>
      </c>
    </row>
    <row r="39" spans="2:14" s="13" customFormat="1" ht="43.5" x14ac:dyDescent="0.35">
      <c r="B39" s="7" t="s">
        <v>1</v>
      </c>
      <c r="C39" s="7" t="s">
        <v>3</v>
      </c>
      <c r="D39" s="7">
        <v>1906</v>
      </c>
      <c r="E39" s="7" t="s">
        <v>548</v>
      </c>
      <c r="F39" s="7">
        <v>7.65</v>
      </c>
      <c r="G39" s="7">
        <v>4.75</v>
      </c>
      <c r="H39" s="10">
        <v>28274</v>
      </c>
      <c r="I39" s="8" t="s">
        <v>20</v>
      </c>
      <c r="J39" s="8">
        <v>140</v>
      </c>
      <c r="K39" s="8">
        <v>1970</v>
      </c>
      <c r="L39" s="9">
        <v>335</v>
      </c>
      <c r="M39" s="9" t="s">
        <v>131</v>
      </c>
      <c r="N39" s="8" t="s">
        <v>63</v>
      </c>
    </row>
    <row r="40" spans="2:14" s="13" customFormat="1" ht="43.5" x14ac:dyDescent="0.35">
      <c r="B40" s="7" t="s">
        <v>1</v>
      </c>
      <c r="C40" s="7" t="s">
        <v>21</v>
      </c>
      <c r="D40" s="7">
        <v>1924</v>
      </c>
      <c r="E40" s="7" t="s">
        <v>548</v>
      </c>
      <c r="F40" s="7">
        <v>7.65</v>
      </c>
      <c r="G40" s="7">
        <v>4.75</v>
      </c>
      <c r="H40" s="10">
        <v>19248</v>
      </c>
      <c r="I40" s="8" t="s">
        <v>20</v>
      </c>
      <c r="J40" s="8">
        <v>140</v>
      </c>
      <c r="K40" s="8">
        <v>1970</v>
      </c>
      <c r="L40" s="9">
        <v>325</v>
      </c>
      <c r="M40" s="9" t="s">
        <v>135</v>
      </c>
      <c r="N40" s="8" t="s">
        <v>64</v>
      </c>
    </row>
    <row r="41" spans="2:14" s="13" customFormat="1" ht="43.5" x14ac:dyDescent="0.35">
      <c r="B41" s="7" t="s">
        <v>1</v>
      </c>
      <c r="C41" s="7" t="s">
        <v>3</v>
      </c>
      <c r="D41" s="7">
        <v>1900</v>
      </c>
      <c r="E41" s="7" t="s">
        <v>539</v>
      </c>
      <c r="F41" s="7" t="s">
        <v>19</v>
      </c>
      <c r="G41" s="7">
        <v>4</v>
      </c>
      <c r="H41" s="10">
        <v>20227</v>
      </c>
      <c r="I41" s="8" t="s">
        <v>20</v>
      </c>
      <c r="J41" s="8">
        <v>140</v>
      </c>
      <c r="K41" s="8">
        <v>1970</v>
      </c>
      <c r="L41" s="9">
        <v>1200</v>
      </c>
      <c r="M41" s="9" t="s">
        <v>131</v>
      </c>
      <c r="N41" s="8" t="s">
        <v>65</v>
      </c>
    </row>
    <row r="42" spans="2:14" s="13" customFormat="1" ht="29" x14ac:dyDescent="0.35">
      <c r="B42" s="7" t="s">
        <v>1</v>
      </c>
      <c r="C42" s="7" t="s">
        <v>3</v>
      </c>
      <c r="D42" s="7">
        <v>1902</v>
      </c>
      <c r="E42" s="7" t="s">
        <v>20</v>
      </c>
      <c r="F42" s="7" t="s">
        <v>19</v>
      </c>
      <c r="G42" s="7">
        <v>4</v>
      </c>
      <c r="H42" s="10">
        <v>22655</v>
      </c>
      <c r="I42" s="8" t="s">
        <v>20</v>
      </c>
      <c r="J42" s="8">
        <v>140</v>
      </c>
      <c r="K42" s="8">
        <v>1970</v>
      </c>
      <c r="L42" s="9">
        <v>775</v>
      </c>
      <c r="M42" s="9" t="s">
        <v>133</v>
      </c>
      <c r="N42" s="8" t="s">
        <v>66</v>
      </c>
    </row>
    <row r="43" spans="2:14" s="13" customFormat="1" ht="29" x14ac:dyDescent="0.35">
      <c r="B43" s="7" t="s">
        <v>1</v>
      </c>
      <c r="C43" s="7" t="s">
        <v>3</v>
      </c>
      <c r="D43" s="7">
        <v>1906</v>
      </c>
      <c r="E43" s="7" t="s">
        <v>547</v>
      </c>
      <c r="F43" s="7">
        <v>7.65</v>
      </c>
      <c r="G43" s="7">
        <v>4.75</v>
      </c>
      <c r="H43" s="10">
        <v>28119</v>
      </c>
      <c r="I43" s="8" t="s">
        <v>20</v>
      </c>
      <c r="J43" s="8">
        <v>140</v>
      </c>
      <c r="K43" s="8">
        <v>1970</v>
      </c>
      <c r="L43" s="9">
        <v>375</v>
      </c>
      <c r="M43" s="9" t="s">
        <v>131</v>
      </c>
      <c r="N43" s="8" t="s">
        <v>136</v>
      </c>
    </row>
    <row r="44" spans="2:14" s="13" customFormat="1" ht="29" x14ac:dyDescent="0.35">
      <c r="B44" s="7" t="s">
        <v>1</v>
      </c>
      <c r="C44" s="7" t="s">
        <v>3</v>
      </c>
      <c r="D44" s="7">
        <v>1906</v>
      </c>
      <c r="E44" s="7" t="s">
        <v>548</v>
      </c>
      <c r="F44" s="7">
        <v>7.65</v>
      </c>
      <c r="G44" s="7">
        <v>4.75</v>
      </c>
      <c r="H44" s="10">
        <v>14328</v>
      </c>
      <c r="I44" s="8" t="s">
        <v>20</v>
      </c>
      <c r="J44" s="8">
        <v>141</v>
      </c>
      <c r="K44" s="8">
        <v>1970</v>
      </c>
      <c r="L44" s="9">
        <v>335</v>
      </c>
      <c r="M44" s="9" t="s">
        <v>131</v>
      </c>
      <c r="N44" s="8" t="s">
        <v>67</v>
      </c>
    </row>
    <row r="45" spans="2:14" s="13" customFormat="1" ht="29" x14ac:dyDescent="0.35">
      <c r="B45" s="7" t="s">
        <v>1</v>
      </c>
      <c r="C45" s="7" t="s">
        <v>21</v>
      </c>
      <c r="D45" s="7">
        <v>1929</v>
      </c>
      <c r="E45" s="7" t="s">
        <v>548</v>
      </c>
      <c r="F45" s="7">
        <v>7.65</v>
      </c>
      <c r="G45" s="7">
        <v>4.75</v>
      </c>
      <c r="H45" s="10">
        <v>25945</v>
      </c>
      <c r="I45" s="8" t="s">
        <v>23</v>
      </c>
      <c r="J45" s="8">
        <v>141</v>
      </c>
      <c r="K45" s="8">
        <v>1970</v>
      </c>
      <c r="L45" s="9">
        <v>385</v>
      </c>
      <c r="M45" s="9" t="s">
        <v>131</v>
      </c>
      <c r="N45" s="8" t="s">
        <v>68</v>
      </c>
    </row>
    <row r="46" spans="2:14" s="13" customFormat="1" ht="29" x14ac:dyDescent="0.35">
      <c r="B46" s="7" t="s">
        <v>1</v>
      </c>
      <c r="C46" s="7" t="s">
        <v>5</v>
      </c>
      <c r="D46" s="7">
        <v>1923</v>
      </c>
      <c r="E46" s="7" t="s">
        <v>20</v>
      </c>
      <c r="F46" s="7" t="s">
        <v>19</v>
      </c>
      <c r="G46" s="7">
        <v>4</v>
      </c>
      <c r="H46" s="10">
        <v>9826</v>
      </c>
      <c r="I46" s="8" t="s">
        <v>20</v>
      </c>
      <c r="J46" s="8">
        <v>141</v>
      </c>
      <c r="K46" s="8">
        <v>1970</v>
      </c>
      <c r="L46" s="9">
        <v>300</v>
      </c>
      <c r="M46" s="9" t="s">
        <v>131</v>
      </c>
      <c r="N46" s="8" t="s">
        <v>69</v>
      </c>
    </row>
    <row r="47" spans="2:14" s="13" customFormat="1" ht="29" x14ac:dyDescent="0.35">
      <c r="B47" s="7" t="s">
        <v>1</v>
      </c>
      <c r="C47" s="7" t="s">
        <v>6</v>
      </c>
      <c r="D47" s="7">
        <v>1940</v>
      </c>
      <c r="E47" s="7">
        <v>42</v>
      </c>
      <c r="F47" s="7" t="s">
        <v>19</v>
      </c>
      <c r="G47" s="7">
        <v>4</v>
      </c>
      <c r="H47" s="10">
        <v>5967</v>
      </c>
      <c r="I47" s="8" t="s">
        <v>70</v>
      </c>
      <c r="J47" s="8">
        <v>141</v>
      </c>
      <c r="K47" s="8">
        <v>1970</v>
      </c>
      <c r="L47" s="9">
        <v>750</v>
      </c>
      <c r="M47" s="9" t="s">
        <v>133</v>
      </c>
      <c r="N47" s="8" t="s">
        <v>71</v>
      </c>
    </row>
    <row r="48" spans="2:14" s="13" customFormat="1" ht="29" x14ac:dyDescent="0.35">
      <c r="B48" s="7" t="s">
        <v>1</v>
      </c>
      <c r="C48" s="7" t="s">
        <v>3</v>
      </c>
      <c r="D48" s="7">
        <v>1914</v>
      </c>
      <c r="E48" s="7" t="s">
        <v>552</v>
      </c>
      <c r="F48" s="7" t="s">
        <v>19</v>
      </c>
      <c r="G48" s="7">
        <v>4</v>
      </c>
      <c r="H48" s="10">
        <v>71812</v>
      </c>
      <c r="I48" s="8" t="s">
        <v>20</v>
      </c>
      <c r="J48" s="8">
        <v>141</v>
      </c>
      <c r="K48" s="8">
        <v>1970</v>
      </c>
      <c r="L48" s="9">
        <v>325</v>
      </c>
      <c r="M48" s="9" t="s">
        <v>131</v>
      </c>
      <c r="N48" s="8" t="s">
        <v>72</v>
      </c>
    </row>
    <row r="49" spans="2:14" s="13" customFormat="1" ht="29" x14ac:dyDescent="0.35">
      <c r="B49" s="7" t="s">
        <v>1</v>
      </c>
      <c r="C49" s="7" t="s">
        <v>6</v>
      </c>
      <c r="D49" s="7" t="s">
        <v>38</v>
      </c>
      <c r="E49" s="7">
        <v>42</v>
      </c>
      <c r="F49" s="7" t="s">
        <v>19</v>
      </c>
      <c r="G49" s="7">
        <v>4</v>
      </c>
      <c r="H49" s="10">
        <v>3707</v>
      </c>
      <c r="I49" s="8" t="s">
        <v>27</v>
      </c>
      <c r="J49" s="8">
        <v>141</v>
      </c>
      <c r="K49" s="8">
        <v>1970</v>
      </c>
      <c r="L49" s="9">
        <v>175</v>
      </c>
      <c r="M49" s="9" t="s">
        <v>131</v>
      </c>
      <c r="N49" s="8" t="s">
        <v>73</v>
      </c>
    </row>
    <row r="50" spans="2:14" s="13" customFormat="1" ht="29" x14ac:dyDescent="0.35">
      <c r="B50" s="7" t="s">
        <v>1</v>
      </c>
      <c r="C50" s="7" t="s">
        <v>4</v>
      </c>
      <c r="D50" s="7">
        <v>1917</v>
      </c>
      <c r="E50" s="7" t="s">
        <v>20</v>
      </c>
      <c r="F50" s="7" t="s">
        <v>50</v>
      </c>
      <c r="G50" s="7">
        <v>4</v>
      </c>
      <c r="H50" s="10">
        <v>5845</v>
      </c>
      <c r="I50" s="8" t="s">
        <v>20</v>
      </c>
      <c r="J50" s="8">
        <v>141</v>
      </c>
      <c r="K50" s="8">
        <v>1970</v>
      </c>
      <c r="L50" s="9">
        <v>175</v>
      </c>
      <c r="M50" s="9" t="s">
        <v>131</v>
      </c>
      <c r="N50" s="8" t="s">
        <v>74</v>
      </c>
    </row>
    <row r="51" spans="2:14" s="13" customFormat="1" ht="43.5" x14ac:dyDescent="0.35">
      <c r="B51" s="7" t="s">
        <v>1</v>
      </c>
      <c r="C51" s="7" t="s">
        <v>3</v>
      </c>
      <c r="D51" s="7">
        <v>1902</v>
      </c>
      <c r="E51" s="7" t="s">
        <v>546</v>
      </c>
      <c r="F51" s="7">
        <v>7.65</v>
      </c>
      <c r="G51" s="7">
        <v>11.875</v>
      </c>
      <c r="H51" s="10">
        <v>24322</v>
      </c>
      <c r="I51" s="8" t="s">
        <v>20</v>
      </c>
      <c r="J51" s="8">
        <v>141</v>
      </c>
      <c r="K51" s="8">
        <v>1970</v>
      </c>
      <c r="L51" s="9">
        <v>1600</v>
      </c>
      <c r="M51" s="9" t="s">
        <v>131</v>
      </c>
      <c r="N51" s="8" t="s">
        <v>75</v>
      </c>
    </row>
    <row r="52" spans="2:14" s="13" customFormat="1" ht="29" x14ac:dyDescent="0.35">
      <c r="B52" s="7" t="s">
        <v>1</v>
      </c>
      <c r="C52" s="7" t="s">
        <v>6</v>
      </c>
      <c r="D52" s="7">
        <v>42</v>
      </c>
      <c r="E52" s="7" t="s">
        <v>550</v>
      </c>
      <c r="F52" s="7" t="s">
        <v>19</v>
      </c>
      <c r="G52" s="7">
        <v>4</v>
      </c>
      <c r="H52" s="10">
        <v>2319</v>
      </c>
      <c r="I52" s="8" t="s">
        <v>70</v>
      </c>
      <c r="J52" s="8">
        <v>141</v>
      </c>
      <c r="K52" s="8">
        <v>1970</v>
      </c>
      <c r="L52" s="9">
        <v>200</v>
      </c>
      <c r="M52" s="9" t="s">
        <v>131</v>
      </c>
      <c r="N52" s="8" t="s">
        <v>76</v>
      </c>
    </row>
    <row r="53" spans="2:14" s="13" customFormat="1" ht="29" x14ac:dyDescent="0.35">
      <c r="B53" s="7" t="s">
        <v>1</v>
      </c>
      <c r="C53" s="7" t="s">
        <v>6</v>
      </c>
      <c r="D53" s="7">
        <v>1937</v>
      </c>
      <c r="E53" s="7" t="s">
        <v>551</v>
      </c>
      <c r="F53" s="7" t="s">
        <v>19</v>
      </c>
      <c r="G53" s="7">
        <v>4</v>
      </c>
      <c r="H53" s="10">
        <v>6623</v>
      </c>
      <c r="I53" s="8" t="s">
        <v>77</v>
      </c>
      <c r="J53" s="8">
        <v>141</v>
      </c>
      <c r="K53" s="8">
        <v>1970</v>
      </c>
      <c r="L53" s="9">
        <v>285</v>
      </c>
      <c r="M53" s="9" t="s">
        <v>131</v>
      </c>
      <c r="N53" s="8" t="s">
        <v>78</v>
      </c>
    </row>
    <row r="54" spans="2:14" s="13" customFormat="1" ht="29" x14ac:dyDescent="0.35">
      <c r="B54" s="7" t="s">
        <v>1</v>
      </c>
      <c r="C54" s="7" t="s">
        <v>6</v>
      </c>
      <c r="D54" s="7">
        <v>1941</v>
      </c>
      <c r="E54" s="7" t="s">
        <v>551</v>
      </c>
      <c r="F54" s="7" t="s">
        <v>19</v>
      </c>
      <c r="G54" s="7">
        <v>4</v>
      </c>
      <c r="H54" s="10">
        <v>9823</v>
      </c>
      <c r="I54" s="8" t="s">
        <v>79</v>
      </c>
      <c r="J54" s="8">
        <v>141</v>
      </c>
      <c r="K54" s="8">
        <v>1970</v>
      </c>
      <c r="L54" s="9">
        <v>240</v>
      </c>
      <c r="M54" s="9" t="s">
        <v>131</v>
      </c>
      <c r="N54" s="8" t="s">
        <v>137</v>
      </c>
    </row>
    <row r="55" spans="2:14" s="13" customFormat="1" ht="29" x14ac:dyDescent="0.35">
      <c r="B55" s="7" t="s">
        <v>1</v>
      </c>
      <c r="C55" s="7" t="s">
        <v>3</v>
      </c>
      <c r="D55" s="7">
        <v>1918</v>
      </c>
      <c r="E55" s="7" t="s">
        <v>555</v>
      </c>
      <c r="F55" s="7" t="s">
        <v>19</v>
      </c>
      <c r="G55" s="7">
        <v>6</v>
      </c>
      <c r="H55" s="10">
        <v>5309</v>
      </c>
      <c r="I55" s="8" t="s">
        <v>20</v>
      </c>
      <c r="J55" s="8">
        <v>141</v>
      </c>
      <c r="K55" s="8">
        <v>1970</v>
      </c>
      <c r="L55" s="9">
        <v>400</v>
      </c>
      <c r="M55" s="9" t="s">
        <v>131</v>
      </c>
      <c r="N55" s="8" t="s">
        <v>80</v>
      </c>
    </row>
    <row r="56" spans="2:14" s="13" customFormat="1" ht="29" x14ac:dyDescent="0.35">
      <c r="B56" s="7" t="s">
        <v>1</v>
      </c>
      <c r="C56" s="7" t="s">
        <v>3</v>
      </c>
      <c r="D56" s="7">
        <v>1906</v>
      </c>
      <c r="E56" s="7" t="s">
        <v>555</v>
      </c>
      <c r="F56" s="7" t="s">
        <v>19</v>
      </c>
      <c r="G56" s="7">
        <v>6</v>
      </c>
      <c r="H56" s="10">
        <v>3772</v>
      </c>
      <c r="I56" s="8" t="s">
        <v>20</v>
      </c>
      <c r="J56" s="8">
        <v>141</v>
      </c>
      <c r="K56" s="8">
        <v>1970</v>
      </c>
      <c r="L56" s="9">
        <v>350</v>
      </c>
      <c r="M56" s="9" t="s">
        <v>131</v>
      </c>
      <c r="N56" s="8" t="s">
        <v>81</v>
      </c>
    </row>
    <row r="57" spans="2:14" s="13" customFormat="1" ht="29" x14ac:dyDescent="0.35">
      <c r="B57" s="7" t="s">
        <v>1</v>
      </c>
      <c r="C57" s="7" t="s">
        <v>3</v>
      </c>
      <c r="D57" s="7">
        <v>1917</v>
      </c>
      <c r="E57" s="7" t="s">
        <v>555</v>
      </c>
      <c r="F57" s="7" t="s">
        <v>19</v>
      </c>
      <c r="G57" s="7">
        <v>6</v>
      </c>
      <c r="H57" s="10">
        <v>2450</v>
      </c>
      <c r="I57" s="8" t="s">
        <v>20</v>
      </c>
      <c r="J57" s="8">
        <v>141</v>
      </c>
      <c r="K57" s="8">
        <v>1970</v>
      </c>
      <c r="L57" s="9">
        <v>350</v>
      </c>
      <c r="M57" s="9" t="s">
        <v>133</v>
      </c>
      <c r="N57" s="8" t="s">
        <v>82</v>
      </c>
    </row>
    <row r="58" spans="2:14" s="13" customFormat="1" ht="29" x14ac:dyDescent="0.35">
      <c r="B58" s="7" t="s">
        <v>1</v>
      </c>
      <c r="C58" s="7" t="s">
        <v>6</v>
      </c>
      <c r="D58" s="7">
        <v>1941</v>
      </c>
      <c r="E58" s="7" t="s">
        <v>551</v>
      </c>
      <c r="F58" s="7" t="s">
        <v>19</v>
      </c>
      <c r="G58" s="7">
        <v>4</v>
      </c>
      <c r="H58" s="7" t="s">
        <v>17</v>
      </c>
      <c r="I58" s="8" t="s">
        <v>20</v>
      </c>
      <c r="J58" s="8">
        <v>141</v>
      </c>
      <c r="K58" s="8">
        <v>1970</v>
      </c>
      <c r="L58" s="14" t="s">
        <v>17</v>
      </c>
      <c r="M58" s="9" t="s">
        <v>131</v>
      </c>
      <c r="N58" s="8" t="s">
        <v>83</v>
      </c>
    </row>
    <row r="59" spans="2:14" s="13" customFormat="1" ht="29" x14ac:dyDescent="0.35">
      <c r="B59" s="7" t="s">
        <v>1</v>
      </c>
      <c r="C59" s="7" t="s">
        <v>3</v>
      </c>
      <c r="D59" s="7">
        <v>1908</v>
      </c>
      <c r="E59" s="7" t="s">
        <v>552</v>
      </c>
      <c r="F59" s="7" t="s">
        <v>19</v>
      </c>
      <c r="G59" s="7">
        <v>4</v>
      </c>
      <c r="H59" s="10">
        <v>56234</v>
      </c>
      <c r="I59" s="8" t="s">
        <v>20</v>
      </c>
      <c r="J59" s="8">
        <v>141</v>
      </c>
      <c r="K59" s="8">
        <v>1970</v>
      </c>
      <c r="L59" s="9">
        <v>250</v>
      </c>
      <c r="M59" s="9" t="s">
        <v>131</v>
      </c>
      <c r="N59" s="8" t="s">
        <v>84</v>
      </c>
    </row>
    <row r="60" spans="2:14" s="13" customFormat="1" ht="29" x14ac:dyDescent="0.35">
      <c r="B60" s="7" t="s">
        <v>1</v>
      </c>
      <c r="C60" s="7" t="s">
        <v>5</v>
      </c>
      <c r="D60" s="7">
        <v>1923</v>
      </c>
      <c r="E60" s="7" t="s">
        <v>20</v>
      </c>
      <c r="F60" s="7" t="s">
        <v>19</v>
      </c>
      <c r="G60" s="7">
        <v>4</v>
      </c>
      <c r="H60" s="10">
        <v>9826</v>
      </c>
      <c r="I60" s="8" t="s">
        <v>20</v>
      </c>
      <c r="J60" s="8">
        <v>141</v>
      </c>
      <c r="K60" s="8">
        <v>1970</v>
      </c>
      <c r="L60" s="9">
        <v>300</v>
      </c>
      <c r="M60" s="9" t="s">
        <v>131</v>
      </c>
      <c r="N60" s="8" t="s">
        <v>85</v>
      </c>
    </row>
    <row r="61" spans="2:14" s="13" customFormat="1" ht="43.5" x14ac:dyDescent="0.35">
      <c r="B61" s="7" t="s">
        <v>1</v>
      </c>
      <c r="C61" s="7" t="s">
        <v>3</v>
      </c>
      <c r="D61" s="7">
        <v>1917</v>
      </c>
      <c r="E61" s="7" t="s">
        <v>556</v>
      </c>
      <c r="F61" s="7" t="s">
        <v>19</v>
      </c>
      <c r="G61" s="7" t="s">
        <v>17</v>
      </c>
      <c r="H61" s="10">
        <v>9082</v>
      </c>
      <c r="I61" s="8" t="s">
        <v>20</v>
      </c>
      <c r="J61" s="8">
        <v>141</v>
      </c>
      <c r="K61" s="8">
        <v>1970</v>
      </c>
      <c r="L61" s="9">
        <v>250</v>
      </c>
      <c r="M61" s="9" t="s">
        <v>131</v>
      </c>
      <c r="N61" s="8" t="s">
        <v>86</v>
      </c>
    </row>
    <row r="62" spans="2:14" s="13" customFormat="1" ht="29" x14ac:dyDescent="0.35">
      <c r="B62" s="7" t="s">
        <v>1</v>
      </c>
      <c r="C62" s="7" t="s">
        <v>6</v>
      </c>
      <c r="D62" s="7">
        <v>1939</v>
      </c>
      <c r="E62" s="7" t="s">
        <v>540</v>
      </c>
      <c r="F62" s="7" t="s">
        <v>19</v>
      </c>
      <c r="G62" s="7">
        <v>4</v>
      </c>
      <c r="H62" s="10">
        <v>5023</v>
      </c>
      <c r="I62" s="8" t="s">
        <v>27</v>
      </c>
      <c r="J62" s="8">
        <v>141</v>
      </c>
      <c r="K62" s="8">
        <v>1970</v>
      </c>
      <c r="L62" s="9">
        <v>190</v>
      </c>
      <c r="M62" s="9" t="s">
        <v>131</v>
      </c>
      <c r="N62" s="8" t="s">
        <v>87</v>
      </c>
    </row>
    <row r="63" spans="2:14" s="13" customFormat="1" ht="29" x14ac:dyDescent="0.35">
      <c r="B63" s="7" t="s">
        <v>1</v>
      </c>
      <c r="C63" s="7" t="s">
        <v>4</v>
      </c>
      <c r="D63" s="7">
        <v>1917</v>
      </c>
      <c r="E63" s="7" t="s">
        <v>20</v>
      </c>
      <c r="F63" s="7" t="s">
        <v>19</v>
      </c>
      <c r="G63" s="7">
        <v>4</v>
      </c>
      <c r="H63" s="7" t="s">
        <v>17</v>
      </c>
      <c r="I63" s="8" t="s">
        <v>20</v>
      </c>
      <c r="J63" s="8">
        <v>141</v>
      </c>
      <c r="K63" s="8">
        <v>1970</v>
      </c>
      <c r="L63" s="9">
        <v>165</v>
      </c>
      <c r="M63" s="9" t="s">
        <v>131</v>
      </c>
      <c r="N63" s="8" t="s">
        <v>88</v>
      </c>
    </row>
    <row r="64" spans="2:14" s="13" customFormat="1" ht="29" x14ac:dyDescent="0.35">
      <c r="B64" s="7" t="s">
        <v>1</v>
      </c>
      <c r="C64" s="7" t="s">
        <v>3</v>
      </c>
      <c r="D64" s="7">
        <v>1900</v>
      </c>
      <c r="E64" s="7" t="s">
        <v>552</v>
      </c>
      <c r="F64" s="7">
        <v>7.65</v>
      </c>
      <c r="G64" s="7">
        <v>4.75</v>
      </c>
      <c r="H64" s="10">
        <v>5126</v>
      </c>
      <c r="I64" s="8" t="s">
        <v>20</v>
      </c>
      <c r="J64" s="8">
        <v>141</v>
      </c>
      <c r="K64" s="8">
        <v>1970</v>
      </c>
      <c r="L64" s="9">
        <v>350</v>
      </c>
      <c r="M64" s="9" t="s">
        <v>131</v>
      </c>
      <c r="N64" s="8" t="s">
        <v>138</v>
      </c>
    </row>
    <row r="65" spans="2:14" s="13" customFormat="1" ht="29" x14ac:dyDescent="0.35">
      <c r="B65" s="7" t="s">
        <v>1</v>
      </c>
      <c r="C65" s="7" t="s">
        <v>89</v>
      </c>
      <c r="D65" s="7">
        <v>1938</v>
      </c>
      <c r="E65" s="7" t="s">
        <v>539</v>
      </c>
      <c r="F65" s="7" t="s">
        <v>50</v>
      </c>
      <c r="G65" s="7">
        <v>4</v>
      </c>
      <c r="H65" s="10">
        <v>1239</v>
      </c>
      <c r="I65" s="8" t="s">
        <v>20</v>
      </c>
      <c r="J65" s="8">
        <v>141</v>
      </c>
      <c r="K65" s="8">
        <v>1970</v>
      </c>
      <c r="L65" s="9">
        <v>135</v>
      </c>
      <c r="M65" s="9" t="s">
        <v>131</v>
      </c>
      <c r="N65" s="8" t="s">
        <v>90</v>
      </c>
    </row>
    <row r="66" spans="2:14" s="13" customFormat="1" ht="29" x14ac:dyDescent="0.35">
      <c r="B66" s="7" t="s">
        <v>1</v>
      </c>
      <c r="C66" s="7" t="s">
        <v>6</v>
      </c>
      <c r="D66" s="7" t="s">
        <v>16</v>
      </c>
      <c r="E66" s="7" t="s">
        <v>540</v>
      </c>
      <c r="F66" s="7" t="s">
        <v>19</v>
      </c>
      <c r="G66" s="7">
        <v>4</v>
      </c>
      <c r="H66" s="10">
        <v>7990</v>
      </c>
      <c r="I66" s="8" t="s">
        <v>20</v>
      </c>
      <c r="J66" s="8">
        <v>141</v>
      </c>
      <c r="K66" s="8">
        <v>1970</v>
      </c>
      <c r="L66" s="9">
        <v>150</v>
      </c>
      <c r="M66" s="9" t="s">
        <v>131</v>
      </c>
      <c r="N66" s="8" t="s">
        <v>91</v>
      </c>
    </row>
    <row r="67" spans="2:14" s="13" customFormat="1" ht="29" x14ac:dyDescent="0.35">
      <c r="B67" s="7" t="s">
        <v>1</v>
      </c>
      <c r="C67" s="7" t="s">
        <v>6</v>
      </c>
      <c r="D67" s="7">
        <v>1933</v>
      </c>
      <c r="E67" s="7" t="s">
        <v>20</v>
      </c>
      <c r="F67" s="7" t="s">
        <v>19</v>
      </c>
      <c r="G67" s="7">
        <v>4</v>
      </c>
      <c r="H67" s="10">
        <v>5051</v>
      </c>
      <c r="I67" s="8" t="s">
        <v>31</v>
      </c>
      <c r="J67" s="8">
        <v>141</v>
      </c>
      <c r="K67" s="8">
        <v>1970</v>
      </c>
      <c r="L67" s="9">
        <v>175</v>
      </c>
      <c r="M67" s="9" t="s">
        <v>131</v>
      </c>
      <c r="N67" s="8" t="s">
        <v>92</v>
      </c>
    </row>
    <row r="68" spans="2:14" s="13" customFormat="1" ht="29" x14ac:dyDescent="0.35">
      <c r="B68" s="7" t="s">
        <v>1</v>
      </c>
      <c r="C68" s="7" t="s">
        <v>6</v>
      </c>
      <c r="D68" s="7">
        <v>42</v>
      </c>
      <c r="E68" s="7" t="s">
        <v>550</v>
      </c>
      <c r="F68" s="7" t="s">
        <v>19</v>
      </c>
      <c r="G68" s="7">
        <v>4</v>
      </c>
      <c r="H68" s="10">
        <v>7420</v>
      </c>
      <c r="I68" s="8" t="s">
        <v>33</v>
      </c>
      <c r="J68" s="8">
        <v>141</v>
      </c>
      <c r="K68" s="8">
        <v>1970</v>
      </c>
      <c r="L68" s="9">
        <v>200</v>
      </c>
      <c r="M68" s="9" t="s">
        <v>131</v>
      </c>
      <c r="N68" s="8" t="s">
        <v>93</v>
      </c>
    </row>
    <row r="69" spans="2:14" s="13" customFormat="1" ht="29" x14ac:dyDescent="0.35">
      <c r="B69" s="7" t="s">
        <v>1</v>
      </c>
      <c r="C69" s="7" t="s">
        <v>6</v>
      </c>
      <c r="D69" s="7">
        <v>41</v>
      </c>
      <c r="E69" s="7">
        <v>42</v>
      </c>
      <c r="F69" s="7" t="s">
        <v>19</v>
      </c>
      <c r="G69" s="7">
        <v>4</v>
      </c>
      <c r="H69" s="10">
        <v>1079</v>
      </c>
      <c r="I69" s="8" t="s">
        <v>94</v>
      </c>
      <c r="J69" s="8">
        <v>141</v>
      </c>
      <c r="K69" s="8">
        <v>1970</v>
      </c>
      <c r="L69" s="9">
        <v>185</v>
      </c>
      <c r="M69" s="9" t="s">
        <v>133</v>
      </c>
      <c r="N69" s="8" t="s">
        <v>95</v>
      </c>
    </row>
    <row r="70" spans="2:14" s="13" customFormat="1" ht="43.5" x14ac:dyDescent="0.35">
      <c r="B70" s="7" t="s">
        <v>1</v>
      </c>
      <c r="C70" s="7" t="s">
        <v>52</v>
      </c>
      <c r="D70" s="7">
        <v>41</v>
      </c>
      <c r="E70" s="7">
        <v>42</v>
      </c>
      <c r="F70" s="7" t="s">
        <v>19</v>
      </c>
      <c r="G70" s="7">
        <v>4</v>
      </c>
      <c r="H70" s="10">
        <v>2984</v>
      </c>
      <c r="I70" s="8" t="s">
        <v>53</v>
      </c>
      <c r="J70" s="8">
        <v>141</v>
      </c>
      <c r="K70" s="8">
        <v>1970</v>
      </c>
      <c r="L70" s="9">
        <v>265</v>
      </c>
      <c r="M70" s="9" t="s">
        <v>133</v>
      </c>
      <c r="N70" s="8" t="s">
        <v>96</v>
      </c>
    </row>
    <row r="71" spans="2:14" s="13" customFormat="1" ht="29" x14ac:dyDescent="0.35">
      <c r="B71" s="7" t="s">
        <v>1</v>
      </c>
      <c r="C71" s="7" t="s">
        <v>52</v>
      </c>
      <c r="D71" s="7">
        <v>41</v>
      </c>
      <c r="E71" s="7" t="s">
        <v>550</v>
      </c>
      <c r="F71" s="7" t="s">
        <v>19</v>
      </c>
      <c r="G71" s="7">
        <v>4</v>
      </c>
      <c r="H71" s="10">
        <v>1437</v>
      </c>
      <c r="I71" s="8" t="s">
        <v>53</v>
      </c>
      <c r="J71" s="8">
        <v>141</v>
      </c>
      <c r="K71" s="8">
        <v>1970</v>
      </c>
      <c r="L71" s="9">
        <v>210</v>
      </c>
      <c r="M71" s="9" t="s">
        <v>131</v>
      </c>
      <c r="N71" s="8" t="s">
        <v>97</v>
      </c>
    </row>
    <row r="72" spans="2:14" s="13" customFormat="1" ht="29" x14ac:dyDescent="0.35">
      <c r="B72" s="7" t="s">
        <v>1</v>
      </c>
      <c r="C72" s="7" t="s">
        <v>6</v>
      </c>
      <c r="D72" s="7" t="s">
        <v>15</v>
      </c>
      <c r="E72" s="7" t="s">
        <v>540</v>
      </c>
      <c r="F72" s="7" t="s">
        <v>19</v>
      </c>
      <c r="G72" s="7">
        <v>4</v>
      </c>
      <c r="H72" s="10">
        <v>6360</v>
      </c>
      <c r="I72" s="8" t="s">
        <v>98</v>
      </c>
      <c r="J72" s="8">
        <v>141</v>
      </c>
      <c r="K72" s="8">
        <v>1970</v>
      </c>
      <c r="L72" s="9">
        <v>210</v>
      </c>
      <c r="M72" s="9" t="s">
        <v>131</v>
      </c>
      <c r="N72" s="8" t="s">
        <v>99</v>
      </c>
    </row>
    <row r="73" spans="2:14" s="13" customFormat="1" ht="29" x14ac:dyDescent="0.35">
      <c r="B73" s="7" t="s">
        <v>1</v>
      </c>
      <c r="C73" s="7" t="s">
        <v>6</v>
      </c>
      <c r="D73" s="7" t="s">
        <v>15</v>
      </c>
      <c r="E73" s="7" t="s">
        <v>540</v>
      </c>
      <c r="F73" s="7" t="s">
        <v>19</v>
      </c>
      <c r="G73" s="7">
        <v>4</v>
      </c>
      <c r="H73" s="7" t="s">
        <v>17</v>
      </c>
      <c r="I73" s="8" t="s">
        <v>20</v>
      </c>
      <c r="J73" s="8">
        <v>141</v>
      </c>
      <c r="K73" s="8">
        <v>1970</v>
      </c>
      <c r="L73" s="9">
        <v>185</v>
      </c>
      <c r="M73" s="9" t="s">
        <v>131</v>
      </c>
      <c r="N73" s="8" t="s">
        <v>100</v>
      </c>
    </row>
    <row r="74" spans="2:14" s="13" customFormat="1" ht="29" x14ac:dyDescent="0.35">
      <c r="B74" s="7" t="s">
        <v>1</v>
      </c>
      <c r="C74" s="7" t="s">
        <v>3</v>
      </c>
      <c r="D74" s="7">
        <v>1920</v>
      </c>
      <c r="E74" s="7" t="s">
        <v>552</v>
      </c>
      <c r="F74" s="7">
        <v>7.65</v>
      </c>
      <c r="G74" s="7">
        <v>3.875</v>
      </c>
      <c r="H74" s="10">
        <v>2194</v>
      </c>
      <c r="I74" s="8" t="s">
        <v>101</v>
      </c>
      <c r="J74" s="8">
        <v>141</v>
      </c>
      <c r="K74" s="8">
        <v>1970</v>
      </c>
      <c r="L74" s="9">
        <v>185</v>
      </c>
      <c r="M74" s="9" t="s">
        <v>131</v>
      </c>
      <c r="N74" s="8" t="s">
        <v>102</v>
      </c>
    </row>
    <row r="75" spans="2:14" s="13" customFormat="1" ht="29" x14ac:dyDescent="0.35">
      <c r="B75" s="7" t="s">
        <v>1</v>
      </c>
      <c r="C75" s="7" t="s">
        <v>103</v>
      </c>
      <c r="D75" s="7">
        <v>1921</v>
      </c>
      <c r="E75" s="7" t="s">
        <v>552</v>
      </c>
      <c r="F75" s="7">
        <v>7.65</v>
      </c>
      <c r="G75" s="7">
        <v>4</v>
      </c>
      <c r="H75" s="10">
        <v>5175</v>
      </c>
      <c r="I75" s="8" t="s">
        <v>70</v>
      </c>
      <c r="J75" s="8">
        <v>141</v>
      </c>
      <c r="K75" s="8">
        <v>1970</v>
      </c>
      <c r="L75" s="9">
        <v>225</v>
      </c>
      <c r="M75" s="9" t="s">
        <v>131</v>
      </c>
      <c r="N75" s="8" t="s">
        <v>104</v>
      </c>
    </row>
    <row r="76" spans="2:14" s="13" customFormat="1" ht="29" x14ac:dyDescent="0.35">
      <c r="B76" s="7" t="s">
        <v>1</v>
      </c>
      <c r="C76" s="7" t="s">
        <v>3</v>
      </c>
      <c r="D76" s="7">
        <v>1910</v>
      </c>
      <c r="E76" s="7" t="s">
        <v>20</v>
      </c>
      <c r="F76" s="7" t="s">
        <v>19</v>
      </c>
      <c r="G76" s="7">
        <v>4</v>
      </c>
      <c r="H76" s="10">
        <v>5410</v>
      </c>
      <c r="I76" s="8" t="s">
        <v>33</v>
      </c>
      <c r="J76" s="8">
        <v>141</v>
      </c>
      <c r="K76" s="8">
        <v>1970</v>
      </c>
      <c r="L76" s="9">
        <v>150</v>
      </c>
      <c r="M76" s="9" t="s">
        <v>133</v>
      </c>
      <c r="N76" s="8" t="s">
        <v>105</v>
      </c>
    </row>
    <row r="77" spans="2:14" s="13" customFormat="1" x14ac:dyDescent="0.35">
      <c r="B77" s="7" t="s">
        <v>1</v>
      </c>
      <c r="C77" s="7" t="s">
        <v>6</v>
      </c>
      <c r="D77" s="7">
        <v>1938</v>
      </c>
      <c r="E77" s="7" t="s">
        <v>540</v>
      </c>
      <c r="F77" s="7" t="s">
        <v>19</v>
      </c>
      <c r="G77" s="7">
        <v>4</v>
      </c>
      <c r="H77" s="10">
        <v>673</v>
      </c>
      <c r="I77" s="8" t="s">
        <v>14</v>
      </c>
      <c r="J77" s="8">
        <v>141</v>
      </c>
      <c r="K77" s="8">
        <v>1970</v>
      </c>
      <c r="L77" s="9">
        <v>150</v>
      </c>
      <c r="M77" s="9" t="s">
        <v>131</v>
      </c>
      <c r="N77" s="8" t="s">
        <v>106</v>
      </c>
    </row>
    <row r="78" spans="2:14" s="13" customFormat="1" ht="29" x14ac:dyDescent="0.35">
      <c r="B78" s="7" t="s">
        <v>1</v>
      </c>
      <c r="C78" s="7" t="s">
        <v>6</v>
      </c>
      <c r="D78" s="7">
        <v>41</v>
      </c>
      <c r="E78" s="7">
        <v>42</v>
      </c>
      <c r="F78" s="7" t="s">
        <v>19</v>
      </c>
      <c r="G78" s="7">
        <v>4</v>
      </c>
      <c r="H78" s="10">
        <v>1307</v>
      </c>
      <c r="I78" s="8" t="s">
        <v>20</v>
      </c>
      <c r="J78" s="8">
        <v>141</v>
      </c>
      <c r="K78" s="8">
        <v>1970</v>
      </c>
      <c r="L78" s="9">
        <v>150</v>
      </c>
      <c r="M78" s="9" t="s">
        <v>131</v>
      </c>
      <c r="N78" s="8" t="s">
        <v>107</v>
      </c>
    </row>
    <row r="79" spans="2:14" s="13" customFormat="1" ht="29" x14ac:dyDescent="0.35">
      <c r="B79" s="7" t="s">
        <v>1</v>
      </c>
      <c r="C79" s="7" t="s">
        <v>6</v>
      </c>
      <c r="D79" s="7">
        <v>1942</v>
      </c>
      <c r="E79" s="7" t="s">
        <v>551</v>
      </c>
      <c r="F79" s="7" t="s">
        <v>19</v>
      </c>
      <c r="G79" s="7">
        <v>4</v>
      </c>
      <c r="H79" s="10">
        <v>4630</v>
      </c>
      <c r="I79" s="8" t="s">
        <v>77</v>
      </c>
      <c r="J79" s="8">
        <v>141</v>
      </c>
      <c r="K79" s="8">
        <v>1970</v>
      </c>
      <c r="L79" s="9">
        <v>240</v>
      </c>
      <c r="M79" s="9" t="s">
        <v>131</v>
      </c>
      <c r="N79" s="8" t="s">
        <v>108</v>
      </c>
    </row>
    <row r="80" spans="2:14" s="13" customFormat="1" x14ac:dyDescent="0.35">
      <c r="B80" s="7" t="s">
        <v>1</v>
      </c>
      <c r="C80" s="7" t="s">
        <v>6</v>
      </c>
      <c r="D80" s="7">
        <v>1942</v>
      </c>
      <c r="E80" s="7" t="s">
        <v>551</v>
      </c>
      <c r="F80" s="7" t="s">
        <v>19</v>
      </c>
      <c r="G80" s="7">
        <v>4</v>
      </c>
      <c r="H80" s="10">
        <v>4165</v>
      </c>
      <c r="I80" s="8" t="s">
        <v>77</v>
      </c>
      <c r="J80" s="8">
        <v>141</v>
      </c>
      <c r="K80" s="8">
        <v>1970</v>
      </c>
      <c r="L80" s="9">
        <v>240</v>
      </c>
      <c r="M80" s="9" t="s">
        <v>131</v>
      </c>
      <c r="N80" s="8" t="s">
        <v>109</v>
      </c>
    </row>
    <row r="81" spans="2:14" s="13" customFormat="1" x14ac:dyDescent="0.35">
      <c r="B81" s="7" t="s">
        <v>1</v>
      </c>
      <c r="C81" s="7" t="s">
        <v>6</v>
      </c>
      <c r="D81" s="7">
        <v>1942</v>
      </c>
      <c r="E81" s="7" t="s">
        <v>551</v>
      </c>
      <c r="F81" s="7" t="s">
        <v>19</v>
      </c>
      <c r="G81" s="7">
        <v>4</v>
      </c>
      <c r="H81" s="10">
        <v>3296</v>
      </c>
      <c r="I81" s="8" t="s">
        <v>77</v>
      </c>
      <c r="J81" s="8">
        <v>141</v>
      </c>
      <c r="K81" s="8">
        <v>1970</v>
      </c>
      <c r="L81" s="9">
        <v>240</v>
      </c>
      <c r="M81" s="9" t="s">
        <v>131</v>
      </c>
      <c r="N81" s="8" t="s">
        <v>110</v>
      </c>
    </row>
    <row r="82" spans="2:14" s="13" customFormat="1" ht="29" x14ac:dyDescent="0.35">
      <c r="B82" s="7" t="s">
        <v>1</v>
      </c>
      <c r="C82" s="7" t="s">
        <v>6</v>
      </c>
      <c r="D82" s="7">
        <v>1939</v>
      </c>
      <c r="E82" s="7" t="s">
        <v>551</v>
      </c>
      <c r="F82" s="7" t="s">
        <v>19</v>
      </c>
      <c r="G82" s="7">
        <v>4</v>
      </c>
      <c r="H82" s="10">
        <v>865</v>
      </c>
      <c r="I82" s="8" t="s">
        <v>111</v>
      </c>
      <c r="J82" s="8">
        <v>141</v>
      </c>
      <c r="K82" s="8">
        <v>1970</v>
      </c>
      <c r="L82" s="9">
        <v>240</v>
      </c>
      <c r="M82" s="9" t="s">
        <v>131</v>
      </c>
      <c r="N82" s="8" t="s">
        <v>139</v>
      </c>
    </row>
    <row r="83" spans="2:14" s="13" customFormat="1" ht="43.5" x14ac:dyDescent="0.35">
      <c r="B83" s="7" t="s">
        <v>1</v>
      </c>
      <c r="C83" s="7" t="s">
        <v>6</v>
      </c>
      <c r="D83" s="7">
        <v>1940</v>
      </c>
      <c r="E83" s="7" t="s">
        <v>551</v>
      </c>
      <c r="F83" s="7">
        <v>7.65</v>
      </c>
      <c r="G83" s="7">
        <v>4</v>
      </c>
      <c r="H83" s="10">
        <v>7592</v>
      </c>
      <c r="I83" s="8" t="s">
        <v>111</v>
      </c>
      <c r="J83" s="8">
        <v>141</v>
      </c>
      <c r="K83" s="8">
        <v>1970</v>
      </c>
      <c r="L83" s="9">
        <v>350</v>
      </c>
      <c r="M83" s="9" t="s">
        <v>131</v>
      </c>
      <c r="N83" s="8" t="s">
        <v>112</v>
      </c>
    </row>
    <row r="84" spans="2:14" s="13" customFormat="1" ht="29" x14ac:dyDescent="0.35">
      <c r="B84" s="7" t="s">
        <v>1</v>
      </c>
      <c r="C84" s="7" t="s">
        <v>6</v>
      </c>
      <c r="D84" s="7">
        <v>1940</v>
      </c>
      <c r="E84" s="7" t="s">
        <v>551</v>
      </c>
      <c r="F84" s="7" t="s">
        <v>19</v>
      </c>
      <c r="G84" s="7">
        <v>4</v>
      </c>
      <c r="H84" s="10">
        <v>3204</v>
      </c>
      <c r="I84" s="8" t="s">
        <v>79</v>
      </c>
      <c r="J84" s="8">
        <v>141</v>
      </c>
      <c r="K84" s="8">
        <v>1970</v>
      </c>
      <c r="L84" s="9">
        <v>235</v>
      </c>
      <c r="M84" s="9" t="s">
        <v>131</v>
      </c>
      <c r="N84" s="8" t="s">
        <v>113</v>
      </c>
    </row>
    <row r="85" spans="2:14" s="13" customFormat="1" ht="29" x14ac:dyDescent="0.35">
      <c r="B85" s="7" t="s">
        <v>1</v>
      </c>
      <c r="C85" s="7" t="s">
        <v>3</v>
      </c>
      <c r="D85" s="7">
        <v>1906</v>
      </c>
      <c r="E85" s="7" t="s">
        <v>547</v>
      </c>
      <c r="F85" s="7" t="s">
        <v>19</v>
      </c>
      <c r="G85" s="7">
        <v>4</v>
      </c>
      <c r="H85" s="10">
        <v>33402</v>
      </c>
      <c r="I85" s="8" t="s">
        <v>20</v>
      </c>
      <c r="J85" s="8">
        <v>141</v>
      </c>
      <c r="K85" s="8">
        <v>1970</v>
      </c>
      <c r="L85" s="9">
        <v>400</v>
      </c>
      <c r="M85" s="9" t="s">
        <v>131</v>
      </c>
      <c r="N85" s="8" t="s">
        <v>114</v>
      </c>
    </row>
    <row r="86" spans="2:14" s="13" customFormat="1" ht="29" x14ac:dyDescent="0.35">
      <c r="B86" s="7" t="s">
        <v>1</v>
      </c>
      <c r="C86" s="7" t="s">
        <v>3</v>
      </c>
      <c r="D86" s="7">
        <v>1906</v>
      </c>
      <c r="E86" s="7" t="s">
        <v>547</v>
      </c>
      <c r="F86" s="7">
        <v>7.65</v>
      </c>
      <c r="G86" s="7">
        <v>4.75</v>
      </c>
      <c r="H86" s="10">
        <v>67241</v>
      </c>
      <c r="I86" s="8" t="s">
        <v>20</v>
      </c>
      <c r="J86" s="8">
        <v>141</v>
      </c>
      <c r="K86" s="8">
        <v>1970</v>
      </c>
      <c r="L86" s="9">
        <v>325</v>
      </c>
      <c r="M86" s="9" t="s">
        <v>131</v>
      </c>
      <c r="N86" s="8" t="s">
        <v>115</v>
      </c>
    </row>
    <row r="87" spans="2:14" s="13" customFormat="1" x14ac:dyDescent="0.35">
      <c r="B87" s="7" t="s">
        <v>1</v>
      </c>
      <c r="C87" s="7" t="s">
        <v>3</v>
      </c>
      <c r="D87" s="7">
        <v>1906</v>
      </c>
      <c r="E87" s="7" t="s">
        <v>547</v>
      </c>
      <c r="F87" s="7">
        <v>7.65</v>
      </c>
      <c r="G87" s="7">
        <v>4.75</v>
      </c>
      <c r="H87" s="7" t="s">
        <v>17</v>
      </c>
      <c r="I87" s="8" t="s">
        <v>20</v>
      </c>
      <c r="J87" s="8">
        <v>141</v>
      </c>
      <c r="K87" s="8">
        <v>1970</v>
      </c>
      <c r="L87" s="14" t="s">
        <v>17</v>
      </c>
      <c r="M87" s="9" t="s">
        <v>131</v>
      </c>
      <c r="N87" s="8" t="s">
        <v>116</v>
      </c>
    </row>
    <row r="88" spans="2:14" s="13" customFormat="1" ht="43.5" x14ac:dyDescent="0.35">
      <c r="B88" s="7" t="s">
        <v>1</v>
      </c>
      <c r="C88" s="7" t="s">
        <v>3</v>
      </c>
      <c r="D88" s="7">
        <v>1900</v>
      </c>
      <c r="E88" s="7" t="s">
        <v>547</v>
      </c>
      <c r="F88" s="7">
        <v>7.65</v>
      </c>
      <c r="G88" s="7">
        <v>4.75</v>
      </c>
      <c r="H88" s="10">
        <v>8278</v>
      </c>
      <c r="I88" s="8" t="s">
        <v>20</v>
      </c>
      <c r="J88" s="8">
        <v>141</v>
      </c>
      <c r="K88" s="8">
        <v>1970</v>
      </c>
      <c r="L88" s="9">
        <v>400</v>
      </c>
      <c r="M88" s="9" t="s">
        <v>131</v>
      </c>
      <c r="N88" s="8" t="s">
        <v>117</v>
      </c>
    </row>
    <row r="89" spans="2:14" s="13" customFormat="1" ht="43.5" x14ac:dyDescent="0.35">
      <c r="B89" s="7" t="s">
        <v>1</v>
      </c>
      <c r="C89" s="7" t="s">
        <v>6</v>
      </c>
      <c r="D89" s="7">
        <v>1935</v>
      </c>
      <c r="E89" s="7" t="s">
        <v>551</v>
      </c>
      <c r="F89" s="7">
        <v>7.65</v>
      </c>
      <c r="G89" s="7">
        <v>4.75</v>
      </c>
      <c r="H89" s="10">
        <v>2158</v>
      </c>
      <c r="I89" s="8" t="s">
        <v>35</v>
      </c>
      <c r="J89" s="8">
        <v>141</v>
      </c>
      <c r="K89" s="8">
        <v>1970</v>
      </c>
      <c r="L89" s="9">
        <v>225</v>
      </c>
      <c r="M89" s="9" t="s">
        <v>133</v>
      </c>
      <c r="N89" s="8" t="s">
        <v>118</v>
      </c>
    </row>
    <row r="90" spans="2:14" s="13" customFormat="1" ht="29" x14ac:dyDescent="0.35">
      <c r="B90" s="7" t="s">
        <v>1</v>
      </c>
      <c r="C90" s="7" t="s">
        <v>3</v>
      </c>
      <c r="D90" s="7">
        <v>1906</v>
      </c>
      <c r="E90" s="7" t="s">
        <v>558</v>
      </c>
      <c r="F90" s="7">
        <v>7.65</v>
      </c>
      <c r="G90" s="7">
        <v>4.75</v>
      </c>
      <c r="H90" s="10">
        <v>442</v>
      </c>
      <c r="I90" s="8" t="s">
        <v>20</v>
      </c>
      <c r="J90" s="8">
        <v>141</v>
      </c>
      <c r="K90" s="8">
        <v>1970</v>
      </c>
      <c r="L90" s="9">
        <v>225</v>
      </c>
      <c r="M90" s="9" t="s">
        <v>131</v>
      </c>
      <c r="N90" s="8" t="s">
        <v>317</v>
      </c>
    </row>
    <row r="91" spans="2:14" s="13" customFormat="1" ht="29" x14ac:dyDescent="0.35">
      <c r="B91" s="7" t="s">
        <v>1</v>
      </c>
      <c r="C91" s="7" t="s">
        <v>3</v>
      </c>
      <c r="D91" s="7">
        <v>1906</v>
      </c>
      <c r="E91" s="7" t="s">
        <v>558</v>
      </c>
      <c r="F91" s="7">
        <v>7.65</v>
      </c>
      <c r="G91" s="7">
        <v>4.75</v>
      </c>
      <c r="H91" s="10">
        <v>443</v>
      </c>
      <c r="I91" s="8" t="s">
        <v>20</v>
      </c>
      <c r="J91" s="8">
        <v>141</v>
      </c>
      <c r="K91" s="8">
        <v>1970</v>
      </c>
      <c r="L91" s="9">
        <v>210</v>
      </c>
      <c r="M91" s="9" t="s">
        <v>131</v>
      </c>
      <c r="N91" s="8" t="s">
        <v>318</v>
      </c>
    </row>
    <row r="92" spans="2:14" s="13" customFormat="1" ht="43.5" x14ac:dyDescent="0.35">
      <c r="B92" s="7" t="s">
        <v>1</v>
      </c>
      <c r="C92" s="7" t="s">
        <v>296</v>
      </c>
      <c r="D92" s="7" t="s">
        <v>38</v>
      </c>
      <c r="E92" s="7" t="s">
        <v>570</v>
      </c>
      <c r="F92" s="7" t="s">
        <v>19</v>
      </c>
      <c r="G92" s="7">
        <v>4</v>
      </c>
      <c r="H92" s="7" t="s">
        <v>17</v>
      </c>
      <c r="I92" s="8" t="s">
        <v>20</v>
      </c>
      <c r="J92" s="8">
        <v>141</v>
      </c>
      <c r="K92" s="8">
        <v>1970</v>
      </c>
      <c r="L92" s="9">
        <v>275</v>
      </c>
      <c r="M92" s="9" t="s">
        <v>131</v>
      </c>
      <c r="N92" s="8" t="s">
        <v>119</v>
      </c>
    </row>
    <row r="93" spans="2:14" s="13" customFormat="1" ht="29" x14ac:dyDescent="0.35">
      <c r="B93" s="7" t="s">
        <v>1</v>
      </c>
      <c r="C93" s="7" t="s">
        <v>296</v>
      </c>
      <c r="D93" s="7">
        <v>1921</v>
      </c>
      <c r="E93" s="7" t="s">
        <v>570</v>
      </c>
      <c r="F93" s="7" t="s">
        <v>19</v>
      </c>
      <c r="G93" s="7">
        <v>4</v>
      </c>
      <c r="H93" s="7" t="s">
        <v>17</v>
      </c>
      <c r="I93" s="8" t="s">
        <v>20</v>
      </c>
      <c r="J93" s="8">
        <v>141</v>
      </c>
      <c r="K93" s="8">
        <v>1970</v>
      </c>
      <c r="L93" s="9">
        <v>225</v>
      </c>
      <c r="M93" s="9" t="s">
        <v>131</v>
      </c>
      <c r="N93" s="8" t="s">
        <v>120</v>
      </c>
    </row>
    <row r="94" spans="2:14" s="13" customFormat="1" ht="43.5" x14ac:dyDescent="0.35">
      <c r="B94" s="7" t="s">
        <v>1</v>
      </c>
      <c r="C94" s="7" t="s">
        <v>3</v>
      </c>
      <c r="D94" s="7">
        <v>1920</v>
      </c>
      <c r="E94" s="7" t="s">
        <v>546</v>
      </c>
      <c r="F94" s="7">
        <v>7.65</v>
      </c>
      <c r="G94" s="7">
        <v>11.875</v>
      </c>
      <c r="H94" s="10">
        <v>51</v>
      </c>
      <c r="I94" s="8" t="s">
        <v>20</v>
      </c>
      <c r="J94" s="8">
        <v>142</v>
      </c>
      <c r="K94" s="8">
        <v>1970</v>
      </c>
      <c r="L94" s="9">
        <v>1350</v>
      </c>
      <c r="M94" s="9" t="s">
        <v>131</v>
      </c>
      <c r="N94" s="8" t="s">
        <v>140</v>
      </c>
    </row>
    <row r="95" spans="2:14" s="13" customFormat="1" ht="29" x14ac:dyDescent="0.35">
      <c r="B95" s="7" t="s">
        <v>1</v>
      </c>
      <c r="C95" s="7" t="s">
        <v>5</v>
      </c>
      <c r="D95" s="7">
        <v>1933</v>
      </c>
      <c r="E95" s="7" t="s">
        <v>554</v>
      </c>
      <c r="F95" s="7" t="s">
        <v>19</v>
      </c>
      <c r="G95" s="7" t="s">
        <v>17</v>
      </c>
      <c r="H95" s="10">
        <v>462</v>
      </c>
      <c r="I95" s="8" t="s">
        <v>20</v>
      </c>
      <c r="J95" s="8">
        <v>142</v>
      </c>
      <c r="K95" s="8">
        <v>1970</v>
      </c>
      <c r="L95" s="9">
        <v>475</v>
      </c>
      <c r="M95" s="9" t="s">
        <v>131</v>
      </c>
      <c r="N95" s="8" t="s">
        <v>141</v>
      </c>
    </row>
    <row r="96" spans="2:14" s="13" customFormat="1" ht="43.5" x14ac:dyDescent="0.35">
      <c r="B96" s="7" t="s">
        <v>1</v>
      </c>
      <c r="C96" s="7" t="s">
        <v>142</v>
      </c>
      <c r="D96" s="7" t="s">
        <v>38</v>
      </c>
      <c r="E96" s="7" t="s">
        <v>552</v>
      </c>
      <c r="F96" s="7" t="s">
        <v>19</v>
      </c>
      <c r="G96" s="7">
        <v>4</v>
      </c>
      <c r="H96" s="10">
        <v>4516</v>
      </c>
      <c r="I96" s="8" t="s">
        <v>20</v>
      </c>
      <c r="J96" s="8">
        <v>142</v>
      </c>
      <c r="K96" s="8">
        <v>1970</v>
      </c>
      <c r="L96" s="9">
        <v>600</v>
      </c>
      <c r="M96" s="9" t="s">
        <v>131</v>
      </c>
      <c r="N96" s="8" t="s">
        <v>143</v>
      </c>
    </row>
    <row r="97" spans="2:14" s="13" customFormat="1" ht="43.5" x14ac:dyDescent="0.35">
      <c r="B97" s="7" t="s">
        <v>1</v>
      </c>
      <c r="C97" s="7" t="s">
        <v>3</v>
      </c>
      <c r="D97" s="7">
        <v>1900</v>
      </c>
      <c r="E97" s="7" t="s">
        <v>548</v>
      </c>
      <c r="F97" s="7">
        <v>7.65</v>
      </c>
      <c r="G97" s="7">
        <v>4.75</v>
      </c>
      <c r="H97" s="10" t="s">
        <v>17</v>
      </c>
      <c r="I97" s="8" t="s">
        <v>20</v>
      </c>
      <c r="J97" s="8">
        <v>142</v>
      </c>
      <c r="K97" s="8">
        <v>1970</v>
      </c>
      <c r="L97" s="9">
        <v>475</v>
      </c>
      <c r="M97" s="9" t="s">
        <v>131</v>
      </c>
      <c r="N97" s="8" t="s">
        <v>144</v>
      </c>
    </row>
    <row r="98" spans="2:14" s="13" customFormat="1" ht="29" x14ac:dyDescent="0.35">
      <c r="B98" s="7" t="s">
        <v>1</v>
      </c>
      <c r="C98" s="7" t="s">
        <v>3</v>
      </c>
      <c r="D98" s="7">
        <v>1900</v>
      </c>
      <c r="E98" s="7" t="s">
        <v>548</v>
      </c>
      <c r="F98" s="7">
        <v>7.65</v>
      </c>
      <c r="G98" s="7">
        <v>4.75</v>
      </c>
      <c r="H98" s="10">
        <v>659</v>
      </c>
      <c r="I98" s="8" t="s">
        <v>20</v>
      </c>
      <c r="J98" s="8">
        <v>142</v>
      </c>
      <c r="K98" s="8">
        <v>1970</v>
      </c>
      <c r="L98" s="9">
        <v>425</v>
      </c>
      <c r="M98" s="9" t="s">
        <v>133</v>
      </c>
      <c r="N98" s="8" t="s">
        <v>145</v>
      </c>
    </row>
    <row r="99" spans="2:14" s="13" customFormat="1" ht="29" x14ac:dyDescent="0.35">
      <c r="B99" s="7" t="s">
        <v>1</v>
      </c>
      <c r="C99" s="7" t="s">
        <v>7</v>
      </c>
      <c r="D99" s="7">
        <v>1936</v>
      </c>
      <c r="E99" s="7" t="s">
        <v>20</v>
      </c>
      <c r="F99" s="7" t="s">
        <v>19</v>
      </c>
      <c r="G99" s="7">
        <v>4</v>
      </c>
      <c r="H99" s="10">
        <v>5511</v>
      </c>
      <c r="I99" s="8" t="s">
        <v>20</v>
      </c>
      <c r="J99" s="8">
        <v>142</v>
      </c>
      <c r="K99" s="8">
        <v>1970</v>
      </c>
      <c r="L99" s="9">
        <v>350</v>
      </c>
      <c r="M99" s="9" t="s">
        <v>131</v>
      </c>
      <c r="N99" s="8" t="s">
        <v>146</v>
      </c>
    </row>
    <row r="100" spans="2:14" s="13" customFormat="1" ht="29" x14ac:dyDescent="0.35">
      <c r="B100" s="7" t="s">
        <v>1</v>
      </c>
      <c r="C100" s="7" t="s">
        <v>3</v>
      </c>
      <c r="D100" s="7">
        <v>1906</v>
      </c>
      <c r="E100" s="7" t="s">
        <v>552</v>
      </c>
      <c r="F100" s="7">
        <v>7.65</v>
      </c>
      <c r="G100" s="7">
        <v>3.75</v>
      </c>
      <c r="H100" s="10">
        <v>45363</v>
      </c>
      <c r="I100" s="8" t="s">
        <v>20</v>
      </c>
      <c r="J100" s="8">
        <v>142</v>
      </c>
      <c r="K100" s="8">
        <v>1970</v>
      </c>
      <c r="L100" s="9">
        <v>475</v>
      </c>
      <c r="M100" s="9" t="s">
        <v>131</v>
      </c>
      <c r="N100" s="8" t="s">
        <v>147</v>
      </c>
    </row>
    <row r="101" spans="2:14" s="13" customFormat="1" ht="29" x14ac:dyDescent="0.35">
      <c r="B101" s="7" t="s">
        <v>1</v>
      </c>
      <c r="C101" s="7" t="s">
        <v>3</v>
      </c>
      <c r="D101" s="7">
        <v>1906</v>
      </c>
      <c r="E101" s="7" t="s">
        <v>552</v>
      </c>
      <c r="F101" s="7">
        <v>7.65</v>
      </c>
      <c r="G101" s="7">
        <v>3.75</v>
      </c>
      <c r="H101" s="10">
        <v>25226</v>
      </c>
      <c r="I101" s="8" t="s">
        <v>20</v>
      </c>
      <c r="J101" s="8">
        <v>142</v>
      </c>
      <c r="K101" s="8">
        <v>1970</v>
      </c>
      <c r="L101" s="9">
        <v>450</v>
      </c>
      <c r="M101" s="9" t="s">
        <v>131</v>
      </c>
      <c r="N101" s="8" t="s">
        <v>148</v>
      </c>
    </row>
    <row r="102" spans="2:14" s="13" customFormat="1" ht="29" x14ac:dyDescent="0.35">
      <c r="B102" s="7" t="s">
        <v>1</v>
      </c>
      <c r="C102" s="7" t="s">
        <v>3</v>
      </c>
      <c r="D102" s="7">
        <v>1916</v>
      </c>
      <c r="E102" s="7" t="s">
        <v>556</v>
      </c>
      <c r="F102" s="7" t="s">
        <v>19</v>
      </c>
      <c r="G102" s="7">
        <v>8</v>
      </c>
      <c r="H102" s="10">
        <v>203</v>
      </c>
      <c r="I102" s="8" t="s">
        <v>20</v>
      </c>
      <c r="J102" s="8">
        <v>142</v>
      </c>
      <c r="K102" s="8">
        <v>1970</v>
      </c>
      <c r="L102" s="9">
        <v>300</v>
      </c>
      <c r="M102" s="9" t="s">
        <v>131</v>
      </c>
      <c r="N102" s="8" t="s">
        <v>149</v>
      </c>
    </row>
    <row r="103" spans="2:14" s="13" customFormat="1" ht="29" x14ac:dyDescent="0.35">
      <c r="B103" s="7" t="s">
        <v>1</v>
      </c>
      <c r="C103" s="7" t="s">
        <v>150</v>
      </c>
      <c r="D103" s="7">
        <v>1921</v>
      </c>
      <c r="E103" s="7" t="s">
        <v>570</v>
      </c>
      <c r="F103" s="7">
        <v>22</v>
      </c>
      <c r="G103" s="7" t="s">
        <v>17</v>
      </c>
      <c r="H103" s="10">
        <v>4202</v>
      </c>
      <c r="I103" s="8" t="s">
        <v>20</v>
      </c>
      <c r="J103" s="8">
        <v>142</v>
      </c>
      <c r="K103" s="8">
        <v>1970</v>
      </c>
      <c r="L103" s="9">
        <v>300</v>
      </c>
      <c r="M103" s="9" t="s">
        <v>131</v>
      </c>
      <c r="N103" s="8" t="s">
        <v>151</v>
      </c>
    </row>
    <row r="104" spans="2:14" s="13" customFormat="1" ht="29" x14ac:dyDescent="0.35">
      <c r="B104" s="7" t="s">
        <v>1</v>
      </c>
      <c r="C104" s="7" t="s">
        <v>3</v>
      </c>
      <c r="D104" s="7">
        <v>1911</v>
      </c>
      <c r="E104" s="7" t="s">
        <v>20</v>
      </c>
      <c r="F104" s="7" t="s">
        <v>19</v>
      </c>
      <c r="G104" s="7">
        <v>4</v>
      </c>
      <c r="H104" s="10" t="s">
        <v>17</v>
      </c>
      <c r="I104" s="8" t="s">
        <v>20</v>
      </c>
      <c r="J104" s="8">
        <v>142</v>
      </c>
      <c r="K104" s="8">
        <v>1970</v>
      </c>
      <c r="L104" s="9">
        <v>220</v>
      </c>
      <c r="M104" s="9" t="s">
        <v>131</v>
      </c>
      <c r="N104" s="8" t="s">
        <v>152</v>
      </c>
    </row>
    <row r="105" spans="2:14" s="13" customFormat="1" ht="29" x14ac:dyDescent="0.35">
      <c r="B105" s="7" t="s">
        <v>1</v>
      </c>
      <c r="C105" s="7" t="s">
        <v>3</v>
      </c>
      <c r="D105" s="7">
        <v>1906</v>
      </c>
      <c r="E105" s="7" t="s">
        <v>552</v>
      </c>
      <c r="F105" s="7" t="s">
        <v>19</v>
      </c>
      <c r="G105" s="7">
        <v>4</v>
      </c>
      <c r="H105" s="10">
        <v>53906</v>
      </c>
      <c r="I105" s="8" t="s">
        <v>20</v>
      </c>
      <c r="J105" s="8">
        <v>142</v>
      </c>
      <c r="K105" s="8">
        <v>1970</v>
      </c>
      <c r="L105" s="9">
        <v>480</v>
      </c>
      <c r="M105" s="9" t="s">
        <v>131</v>
      </c>
      <c r="N105" s="8" t="s">
        <v>153</v>
      </c>
    </row>
    <row r="106" spans="2:14" s="13" customFormat="1" ht="29" x14ac:dyDescent="0.35">
      <c r="B106" s="7" t="s">
        <v>1</v>
      </c>
      <c r="C106" s="7" t="s">
        <v>3</v>
      </c>
      <c r="D106" s="7" t="s">
        <v>38</v>
      </c>
      <c r="E106" s="7" t="s">
        <v>559</v>
      </c>
      <c r="F106" s="7">
        <v>7.65</v>
      </c>
      <c r="G106" s="7">
        <v>3.875</v>
      </c>
      <c r="H106" s="10">
        <v>8175</v>
      </c>
      <c r="I106" s="8" t="s">
        <v>70</v>
      </c>
      <c r="J106" s="8">
        <v>142</v>
      </c>
      <c r="K106" s="8">
        <v>1970</v>
      </c>
      <c r="L106" s="9">
        <v>550</v>
      </c>
      <c r="M106" s="9" t="s">
        <v>131</v>
      </c>
      <c r="N106" s="8" t="s">
        <v>154</v>
      </c>
    </row>
    <row r="107" spans="2:14" s="13" customFormat="1" ht="29" x14ac:dyDescent="0.35">
      <c r="B107" s="7" t="s">
        <v>1</v>
      </c>
      <c r="C107" s="7" t="s">
        <v>6</v>
      </c>
      <c r="D107" s="7">
        <v>1940</v>
      </c>
      <c r="E107" s="7" t="s">
        <v>551</v>
      </c>
      <c r="F107" s="7" t="s">
        <v>19</v>
      </c>
      <c r="G107" s="7">
        <v>4</v>
      </c>
      <c r="H107" s="10">
        <v>3226</v>
      </c>
      <c r="I107" s="8" t="s">
        <v>35</v>
      </c>
      <c r="J107" s="8">
        <v>142</v>
      </c>
      <c r="K107" s="8">
        <v>1970</v>
      </c>
      <c r="L107" s="9">
        <v>500</v>
      </c>
      <c r="M107" s="9" t="s">
        <v>131</v>
      </c>
      <c r="N107" s="8" t="s">
        <v>155</v>
      </c>
    </row>
    <row r="108" spans="2:14" s="13" customFormat="1" ht="29" x14ac:dyDescent="0.35">
      <c r="B108" s="7" t="s">
        <v>1</v>
      </c>
      <c r="C108" s="7" t="s">
        <v>3</v>
      </c>
      <c r="D108" s="7">
        <v>1921</v>
      </c>
      <c r="E108" s="7" t="s">
        <v>549</v>
      </c>
      <c r="F108" s="7" t="s">
        <v>19</v>
      </c>
      <c r="G108" s="7">
        <v>4</v>
      </c>
      <c r="H108" s="10">
        <v>85473</v>
      </c>
      <c r="I108" s="8" t="s">
        <v>20</v>
      </c>
      <c r="J108" s="8">
        <v>142</v>
      </c>
      <c r="K108" s="8">
        <v>1970</v>
      </c>
      <c r="L108" s="9">
        <v>325</v>
      </c>
      <c r="M108" s="9" t="s">
        <v>131</v>
      </c>
      <c r="N108" s="8" t="s">
        <v>156</v>
      </c>
    </row>
    <row r="109" spans="2:14" s="13" customFormat="1" ht="29" x14ac:dyDescent="0.35">
      <c r="B109" s="7" t="s">
        <v>1</v>
      </c>
      <c r="C109" s="7" t="s">
        <v>3</v>
      </c>
      <c r="D109" s="7">
        <v>1906</v>
      </c>
      <c r="E109" s="7" t="s">
        <v>558</v>
      </c>
      <c r="F109" s="7">
        <v>7.65</v>
      </c>
      <c r="G109" s="7">
        <v>4.75</v>
      </c>
      <c r="H109" s="10">
        <v>1863</v>
      </c>
      <c r="I109" s="8" t="s">
        <v>20</v>
      </c>
      <c r="J109" s="8">
        <v>142</v>
      </c>
      <c r="K109" s="8">
        <v>1970</v>
      </c>
      <c r="L109" s="9">
        <v>240</v>
      </c>
      <c r="M109" s="9" t="s">
        <v>133</v>
      </c>
      <c r="N109" s="8" t="s">
        <v>319</v>
      </c>
    </row>
    <row r="110" spans="2:14" s="13" customFormat="1" ht="29" x14ac:dyDescent="0.35">
      <c r="B110" s="7" t="s">
        <v>1</v>
      </c>
      <c r="C110" s="7" t="s">
        <v>3</v>
      </c>
      <c r="D110" s="7">
        <v>1906</v>
      </c>
      <c r="E110" s="7" t="s">
        <v>547</v>
      </c>
      <c r="F110" s="7">
        <v>7.65</v>
      </c>
      <c r="G110" s="7">
        <v>4.75</v>
      </c>
      <c r="H110" s="10">
        <v>66888</v>
      </c>
      <c r="I110" s="8" t="s">
        <v>20</v>
      </c>
      <c r="J110" s="8">
        <v>142</v>
      </c>
      <c r="K110" s="8">
        <v>1970</v>
      </c>
      <c r="L110" s="9">
        <v>375</v>
      </c>
      <c r="M110" s="9" t="s">
        <v>183</v>
      </c>
      <c r="N110" s="8" t="s">
        <v>157</v>
      </c>
    </row>
    <row r="111" spans="2:14" s="13" customFormat="1" x14ac:dyDescent="0.35">
      <c r="B111" s="7" t="s">
        <v>1</v>
      </c>
      <c r="C111" s="7" t="s">
        <v>3</v>
      </c>
      <c r="D111" s="7">
        <v>1906</v>
      </c>
      <c r="E111" s="7" t="s">
        <v>547</v>
      </c>
      <c r="F111" s="7">
        <v>7.65</v>
      </c>
      <c r="G111" s="7">
        <v>4.75</v>
      </c>
      <c r="H111" s="10">
        <v>46461</v>
      </c>
      <c r="I111" s="8" t="s">
        <v>20</v>
      </c>
      <c r="J111" s="8">
        <v>142</v>
      </c>
      <c r="K111" s="8">
        <v>1970</v>
      </c>
      <c r="L111" s="9">
        <v>475</v>
      </c>
      <c r="M111" s="9" t="s">
        <v>131</v>
      </c>
      <c r="N111" s="8" t="s">
        <v>158</v>
      </c>
    </row>
    <row r="112" spans="2:14" s="13" customFormat="1" ht="29" x14ac:dyDescent="0.35">
      <c r="B112" s="7" t="s">
        <v>1</v>
      </c>
      <c r="C112" s="7" t="s">
        <v>3</v>
      </c>
      <c r="D112" s="7">
        <v>1906</v>
      </c>
      <c r="E112" s="7" t="s">
        <v>547</v>
      </c>
      <c r="F112" s="7">
        <v>7.65</v>
      </c>
      <c r="G112" s="7">
        <v>4.75</v>
      </c>
      <c r="H112" s="10">
        <v>34860</v>
      </c>
      <c r="I112" s="8" t="s">
        <v>20</v>
      </c>
      <c r="J112" s="8">
        <v>142</v>
      </c>
      <c r="K112" s="8">
        <v>1970</v>
      </c>
      <c r="L112" s="9">
        <v>450</v>
      </c>
      <c r="M112" s="9" t="s">
        <v>131</v>
      </c>
      <c r="N112" s="8" t="s">
        <v>159</v>
      </c>
    </row>
    <row r="113" spans="2:14" s="13" customFormat="1" ht="29" x14ac:dyDescent="0.35">
      <c r="B113" s="7" t="s">
        <v>1</v>
      </c>
      <c r="C113" s="7" t="s">
        <v>3</v>
      </c>
      <c r="D113" s="7">
        <v>1900</v>
      </c>
      <c r="E113" s="7" t="s">
        <v>547</v>
      </c>
      <c r="F113" s="7">
        <v>7.65</v>
      </c>
      <c r="G113" s="7">
        <v>4.75</v>
      </c>
      <c r="H113" s="10">
        <v>14102</v>
      </c>
      <c r="I113" s="8" t="s">
        <v>20</v>
      </c>
      <c r="J113" s="8">
        <v>142</v>
      </c>
      <c r="K113" s="8">
        <v>1970</v>
      </c>
      <c r="L113" s="9">
        <v>500</v>
      </c>
      <c r="M113" s="9" t="s">
        <v>131</v>
      </c>
      <c r="N113" s="8" t="s">
        <v>160</v>
      </c>
    </row>
    <row r="114" spans="2:14" s="13" customFormat="1" ht="29" x14ac:dyDescent="0.35">
      <c r="B114" s="7" t="s">
        <v>1</v>
      </c>
      <c r="C114" s="7" t="s">
        <v>6</v>
      </c>
      <c r="D114" s="7">
        <v>1941</v>
      </c>
      <c r="E114" s="7" t="s">
        <v>551</v>
      </c>
      <c r="F114" s="7" t="s">
        <v>19</v>
      </c>
      <c r="G114" s="7">
        <v>4</v>
      </c>
      <c r="H114" s="10">
        <v>9823</v>
      </c>
      <c r="I114" s="8" t="s">
        <v>79</v>
      </c>
      <c r="J114" s="8">
        <v>142</v>
      </c>
      <c r="K114" s="8">
        <v>1970</v>
      </c>
      <c r="L114" s="9">
        <v>235</v>
      </c>
      <c r="M114" s="9" t="s">
        <v>131</v>
      </c>
      <c r="N114" s="8" t="s">
        <v>161</v>
      </c>
    </row>
    <row r="115" spans="2:14" s="13" customFormat="1" ht="29" x14ac:dyDescent="0.35">
      <c r="B115" s="7" t="s">
        <v>1</v>
      </c>
      <c r="C115" s="7" t="s">
        <v>7</v>
      </c>
      <c r="D115" s="7">
        <v>1937</v>
      </c>
      <c r="E115" s="7" t="s">
        <v>20</v>
      </c>
      <c r="F115" s="7" t="s">
        <v>19</v>
      </c>
      <c r="G115" s="7">
        <v>4</v>
      </c>
      <c r="H115" s="10">
        <v>9502</v>
      </c>
      <c r="I115" s="8" t="s">
        <v>20</v>
      </c>
      <c r="J115" s="8">
        <v>142</v>
      </c>
      <c r="K115" s="8">
        <v>1970</v>
      </c>
      <c r="L115" s="9">
        <v>400</v>
      </c>
      <c r="M115" s="9" t="s">
        <v>131</v>
      </c>
      <c r="N115" s="8" t="s">
        <v>162</v>
      </c>
    </row>
    <row r="116" spans="2:14" s="13" customFormat="1" ht="29" x14ac:dyDescent="0.35">
      <c r="B116" s="7" t="s">
        <v>1</v>
      </c>
      <c r="C116" s="7" t="s">
        <v>7</v>
      </c>
      <c r="D116" s="7" t="s">
        <v>49</v>
      </c>
      <c r="E116" s="7" t="s">
        <v>20</v>
      </c>
      <c r="F116" s="7" t="s">
        <v>19</v>
      </c>
      <c r="G116" s="7">
        <v>4</v>
      </c>
      <c r="H116" s="10">
        <v>3727</v>
      </c>
      <c r="I116" s="8" t="s">
        <v>20</v>
      </c>
      <c r="J116" s="8">
        <v>142</v>
      </c>
      <c r="K116" s="8">
        <v>1970</v>
      </c>
      <c r="L116" s="9">
        <v>375</v>
      </c>
      <c r="M116" s="9" t="s">
        <v>135</v>
      </c>
      <c r="N116" s="8" t="s">
        <v>163</v>
      </c>
    </row>
    <row r="117" spans="2:14" s="13" customFormat="1" ht="29" x14ac:dyDescent="0.35">
      <c r="B117" s="7" t="s">
        <v>1</v>
      </c>
      <c r="C117" s="7" t="s">
        <v>21</v>
      </c>
      <c r="D117" s="7">
        <v>1929</v>
      </c>
      <c r="E117" s="7" t="s">
        <v>548</v>
      </c>
      <c r="F117" s="7">
        <v>7.65</v>
      </c>
      <c r="G117" s="7">
        <v>4.75</v>
      </c>
      <c r="H117" s="10">
        <v>25945</v>
      </c>
      <c r="I117" s="8" t="s">
        <v>23</v>
      </c>
      <c r="J117" s="8">
        <v>142</v>
      </c>
      <c r="K117" s="8">
        <v>1970</v>
      </c>
      <c r="L117" s="9">
        <v>375</v>
      </c>
      <c r="M117" s="9" t="s">
        <v>131</v>
      </c>
      <c r="N117" s="8" t="s">
        <v>164</v>
      </c>
    </row>
    <row r="118" spans="2:14" s="13" customFormat="1" ht="29" x14ac:dyDescent="0.35">
      <c r="B118" s="7" t="s">
        <v>1</v>
      </c>
      <c r="C118" s="7" t="s">
        <v>21</v>
      </c>
      <c r="D118" s="7">
        <v>1929</v>
      </c>
      <c r="E118" s="7" t="s">
        <v>548</v>
      </c>
      <c r="F118" s="7">
        <v>7.65</v>
      </c>
      <c r="G118" s="7">
        <v>4.75</v>
      </c>
      <c r="H118" s="10" t="s">
        <v>17</v>
      </c>
      <c r="I118" s="8" t="s">
        <v>20</v>
      </c>
      <c r="J118" s="8">
        <v>142</v>
      </c>
      <c r="K118" s="8">
        <v>1970</v>
      </c>
      <c r="L118" s="9">
        <v>350</v>
      </c>
      <c r="M118" s="9" t="s">
        <v>165</v>
      </c>
      <c r="N118" s="8" t="s">
        <v>166</v>
      </c>
    </row>
    <row r="119" spans="2:14" s="13" customFormat="1" ht="43.5" x14ac:dyDescent="0.35">
      <c r="B119" s="7" t="s">
        <v>1</v>
      </c>
      <c r="C119" s="7" t="s">
        <v>21</v>
      </c>
      <c r="D119" s="7">
        <v>1924</v>
      </c>
      <c r="E119" s="7" t="s">
        <v>548</v>
      </c>
      <c r="F119" s="7">
        <v>7.65</v>
      </c>
      <c r="G119" s="7">
        <v>4.75</v>
      </c>
      <c r="H119" s="10" t="s">
        <v>17</v>
      </c>
      <c r="I119" s="8" t="s">
        <v>20</v>
      </c>
      <c r="J119" s="8">
        <v>142</v>
      </c>
      <c r="K119" s="8">
        <v>1970</v>
      </c>
      <c r="L119" s="9">
        <v>335</v>
      </c>
      <c r="M119" s="9" t="s">
        <v>133</v>
      </c>
      <c r="N119" s="8" t="s">
        <v>167</v>
      </c>
    </row>
    <row r="120" spans="2:14" s="13" customFormat="1" ht="43.5" x14ac:dyDescent="0.35">
      <c r="B120" s="7" t="s">
        <v>1</v>
      </c>
      <c r="C120" s="7" t="s">
        <v>6</v>
      </c>
      <c r="D120" s="7">
        <v>1940</v>
      </c>
      <c r="E120" s="7">
        <v>42</v>
      </c>
      <c r="F120" s="7" t="s">
        <v>19</v>
      </c>
      <c r="G120" s="7">
        <v>4</v>
      </c>
      <c r="H120" s="10">
        <v>5967</v>
      </c>
      <c r="I120" s="8" t="s">
        <v>70</v>
      </c>
      <c r="J120" s="8">
        <v>142</v>
      </c>
      <c r="K120" s="8">
        <v>1970</v>
      </c>
      <c r="L120" s="9">
        <v>600</v>
      </c>
      <c r="M120" s="9" t="s">
        <v>133</v>
      </c>
      <c r="N120" s="8" t="s">
        <v>168</v>
      </c>
    </row>
    <row r="121" spans="2:14" s="13" customFormat="1" ht="29" x14ac:dyDescent="0.35">
      <c r="B121" s="7" t="s">
        <v>1</v>
      </c>
      <c r="C121" s="7" t="s">
        <v>6</v>
      </c>
      <c r="D121" s="7" t="s">
        <v>16</v>
      </c>
      <c r="E121" s="7" t="s">
        <v>540</v>
      </c>
      <c r="F121" s="7" t="s">
        <v>19</v>
      </c>
      <c r="G121" s="7">
        <v>4</v>
      </c>
      <c r="H121" s="10">
        <v>7990</v>
      </c>
      <c r="I121" s="8" t="s">
        <v>20</v>
      </c>
      <c r="J121" s="8">
        <v>142</v>
      </c>
      <c r="K121" s="8">
        <v>1970</v>
      </c>
      <c r="L121" s="9">
        <v>150</v>
      </c>
      <c r="M121" s="9" t="s">
        <v>131</v>
      </c>
      <c r="N121" s="8" t="s">
        <v>169</v>
      </c>
    </row>
    <row r="122" spans="2:14" s="13" customFormat="1" ht="29" x14ac:dyDescent="0.35">
      <c r="B122" s="7" t="s">
        <v>1</v>
      </c>
      <c r="C122" s="7" t="s">
        <v>3</v>
      </c>
      <c r="D122" s="7">
        <v>1921</v>
      </c>
      <c r="E122" s="7" t="s">
        <v>570</v>
      </c>
      <c r="F122" s="7" t="s">
        <v>19</v>
      </c>
      <c r="G122" s="7">
        <v>4</v>
      </c>
      <c r="H122" s="10">
        <v>5472</v>
      </c>
      <c r="I122" s="8" t="s">
        <v>20</v>
      </c>
      <c r="J122" s="8">
        <v>142</v>
      </c>
      <c r="K122" s="8">
        <v>1970</v>
      </c>
      <c r="L122" s="9">
        <v>225</v>
      </c>
      <c r="M122" s="9" t="s">
        <v>131</v>
      </c>
      <c r="N122" s="8" t="s">
        <v>560</v>
      </c>
    </row>
    <row r="123" spans="2:14" s="13" customFormat="1" ht="29" x14ac:dyDescent="0.35">
      <c r="B123" s="7" t="s">
        <v>1</v>
      </c>
      <c r="C123" s="7" t="s">
        <v>6</v>
      </c>
      <c r="D123" s="7">
        <v>41</v>
      </c>
      <c r="E123" s="7" t="s">
        <v>550</v>
      </c>
      <c r="F123" s="7" t="s">
        <v>19</v>
      </c>
      <c r="G123" s="7" t="s">
        <v>17</v>
      </c>
      <c r="H123" s="10">
        <v>1437</v>
      </c>
      <c r="I123" s="8" t="s">
        <v>53</v>
      </c>
      <c r="J123" s="8">
        <v>142</v>
      </c>
      <c r="K123" s="8">
        <v>1970</v>
      </c>
      <c r="L123" s="9">
        <v>210</v>
      </c>
      <c r="M123" s="9" t="s">
        <v>131</v>
      </c>
      <c r="N123" s="8" t="s">
        <v>170</v>
      </c>
    </row>
    <row r="124" spans="2:14" s="13" customFormat="1" ht="43.5" x14ac:dyDescent="0.35">
      <c r="B124" s="7" t="s">
        <v>1</v>
      </c>
      <c r="C124" s="7" t="s">
        <v>6</v>
      </c>
      <c r="D124" s="7" t="s">
        <v>15</v>
      </c>
      <c r="E124" s="7" t="s">
        <v>540</v>
      </c>
      <c r="F124" s="7" t="s">
        <v>19</v>
      </c>
      <c r="G124" s="7">
        <v>4</v>
      </c>
      <c r="H124" s="10">
        <v>4930</v>
      </c>
      <c r="I124" s="8" t="s">
        <v>14</v>
      </c>
      <c r="J124" s="8">
        <v>142</v>
      </c>
      <c r="K124" s="8">
        <v>1970</v>
      </c>
      <c r="L124" s="9">
        <v>185</v>
      </c>
      <c r="M124" s="9" t="s">
        <v>131</v>
      </c>
      <c r="N124" s="8" t="s">
        <v>171</v>
      </c>
    </row>
    <row r="125" spans="2:14" s="13" customFormat="1" ht="29" x14ac:dyDescent="0.35">
      <c r="B125" s="7" t="s">
        <v>1</v>
      </c>
      <c r="C125" s="7" t="s">
        <v>7</v>
      </c>
      <c r="D125" s="7">
        <v>1921</v>
      </c>
      <c r="E125" s="7" t="s">
        <v>20</v>
      </c>
      <c r="F125" s="7" t="s">
        <v>17</v>
      </c>
      <c r="G125" s="7" t="s">
        <v>17</v>
      </c>
      <c r="H125" s="10">
        <v>5175</v>
      </c>
      <c r="I125" s="8" t="s">
        <v>70</v>
      </c>
      <c r="J125" s="8">
        <v>142</v>
      </c>
      <c r="K125" s="8">
        <v>1970</v>
      </c>
      <c r="L125" s="9">
        <v>225</v>
      </c>
      <c r="M125" s="9" t="s">
        <v>131</v>
      </c>
      <c r="N125" s="8" t="s">
        <v>172</v>
      </c>
    </row>
    <row r="126" spans="2:14" s="13" customFormat="1" ht="43.5" x14ac:dyDescent="0.35">
      <c r="B126" s="7" t="s">
        <v>1</v>
      </c>
      <c r="C126" s="7" t="s">
        <v>6</v>
      </c>
      <c r="D126" s="7">
        <v>41</v>
      </c>
      <c r="E126" s="7">
        <v>42</v>
      </c>
      <c r="F126" s="7" t="s">
        <v>19</v>
      </c>
      <c r="G126" s="7">
        <v>4</v>
      </c>
      <c r="H126" s="10" t="s">
        <v>17</v>
      </c>
      <c r="I126" s="8" t="s">
        <v>20</v>
      </c>
      <c r="J126" s="8">
        <v>142</v>
      </c>
      <c r="K126" s="8">
        <v>1970</v>
      </c>
      <c r="L126" s="9">
        <v>165</v>
      </c>
      <c r="M126" s="9" t="s">
        <v>131</v>
      </c>
      <c r="N126" s="8" t="s">
        <v>173</v>
      </c>
    </row>
    <row r="127" spans="2:14" s="13" customFormat="1" ht="43.5" x14ac:dyDescent="0.35">
      <c r="B127" s="7" t="s">
        <v>1</v>
      </c>
      <c r="C127" s="7" t="s">
        <v>3</v>
      </c>
      <c r="D127" s="7">
        <v>1906</v>
      </c>
      <c r="E127" s="7" t="s">
        <v>548</v>
      </c>
      <c r="F127" s="7">
        <v>7.65</v>
      </c>
      <c r="G127" s="7">
        <v>4.75</v>
      </c>
      <c r="H127" s="10" t="s">
        <v>17</v>
      </c>
      <c r="I127" s="8" t="s">
        <v>20</v>
      </c>
      <c r="J127" s="8">
        <v>142</v>
      </c>
      <c r="K127" s="8">
        <v>1970</v>
      </c>
      <c r="L127" s="9">
        <v>320</v>
      </c>
      <c r="M127" s="9" t="s">
        <v>131</v>
      </c>
      <c r="N127" s="8" t="s">
        <v>174</v>
      </c>
    </row>
    <row r="128" spans="2:14" s="13" customFormat="1" ht="29" x14ac:dyDescent="0.35">
      <c r="B128" s="7" t="s">
        <v>1</v>
      </c>
      <c r="C128" s="7" t="s">
        <v>6</v>
      </c>
      <c r="D128" s="7">
        <v>1942</v>
      </c>
      <c r="E128" s="7" t="s">
        <v>551</v>
      </c>
      <c r="F128" s="7" t="s">
        <v>19</v>
      </c>
      <c r="G128" s="7">
        <v>4</v>
      </c>
      <c r="H128" s="10" t="s">
        <v>17</v>
      </c>
      <c r="I128" s="8" t="s">
        <v>20</v>
      </c>
      <c r="J128" s="8">
        <v>142</v>
      </c>
      <c r="K128" s="8">
        <v>1970</v>
      </c>
      <c r="L128" s="9">
        <v>230</v>
      </c>
      <c r="M128" s="9" t="s">
        <v>131</v>
      </c>
      <c r="N128" s="8" t="s">
        <v>175</v>
      </c>
    </row>
    <row r="129" spans="2:14" s="13" customFormat="1" ht="43.5" x14ac:dyDescent="0.35">
      <c r="B129" s="7" t="s">
        <v>1</v>
      </c>
      <c r="C129" s="7" t="s">
        <v>6</v>
      </c>
      <c r="D129" s="7">
        <v>1939</v>
      </c>
      <c r="E129" s="7" t="s">
        <v>551</v>
      </c>
      <c r="F129" s="7" t="s">
        <v>19</v>
      </c>
      <c r="G129" s="7">
        <v>4</v>
      </c>
      <c r="H129" s="10">
        <v>865</v>
      </c>
      <c r="I129" s="8" t="s">
        <v>111</v>
      </c>
      <c r="J129" s="8">
        <v>142</v>
      </c>
      <c r="K129" s="8">
        <v>1970</v>
      </c>
      <c r="L129" s="9">
        <v>235</v>
      </c>
      <c r="M129" s="9" t="s">
        <v>131</v>
      </c>
      <c r="N129" s="8" t="s">
        <v>176</v>
      </c>
    </row>
    <row r="130" spans="2:14" s="13" customFormat="1" ht="29" x14ac:dyDescent="0.35">
      <c r="B130" s="7" t="s">
        <v>1</v>
      </c>
      <c r="C130" s="7" t="s">
        <v>3</v>
      </c>
      <c r="D130" s="7">
        <v>1917</v>
      </c>
      <c r="E130" s="7" t="s">
        <v>555</v>
      </c>
      <c r="F130" s="7" t="s">
        <v>19</v>
      </c>
      <c r="G130" s="7">
        <v>6</v>
      </c>
      <c r="H130" s="10">
        <v>4291</v>
      </c>
      <c r="I130" s="8" t="s">
        <v>98</v>
      </c>
      <c r="J130" s="8">
        <v>142</v>
      </c>
      <c r="K130" s="8">
        <v>1970</v>
      </c>
      <c r="L130" s="9">
        <v>400</v>
      </c>
      <c r="M130" s="9" t="s">
        <v>131</v>
      </c>
      <c r="N130" s="8" t="s">
        <v>177</v>
      </c>
    </row>
    <row r="131" spans="2:14" s="13" customFormat="1" ht="58" x14ac:dyDescent="0.35">
      <c r="B131" s="7" t="s">
        <v>1</v>
      </c>
      <c r="C131" s="7" t="s">
        <v>3</v>
      </c>
      <c r="D131" s="7">
        <v>1908</v>
      </c>
      <c r="E131" s="7" t="s">
        <v>539</v>
      </c>
      <c r="F131" s="7" t="s">
        <v>19</v>
      </c>
      <c r="G131" s="7">
        <v>4</v>
      </c>
      <c r="H131" s="10" t="s">
        <v>17</v>
      </c>
      <c r="I131" s="8" t="s">
        <v>20</v>
      </c>
      <c r="J131" s="8">
        <v>142</v>
      </c>
      <c r="K131" s="8">
        <v>1970</v>
      </c>
      <c r="L131" s="9">
        <v>280</v>
      </c>
      <c r="M131" s="9" t="s">
        <v>131</v>
      </c>
      <c r="N131" s="8" t="s">
        <v>178</v>
      </c>
    </row>
    <row r="132" spans="2:14" s="13" customFormat="1" ht="29" x14ac:dyDescent="0.35">
      <c r="B132" s="7" t="s">
        <v>1</v>
      </c>
      <c r="C132" s="7" t="s">
        <v>6</v>
      </c>
      <c r="D132" s="7">
        <v>41</v>
      </c>
      <c r="E132" s="7" t="s">
        <v>550</v>
      </c>
      <c r="F132" s="7" t="s">
        <v>19</v>
      </c>
      <c r="G132" s="7">
        <v>4</v>
      </c>
      <c r="H132" s="10">
        <v>2828</v>
      </c>
      <c r="I132" s="8" t="s">
        <v>20</v>
      </c>
      <c r="J132" s="8">
        <v>142</v>
      </c>
      <c r="K132" s="8">
        <v>1970</v>
      </c>
      <c r="L132" s="9">
        <v>190</v>
      </c>
      <c r="M132" s="9" t="s">
        <v>131</v>
      </c>
      <c r="N132" s="8" t="s">
        <v>179</v>
      </c>
    </row>
    <row r="133" spans="2:14" s="13" customFormat="1" ht="29" x14ac:dyDescent="0.35">
      <c r="B133" s="7" t="s">
        <v>1</v>
      </c>
      <c r="C133" s="7" t="s">
        <v>7</v>
      </c>
      <c r="D133" s="7">
        <v>1943</v>
      </c>
      <c r="E133" s="7" t="s">
        <v>20</v>
      </c>
      <c r="F133" s="7" t="s">
        <v>19</v>
      </c>
      <c r="G133" s="7">
        <v>4</v>
      </c>
      <c r="H133" s="10">
        <v>11378</v>
      </c>
      <c r="I133" s="8" t="s">
        <v>20</v>
      </c>
      <c r="J133" s="8">
        <v>142</v>
      </c>
      <c r="K133" s="8">
        <v>1970</v>
      </c>
      <c r="L133" s="9">
        <v>750</v>
      </c>
      <c r="M133" s="9" t="s">
        <v>131</v>
      </c>
      <c r="N133" s="8" t="s">
        <v>180</v>
      </c>
    </row>
    <row r="134" spans="2:14" s="13" customFormat="1" x14ac:dyDescent="0.35">
      <c r="B134" s="7" t="s">
        <v>1</v>
      </c>
      <c r="C134" s="7" t="s">
        <v>7</v>
      </c>
      <c r="D134" s="7">
        <v>1945</v>
      </c>
      <c r="E134" s="7" t="s">
        <v>552</v>
      </c>
      <c r="F134" s="7" t="s">
        <v>19</v>
      </c>
      <c r="G134" s="7" t="s">
        <v>17</v>
      </c>
      <c r="H134" s="10">
        <v>106</v>
      </c>
      <c r="I134" s="8" t="s">
        <v>20</v>
      </c>
      <c r="J134" s="8">
        <v>142</v>
      </c>
      <c r="K134" s="8">
        <v>1970</v>
      </c>
      <c r="L134" s="9">
        <v>600</v>
      </c>
      <c r="M134" s="9" t="s">
        <v>131</v>
      </c>
      <c r="N134" s="8" t="s">
        <v>181</v>
      </c>
    </row>
    <row r="135" spans="2:14" s="13" customFormat="1" ht="29" x14ac:dyDescent="0.35">
      <c r="B135" s="7" t="s">
        <v>1</v>
      </c>
      <c r="C135" s="7" t="s">
        <v>3</v>
      </c>
      <c r="D135" s="7">
        <v>1906</v>
      </c>
      <c r="E135" s="7" t="s">
        <v>547</v>
      </c>
      <c r="F135" s="7">
        <v>7.65</v>
      </c>
      <c r="G135" s="7">
        <v>4.75</v>
      </c>
      <c r="H135" s="10" t="s">
        <v>17</v>
      </c>
      <c r="I135" s="8" t="s">
        <v>20</v>
      </c>
      <c r="J135" s="8">
        <v>142</v>
      </c>
      <c r="K135" s="8">
        <v>1970</v>
      </c>
      <c r="L135" s="9">
        <v>375</v>
      </c>
      <c r="M135" s="9" t="s">
        <v>183</v>
      </c>
      <c r="N135" s="8" t="s">
        <v>182</v>
      </c>
    </row>
    <row r="136" spans="2:14" s="13" customFormat="1" x14ac:dyDescent="0.35">
      <c r="B136" s="7" t="s">
        <v>1</v>
      </c>
      <c r="C136" s="7" t="s">
        <v>6</v>
      </c>
      <c r="D136" s="7">
        <v>41</v>
      </c>
      <c r="E136" s="7" t="s">
        <v>550</v>
      </c>
      <c r="F136" s="7" t="s">
        <v>19</v>
      </c>
      <c r="G136" s="7">
        <v>4</v>
      </c>
      <c r="H136" s="10">
        <v>5166</v>
      </c>
      <c r="I136" s="8" t="s">
        <v>20</v>
      </c>
      <c r="J136" s="8">
        <v>142</v>
      </c>
      <c r="K136" s="8">
        <v>1970</v>
      </c>
      <c r="L136" s="9">
        <v>150</v>
      </c>
      <c r="M136" s="9" t="s">
        <v>133</v>
      </c>
      <c r="N136" s="8" t="s">
        <v>184</v>
      </c>
    </row>
    <row r="137" spans="2:14" s="13" customFormat="1" x14ac:dyDescent="0.35">
      <c r="B137" s="7" t="s">
        <v>1</v>
      </c>
      <c r="C137" s="7" t="s">
        <v>3</v>
      </c>
      <c r="D137" s="7">
        <v>1917</v>
      </c>
      <c r="E137" s="7" t="s">
        <v>556</v>
      </c>
      <c r="F137" s="7" t="s">
        <v>19</v>
      </c>
      <c r="G137" s="7">
        <v>8</v>
      </c>
      <c r="H137" s="10">
        <v>9665</v>
      </c>
      <c r="I137" s="8" t="s">
        <v>20</v>
      </c>
      <c r="J137" s="8">
        <v>142</v>
      </c>
      <c r="K137" s="8">
        <v>1970</v>
      </c>
      <c r="L137" s="9">
        <v>165</v>
      </c>
      <c r="M137" s="9" t="s">
        <v>131</v>
      </c>
      <c r="N137" s="8" t="s">
        <v>185</v>
      </c>
    </row>
    <row r="138" spans="2:14" s="13" customFormat="1" ht="29" x14ac:dyDescent="0.35">
      <c r="B138" s="7" t="s">
        <v>1</v>
      </c>
      <c r="C138" s="7" t="s">
        <v>3</v>
      </c>
      <c r="D138" s="7">
        <v>1918</v>
      </c>
      <c r="E138" s="7" t="s">
        <v>555</v>
      </c>
      <c r="F138" s="7" t="s">
        <v>19</v>
      </c>
      <c r="G138" s="7" t="s">
        <v>17</v>
      </c>
      <c r="H138" s="10">
        <v>159</v>
      </c>
      <c r="I138" s="8" t="s">
        <v>20</v>
      </c>
      <c r="J138" s="8">
        <v>142</v>
      </c>
      <c r="K138" s="8">
        <v>1970</v>
      </c>
      <c r="L138" s="9">
        <v>175</v>
      </c>
      <c r="M138" s="9" t="s">
        <v>131</v>
      </c>
      <c r="N138" s="8" t="s">
        <v>186</v>
      </c>
    </row>
    <row r="139" spans="2:14" s="13" customFormat="1" x14ac:dyDescent="0.35">
      <c r="B139" s="7" t="s">
        <v>1</v>
      </c>
      <c r="C139" s="7" t="s">
        <v>89</v>
      </c>
      <c r="D139" s="7" t="s">
        <v>38</v>
      </c>
      <c r="E139" s="7" t="s">
        <v>20</v>
      </c>
      <c r="F139" s="7" t="s">
        <v>19</v>
      </c>
      <c r="G139" s="7" t="s">
        <v>17</v>
      </c>
      <c r="H139" s="10">
        <v>6467</v>
      </c>
      <c r="I139" s="8" t="s">
        <v>20</v>
      </c>
      <c r="J139" s="8">
        <v>142</v>
      </c>
      <c r="K139" s="8">
        <v>1970</v>
      </c>
      <c r="L139" s="9">
        <v>85</v>
      </c>
      <c r="M139" s="9" t="s">
        <v>131</v>
      </c>
      <c r="N139" s="8" t="s">
        <v>187</v>
      </c>
    </row>
    <row r="140" spans="2:14" s="13" customFormat="1" ht="29" x14ac:dyDescent="0.35">
      <c r="B140" s="7" t="s">
        <v>1</v>
      </c>
      <c r="C140" s="7" t="s">
        <v>3</v>
      </c>
      <c r="D140" s="7">
        <v>1900</v>
      </c>
      <c r="E140" s="7" t="s">
        <v>547</v>
      </c>
      <c r="F140" s="7">
        <v>7.65</v>
      </c>
      <c r="G140" s="7">
        <v>4.75</v>
      </c>
      <c r="H140" s="10">
        <v>8875</v>
      </c>
      <c r="I140" s="8" t="s">
        <v>20</v>
      </c>
      <c r="J140" s="8">
        <v>142</v>
      </c>
      <c r="K140" s="8">
        <v>1970</v>
      </c>
      <c r="L140" s="9">
        <v>275</v>
      </c>
      <c r="M140" s="9" t="s">
        <v>131</v>
      </c>
      <c r="N140" s="8" t="s">
        <v>188</v>
      </c>
    </row>
    <row r="141" spans="2:14" s="13" customFormat="1" x14ac:dyDescent="0.35">
      <c r="B141" s="7" t="s">
        <v>1</v>
      </c>
      <c r="C141" s="7" t="s">
        <v>6</v>
      </c>
      <c r="D141" s="7">
        <v>1936</v>
      </c>
      <c r="E141" s="7" t="s">
        <v>540</v>
      </c>
      <c r="F141" s="7" t="s">
        <v>19</v>
      </c>
      <c r="G141" s="7">
        <v>4</v>
      </c>
      <c r="H141" s="10">
        <v>1525</v>
      </c>
      <c r="I141" s="8" t="s">
        <v>189</v>
      </c>
      <c r="J141" s="8">
        <v>142</v>
      </c>
      <c r="K141" s="8">
        <v>1970</v>
      </c>
      <c r="L141" s="9">
        <v>130</v>
      </c>
      <c r="M141" s="9" t="s">
        <v>131</v>
      </c>
      <c r="N141" s="8" t="s">
        <v>190</v>
      </c>
    </row>
    <row r="142" spans="2:14" s="13" customFormat="1" ht="29" x14ac:dyDescent="0.35">
      <c r="B142" s="7" t="s">
        <v>1</v>
      </c>
      <c r="C142" s="7" t="s">
        <v>6</v>
      </c>
      <c r="D142" s="7">
        <v>41</v>
      </c>
      <c r="E142" s="7" t="s">
        <v>551</v>
      </c>
      <c r="F142" s="7" t="s">
        <v>19</v>
      </c>
      <c r="G142" s="7">
        <v>4</v>
      </c>
      <c r="H142" s="10" t="s">
        <v>17</v>
      </c>
      <c r="I142" s="8" t="s">
        <v>20</v>
      </c>
      <c r="J142" s="8">
        <v>142</v>
      </c>
      <c r="K142" s="8">
        <v>1970</v>
      </c>
      <c r="L142" s="9">
        <v>250</v>
      </c>
      <c r="M142" s="9" t="s">
        <v>131</v>
      </c>
      <c r="N142" s="8" t="s">
        <v>191</v>
      </c>
    </row>
    <row r="143" spans="2:14" s="13" customFormat="1" ht="29" x14ac:dyDescent="0.35">
      <c r="B143" s="7" t="s">
        <v>1</v>
      </c>
      <c r="C143" s="7" t="s">
        <v>3</v>
      </c>
      <c r="D143" s="7">
        <v>1916</v>
      </c>
      <c r="E143" s="7" t="s">
        <v>556</v>
      </c>
      <c r="F143" s="7" t="s">
        <v>19</v>
      </c>
      <c r="G143" s="7" t="s">
        <v>17</v>
      </c>
      <c r="H143" s="10">
        <v>3086</v>
      </c>
      <c r="I143" s="8" t="s">
        <v>20</v>
      </c>
      <c r="J143" s="8">
        <v>142</v>
      </c>
      <c r="K143" s="8">
        <v>1970</v>
      </c>
      <c r="L143" s="9">
        <v>255</v>
      </c>
      <c r="M143" s="9" t="s">
        <v>131</v>
      </c>
      <c r="N143" s="8" t="s">
        <v>192</v>
      </c>
    </row>
    <row r="144" spans="2:14" s="13" customFormat="1" ht="29" x14ac:dyDescent="0.35">
      <c r="B144" s="7" t="s">
        <v>1</v>
      </c>
      <c r="C144" s="7" t="s">
        <v>3</v>
      </c>
      <c r="D144" s="7">
        <v>1900</v>
      </c>
      <c r="E144" s="7" t="s">
        <v>547</v>
      </c>
      <c r="F144" s="7">
        <v>7.65</v>
      </c>
      <c r="G144" s="7">
        <v>4.75</v>
      </c>
      <c r="H144" s="10">
        <v>14037</v>
      </c>
      <c r="I144" s="8" t="s">
        <v>20</v>
      </c>
      <c r="J144" s="8">
        <v>142</v>
      </c>
      <c r="K144" s="8">
        <v>1970</v>
      </c>
      <c r="L144" s="9">
        <v>400</v>
      </c>
      <c r="M144" s="9" t="s">
        <v>131</v>
      </c>
      <c r="N144" s="8" t="s">
        <v>193</v>
      </c>
    </row>
    <row r="145" spans="2:14" s="13" customFormat="1" ht="29" x14ac:dyDescent="0.35">
      <c r="B145" s="7" t="s">
        <v>1</v>
      </c>
      <c r="C145" s="7" t="s">
        <v>3</v>
      </c>
      <c r="D145" s="7">
        <v>1917</v>
      </c>
      <c r="E145" s="7" t="s">
        <v>555</v>
      </c>
      <c r="F145" s="7" t="s">
        <v>19</v>
      </c>
      <c r="G145" s="7">
        <v>6</v>
      </c>
      <c r="H145" s="10">
        <v>2363</v>
      </c>
      <c r="I145" s="8" t="s">
        <v>20</v>
      </c>
      <c r="J145" s="8">
        <v>142</v>
      </c>
      <c r="K145" s="8">
        <v>1970</v>
      </c>
      <c r="L145" s="9">
        <v>395</v>
      </c>
      <c r="M145" s="9" t="s">
        <v>131</v>
      </c>
      <c r="N145" s="8" t="s">
        <v>194</v>
      </c>
    </row>
    <row r="146" spans="2:14" s="13" customFormat="1" ht="29" x14ac:dyDescent="0.35">
      <c r="B146" s="7" t="s">
        <v>1</v>
      </c>
      <c r="C146" s="7" t="s">
        <v>3</v>
      </c>
      <c r="D146" s="7">
        <v>1906</v>
      </c>
      <c r="E146" s="7" t="s">
        <v>558</v>
      </c>
      <c r="F146" s="7">
        <v>7.65</v>
      </c>
      <c r="G146" s="7">
        <v>4.75</v>
      </c>
      <c r="H146" s="10">
        <v>1847</v>
      </c>
      <c r="I146" s="8" t="s">
        <v>20</v>
      </c>
      <c r="J146" s="8">
        <v>142</v>
      </c>
      <c r="K146" s="8">
        <v>1970</v>
      </c>
      <c r="L146" s="9">
        <v>240</v>
      </c>
      <c r="M146" s="9" t="s">
        <v>131</v>
      </c>
      <c r="N146" s="8" t="s">
        <v>320</v>
      </c>
    </row>
    <row r="147" spans="2:14" s="13" customFormat="1" ht="29" x14ac:dyDescent="0.35">
      <c r="B147" s="7" t="s">
        <v>1</v>
      </c>
      <c r="C147" s="7" t="s">
        <v>3</v>
      </c>
      <c r="D147" s="7">
        <v>1906</v>
      </c>
      <c r="E147" s="7" t="s">
        <v>555</v>
      </c>
      <c r="F147" s="7" t="s">
        <v>19</v>
      </c>
      <c r="G147" s="7">
        <v>6</v>
      </c>
      <c r="H147" s="10">
        <v>6468</v>
      </c>
      <c r="I147" s="8" t="s">
        <v>20</v>
      </c>
      <c r="J147" s="8">
        <v>142</v>
      </c>
      <c r="K147" s="8">
        <v>1970</v>
      </c>
      <c r="L147" s="9">
        <v>400</v>
      </c>
      <c r="M147" s="9" t="s">
        <v>131</v>
      </c>
      <c r="N147" s="8" t="s">
        <v>195</v>
      </c>
    </row>
    <row r="148" spans="2:14" s="13" customFormat="1" ht="29" x14ac:dyDescent="0.35">
      <c r="B148" s="7" t="s">
        <v>1</v>
      </c>
      <c r="C148" s="7" t="s">
        <v>3</v>
      </c>
      <c r="D148" s="7">
        <v>1920</v>
      </c>
      <c r="E148" s="7" t="s">
        <v>555</v>
      </c>
      <c r="F148" s="7" t="s">
        <v>19</v>
      </c>
      <c r="G148" s="7">
        <v>4</v>
      </c>
      <c r="H148" s="10">
        <v>1863</v>
      </c>
      <c r="I148" s="8" t="s">
        <v>20</v>
      </c>
      <c r="J148" s="8">
        <v>142</v>
      </c>
      <c r="K148" s="8">
        <v>1970</v>
      </c>
      <c r="L148" s="9">
        <v>300</v>
      </c>
      <c r="M148" s="9" t="s">
        <v>131</v>
      </c>
      <c r="N148" s="8" t="s">
        <v>196</v>
      </c>
    </row>
    <row r="149" spans="2:14" s="13" customFormat="1" ht="29" x14ac:dyDescent="0.35">
      <c r="B149" s="7" t="s">
        <v>1</v>
      </c>
      <c r="C149" s="7" t="s">
        <v>6</v>
      </c>
      <c r="D149" s="7">
        <v>41</v>
      </c>
      <c r="E149" s="7">
        <v>42</v>
      </c>
      <c r="F149" s="7" t="s">
        <v>19</v>
      </c>
      <c r="G149" s="7">
        <v>4</v>
      </c>
      <c r="H149" s="10" t="s">
        <v>17</v>
      </c>
      <c r="I149" s="8" t="s">
        <v>20</v>
      </c>
      <c r="J149" s="8">
        <v>142</v>
      </c>
      <c r="K149" s="8">
        <v>1970</v>
      </c>
      <c r="L149" s="9">
        <v>175</v>
      </c>
      <c r="M149" s="9" t="s">
        <v>131</v>
      </c>
      <c r="N149" s="8" t="s">
        <v>197</v>
      </c>
    </row>
    <row r="150" spans="2:14" s="13" customFormat="1" ht="29" x14ac:dyDescent="0.35">
      <c r="B150" s="7" t="s">
        <v>1</v>
      </c>
      <c r="C150" s="7" t="s">
        <v>3</v>
      </c>
      <c r="D150" s="7">
        <v>1900</v>
      </c>
      <c r="E150" s="7" t="s">
        <v>552</v>
      </c>
      <c r="F150" s="7">
        <v>7.65</v>
      </c>
      <c r="G150" s="7">
        <v>4.75</v>
      </c>
      <c r="H150" s="10" t="s">
        <v>17</v>
      </c>
      <c r="I150" s="8" t="s">
        <v>20</v>
      </c>
      <c r="J150" s="8">
        <v>142</v>
      </c>
      <c r="K150" s="8">
        <v>1970</v>
      </c>
      <c r="L150" s="9">
        <v>550</v>
      </c>
      <c r="M150" s="9" t="s">
        <v>131</v>
      </c>
      <c r="N150" s="8" t="s">
        <v>198</v>
      </c>
    </row>
    <row r="151" spans="2:14" s="13" customFormat="1" ht="29" x14ac:dyDescent="0.35">
      <c r="B151" s="7" t="s">
        <v>1</v>
      </c>
      <c r="C151" s="7" t="s">
        <v>3</v>
      </c>
      <c r="D151" s="7">
        <v>1906</v>
      </c>
      <c r="E151" s="7" t="s">
        <v>547</v>
      </c>
      <c r="F151" s="7" t="s">
        <v>19</v>
      </c>
      <c r="G151" s="7">
        <v>4</v>
      </c>
      <c r="H151" s="10">
        <v>38138</v>
      </c>
      <c r="I151" s="8" t="s">
        <v>20</v>
      </c>
      <c r="J151" s="8">
        <v>142</v>
      </c>
      <c r="K151" s="8">
        <v>1970</v>
      </c>
      <c r="L151" s="9">
        <v>275</v>
      </c>
      <c r="M151" s="9" t="s">
        <v>131</v>
      </c>
      <c r="N151" s="8" t="s">
        <v>199</v>
      </c>
    </row>
    <row r="152" spans="2:14" s="13" customFormat="1" ht="29" x14ac:dyDescent="0.35">
      <c r="B152" s="7" t="s">
        <v>1</v>
      </c>
      <c r="C152" s="7" t="s">
        <v>3</v>
      </c>
      <c r="D152" s="7">
        <v>1906</v>
      </c>
      <c r="E152" s="7" t="s">
        <v>552</v>
      </c>
      <c r="F152" s="7">
        <v>7.65</v>
      </c>
      <c r="G152" s="7">
        <v>4.75</v>
      </c>
      <c r="H152" s="10">
        <v>25203</v>
      </c>
      <c r="I152" s="8" t="s">
        <v>20</v>
      </c>
      <c r="J152" s="8">
        <v>142</v>
      </c>
      <c r="K152" s="8">
        <v>1970</v>
      </c>
      <c r="L152" s="9">
        <v>275</v>
      </c>
      <c r="M152" s="9" t="s">
        <v>131</v>
      </c>
      <c r="N152" s="8" t="s">
        <v>200</v>
      </c>
    </row>
    <row r="153" spans="2:14" s="13" customFormat="1" ht="43.5" x14ac:dyDescent="0.35">
      <c r="B153" s="7" t="s">
        <v>1</v>
      </c>
      <c r="C153" s="7" t="s">
        <v>3</v>
      </c>
      <c r="D153" s="7">
        <v>1900</v>
      </c>
      <c r="E153" s="7" t="s">
        <v>547</v>
      </c>
      <c r="F153" s="7">
        <v>7.65</v>
      </c>
      <c r="G153" s="7">
        <v>4.75</v>
      </c>
      <c r="H153" s="10">
        <v>6547</v>
      </c>
      <c r="I153" s="8" t="s">
        <v>20</v>
      </c>
      <c r="J153" s="8">
        <v>142</v>
      </c>
      <c r="K153" s="8">
        <v>1970</v>
      </c>
      <c r="L153" s="9">
        <v>550</v>
      </c>
      <c r="M153" s="9" t="s">
        <v>131</v>
      </c>
      <c r="N153" s="8" t="s">
        <v>201</v>
      </c>
    </row>
    <row r="154" spans="2:14" s="13" customFormat="1" ht="29" x14ac:dyDescent="0.35">
      <c r="B154" s="7" t="s">
        <v>1</v>
      </c>
      <c r="C154" s="7" t="s">
        <v>3</v>
      </c>
      <c r="D154" s="7">
        <v>1900</v>
      </c>
      <c r="E154" s="7" t="s">
        <v>548</v>
      </c>
      <c r="F154" s="7">
        <v>7.65</v>
      </c>
      <c r="G154" s="7">
        <v>4.75</v>
      </c>
      <c r="H154" s="10">
        <v>3141</v>
      </c>
      <c r="I154" s="8" t="s">
        <v>20</v>
      </c>
      <c r="J154" s="8">
        <v>142</v>
      </c>
      <c r="K154" s="8">
        <v>1970</v>
      </c>
      <c r="L154" s="9">
        <v>400</v>
      </c>
      <c r="M154" s="9" t="s">
        <v>131</v>
      </c>
      <c r="N154" s="8" t="s">
        <v>202</v>
      </c>
    </row>
    <row r="155" spans="2:14" s="13" customFormat="1" ht="29" x14ac:dyDescent="0.35">
      <c r="B155" s="7" t="s">
        <v>1</v>
      </c>
      <c r="C155" s="7" t="s">
        <v>3</v>
      </c>
      <c r="D155" s="7">
        <v>1906</v>
      </c>
      <c r="E155" s="7" t="s">
        <v>548</v>
      </c>
      <c r="F155" s="7">
        <v>7.65</v>
      </c>
      <c r="G155" s="7">
        <v>4.75</v>
      </c>
      <c r="H155" s="10" t="s">
        <v>17</v>
      </c>
      <c r="I155" s="8" t="s">
        <v>20</v>
      </c>
      <c r="J155" s="8">
        <v>142</v>
      </c>
      <c r="K155" s="8">
        <v>1970</v>
      </c>
      <c r="L155" s="9">
        <v>350</v>
      </c>
      <c r="M155" s="9" t="s">
        <v>131</v>
      </c>
      <c r="N155" s="8" t="s">
        <v>203</v>
      </c>
    </row>
    <row r="156" spans="2:14" s="13" customFormat="1" ht="29" x14ac:dyDescent="0.35">
      <c r="B156" s="7" t="s">
        <v>1</v>
      </c>
      <c r="C156" s="7" t="s">
        <v>3</v>
      </c>
      <c r="D156" s="7">
        <v>1906</v>
      </c>
      <c r="E156" s="7" t="s">
        <v>548</v>
      </c>
      <c r="F156" s="7">
        <v>7.65</v>
      </c>
      <c r="G156" s="7">
        <v>4.75</v>
      </c>
      <c r="H156" s="10" t="s">
        <v>17</v>
      </c>
      <c r="I156" s="8" t="s">
        <v>20</v>
      </c>
      <c r="J156" s="8">
        <v>142</v>
      </c>
      <c r="K156" s="8">
        <v>1970</v>
      </c>
      <c r="L156" s="9">
        <v>335</v>
      </c>
      <c r="M156" s="9" t="s">
        <v>131</v>
      </c>
      <c r="N156" s="8" t="s">
        <v>204</v>
      </c>
    </row>
    <row r="157" spans="2:14" s="13" customFormat="1" ht="29" x14ac:dyDescent="0.35">
      <c r="B157" s="7" t="s">
        <v>1</v>
      </c>
      <c r="C157" s="7" t="s">
        <v>21</v>
      </c>
      <c r="D157" s="7">
        <v>1924</v>
      </c>
      <c r="E157" s="7" t="s">
        <v>548</v>
      </c>
      <c r="F157" s="7">
        <v>7.65</v>
      </c>
      <c r="G157" s="7">
        <v>4.75</v>
      </c>
      <c r="H157" s="10" t="s">
        <v>17</v>
      </c>
      <c r="I157" s="8" t="s">
        <v>20</v>
      </c>
      <c r="J157" s="8">
        <v>142</v>
      </c>
      <c r="K157" s="8">
        <v>1970</v>
      </c>
      <c r="L157" s="9">
        <v>350</v>
      </c>
      <c r="M157" s="9" t="s">
        <v>135</v>
      </c>
      <c r="N157" s="8" t="s">
        <v>205</v>
      </c>
    </row>
    <row r="158" spans="2:14" s="13" customFormat="1" ht="43.5" x14ac:dyDescent="0.35">
      <c r="B158" s="7" t="s">
        <v>1</v>
      </c>
      <c r="C158" s="7" t="s">
        <v>21</v>
      </c>
      <c r="D158" s="7">
        <v>1929</v>
      </c>
      <c r="E158" s="7" t="s">
        <v>548</v>
      </c>
      <c r="F158" s="7">
        <v>7.65</v>
      </c>
      <c r="G158" s="7">
        <v>4.75</v>
      </c>
      <c r="H158" s="10" t="s">
        <v>17</v>
      </c>
      <c r="I158" s="8" t="s">
        <v>20</v>
      </c>
      <c r="J158" s="8">
        <v>142</v>
      </c>
      <c r="K158" s="8">
        <v>1970</v>
      </c>
      <c r="L158" s="9">
        <v>365</v>
      </c>
      <c r="M158" s="9" t="s">
        <v>131</v>
      </c>
      <c r="N158" s="8" t="s">
        <v>206</v>
      </c>
    </row>
    <row r="159" spans="2:14" s="13" customFormat="1" ht="58" x14ac:dyDescent="0.35">
      <c r="B159" s="7" t="s">
        <v>1</v>
      </c>
      <c r="C159" s="7" t="s">
        <v>6</v>
      </c>
      <c r="D159" s="7" t="s">
        <v>38</v>
      </c>
      <c r="E159" s="7" t="s">
        <v>561</v>
      </c>
      <c r="F159" s="7" t="s">
        <v>19</v>
      </c>
      <c r="G159" s="7">
        <v>4</v>
      </c>
      <c r="H159" s="10">
        <v>367</v>
      </c>
      <c r="I159" s="8" t="s">
        <v>20</v>
      </c>
      <c r="J159" s="8">
        <v>143</v>
      </c>
      <c r="K159" s="8">
        <v>1970</v>
      </c>
      <c r="L159" s="9">
        <v>2600</v>
      </c>
      <c r="M159" s="9" t="s">
        <v>131</v>
      </c>
      <c r="N159" s="8" t="s">
        <v>208</v>
      </c>
    </row>
    <row r="160" spans="2:14" s="13" customFormat="1" ht="29" x14ac:dyDescent="0.35">
      <c r="B160" s="7" t="s">
        <v>1</v>
      </c>
      <c r="C160" s="7" t="s">
        <v>3</v>
      </c>
      <c r="D160" s="7" t="s">
        <v>38</v>
      </c>
      <c r="E160" s="7" t="s">
        <v>559</v>
      </c>
      <c r="F160" s="7" t="s">
        <v>19</v>
      </c>
      <c r="G160" s="7">
        <v>4</v>
      </c>
      <c r="H160" s="10">
        <v>8175</v>
      </c>
      <c r="I160" s="8" t="s">
        <v>70</v>
      </c>
      <c r="J160" s="8">
        <v>143</v>
      </c>
      <c r="K160" s="8">
        <v>1970</v>
      </c>
      <c r="L160" s="9">
        <v>500</v>
      </c>
      <c r="M160" s="9" t="s">
        <v>131</v>
      </c>
      <c r="N160" s="8" t="s">
        <v>209</v>
      </c>
    </row>
    <row r="161" spans="2:14" s="13" customFormat="1" ht="29" x14ac:dyDescent="0.35">
      <c r="B161" s="7" t="s">
        <v>1</v>
      </c>
      <c r="C161" s="7" t="s">
        <v>5</v>
      </c>
      <c r="D161" s="7">
        <v>1933</v>
      </c>
      <c r="E161" s="7" t="s">
        <v>554</v>
      </c>
      <c r="F161" s="7" t="s">
        <v>19</v>
      </c>
      <c r="G161" s="7">
        <v>4</v>
      </c>
      <c r="H161" s="10">
        <v>462</v>
      </c>
      <c r="I161" s="8" t="s">
        <v>20</v>
      </c>
      <c r="J161" s="8">
        <v>143</v>
      </c>
      <c r="K161" s="8">
        <v>1970</v>
      </c>
      <c r="L161" s="9">
        <v>475</v>
      </c>
      <c r="M161" s="9" t="s">
        <v>131</v>
      </c>
      <c r="N161" s="8" t="s">
        <v>210</v>
      </c>
    </row>
    <row r="162" spans="2:14" s="13" customFormat="1" ht="43.5" x14ac:dyDescent="0.35">
      <c r="B162" s="7" t="s">
        <v>1</v>
      </c>
      <c r="C162" s="7" t="s">
        <v>6</v>
      </c>
      <c r="D162" s="7">
        <v>1940</v>
      </c>
      <c r="E162" s="7" t="s">
        <v>551</v>
      </c>
      <c r="F162" s="7" t="s">
        <v>19</v>
      </c>
      <c r="G162" s="7">
        <v>4</v>
      </c>
      <c r="H162" s="10">
        <v>3226</v>
      </c>
      <c r="I162" s="8" t="s">
        <v>35</v>
      </c>
      <c r="J162" s="8">
        <v>143</v>
      </c>
      <c r="K162" s="8">
        <v>1970</v>
      </c>
      <c r="L162" s="9">
        <v>500</v>
      </c>
      <c r="M162" s="9" t="s">
        <v>131</v>
      </c>
      <c r="N162" s="8" t="s">
        <v>211</v>
      </c>
    </row>
    <row r="163" spans="2:14" s="13" customFormat="1" ht="43.5" x14ac:dyDescent="0.35">
      <c r="B163" s="7" t="s">
        <v>1</v>
      </c>
      <c r="C163" s="7" t="s">
        <v>3</v>
      </c>
      <c r="D163" s="7">
        <v>1920</v>
      </c>
      <c r="E163" s="7" t="s">
        <v>546</v>
      </c>
      <c r="F163" s="7">
        <v>7.65</v>
      </c>
      <c r="G163" s="7">
        <v>11.875</v>
      </c>
      <c r="H163" s="10">
        <v>84</v>
      </c>
      <c r="I163" s="8" t="s">
        <v>20</v>
      </c>
      <c r="J163" s="8">
        <v>143</v>
      </c>
      <c r="K163" s="8">
        <v>1970</v>
      </c>
      <c r="L163" s="9">
        <v>1350</v>
      </c>
      <c r="M163" s="9" t="s">
        <v>131</v>
      </c>
      <c r="N163" s="8" t="s">
        <v>213</v>
      </c>
    </row>
    <row r="164" spans="2:14" s="13" customFormat="1" ht="43.5" x14ac:dyDescent="0.35">
      <c r="B164" s="7" t="s">
        <v>1</v>
      </c>
      <c r="C164" s="7" t="s">
        <v>3</v>
      </c>
      <c r="D164" s="7">
        <v>1900</v>
      </c>
      <c r="E164" s="7" t="s">
        <v>558</v>
      </c>
      <c r="F164" s="7">
        <v>7.65</v>
      </c>
      <c r="G164" s="7">
        <v>4.75</v>
      </c>
      <c r="H164" s="10">
        <v>17867</v>
      </c>
      <c r="I164" s="8" t="s">
        <v>20</v>
      </c>
      <c r="J164" s="8">
        <v>143</v>
      </c>
      <c r="K164" s="8">
        <v>1970</v>
      </c>
      <c r="L164" s="9">
        <v>550</v>
      </c>
      <c r="M164" s="9" t="s">
        <v>131</v>
      </c>
      <c r="N164" s="8" t="s">
        <v>214</v>
      </c>
    </row>
    <row r="165" spans="2:14" s="13" customFormat="1" ht="29" x14ac:dyDescent="0.35">
      <c r="B165" s="7" t="s">
        <v>1</v>
      </c>
      <c r="C165" s="7" t="s">
        <v>7</v>
      </c>
      <c r="D165" s="7">
        <v>1945</v>
      </c>
      <c r="E165" s="7" t="s">
        <v>552</v>
      </c>
      <c r="F165" s="7" t="s">
        <v>19</v>
      </c>
      <c r="G165" s="7">
        <v>4</v>
      </c>
      <c r="H165" s="10">
        <v>106</v>
      </c>
      <c r="I165" s="8" t="s">
        <v>20</v>
      </c>
      <c r="J165" s="8">
        <v>143</v>
      </c>
      <c r="K165" s="8">
        <v>1970</v>
      </c>
      <c r="L165" s="9">
        <v>600</v>
      </c>
      <c r="M165" s="9" t="s">
        <v>131</v>
      </c>
      <c r="N165" s="8" t="s">
        <v>215</v>
      </c>
    </row>
    <row r="166" spans="2:14" s="13" customFormat="1" ht="29" x14ac:dyDescent="0.35">
      <c r="B166" s="7" t="s">
        <v>1</v>
      </c>
      <c r="C166" s="7" t="s">
        <v>216</v>
      </c>
      <c r="D166" s="7">
        <v>1921</v>
      </c>
      <c r="E166" s="7" t="s">
        <v>20</v>
      </c>
      <c r="F166" s="7" t="s">
        <v>17</v>
      </c>
      <c r="G166" s="7">
        <v>4</v>
      </c>
      <c r="H166" s="10">
        <v>5175</v>
      </c>
      <c r="I166" s="8" t="s">
        <v>70</v>
      </c>
      <c r="J166" s="8">
        <v>143</v>
      </c>
      <c r="K166" s="8">
        <v>1970</v>
      </c>
      <c r="L166" s="9">
        <v>185</v>
      </c>
      <c r="M166" s="9" t="s">
        <v>131</v>
      </c>
      <c r="N166" s="8" t="s">
        <v>217</v>
      </c>
    </row>
    <row r="167" spans="2:14" s="13" customFormat="1" ht="29" x14ac:dyDescent="0.35">
      <c r="B167" s="7" t="s">
        <v>1</v>
      </c>
      <c r="C167" s="7" t="s">
        <v>7</v>
      </c>
      <c r="D167" s="7" t="s">
        <v>49</v>
      </c>
      <c r="E167" s="7" t="s">
        <v>20</v>
      </c>
      <c r="F167" s="7" t="s">
        <v>19</v>
      </c>
      <c r="G167" s="7">
        <v>4</v>
      </c>
      <c r="H167" s="10">
        <v>3727</v>
      </c>
      <c r="I167" s="8" t="s">
        <v>20</v>
      </c>
      <c r="J167" s="8">
        <v>143</v>
      </c>
      <c r="K167" s="8">
        <v>1970</v>
      </c>
      <c r="L167" s="9">
        <v>350</v>
      </c>
      <c r="M167" s="9" t="s">
        <v>131</v>
      </c>
      <c r="N167" s="8" t="s">
        <v>218</v>
      </c>
    </row>
    <row r="168" spans="2:14" s="13" customFormat="1" ht="29" x14ac:dyDescent="0.35">
      <c r="B168" s="7" t="s">
        <v>1</v>
      </c>
      <c r="C168" s="7" t="s">
        <v>7</v>
      </c>
      <c r="D168" s="7">
        <v>1920</v>
      </c>
      <c r="E168" s="7" t="s">
        <v>20</v>
      </c>
      <c r="F168" s="7" t="s">
        <v>19</v>
      </c>
      <c r="G168" s="7">
        <v>4</v>
      </c>
      <c r="H168" s="10">
        <v>8183</v>
      </c>
      <c r="I168" s="8" t="s">
        <v>13</v>
      </c>
      <c r="J168" s="8">
        <v>143</v>
      </c>
      <c r="K168" s="8">
        <v>1970</v>
      </c>
      <c r="L168" s="9">
        <v>185</v>
      </c>
      <c r="M168" s="9" t="s">
        <v>131</v>
      </c>
      <c r="N168" s="8" t="s">
        <v>219</v>
      </c>
    </row>
    <row r="169" spans="2:14" s="13" customFormat="1" ht="29" x14ac:dyDescent="0.35">
      <c r="B169" s="7" t="s">
        <v>1</v>
      </c>
      <c r="C169" s="7" t="s">
        <v>7</v>
      </c>
      <c r="D169" s="7" t="s">
        <v>38</v>
      </c>
      <c r="E169" s="7" t="s">
        <v>20</v>
      </c>
      <c r="F169" s="7" t="s">
        <v>19</v>
      </c>
      <c r="G169" s="7">
        <v>4</v>
      </c>
      <c r="H169" s="10">
        <v>2409</v>
      </c>
      <c r="I169" s="8" t="s">
        <v>20</v>
      </c>
      <c r="J169" s="8">
        <v>143</v>
      </c>
      <c r="K169" s="8">
        <v>1970</v>
      </c>
      <c r="L169" s="9">
        <v>500</v>
      </c>
      <c r="M169" s="9" t="s">
        <v>134</v>
      </c>
      <c r="N169" s="8" t="s">
        <v>220</v>
      </c>
    </row>
    <row r="170" spans="2:14" s="13" customFormat="1" ht="43.5" x14ac:dyDescent="0.35">
      <c r="B170" s="7" t="s">
        <v>1</v>
      </c>
      <c r="C170" s="7" t="s">
        <v>7</v>
      </c>
      <c r="D170" s="7" t="s">
        <v>38</v>
      </c>
      <c r="E170" s="7" t="s">
        <v>562</v>
      </c>
      <c r="F170" s="7" t="s">
        <v>19</v>
      </c>
      <c r="G170" s="7">
        <v>4</v>
      </c>
      <c r="H170" s="10">
        <v>1424</v>
      </c>
      <c r="I170" s="8" t="s">
        <v>20</v>
      </c>
      <c r="J170" s="8">
        <v>143</v>
      </c>
      <c r="K170" s="8">
        <v>1970</v>
      </c>
      <c r="L170" s="9">
        <v>300</v>
      </c>
      <c r="M170" s="9" t="s">
        <v>131</v>
      </c>
      <c r="N170" s="8" t="s">
        <v>221</v>
      </c>
    </row>
    <row r="171" spans="2:14" s="13" customFormat="1" ht="29" x14ac:dyDescent="0.35">
      <c r="B171" s="7" t="s">
        <v>1</v>
      </c>
      <c r="C171" s="7" t="s">
        <v>7</v>
      </c>
      <c r="D171" s="7">
        <v>41</v>
      </c>
      <c r="E171" s="7" t="s">
        <v>540</v>
      </c>
      <c r="F171" s="7" t="s">
        <v>19</v>
      </c>
      <c r="G171" s="7">
        <v>4</v>
      </c>
      <c r="H171" s="10">
        <v>3744</v>
      </c>
      <c r="I171" s="8" t="s">
        <v>53</v>
      </c>
      <c r="J171" s="8">
        <v>143</v>
      </c>
      <c r="K171" s="8">
        <v>1970</v>
      </c>
      <c r="L171" s="9">
        <v>225</v>
      </c>
      <c r="M171" s="9" t="s">
        <v>131</v>
      </c>
      <c r="N171" s="8" t="s">
        <v>222</v>
      </c>
    </row>
    <row r="172" spans="2:14" s="13" customFormat="1" ht="43.5" x14ac:dyDescent="0.35">
      <c r="B172" s="7" t="s">
        <v>1</v>
      </c>
      <c r="C172" s="7" t="s">
        <v>7</v>
      </c>
      <c r="D172" s="7">
        <v>41</v>
      </c>
      <c r="E172" s="7" t="s">
        <v>550</v>
      </c>
      <c r="F172" s="7" t="s">
        <v>19</v>
      </c>
      <c r="G172" s="7">
        <v>4</v>
      </c>
      <c r="H172" s="10">
        <v>1437</v>
      </c>
      <c r="I172" s="8" t="s">
        <v>53</v>
      </c>
      <c r="J172" s="8">
        <v>143</v>
      </c>
      <c r="K172" s="8">
        <v>1970</v>
      </c>
      <c r="L172" s="9">
        <v>220</v>
      </c>
      <c r="M172" s="9" t="s">
        <v>131</v>
      </c>
      <c r="N172" s="8" t="s">
        <v>223</v>
      </c>
    </row>
    <row r="173" spans="2:14" s="13" customFormat="1" ht="43.5" x14ac:dyDescent="0.35">
      <c r="B173" s="7" t="s">
        <v>1</v>
      </c>
      <c r="C173" s="7" t="s">
        <v>6</v>
      </c>
      <c r="D173" s="7">
        <v>1934</v>
      </c>
      <c r="E173" s="7" t="s">
        <v>552</v>
      </c>
      <c r="F173" s="7" t="s">
        <v>19</v>
      </c>
      <c r="G173" s="7">
        <v>4</v>
      </c>
      <c r="H173" s="10">
        <v>1911</v>
      </c>
      <c r="I173" s="8" t="s">
        <v>20</v>
      </c>
      <c r="J173" s="8">
        <v>143</v>
      </c>
      <c r="K173" s="8">
        <v>1970</v>
      </c>
      <c r="L173" s="9">
        <v>400</v>
      </c>
      <c r="M173" s="9" t="s">
        <v>131</v>
      </c>
      <c r="N173" s="8" t="s">
        <v>224</v>
      </c>
    </row>
    <row r="174" spans="2:14" s="13" customFormat="1" ht="43.5" x14ac:dyDescent="0.35">
      <c r="B174" s="7" t="s">
        <v>1</v>
      </c>
      <c r="C174" s="7" t="s">
        <v>6</v>
      </c>
      <c r="D174" s="7">
        <v>1937</v>
      </c>
      <c r="E174" s="7" t="s">
        <v>551</v>
      </c>
      <c r="F174" s="7" t="s">
        <v>19</v>
      </c>
      <c r="G174" s="7">
        <v>4</v>
      </c>
      <c r="H174" s="10">
        <v>6829</v>
      </c>
      <c r="I174" s="8" t="s">
        <v>35</v>
      </c>
      <c r="J174" s="8">
        <v>143</v>
      </c>
      <c r="K174" s="8">
        <v>1970</v>
      </c>
      <c r="L174" s="9">
        <v>500</v>
      </c>
      <c r="M174" s="9" t="s">
        <v>131</v>
      </c>
      <c r="N174" s="8" t="s">
        <v>225</v>
      </c>
    </row>
    <row r="175" spans="2:14" s="13" customFormat="1" ht="29" x14ac:dyDescent="0.35">
      <c r="B175" s="7" t="s">
        <v>1</v>
      </c>
      <c r="C175" s="7" t="s">
        <v>6</v>
      </c>
      <c r="D175" s="7" t="s">
        <v>38</v>
      </c>
      <c r="E175" s="7" t="s">
        <v>551</v>
      </c>
      <c r="F175" s="7" t="s">
        <v>19</v>
      </c>
      <c r="G175" s="7">
        <v>4</v>
      </c>
      <c r="H175" s="10">
        <v>4594</v>
      </c>
      <c r="I175" s="8" t="s">
        <v>226</v>
      </c>
      <c r="J175" s="8">
        <v>143</v>
      </c>
      <c r="K175" s="8">
        <v>1970</v>
      </c>
      <c r="L175" s="9">
        <v>350</v>
      </c>
      <c r="M175" s="9" t="s">
        <v>131</v>
      </c>
      <c r="N175" s="8" t="s">
        <v>227</v>
      </c>
    </row>
    <row r="176" spans="2:14" s="13" customFormat="1" ht="43.5" x14ac:dyDescent="0.35">
      <c r="B176" s="7" t="s">
        <v>1</v>
      </c>
      <c r="C176" s="7" t="s">
        <v>3</v>
      </c>
      <c r="D176" s="7" t="s">
        <v>38</v>
      </c>
      <c r="E176" s="7" t="s">
        <v>549</v>
      </c>
      <c r="F176" s="7" t="s">
        <v>19</v>
      </c>
      <c r="G176" s="7">
        <v>4</v>
      </c>
      <c r="H176" s="10">
        <v>85473</v>
      </c>
      <c r="I176" s="8" t="s">
        <v>20</v>
      </c>
      <c r="J176" s="8">
        <v>143</v>
      </c>
      <c r="K176" s="8">
        <v>1970</v>
      </c>
      <c r="L176" s="9">
        <v>325</v>
      </c>
      <c r="M176" s="9" t="s">
        <v>131</v>
      </c>
      <c r="N176" s="8" t="s">
        <v>228</v>
      </c>
    </row>
    <row r="177" spans="2:14" s="13" customFormat="1" ht="29" x14ac:dyDescent="0.35">
      <c r="B177" s="7" t="s">
        <v>1</v>
      </c>
      <c r="C177" s="7" t="s">
        <v>3</v>
      </c>
      <c r="D177" s="7">
        <v>1921</v>
      </c>
      <c r="E177" s="7" t="s">
        <v>570</v>
      </c>
      <c r="F177" s="7" t="s">
        <v>229</v>
      </c>
      <c r="G177" s="7" t="s">
        <v>17</v>
      </c>
      <c r="H177" s="10">
        <v>4202</v>
      </c>
      <c r="I177" s="8" t="s">
        <v>20</v>
      </c>
      <c r="J177" s="8">
        <v>143</v>
      </c>
      <c r="K177" s="8">
        <v>1970</v>
      </c>
      <c r="L177" s="9">
        <v>300</v>
      </c>
      <c r="M177" s="9" t="s">
        <v>131</v>
      </c>
      <c r="N177" s="8" t="s">
        <v>230</v>
      </c>
    </row>
    <row r="178" spans="2:14" s="13" customFormat="1" ht="29" x14ac:dyDescent="0.35">
      <c r="B178" s="7" t="s">
        <v>1</v>
      </c>
      <c r="C178" s="7" t="s">
        <v>3</v>
      </c>
      <c r="D178" s="7">
        <v>1921</v>
      </c>
      <c r="E178" s="7" t="s">
        <v>570</v>
      </c>
      <c r="F178" s="7" t="s">
        <v>19</v>
      </c>
      <c r="G178" s="7">
        <v>4</v>
      </c>
      <c r="H178" s="10">
        <v>5472</v>
      </c>
      <c r="I178" s="8" t="s">
        <v>20</v>
      </c>
      <c r="J178" s="8">
        <v>143</v>
      </c>
      <c r="K178" s="8">
        <v>1970</v>
      </c>
      <c r="L178" s="9">
        <v>250</v>
      </c>
      <c r="M178" s="9" t="s">
        <v>131</v>
      </c>
      <c r="N178" s="8" t="s">
        <v>231</v>
      </c>
    </row>
    <row r="179" spans="2:14" s="13" customFormat="1" ht="29" x14ac:dyDescent="0.35">
      <c r="B179" s="7" t="s">
        <v>1</v>
      </c>
      <c r="C179" s="7" t="s">
        <v>3</v>
      </c>
      <c r="D179" s="7">
        <v>1911</v>
      </c>
      <c r="E179" s="7" t="s">
        <v>20</v>
      </c>
      <c r="F179" s="7" t="s">
        <v>19</v>
      </c>
      <c r="G179" s="7">
        <v>4</v>
      </c>
      <c r="H179" s="10">
        <v>9234</v>
      </c>
      <c r="I179" s="8" t="s">
        <v>20</v>
      </c>
      <c r="J179" s="8">
        <v>143</v>
      </c>
      <c r="K179" s="8">
        <v>1970</v>
      </c>
      <c r="L179" s="9">
        <v>225</v>
      </c>
      <c r="M179" s="9" t="s">
        <v>131</v>
      </c>
      <c r="N179" s="8" t="s">
        <v>232</v>
      </c>
    </row>
    <row r="180" spans="2:14" s="13" customFormat="1" x14ac:dyDescent="0.35">
      <c r="B180" s="7" t="s">
        <v>1</v>
      </c>
      <c r="C180" s="7" t="s">
        <v>89</v>
      </c>
      <c r="D180" s="7" t="s">
        <v>38</v>
      </c>
      <c r="E180" s="7" t="s">
        <v>20</v>
      </c>
      <c r="F180" s="7" t="s">
        <v>19</v>
      </c>
      <c r="G180" s="7">
        <v>4</v>
      </c>
      <c r="H180" s="10">
        <v>6467</v>
      </c>
      <c r="I180" s="8" t="s">
        <v>20</v>
      </c>
      <c r="J180" s="8">
        <v>143</v>
      </c>
      <c r="K180" s="8">
        <v>1970</v>
      </c>
      <c r="L180" s="9">
        <v>75</v>
      </c>
      <c r="M180" s="9" t="s">
        <v>131</v>
      </c>
      <c r="N180" s="8" t="s">
        <v>233</v>
      </c>
    </row>
    <row r="181" spans="2:14" s="13" customFormat="1" x14ac:dyDescent="0.35">
      <c r="B181" s="7" t="s">
        <v>1</v>
      </c>
      <c r="C181" s="7" t="s">
        <v>3</v>
      </c>
      <c r="D181" s="7">
        <v>1921</v>
      </c>
      <c r="E181" s="7" t="s">
        <v>20</v>
      </c>
      <c r="F181" s="7" t="s">
        <v>19</v>
      </c>
      <c r="G181" s="7">
        <v>4</v>
      </c>
      <c r="H181" s="10">
        <v>1444</v>
      </c>
      <c r="I181" s="8" t="s">
        <v>20</v>
      </c>
      <c r="J181" s="8">
        <v>143</v>
      </c>
      <c r="K181" s="8">
        <v>1970</v>
      </c>
      <c r="L181" s="9">
        <v>80</v>
      </c>
      <c r="M181" s="9" t="s">
        <v>131</v>
      </c>
      <c r="N181" s="8" t="s">
        <v>234</v>
      </c>
    </row>
    <row r="182" spans="2:14" s="13" customFormat="1" ht="29" x14ac:dyDescent="0.35">
      <c r="B182" s="7" t="s">
        <v>1</v>
      </c>
      <c r="C182" s="7" t="s">
        <v>6</v>
      </c>
      <c r="D182" s="7">
        <v>1936</v>
      </c>
      <c r="E182" s="7" t="s">
        <v>540</v>
      </c>
      <c r="F182" s="7" t="s">
        <v>19</v>
      </c>
      <c r="G182" s="7">
        <v>4</v>
      </c>
      <c r="H182" s="10">
        <v>1525</v>
      </c>
      <c r="I182" s="8" t="s">
        <v>189</v>
      </c>
      <c r="J182" s="8">
        <v>143</v>
      </c>
      <c r="K182" s="8">
        <v>1970</v>
      </c>
      <c r="L182" s="9">
        <v>130</v>
      </c>
      <c r="M182" s="9" t="s">
        <v>131</v>
      </c>
      <c r="N182" s="8" t="s">
        <v>235</v>
      </c>
    </row>
    <row r="183" spans="2:14" s="13" customFormat="1" ht="29" x14ac:dyDescent="0.35">
      <c r="B183" s="7" t="s">
        <v>1</v>
      </c>
      <c r="C183" s="7" t="s">
        <v>6</v>
      </c>
      <c r="D183" s="7" t="s">
        <v>15</v>
      </c>
      <c r="E183" s="7" t="s">
        <v>540</v>
      </c>
      <c r="F183" s="7" t="s">
        <v>19</v>
      </c>
      <c r="G183" s="7">
        <v>4</v>
      </c>
      <c r="H183" s="10">
        <v>4930</v>
      </c>
      <c r="I183" s="8" t="s">
        <v>14</v>
      </c>
      <c r="J183" s="8">
        <v>143</v>
      </c>
      <c r="K183" s="8">
        <v>1970</v>
      </c>
      <c r="L183" s="9">
        <v>185</v>
      </c>
      <c r="M183" s="9" t="s">
        <v>131</v>
      </c>
      <c r="N183" s="8" t="s">
        <v>236</v>
      </c>
    </row>
    <row r="184" spans="2:14" s="13" customFormat="1" ht="29" x14ac:dyDescent="0.35">
      <c r="B184" s="7" t="s">
        <v>1</v>
      </c>
      <c r="C184" s="7" t="s">
        <v>3</v>
      </c>
      <c r="D184" s="7">
        <v>1918</v>
      </c>
      <c r="E184" s="7" t="s">
        <v>555</v>
      </c>
      <c r="F184" s="7" t="s">
        <v>19</v>
      </c>
      <c r="G184" s="7">
        <v>4</v>
      </c>
      <c r="H184" s="10">
        <v>159</v>
      </c>
      <c r="I184" s="8" t="s">
        <v>20</v>
      </c>
      <c r="J184" s="8">
        <v>143</v>
      </c>
      <c r="K184" s="8">
        <v>1970</v>
      </c>
      <c r="L184" s="9">
        <v>150</v>
      </c>
      <c r="M184" s="9" t="s">
        <v>131</v>
      </c>
      <c r="N184" s="8" t="s">
        <v>237</v>
      </c>
    </row>
    <row r="185" spans="2:14" s="13" customFormat="1" ht="43.5" x14ac:dyDescent="0.35">
      <c r="B185" s="7" t="s">
        <v>1</v>
      </c>
      <c r="C185" s="7" t="s">
        <v>6</v>
      </c>
      <c r="D185" s="7">
        <v>1940</v>
      </c>
      <c r="E185" s="7">
        <v>42</v>
      </c>
      <c r="F185" s="7" t="s">
        <v>19</v>
      </c>
      <c r="G185" s="7">
        <v>4</v>
      </c>
      <c r="H185" s="10">
        <v>5967</v>
      </c>
      <c r="I185" s="8" t="s">
        <v>70</v>
      </c>
      <c r="J185" s="8">
        <v>143</v>
      </c>
      <c r="K185" s="8">
        <v>1970</v>
      </c>
      <c r="L185" s="9">
        <v>600</v>
      </c>
      <c r="M185" s="9" t="s">
        <v>131</v>
      </c>
      <c r="N185" s="8" t="s">
        <v>238</v>
      </c>
    </row>
    <row r="186" spans="2:14" s="13" customFormat="1" ht="29" x14ac:dyDescent="0.35">
      <c r="B186" s="7" t="s">
        <v>1</v>
      </c>
      <c r="C186" s="7" t="s">
        <v>3</v>
      </c>
      <c r="D186" s="7">
        <v>1906</v>
      </c>
      <c r="E186" s="7" t="s">
        <v>558</v>
      </c>
      <c r="F186" s="7">
        <v>7.65</v>
      </c>
      <c r="G186" s="7">
        <v>4.75</v>
      </c>
      <c r="H186" s="10" t="s">
        <v>17</v>
      </c>
      <c r="I186" s="8" t="s">
        <v>20</v>
      </c>
      <c r="J186" s="8">
        <v>143</v>
      </c>
      <c r="K186" s="8">
        <v>1970</v>
      </c>
      <c r="L186" s="9">
        <v>240</v>
      </c>
      <c r="M186" s="9" t="s">
        <v>133</v>
      </c>
      <c r="N186" s="8" t="s">
        <v>239</v>
      </c>
    </row>
    <row r="187" spans="2:14" s="13" customFormat="1" ht="29" x14ac:dyDescent="0.35">
      <c r="B187" s="7" t="s">
        <v>1</v>
      </c>
      <c r="C187" s="7" t="s">
        <v>6</v>
      </c>
      <c r="D187" s="7">
        <v>1942</v>
      </c>
      <c r="E187" s="7" t="s">
        <v>551</v>
      </c>
      <c r="F187" s="7" t="s">
        <v>19</v>
      </c>
      <c r="G187" s="7">
        <v>4</v>
      </c>
      <c r="H187" s="10" t="s">
        <v>17</v>
      </c>
      <c r="I187" s="8" t="s">
        <v>20</v>
      </c>
      <c r="J187" s="8">
        <v>143</v>
      </c>
      <c r="K187" s="8">
        <v>1970</v>
      </c>
      <c r="L187" s="9">
        <v>235</v>
      </c>
      <c r="M187" s="9" t="s">
        <v>131</v>
      </c>
      <c r="N187" s="8" t="s">
        <v>240</v>
      </c>
    </row>
    <row r="188" spans="2:14" s="13" customFormat="1" ht="29" x14ac:dyDescent="0.35">
      <c r="B188" s="7" t="s">
        <v>1</v>
      </c>
      <c r="C188" s="7" t="s">
        <v>6</v>
      </c>
      <c r="D188" s="7">
        <v>1941</v>
      </c>
      <c r="E188" s="7" t="s">
        <v>551</v>
      </c>
      <c r="F188" s="7" t="s">
        <v>19</v>
      </c>
      <c r="G188" s="7">
        <v>4</v>
      </c>
      <c r="H188" s="10" t="s">
        <v>17</v>
      </c>
      <c r="I188" s="8" t="s">
        <v>20</v>
      </c>
      <c r="J188" s="8">
        <v>143</v>
      </c>
      <c r="K188" s="8">
        <v>1970</v>
      </c>
      <c r="L188" s="9">
        <v>235</v>
      </c>
      <c r="M188" s="9" t="s">
        <v>131</v>
      </c>
      <c r="N188" s="8" t="s">
        <v>241</v>
      </c>
    </row>
    <row r="189" spans="2:14" s="13" customFormat="1" ht="45" customHeight="1" x14ac:dyDescent="0.35">
      <c r="B189" s="7" t="s">
        <v>1</v>
      </c>
      <c r="C189" s="7" t="s">
        <v>6</v>
      </c>
      <c r="D189" s="7">
        <v>1939</v>
      </c>
      <c r="E189" s="7" t="s">
        <v>551</v>
      </c>
      <c r="F189" s="7" t="s">
        <v>19</v>
      </c>
      <c r="G189" s="7">
        <v>4</v>
      </c>
      <c r="H189" s="10" t="s">
        <v>17</v>
      </c>
      <c r="I189" s="8" t="s">
        <v>20</v>
      </c>
      <c r="J189" s="8">
        <v>143</v>
      </c>
      <c r="K189" s="8">
        <v>1970</v>
      </c>
      <c r="L189" s="9">
        <v>235</v>
      </c>
      <c r="M189" s="9" t="s">
        <v>131</v>
      </c>
      <c r="N189" s="8" t="s">
        <v>242</v>
      </c>
    </row>
    <row r="190" spans="2:14" s="13" customFormat="1" ht="29" x14ac:dyDescent="0.35">
      <c r="B190" s="7" t="s">
        <v>1</v>
      </c>
      <c r="C190" s="7" t="s">
        <v>3</v>
      </c>
      <c r="D190" s="7">
        <v>1900</v>
      </c>
      <c r="E190" s="7" t="s">
        <v>539</v>
      </c>
      <c r="F190" s="7" t="s">
        <v>19</v>
      </c>
      <c r="G190" s="7">
        <v>4</v>
      </c>
      <c r="H190" s="10">
        <v>20337</v>
      </c>
      <c r="I190" s="8" t="s">
        <v>20</v>
      </c>
      <c r="J190" s="8">
        <v>143</v>
      </c>
      <c r="K190" s="8">
        <v>1970</v>
      </c>
      <c r="L190" s="9">
        <v>1200</v>
      </c>
      <c r="M190" s="9" t="s">
        <v>131</v>
      </c>
      <c r="N190" s="8" t="s">
        <v>243</v>
      </c>
    </row>
    <row r="191" spans="2:14" s="13" customFormat="1" ht="43.5" x14ac:dyDescent="0.35">
      <c r="B191" s="7" t="s">
        <v>1</v>
      </c>
      <c r="C191" s="7" t="s">
        <v>3</v>
      </c>
      <c r="D191" s="7">
        <v>1900</v>
      </c>
      <c r="E191" s="7" t="s">
        <v>548</v>
      </c>
      <c r="F191" s="7">
        <v>7.65</v>
      </c>
      <c r="G191" s="7">
        <v>4.75</v>
      </c>
      <c r="H191" s="10" t="s">
        <v>17</v>
      </c>
      <c r="I191" s="8" t="s">
        <v>20</v>
      </c>
      <c r="J191" s="8">
        <v>143</v>
      </c>
      <c r="K191" s="8">
        <v>1970</v>
      </c>
      <c r="L191" s="9">
        <v>500</v>
      </c>
      <c r="M191" s="9" t="s">
        <v>131</v>
      </c>
      <c r="N191" s="8" t="s">
        <v>244</v>
      </c>
    </row>
    <row r="192" spans="2:14" s="13" customFormat="1" ht="43.5" x14ac:dyDescent="0.35">
      <c r="B192" s="7" t="s">
        <v>1</v>
      </c>
      <c r="C192" s="7" t="s">
        <v>3</v>
      </c>
      <c r="D192" s="7">
        <v>1900</v>
      </c>
      <c r="E192" s="7" t="s">
        <v>547</v>
      </c>
      <c r="F192" s="7">
        <v>7.65</v>
      </c>
      <c r="G192" s="7">
        <v>4.75</v>
      </c>
      <c r="H192" s="10">
        <v>8875</v>
      </c>
      <c r="I192" s="8" t="s">
        <v>20</v>
      </c>
      <c r="J192" s="8">
        <v>143</v>
      </c>
      <c r="K192" s="8">
        <v>1970</v>
      </c>
      <c r="L192" s="9">
        <v>275</v>
      </c>
      <c r="M192" s="9" t="s">
        <v>131</v>
      </c>
      <c r="N192" s="8" t="s">
        <v>245</v>
      </c>
    </row>
    <row r="193" spans="2:14" s="13" customFormat="1" ht="29" x14ac:dyDescent="0.35">
      <c r="B193" s="7" t="s">
        <v>1</v>
      </c>
      <c r="C193" s="7" t="s">
        <v>3</v>
      </c>
      <c r="D193" s="7">
        <v>1906</v>
      </c>
      <c r="E193" s="7" t="s">
        <v>552</v>
      </c>
      <c r="F193" s="7">
        <v>7.65</v>
      </c>
      <c r="G193" s="7">
        <v>4.75</v>
      </c>
      <c r="H193" s="10">
        <v>25203</v>
      </c>
      <c r="I193" s="8" t="s">
        <v>20</v>
      </c>
      <c r="J193" s="8">
        <v>143</v>
      </c>
      <c r="K193" s="8">
        <v>1970</v>
      </c>
      <c r="L193" s="9">
        <v>275</v>
      </c>
      <c r="M193" s="9" t="s">
        <v>131</v>
      </c>
      <c r="N193" s="8" t="s">
        <v>246</v>
      </c>
    </row>
    <row r="194" spans="2:14" s="13" customFormat="1" ht="29" x14ac:dyDescent="0.35">
      <c r="B194" s="7" t="s">
        <v>1</v>
      </c>
      <c r="C194" s="7" t="s">
        <v>3</v>
      </c>
      <c r="D194" s="7">
        <v>1906</v>
      </c>
      <c r="E194" s="7" t="s">
        <v>547</v>
      </c>
      <c r="F194" s="7">
        <v>7.65</v>
      </c>
      <c r="G194" s="7">
        <v>4.75</v>
      </c>
      <c r="H194" s="10">
        <v>28119</v>
      </c>
      <c r="I194" s="8" t="s">
        <v>20</v>
      </c>
      <c r="J194" s="8">
        <v>143</v>
      </c>
      <c r="K194" s="8">
        <v>1970</v>
      </c>
      <c r="L194" s="9">
        <v>350</v>
      </c>
      <c r="M194" s="9" t="s">
        <v>183</v>
      </c>
      <c r="N194" s="8" t="s">
        <v>247</v>
      </c>
    </row>
    <row r="195" spans="2:14" s="13" customFormat="1" ht="29" x14ac:dyDescent="0.35">
      <c r="B195" s="7" t="s">
        <v>1</v>
      </c>
      <c r="C195" s="7" t="s">
        <v>3</v>
      </c>
      <c r="D195" s="7">
        <v>1906</v>
      </c>
      <c r="E195" s="7" t="s">
        <v>547</v>
      </c>
      <c r="F195" s="7">
        <v>7.65</v>
      </c>
      <c r="G195" s="7">
        <v>4.75</v>
      </c>
      <c r="H195" s="10">
        <v>66888</v>
      </c>
      <c r="I195" s="8" t="s">
        <v>20</v>
      </c>
      <c r="J195" s="8">
        <v>143</v>
      </c>
      <c r="K195" s="8">
        <v>1970</v>
      </c>
      <c r="L195" s="9">
        <v>375</v>
      </c>
      <c r="M195" s="9" t="s">
        <v>183</v>
      </c>
      <c r="N195" s="8" t="s">
        <v>248</v>
      </c>
    </row>
    <row r="196" spans="2:14" s="13" customFormat="1" ht="29" x14ac:dyDescent="0.35">
      <c r="B196" s="7" t="s">
        <v>1</v>
      </c>
      <c r="C196" s="7" t="s">
        <v>3</v>
      </c>
      <c r="D196" s="7">
        <v>1906</v>
      </c>
      <c r="E196" s="7" t="s">
        <v>547</v>
      </c>
      <c r="F196" s="7">
        <v>7.65</v>
      </c>
      <c r="G196" s="7">
        <v>4.75</v>
      </c>
      <c r="H196" s="10">
        <v>46461</v>
      </c>
      <c r="I196" s="8" t="s">
        <v>20</v>
      </c>
      <c r="J196" s="8">
        <v>143</v>
      </c>
      <c r="K196" s="8">
        <v>1970</v>
      </c>
      <c r="L196" s="9">
        <v>465</v>
      </c>
      <c r="M196" s="9" t="s">
        <v>131</v>
      </c>
      <c r="N196" s="8" t="s">
        <v>249</v>
      </c>
    </row>
    <row r="197" spans="2:14" s="13" customFormat="1" ht="29" x14ac:dyDescent="0.35">
      <c r="B197" s="7" t="s">
        <v>1</v>
      </c>
      <c r="C197" s="7" t="s">
        <v>3</v>
      </c>
      <c r="D197" s="7">
        <v>1906</v>
      </c>
      <c r="E197" s="7" t="s">
        <v>547</v>
      </c>
      <c r="F197" s="7">
        <v>7.65</v>
      </c>
      <c r="G197" s="7">
        <v>4.75</v>
      </c>
      <c r="H197" s="10">
        <v>34860</v>
      </c>
      <c r="I197" s="8" t="s">
        <v>20</v>
      </c>
      <c r="J197" s="8">
        <v>143</v>
      </c>
      <c r="K197" s="8">
        <v>1970</v>
      </c>
      <c r="L197" s="9">
        <v>430</v>
      </c>
      <c r="M197" s="9" t="s">
        <v>131</v>
      </c>
      <c r="N197" s="8" t="s">
        <v>250</v>
      </c>
    </row>
    <row r="198" spans="2:14" s="13" customFormat="1" ht="29" x14ac:dyDescent="0.35">
      <c r="B198" s="7" t="s">
        <v>1</v>
      </c>
      <c r="C198" s="7" t="s">
        <v>3</v>
      </c>
      <c r="D198" s="7">
        <v>1900</v>
      </c>
      <c r="E198" s="7" t="s">
        <v>548</v>
      </c>
      <c r="F198" s="7">
        <v>7.65</v>
      </c>
      <c r="G198" s="7">
        <v>4.75</v>
      </c>
      <c r="H198" s="10">
        <v>3141</v>
      </c>
      <c r="I198" s="8" t="s">
        <v>20</v>
      </c>
      <c r="J198" s="8">
        <v>143</v>
      </c>
      <c r="K198" s="8">
        <v>1970</v>
      </c>
      <c r="L198" s="9">
        <v>425</v>
      </c>
      <c r="M198" s="9" t="s">
        <v>131</v>
      </c>
      <c r="N198" s="8" t="s">
        <v>251</v>
      </c>
    </row>
    <row r="199" spans="2:14" s="13" customFormat="1" ht="29" x14ac:dyDescent="0.35">
      <c r="B199" s="7" t="s">
        <v>1</v>
      </c>
      <c r="C199" s="7" t="s">
        <v>3</v>
      </c>
      <c r="D199" s="7">
        <v>1906</v>
      </c>
      <c r="E199" s="7" t="s">
        <v>548</v>
      </c>
      <c r="F199" s="7">
        <v>7.65</v>
      </c>
      <c r="G199" s="7">
        <v>4.75</v>
      </c>
      <c r="H199" s="10">
        <v>14328</v>
      </c>
      <c r="I199" s="8" t="s">
        <v>20</v>
      </c>
      <c r="J199" s="8">
        <v>143</v>
      </c>
      <c r="K199" s="8">
        <v>1970</v>
      </c>
      <c r="L199" s="9">
        <v>300</v>
      </c>
      <c r="M199" s="9" t="s">
        <v>131</v>
      </c>
      <c r="N199" s="8" t="s">
        <v>252</v>
      </c>
    </row>
    <row r="200" spans="2:14" s="13" customFormat="1" ht="29" x14ac:dyDescent="0.35">
      <c r="B200" s="7" t="s">
        <v>1</v>
      </c>
      <c r="C200" s="7" t="s">
        <v>3</v>
      </c>
      <c r="D200" s="7">
        <v>1906</v>
      </c>
      <c r="E200" s="7" t="s">
        <v>548</v>
      </c>
      <c r="F200" s="7">
        <v>7.65</v>
      </c>
      <c r="G200" s="7">
        <v>4.75</v>
      </c>
      <c r="H200" s="10" t="s">
        <v>17</v>
      </c>
      <c r="I200" s="8" t="s">
        <v>20</v>
      </c>
      <c r="J200" s="8">
        <v>143</v>
      </c>
      <c r="K200" s="8">
        <v>1970</v>
      </c>
      <c r="L200" s="9">
        <v>350</v>
      </c>
      <c r="M200" s="9" t="s">
        <v>131</v>
      </c>
      <c r="N200" s="8" t="s">
        <v>253</v>
      </c>
    </row>
    <row r="201" spans="2:14" s="13" customFormat="1" ht="29" x14ac:dyDescent="0.35">
      <c r="B201" s="7" t="s">
        <v>1</v>
      </c>
      <c r="C201" s="7" t="s">
        <v>3</v>
      </c>
      <c r="D201" s="7">
        <v>1906</v>
      </c>
      <c r="E201" s="7" t="s">
        <v>548</v>
      </c>
      <c r="F201" s="7">
        <v>7.65</v>
      </c>
      <c r="G201" s="7">
        <v>4.75</v>
      </c>
      <c r="H201" s="10">
        <v>5142</v>
      </c>
      <c r="I201" s="8" t="s">
        <v>20</v>
      </c>
      <c r="J201" s="8">
        <v>143</v>
      </c>
      <c r="K201" s="8">
        <v>1970</v>
      </c>
      <c r="L201" s="9">
        <v>360</v>
      </c>
      <c r="M201" s="9" t="s">
        <v>131</v>
      </c>
      <c r="N201" s="8" t="s">
        <v>254</v>
      </c>
    </row>
    <row r="202" spans="2:14" s="13" customFormat="1" ht="43.5" x14ac:dyDescent="0.35">
      <c r="B202" s="7" t="s">
        <v>1</v>
      </c>
      <c r="C202" s="7" t="s">
        <v>3</v>
      </c>
      <c r="D202" s="7">
        <v>1906</v>
      </c>
      <c r="E202" s="7" t="s">
        <v>548</v>
      </c>
      <c r="F202" s="7">
        <v>7.65</v>
      </c>
      <c r="G202" s="7">
        <v>4.75</v>
      </c>
      <c r="H202" s="10" t="s">
        <v>17</v>
      </c>
      <c r="I202" s="8" t="s">
        <v>20</v>
      </c>
      <c r="J202" s="8">
        <v>143</v>
      </c>
      <c r="K202" s="8">
        <v>1970</v>
      </c>
      <c r="L202" s="9">
        <v>310</v>
      </c>
      <c r="M202" s="9" t="s">
        <v>131</v>
      </c>
      <c r="N202" s="8" t="s">
        <v>255</v>
      </c>
    </row>
    <row r="203" spans="2:14" s="13" customFormat="1" ht="58" x14ac:dyDescent="0.35">
      <c r="B203" s="7" t="s">
        <v>1</v>
      </c>
      <c r="C203" s="7" t="s">
        <v>21</v>
      </c>
      <c r="D203" s="7">
        <v>1924</v>
      </c>
      <c r="E203" s="7" t="s">
        <v>548</v>
      </c>
      <c r="F203" s="7">
        <v>7.65</v>
      </c>
      <c r="G203" s="7">
        <v>4.75</v>
      </c>
      <c r="H203" s="10" t="s">
        <v>17</v>
      </c>
      <c r="I203" s="8" t="s">
        <v>20</v>
      </c>
      <c r="J203" s="8">
        <v>143</v>
      </c>
      <c r="K203" s="8">
        <v>1970</v>
      </c>
      <c r="L203" s="9">
        <v>335</v>
      </c>
      <c r="M203" s="9" t="s">
        <v>135</v>
      </c>
      <c r="N203" s="8" t="s">
        <v>256</v>
      </c>
    </row>
    <row r="204" spans="2:14" s="13" customFormat="1" ht="43.5" x14ac:dyDescent="0.35">
      <c r="B204" s="7" t="s">
        <v>1</v>
      </c>
      <c r="C204" s="7" t="s">
        <v>21</v>
      </c>
      <c r="D204" s="7">
        <v>1929</v>
      </c>
      <c r="E204" s="7" t="s">
        <v>548</v>
      </c>
      <c r="F204" s="7">
        <v>7.65</v>
      </c>
      <c r="G204" s="7">
        <v>4.75</v>
      </c>
      <c r="H204" s="10" t="s">
        <v>17</v>
      </c>
      <c r="I204" s="8" t="s">
        <v>20</v>
      </c>
      <c r="J204" s="8">
        <v>143</v>
      </c>
      <c r="K204" s="8">
        <v>1970</v>
      </c>
      <c r="L204" s="9">
        <v>350</v>
      </c>
      <c r="M204" s="9" t="s">
        <v>131</v>
      </c>
      <c r="N204" s="8" t="s">
        <v>257</v>
      </c>
    </row>
    <row r="205" spans="2:14" s="13" customFormat="1" ht="43.5" x14ac:dyDescent="0.35">
      <c r="B205" s="7" t="s">
        <v>1</v>
      </c>
      <c r="C205" s="7" t="s">
        <v>21</v>
      </c>
      <c r="D205" s="7">
        <v>1929</v>
      </c>
      <c r="E205" s="7" t="s">
        <v>548</v>
      </c>
      <c r="F205" s="7">
        <v>7.65</v>
      </c>
      <c r="G205" s="7">
        <v>4.75</v>
      </c>
      <c r="H205" s="10">
        <v>25945</v>
      </c>
      <c r="I205" s="8" t="s">
        <v>23</v>
      </c>
      <c r="J205" s="8">
        <v>143</v>
      </c>
      <c r="K205" s="8">
        <v>1970</v>
      </c>
      <c r="L205" s="9">
        <v>375</v>
      </c>
      <c r="M205" s="9" t="s">
        <v>131</v>
      </c>
      <c r="N205" s="8" t="s">
        <v>258</v>
      </c>
    </row>
    <row r="206" spans="2:14" s="13" customFormat="1" ht="43.5" x14ac:dyDescent="0.35">
      <c r="B206" s="7" t="s">
        <v>1</v>
      </c>
      <c r="C206" s="7" t="s">
        <v>3</v>
      </c>
      <c r="D206" s="7">
        <v>1917</v>
      </c>
      <c r="E206" s="7" t="s">
        <v>555</v>
      </c>
      <c r="F206" s="7" t="s">
        <v>19</v>
      </c>
      <c r="G206" s="7">
        <v>6</v>
      </c>
      <c r="H206" s="10">
        <v>198</v>
      </c>
      <c r="I206" s="8" t="s">
        <v>13</v>
      </c>
      <c r="J206" s="8">
        <v>143</v>
      </c>
      <c r="K206" s="8">
        <v>1970</v>
      </c>
      <c r="L206" s="9">
        <v>375</v>
      </c>
      <c r="M206" s="9" t="s">
        <v>131</v>
      </c>
      <c r="N206" s="8" t="s">
        <v>259</v>
      </c>
    </row>
    <row r="207" spans="2:14" s="13" customFormat="1" ht="29" x14ac:dyDescent="0.35">
      <c r="B207" s="7" t="s">
        <v>1</v>
      </c>
      <c r="C207" s="7" t="s">
        <v>3</v>
      </c>
      <c r="D207" s="7">
        <v>1906</v>
      </c>
      <c r="E207" s="7" t="s">
        <v>555</v>
      </c>
      <c r="F207" s="7" t="s">
        <v>19</v>
      </c>
      <c r="G207" s="7">
        <v>6</v>
      </c>
      <c r="H207" s="10">
        <v>373</v>
      </c>
      <c r="I207" s="8" t="s">
        <v>20</v>
      </c>
      <c r="J207" s="8">
        <v>143</v>
      </c>
      <c r="K207" s="8">
        <v>1970</v>
      </c>
      <c r="L207" s="9">
        <v>240</v>
      </c>
      <c r="M207" s="9" t="s">
        <v>131</v>
      </c>
      <c r="N207" s="8" t="s">
        <v>260</v>
      </c>
    </row>
    <row r="208" spans="2:14" s="13" customFormat="1" ht="29" x14ac:dyDescent="0.35">
      <c r="B208" s="7" t="s">
        <v>1</v>
      </c>
      <c r="C208" s="7" t="s">
        <v>3</v>
      </c>
      <c r="D208" s="7">
        <v>1917</v>
      </c>
      <c r="E208" s="7" t="s">
        <v>556</v>
      </c>
      <c r="F208" s="7" t="s">
        <v>19</v>
      </c>
      <c r="G208" s="7">
        <v>8</v>
      </c>
      <c r="H208" s="10">
        <v>8344</v>
      </c>
      <c r="I208" s="8" t="s">
        <v>20</v>
      </c>
      <c r="J208" s="8">
        <v>143</v>
      </c>
      <c r="K208" s="8">
        <v>1970</v>
      </c>
      <c r="L208" s="9">
        <v>250</v>
      </c>
      <c r="M208" s="9" t="s">
        <v>131</v>
      </c>
      <c r="N208" s="8" t="s">
        <v>261</v>
      </c>
    </row>
    <row r="209" spans="2:14" s="13" customFormat="1" ht="29" x14ac:dyDescent="0.35">
      <c r="B209" s="7" t="s">
        <v>1</v>
      </c>
      <c r="C209" s="7" t="s">
        <v>3</v>
      </c>
      <c r="D209" s="7">
        <v>1917</v>
      </c>
      <c r="E209" s="7" t="s">
        <v>556</v>
      </c>
      <c r="F209" s="7" t="s">
        <v>19</v>
      </c>
      <c r="G209" s="7">
        <v>8</v>
      </c>
      <c r="H209" s="10">
        <v>3935</v>
      </c>
      <c r="I209" s="8" t="s">
        <v>20</v>
      </c>
      <c r="J209" s="8">
        <v>143</v>
      </c>
      <c r="K209" s="8">
        <v>1970</v>
      </c>
      <c r="L209" s="9">
        <v>245</v>
      </c>
      <c r="M209" s="9" t="s">
        <v>131</v>
      </c>
      <c r="N209" s="8" t="s">
        <v>262</v>
      </c>
    </row>
    <row r="210" spans="2:14" s="13" customFormat="1" ht="29" x14ac:dyDescent="0.35">
      <c r="B210" s="7" t="s">
        <v>1</v>
      </c>
      <c r="C210" s="7" t="s">
        <v>3</v>
      </c>
      <c r="D210" s="7">
        <v>1918</v>
      </c>
      <c r="E210" s="7" t="s">
        <v>556</v>
      </c>
      <c r="F210" s="7" t="s">
        <v>19</v>
      </c>
      <c r="G210" s="7">
        <v>8</v>
      </c>
      <c r="H210" s="10">
        <v>799</v>
      </c>
      <c r="I210" s="8" t="s">
        <v>20</v>
      </c>
      <c r="J210" s="8">
        <v>143</v>
      </c>
      <c r="K210" s="8">
        <v>1970</v>
      </c>
      <c r="L210" s="9">
        <v>230</v>
      </c>
      <c r="M210" s="9" t="s">
        <v>131</v>
      </c>
      <c r="N210" s="8" t="s">
        <v>263</v>
      </c>
    </row>
    <row r="211" spans="2:14" s="13" customFormat="1" ht="29" x14ac:dyDescent="0.35">
      <c r="B211" s="7" t="s">
        <v>1</v>
      </c>
      <c r="C211" s="7" t="s">
        <v>3</v>
      </c>
      <c r="D211" s="7">
        <v>1910</v>
      </c>
      <c r="E211" s="7" t="s">
        <v>20</v>
      </c>
      <c r="F211" s="7" t="s">
        <v>19</v>
      </c>
      <c r="G211" s="7">
        <v>4</v>
      </c>
      <c r="H211" s="10">
        <v>5548</v>
      </c>
      <c r="I211" s="8" t="s">
        <v>33</v>
      </c>
      <c r="J211" s="8">
        <v>143</v>
      </c>
      <c r="K211" s="8">
        <v>1970</v>
      </c>
      <c r="L211" s="9">
        <v>200</v>
      </c>
      <c r="M211" s="9" t="s">
        <v>131</v>
      </c>
      <c r="N211" s="8" t="s">
        <v>264</v>
      </c>
    </row>
    <row r="212" spans="2:14" s="13" customFormat="1" ht="29" x14ac:dyDescent="0.35">
      <c r="B212" s="7" t="s">
        <v>1</v>
      </c>
      <c r="C212" s="7" t="s">
        <v>3</v>
      </c>
      <c r="D212" s="7">
        <v>1912</v>
      </c>
      <c r="E212" s="7" t="s">
        <v>552</v>
      </c>
      <c r="F212" s="7" t="s">
        <v>19</v>
      </c>
      <c r="G212" s="7">
        <v>4</v>
      </c>
      <c r="H212" s="10">
        <v>57522</v>
      </c>
      <c r="I212" s="8" t="s">
        <v>20</v>
      </c>
      <c r="J212" s="8">
        <v>143</v>
      </c>
      <c r="K212" s="8">
        <v>1970</v>
      </c>
      <c r="L212" s="9">
        <v>200</v>
      </c>
      <c r="M212" s="9" t="s">
        <v>133</v>
      </c>
      <c r="N212" s="8" t="s">
        <v>265</v>
      </c>
    </row>
    <row r="213" spans="2:14" s="13" customFormat="1" ht="29" x14ac:dyDescent="0.35">
      <c r="B213" s="7" t="s">
        <v>1</v>
      </c>
      <c r="C213" s="7" t="s">
        <v>3</v>
      </c>
      <c r="D213" s="7">
        <v>1913</v>
      </c>
      <c r="E213" s="7" t="s">
        <v>552</v>
      </c>
      <c r="F213" s="7" t="s">
        <v>19</v>
      </c>
      <c r="G213" s="7">
        <v>4</v>
      </c>
      <c r="H213" s="10">
        <v>69346</v>
      </c>
      <c r="I213" s="8" t="s">
        <v>20</v>
      </c>
      <c r="J213" s="8">
        <v>143</v>
      </c>
      <c r="K213" s="8">
        <v>1970</v>
      </c>
      <c r="L213" s="9">
        <v>200</v>
      </c>
      <c r="M213" s="9" t="s">
        <v>131</v>
      </c>
      <c r="N213" s="8" t="s">
        <v>266</v>
      </c>
    </row>
    <row r="214" spans="2:14" s="13" customFormat="1" ht="29" x14ac:dyDescent="0.35">
      <c r="B214" s="7" t="s">
        <v>1</v>
      </c>
      <c r="C214" s="7" t="s">
        <v>4</v>
      </c>
      <c r="D214" s="7">
        <v>1913</v>
      </c>
      <c r="E214" s="7" t="s">
        <v>20</v>
      </c>
      <c r="F214" s="7" t="s">
        <v>19</v>
      </c>
      <c r="G214" s="7">
        <v>4</v>
      </c>
      <c r="H214" s="10">
        <v>4592</v>
      </c>
      <c r="I214" s="8" t="s">
        <v>20</v>
      </c>
      <c r="J214" s="8">
        <v>143</v>
      </c>
      <c r="K214" s="8">
        <v>1970</v>
      </c>
      <c r="L214" s="9">
        <v>145</v>
      </c>
      <c r="M214" s="9" t="s">
        <v>131</v>
      </c>
      <c r="N214" s="8" t="s">
        <v>267</v>
      </c>
    </row>
    <row r="215" spans="2:14" s="13" customFormat="1" ht="29" x14ac:dyDescent="0.35">
      <c r="B215" s="7" t="s">
        <v>1</v>
      </c>
      <c r="C215" s="7" t="s">
        <v>4</v>
      </c>
      <c r="D215" s="7" t="s">
        <v>268</v>
      </c>
      <c r="E215" s="7" t="s">
        <v>553</v>
      </c>
      <c r="F215" s="7" t="s">
        <v>19</v>
      </c>
      <c r="G215" s="7">
        <v>4</v>
      </c>
      <c r="H215" s="10">
        <v>6517</v>
      </c>
      <c r="I215" s="8" t="s">
        <v>20</v>
      </c>
      <c r="J215" s="8">
        <v>143</v>
      </c>
      <c r="K215" s="8">
        <v>1970</v>
      </c>
      <c r="L215" s="9">
        <v>120</v>
      </c>
      <c r="M215" s="9" t="s">
        <v>131</v>
      </c>
      <c r="N215" s="8" t="s">
        <v>269</v>
      </c>
    </row>
    <row r="216" spans="2:14" s="13" customFormat="1" ht="29" x14ac:dyDescent="0.35">
      <c r="B216" s="7" t="s">
        <v>1</v>
      </c>
      <c r="C216" s="7" t="s">
        <v>3</v>
      </c>
      <c r="D216" s="7">
        <v>1918</v>
      </c>
      <c r="E216" s="7" t="s">
        <v>20</v>
      </c>
      <c r="F216" s="7" t="s">
        <v>19</v>
      </c>
      <c r="G216" s="7">
        <v>4</v>
      </c>
      <c r="H216" s="10">
        <v>6352</v>
      </c>
      <c r="I216" s="8" t="s">
        <v>98</v>
      </c>
      <c r="J216" s="8">
        <v>143</v>
      </c>
      <c r="K216" s="8">
        <v>1970</v>
      </c>
      <c r="L216" s="9">
        <v>180</v>
      </c>
      <c r="M216" s="9" t="s">
        <v>131</v>
      </c>
      <c r="N216" s="8" t="s">
        <v>270</v>
      </c>
    </row>
    <row r="217" spans="2:14" s="13" customFormat="1" ht="29" x14ac:dyDescent="0.35">
      <c r="B217" s="7" t="s">
        <v>1</v>
      </c>
      <c r="C217" s="7" t="s">
        <v>3</v>
      </c>
      <c r="D217" s="7">
        <v>1920</v>
      </c>
      <c r="E217" s="7" t="s">
        <v>552</v>
      </c>
      <c r="F217" s="7">
        <v>7.65</v>
      </c>
      <c r="G217" s="7">
        <v>4</v>
      </c>
      <c r="H217" s="10">
        <v>1058</v>
      </c>
      <c r="I217" s="8" t="s">
        <v>49</v>
      </c>
      <c r="J217" s="8">
        <v>143</v>
      </c>
      <c r="K217" s="8">
        <v>1970</v>
      </c>
      <c r="L217" s="9">
        <v>140</v>
      </c>
      <c r="M217" s="9" t="s">
        <v>131</v>
      </c>
      <c r="N217" s="8" t="s">
        <v>271</v>
      </c>
    </row>
    <row r="218" spans="2:14" s="13" customFormat="1" ht="29" x14ac:dyDescent="0.35">
      <c r="B218" s="7" t="s">
        <v>1</v>
      </c>
      <c r="C218" s="7" t="s">
        <v>5</v>
      </c>
      <c r="D218" s="7">
        <v>1916</v>
      </c>
      <c r="E218" s="7" t="s">
        <v>20</v>
      </c>
      <c r="F218" s="7" t="s">
        <v>19</v>
      </c>
      <c r="G218" s="7">
        <v>4</v>
      </c>
      <c r="H218" s="10" t="s">
        <v>17</v>
      </c>
      <c r="I218" s="8" t="s">
        <v>20</v>
      </c>
      <c r="J218" s="8">
        <v>143</v>
      </c>
      <c r="K218" s="8">
        <v>1970</v>
      </c>
      <c r="L218" s="9">
        <v>110</v>
      </c>
      <c r="M218" s="9" t="s">
        <v>131</v>
      </c>
      <c r="N218" s="8" t="s">
        <v>272</v>
      </c>
    </row>
    <row r="219" spans="2:14" s="13" customFormat="1" ht="43.5" x14ac:dyDescent="0.35">
      <c r="B219" s="7" t="s">
        <v>1</v>
      </c>
      <c r="C219" s="7" t="s">
        <v>6</v>
      </c>
      <c r="D219" s="7">
        <v>1933</v>
      </c>
      <c r="E219" s="7" t="s">
        <v>20</v>
      </c>
      <c r="F219" s="7" t="s">
        <v>19</v>
      </c>
      <c r="G219" s="7">
        <v>4</v>
      </c>
      <c r="H219" s="10">
        <v>4881</v>
      </c>
      <c r="I219" s="8" t="s">
        <v>31</v>
      </c>
      <c r="J219" s="8">
        <v>143</v>
      </c>
      <c r="K219" s="8">
        <v>1970</v>
      </c>
      <c r="L219" s="9">
        <v>180</v>
      </c>
      <c r="M219" s="9" t="s">
        <v>131</v>
      </c>
      <c r="N219" s="8" t="s">
        <v>273</v>
      </c>
    </row>
    <row r="220" spans="2:14" s="13" customFormat="1" ht="43.5" x14ac:dyDescent="0.35">
      <c r="B220" s="7" t="s">
        <v>1</v>
      </c>
      <c r="C220" s="7" t="s">
        <v>6</v>
      </c>
      <c r="D220" s="7" t="s">
        <v>16</v>
      </c>
      <c r="E220" s="7" t="s">
        <v>540</v>
      </c>
      <c r="F220" s="7" t="s">
        <v>19</v>
      </c>
      <c r="G220" s="7">
        <v>4</v>
      </c>
      <c r="H220" s="10">
        <v>268</v>
      </c>
      <c r="I220" s="8" t="s">
        <v>20</v>
      </c>
      <c r="J220" s="8">
        <v>143</v>
      </c>
      <c r="K220" s="8">
        <v>1970</v>
      </c>
      <c r="L220" s="9">
        <v>265</v>
      </c>
      <c r="M220" s="9" t="s">
        <v>131</v>
      </c>
      <c r="N220" s="8" t="s">
        <v>274</v>
      </c>
    </row>
    <row r="221" spans="2:14" s="13" customFormat="1" ht="29" x14ac:dyDescent="0.35">
      <c r="B221" s="7" t="s">
        <v>1</v>
      </c>
      <c r="C221" s="7" t="s">
        <v>6</v>
      </c>
      <c r="D221" s="7">
        <v>1937</v>
      </c>
      <c r="E221" s="7" t="s">
        <v>540</v>
      </c>
      <c r="F221" s="7" t="s">
        <v>19</v>
      </c>
      <c r="G221" s="7">
        <v>4</v>
      </c>
      <c r="H221" s="10">
        <v>1350</v>
      </c>
      <c r="I221" s="8" t="s">
        <v>55</v>
      </c>
      <c r="J221" s="8">
        <v>143</v>
      </c>
      <c r="K221" s="8">
        <v>1970</v>
      </c>
      <c r="L221" s="9">
        <v>175</v>
      </c>
      <c r="M221" s="9" t="s">
        <v>131</v>
      </c>
      <c r="N221" s="8" t="s">
        <v>275</v>
      </c>
    </row>
    <row r="222" spans="2:14" s="13" customFormat="1" ht="29" x14ac:dyDescent="0.35">
      <c r="B222" s="7" t="s">
        <v>1</v>
      </c>
      <c r="C222" s="7" t="s">
        <v>6</v>
      </c>
      <c r="D222" s="7">
        <v>1938</v>
      </c>
      <c r="E222" s="7" t="s">
        <v>540</v>
      </c>
      <c r="F222" s="7" t="s">
        <v>19</v>
      </c>
      <c r="G222" s="7">
        <v>4</v>
      </c>
      <c r="H222" s="10">
        <v>3932</v>
      </c>
      <c r="I222" s="8" t="s">
        <v>20</v>
      </c>
      <c r="J222" s="8">
        <v>143</v>
      </c>
      <c r="K222" s="8">
        <v>1970</v>
      </c>
      <c r="L222" s="9">
        <v>130</v>
      </c>
      <c r="M222" s="9" t="s">
        <v>133</v>
      </c>
      <c r="N222" s="8" t="s">
        <v>276</v>
      </c>
    </row>
    <row r="223" spans="2:14" s="13" customFormat="1" ht="29" x14ac:dyDescent="0.35">
      <c r="B223" s="7" t="s">
        <v>1</v>
      </c>
      <c r="C223" s="7" t="s">
        <v>6</v>
      </c>
      <c r="D223" s="7">
        <v>1940</v>
      </c>
      <c r="E223" s="7">
        <v>42</v>
      </c>
      <c r="F223" s="7" t="s">
        <v>19</v>
      </c>
      <c r="G223" s="7">
        <v>4</v>
      </c>
      <c r="H223" s="10">
        <v>9823</v>
      </c>
      <c r="I223" s="8" t="s">
        <v>20</v>
      </c>
      <c r="J223" s="8">
        <v>143</v>
      </c>
      <c r="K223" s="8">
        <v>1970</v>
      </c>
      <c r="L223" s="9">
        <v>85</v>
      </c>
      <c r="M223" s="9" t="s">
        <v>133</v>
      </c>
      <c r="N223" s="8" t="s">
        <v>277</v>
      </c>
    </row>
    <row r="224" spans="2:14" s="13" customFormat="1" ht="29" x14ac:dyDescent="0.35">
      <c r="B224" s="7" t="s">
        <v>1</v>
      </c>
      <c r="C224" s="7" t="s">
        <v>6</v>
      </c>
      <c r="D224" s="7">
        <v>42</v>
      </c>
      <c r="E224" s="7" t="s">
        <v>550</v>
      </c>
      <c r="F224" s="7" t="s">
        <v>19</v>
      </c>
      <c r="G224" s="7">
        <v>4</v>
      </c>
      <c r="H224" s="10">
        <v>2141</v>
      </c>
      <c r="I224" s="8" t="s">
        <v>20</v>
      </c>
      <c r="J224" s="8">
        <v>143</v>
      </c>
      <c r="K224" s="8">
        <v>1970</v>
      </c>
      <c r="L224" s="9">
        <v>165</v>
      </c>
      <c r="M224" s="9" t="s">
        <v>132</v>
      </c>
      <c r="N224" s="8" t="s">
        <v>278</v>
      </c>
    </row>
    <row r="225" spans="2:14" s="13" customFormat="1" ht="29" x14ac:dyDescent="0.35">
      <c r="B225" s="7" t="s">
        <v>1</v>
      </c>
      <c r="C225" s="7" t="s">
        <v>6</v>
      </c>
      <c r="D225" s="7">
        <v>41</v>
      </c>
      <c r="E225" s="7" t="s">
        <v>550</v>
      </c>
      <c r="F225" s="7" t="s">
        <v>19</v>
      </c>
      <c r="G225" s="7">
        <v>4</v>
      </c>
      <c r="H225" s="10">
        <v>2327</v>
      </c>
      <c r="I225" s="8" t="s">
        <v>98</v>
      </c>
      <c r="J225" s="8">
        <v>143</v>
      </c>
      <c r="K225" s="8">
        <v>1970</v>
      </c>
      <c r="L225" s="9">
        <v>200</v>
      </c>
      <c r="M225" s="9" t="s">
        <v>133</v>
      </c>
      <c r="N225" s="8" t="s">
        <v>279</v>
      </c>
    </row>
    <row r="226" spans="2:14" s="13" customFormat="1" ht="29" x14ac:dyDescent="0.35">
      <c r="B226" s="7" t="s">
        <v>1</v>
      </c>
      <c r="C226" s="7" t="s">
        <v>6</v>
      </c>
      <c r="D226" s="7">
        <v>41</v>
      </c>
      <c r="E226" s="7" t="s">
        <v>550</v>
      </c>
      <c r="F226" s="7" t="s">
        <v>19</v>
      </c>
      <c r="G226" s="7">
        <v>4</v>
      </c>
      <c r="H226" s="10">
        <v>3769</v>
      </c>
      <c r="I226" s="8" t="s">
        <v>27</v>
      </c>
      <c r="J226" s="8">
        <v>143</v>
      </c>
      <c r="K226" s="8">
        <v>1970</v>
      </c>
      <c r="L226" s="9">
        <v>165</v>
      </c>
      <c r="M226" s="9" t="s">
        <v>133</v>
      </c>
      <c r="N226" s="8" t="s">
        <v>280</v>
      </c>
    </row>
    <row r="227" spans="2:14" s="13" customFormat="1" ht="58" x14ac:dyDescent="0.35">
      <c r="B227" s="7" t="s">
        <v>1</v>
      </c>
      <c r="C227" s="7" t="s">
        <v>6</v>
      </c>
      <c r="D227" s="7" t="s">
        <v>38</v>
      </c>
      <c r="E227" s="7" t="s">
        <v>561</v>
      </c>
      <c r="F227" s="7" t="s">
        <v>19</v>
      </c>
      <c r="G227" s="7">
        <v>4</v>
      </c>
      <c r="H227" s="10">
        <v>367</v>
      </c>
      <c r="I227" s="8" t="s">
        <v>20</v>
      </c>
      <c r="J227" s="8">
        <v>144</v>
      </c>
      <c r="K227" s="8">
        <v>1970</v>
      </c>
      <c r="L227" s="9">
        <v>2600</v>
      </c>
      <c r="M227" s="9" t="s">
        <v>131</v>
      </c>
      <c r="N227" s="8" t="s">
        <v>281</v>
      </c>
    </row>
    <row r="228" spans="2:14" s="13" customFormat="1" ht="29" x14ac:dyDescent="0.35">
      <c r="B228" s="7" t="s">
        <v>1</v>
      </c>
      <c r="C228" s="7" t="s">
        <v>3</v>
      </c>
      <c r="D228" s="7">
        <v>1920</v>
      </c>
      <c r="E228" s="7" t="s">
        <v>546</v>
      </c>
      <c r="F228" s="7">
        <v>7.65</v>
      </c>
      <c r="G228" s="7">
        <v>11.875</v>
      </c>
      <c r="H228" s="10">
        <v>180</v>
      </c>
      <c r="I228" s="8" t="s">
        <v>20</v>
      </c>
      <c r="J228" s="8">
        <v>144</v>
      </c>
      <c r="K228" s="8">
        <v>1970</v>
      </c>
      <c r="L228" s="9">
        <v>1250</v>
      </c>
      <c r="M228" s="9" t="s">
        <v>131</v>
      </c>
      <c r="N228" s="8" t="s">
        <v>282</v>
      </c>
    </row>
    <row r="229" spans="2:14" s="13" customFormat="1" ht="43.5" x14ac:dyDescent="0.35">
      <c r="B229" s="7" t="s">
        <v>1</v>
      </c>
      <c r="C229" s="7" t="s">
        <v>3</v>
      </c>
      <c r="D229" s="7">
        <v>1920</v>
      </c>
      <c r="E229" s="7" t="s">
        <v>546</v>
      </c>
      <c r="F229" s="7">
        <v>7.65</v>
      </c>
      <c r="G229" s="7">
        <v>11.875</v>
      </c>
      <c r="H229" s="10">
        <v>84</v>
      </c>
      <c r="I229" s="8" t="s">
        <v>20</v>
      </c>
      <c r="J229" s="8">
        <v>144</v>
      </c>
      <c r="K229" s="8">
        <v>1970</v>
      </c>
      <c r="L229" s="9">
        <v>1250</v>
      </c>
      <c r="M229" s="9" t="s">
        <v>131</v>
      </c>
      <c r="N229" s="8" t="s">
        <v>283</v>
      </c>
    </row>
    <row r="230" spans="2:14" s="13" customFormat="1" ht="29" x14ac:dyDescent="0.35">
      <c r="B230" s="7" t="s">
        <v>1</v>
      </c>
      <c r="C230" s="7" t="s">
        <v>3</v>
      </c>
      <c r="D230" s="7">
        <v>1906</v>
      </c>
      <c r="E230" s="7" t="s">
        <v>547</v>
      </c>
      <c r="F230" s="7">
        <v>7.65</v>
      </c>
      <c r="G230" s="7">
        <v>4.75</v>
      </c>
      <c r="H230" s="10">
        <v>28119</v>
      </c>
      <c r="I230" s="8" t="s">
        <v>20</v>
      </c>
      <c r="J230" s="8">
        <v>144</v>
      </c>
      <c r="K230" s="8">
        <v>1970</v>
      </c>
      <c r="L230" s="9">
        <v>375</v>
      </c>
      <c r="M230" s="9" t="s">
        <v>183</v>
      </c>
      <c r="N230" s="8" t="s">
        <v>284</v>
      </c>
    </row>
    <row r="231" spans="2:14" s="13" customFormat="1" ht="29" x14ac:dyDescent="0.35">
      <c r="B231" s="7" t="s">
        <v>1</v>
      </c>
      <c r="C231" s="7" t="s">
        <v>3</v>
      </c>
      <c r="D231" s="7">
        <v>1906</v>
      </c>
      <c r="E231" s="7" t="s">
        <v>558</v>
      </c>
      <c r="F231" s="7">
        <v>7.65</v>
      </c>
      <c r="G231" s="7">
        <v>4.75</v>
      </c>
      <c r="H231" s="10">
        <v>1391</v>
      </c>
      <c r="I231" s="8" t="s">
        <v>20</v>
      </c>
      <c r="J231" s="8">
        <v>144</v>
      </c>
      <c r="K231" s="8">
        <v>1970</v>
      </c>
      <c r="L231" s="9">
        <v>225</v>
      </c>
      <c r="M231" s="9" t="s">
        <v>133</v>
      </c>
      <c r="N231" s="8" t="s">
        <v>285</v>
      </c>
    </row>
    <row r="232" spans="2:14" s="13" customFormat="1" ht="29" x14ac:dyDescent="0.35">
      <c r="B232" s="7" t="s">
        <v>1</v>
      </c>
      <c r="C232" s="7" t="s">
        <v>7</v>
      </c>
      <c r="D232" s="7" t="s">
        <v>49</v>
      </c>
      <c r="E232" s="7" t="s">
        <v>20</v>
      </c>
      <c r="F232" s="7" t="s">
        <v>19</v>
      </c>
      <c r="G232" s="7">
        <v>4</v>
      </c>
      <c r="H232" s="10">
        <v>148</v>
      </c>
      <c r="I232" s="8" t="s">
        <v>20</v>
      </c>
      <c r="J232" s="8">
        <v>144</v>
      </c>
      <c r="K232" s="8">
        <v>1970</v>
      </c>
      <c r="L232" s="9">
        <v>375</v>
      </c>
      <c r="M232" s="9" t="s">
        <v>133</v>
      </c>
      <c r="N232" s="8" t="s">
        <v>286</v>
      </c>
    </row>
    <row r="233" spans="2:14" s="13" customFormat="1" ht="29" x14ac:dyDescent="0.35">
      <c r="B233" s="7" t="s">
        <v>1</v>
      </c>
      <c r="C233" s="7" t="s">
        <v>7</v>
      </c>
      <c r="D233" s="7">
        <v>1945</v>
      </c>
      <c r="E233" s="7" t="s">
        <v>552</v>
      </c>
      <c r="F233" s="7" t="s">
        <v>50</v>
      </c>
      <c r="G233" s="7">
        <v>4</v>
      </c>
      <c r="H233" s="10">
        <v>106</v>
      </c>
      <c r="I233" s="8" t="s">
        <v>20</v>
      </c>
      <c r="J233" s="8">
        <v>144</v>
      </c>
      <c r="K233" s="8">
        <v>1970</v>
      </c>
      <c r="L233" s="9">
        <v>600</v>
      </c>
      <c r="M233" s="9" t="s">
        <v>131</v>
      </c>
      <c r="N233" s="8" t="s">
        <v>287</v>
      </c>
    </row>
    <row r="234" spans="2:14" s="13" customFormat="1" ht="29" x14ac:dyDescent="0.35">
      <c r="B234" s="7" t="s">
        <v>1</v>
      </c>
      <c r="C234" s="7" t="s">
        <v>3</v>
      </c>
      <c r="D234" s="7">
        <v>1912</v>
      </c>
      <c r="E234" s="7" t="s">
        <v>20</v>
      </c>
      <c r="F234" s="7" t="s">
        <v>19</v>
      </c>
      <c r="G234" s="7" t="s">
        <v>17</v>
      </c>
      <c r="H234" s="10">
        <v>2918</v>
      </c>
      <c r="I234" s="8" t="s">
        <v>20</v>
      </c>
      <c r="J234" s="8">
        <v>144</v>
      </c>
      <c r="K234" s="8">
        <v>1970</v>
      </c>
      <c r="L234" s="9">
        <v>165</v>
      </c>
      <c r="M234" s="9" t="s">
        <v>131</v>
      </c>
      <c r="N234" s="8" t="s">
        <v>288</v>
      </c>
    </row>
    <row r="235" spans="2:14" s="13" customFormat="1" ht="29" x14ac:dyDescent="0.35">
      <c r="B235" s="7" t="s">
        <v>1</v>
      </c>
      <c r="C235" s="7" t="s">
        <v>6</v>
      </c>
      <c r="D235" s="7">
        <v>1938</v>
      </c>
      <c r="E235" s="7" t="s">
        <v>540</v>
      </c>
      <c r="F235" s="7" t="s">
        <v>19</v>
      </c>
      <c r="G235" s="7">
        <v>4</v>
      </c>
      <c r="H235" s="10">
        <v>252</v>
      </c>
      <c r="I235" s="8" t="s">
        <v>20</v>
      </c>
      <c r="J235" s="8">
        <v>144</v>
      </c>
      <c r="K235" s="8">
        <v>1970</v>
      </c>
      <c r="L235" s="9">
        <v>190</v>
      </c>
      <c r="M235" s="9" t="s">
        <v>133</v>
      </c>
      <c r="N235" s="8" t="s">
        <v>289</v>
      </c>
    </row>
    <row r="236" spans="2:14" s="13" customFormat="1" ht="29" x14ac:dyDescent="0.35">
      <c r="B236" s="7" t="s">
        <v>1</v>
      </c>
      <c r="C236" s="7" t="s">
        <v>6</v>
      </c>
      <c r="D236" s="7">
        <v>41</v>
      </c>
      <c r="E236" s="7" t="s">
        <v>550</v>
      </c>
      <c r="F236" s="7" t="s">
        <v>19</v>
      </c>
      <c r="G236" s="7">
        <v>4</v>
      </c>
      <c r="H236" s="10">
        <v>5166</v>
      </c>
      <c r="I236" s="8" t="s">
        <v>20</v>
      </c>
      <c r="J236" s="8">
        <v>144</v>
      </c>
      <c r="K236" s="8">
        <v>1970</v>
      </c>
      <c r="L236" s="9">
        <v>155</v>
      </c>
      <c r="M236" s="9" t="s">
        <v>133</v>
      </c>
      <c r="N236" s="8" t="s">
        <v>290</v>
      </c>
    </row>
    <row r="237" spans="2:14" s="13" customFormat="1" ht="29" x14ac:dyDescent="0.35">
      <c r="B237" s="7" t="s">
        <v>1</v>
      </c>
      <c r="C237" s="7" t="s">
        <v>7</v>
      </c>
      <c r="D237" s="7">
        <v>1936</v>
      </c>
      <c r="E237" s="7" t="s">
        <v>20</v>
      </c>
      <c r="F237" s="7" t="s">
        <v>19</v>
      </c>
      <c r="G237" s="7">
        <v>4</v>
      </c>
      <c r="H237" s="10">
        <v>7315</v>
      </c>
      <c r="I237" s="8" t="s">
        <v>20</v>
      </c>
      <c r="J237" s="8">
        <v>144</v>
      </c>
      <c r="K237" s="8">
        <v>1970</v>
      </c>
      <c r="L237" s="9">
        <v>350</v>
      </c>
      <c r="M237" s="9" t="s">
        <v>131</v>
      </c>
      <c r="N237" s="8" t="s">
        <v>291</v>
      </c>
    </row>
    <row r="238" spans="2:14" s="13" customFormat="1" ht="43.5" x14ac:dyDescent="0.35">
      <c r="B238" s="7" t="s">
        <v>1</v>
      </c>
      <c r="C238" s="7" t="s">
        <v>3</v>
      </c>
      <c r="D238" s="7">
        <v>1923</v>
      </c>
      <c r="E238" s="7" t="s">
        <v>552</v>
      </c>
      <c r="F238" s="7" t="s">
        <v>19</v>
      </c>
      <c r="G238" s="7">
        <v>4</v>
      </c>
      <c r="H238" s="10">
        <v>1361</v>
      </c>
      <c r="I238" s="8" t="s">
        <v>20</v>
      </c>
      <c r="J238" s="8">
        <v>144</v>
      </c>
      <c r="K238" s="8">
        <v>1970</v>
      </c>
      <c r="L238" s="9">
        <v>400</v>
      </c>
      <c r="M238" s="9" t="s">
        <v>131</v>
      </c>
      <c r="N238" s="8" t="s">
        <v>292</v>
      </c>
    </row>
    <row r="239" spans="2:14" s="13" customFormat="1" ht="58" x14ac:dyDescent="0.35">
      <c r="B239" s="7" t="s">
        <v>1</v>
      </c>
      <c r="C239" s="7" t="s">
        <v>3</v>
      </c>
      <c r="D239" s="7">
        <v>1908</v>
      </c>
      <c r="E239" s="7" t="s">
        <v>539</v>
      </c>
      <c r="F239" s="7" t="s">
        <v>19</v>
      </c>
      <c r="G239" s="7">
        <v>4</v>
      </c>
      <c r="H239" s="10">
        <v>446</v>
      </c>
      <c r="I239" s="8" t="s">
        <v>20</v>
      </c>
      <c r="J239" s="8">
        <v>144</v>
      </c>
      <c r="K239" s="8">
        <v>1970</v>
      </c>
      <c r="L239" s="9">
        <v>250</v>
      </c>
      <c r="M239" s="9" t="s">
        <v>131</v>
      </c>
      <c r="N239" s="8" t="s">
        <v>293</v>
      </c>
    </row>
    <row r="240" spans="2:14" s="13" customFormat="1" ht="29" x14ac:dyDescent="0.35">
      <c r="B240" s="7" t="s">
        <v>1</v>
      </c>
      <c r="C240" s="7" t="s">
        <v>3</v>
      </c>
      <c r="D240" s="7">
        <v>1917</v>
      </c>
      <c r="E240" s="7" t="s">
        <v>555</v>
      </c>
      <c r="F240" s="7" t="s">
        <v>50</v>
      </c>
      <c r="G240" s="7">
        <v>6</v>
      </c>
      <c r="H240" s="10">
        <v>7277</v>
      </c>
      <c r="I240" s="8" t="s">
        <v>20</v>
      </c>
      <c r="J240" s="8">
        <v>144</v>
      </c>
      <c r="K240" s="8">
        <v>1970</v>
      </c>
      <c r="L240" s="9">
        <v>220</v>
      </c>
      <c r="M240" s="9" t="s">
        <v>131</v>
      </c>
      <c r="N240" s="8" t="s">
        <v>294</v>
      </c>
    </row>
    <row r="241" spans="2:14" s="13" customFormat="1" x14ac:dyDescent="0.35">
      <c r="B241" s="7" t="s">
        <v>1</v>
      </c>
      <c r="C241" s="7" t="s">
        <v>3</v>
      </c>
      <c r="D241" s="7" t="s">
        <v>38</v>
      </c>
      <c r="E241" s="7" t="s">
        <v>20</v>
      </c>
      <c r="F241" s="7" t="s">
        <v>19</v>
      </c>
      <c r="G241" s="7" t="s">
        <v>17</v>
      </c>
      <c r="H241" s="10">
        <v>6467</v>
      </c>
      <c r="I241" s="8" t="s">
        <v>20</v>
      </c>
      <c r="J241" s="8">
        <v>144</v>
      </c>
      <c r="K241" s="8">
        <v>1970</v>
      </c>
      <c r="L241" s="9">
        <v>80</v>
      </c>
      <c r="M241" s="9" t="s">
        <v>131</v>
      </c>
      <c r="N241" s="8" t="s">
        <v>295</v>
      </c>
    </row>
    <row r="242" spans="2:14" s="13" customFormat="1" ht="29" x14ac:dyDescent="0.35">
      <c r="B242" s="7" t="s">
        <v>1</v>
      </c>
      <c r="C242" s="7" t="s">
        <v>296</v>
      </c>
      <c r="D242" s="7" t="s">
        <v>38</v>
      </c>
      <c r="E242" s="7" t="s">
        <v>555</v>
      </c>
      <c r="F242" s="7" t="s">
        <v>19</v>
      </c>
      <c r="G242" s="7">
        <v>4</v>
      </c>
      <c r="H242" s="10">
        <v>159</v>
      </c>
      <c r="I242" s="8" t="s">
        <v>20</v>
      </c>
      <c r="J242" s="8">
        <v>144</v>
      </c>
      <c r="K242" s="8">
        <v>1970</v>
      </c>
      <c r="L242" s="9">
        <v>165</v>
      </c>
      <c r="M242" s="9" t="s">
        <v>131</v>
      </c>
      <c r="N242" s="8" t="s">
        <v>297</v>
      </c>
    </row>
    <row r="243" spans="2:14" s="13" customFormat="1" ht="29" x14ac:dyDescent="0.35">
      <c r="B243" s="7" t="s">
        <v>1</v>
      </c>
      <c r="C243" s="7" t="s">
        <v>3</v>
      </c>
      <c r="D243" s="7">
        <v>1906</v>
      </c>
      <c r="E243" s="7" t="s">
        <v>552</v>
      </c>
      <c r="F243" s="7" t="s">
        <v>19</v>
      </c>
      <c r="G243" s="7">
        <v>4.75</v>
      </c>
      <c r="H243" s="10">
        <v>25203</v>
      </c>
      <c r="I243" s="8" t="s">
        <v>20</v>
      </c>
      <c r="J243" s="8">
        <v>144</v>
      </c>
      <c r="K243" s="8">
        <v>1970</v>
      </c>
      <c r="L243" s="9">
        <v>275</v>
      </c>
      <c r="M243" s="9" t="s">
        <v>131</v>
      </c>
      <c r="N243" s="8" t="s">
        <v>298</v>
      </c>
    </row>
    <row r="244" spans="2:14" s="13" customFormat="1" ht="29" x14ac:dyDescent="0.35">
      <c r="B244" s="7" t="s">
        <v>1</v>
      </c>
      <c r="C244" s="7" t="s">
        <v>3</v>
      </c>
      <c r="D244" s="7">
        <v>1900</v>
      </c>
      <c r="E244" s="7" t="s">
        <v>539</v>
      </c>
      <c r="F244" s="7" t="s">
        <v>19</v>
      </c>
      <c r="G244" s="7" t="s">
        <v>17</v>
      </c>
      <c r="H244" s="10">
        <v>20337</v>
      </c>
      <c r="I244" s="8" t="s">
        <v>20</v>
      </c>
      <c r="J244" s="8">
        <v>144</v>
      </c>
      <c r="K244" s="8">
        <v>1970</v>
      </c>
      <c r="L244" s="9">
        <v>1100</v>
      </c>
      <c r="M244" s="9" t="s">
        <v>131</v>
      </c>
      <c r="N244" s="8" t="s">
        <v>299</v>
      </c>
    </row>
    <row r="245" spans="2:14" s="13" customFormat="1" ht="43.5" x14ac:dyDescent="0.35">
      <c r="B245" s="7" t="s">
        <v>1</v>
      </c>
      <c r="C245" s="7" t="s">
        <v>21</v>
      </c>
      <c r="D245" s="7">
        <v>1929</v>
      </c>
      <c r="E245" s="7" t="s">
        <v>548</v>
      </c>
      <c r="F245" s="7">
        <v>7.65</v>
      </c>
      <c r="G245" s="7">
        <v>4.75</v>
      </c>
      <c r="H245" s="10">
        <v>55292</v>
      </c>
      <c r="I245" s="8" t="s">
        <v>20</v>
      </c>
      <c r="J245" s="8">
        <v>144</v>
      </c>
      <c r="K245" s="8">
        <v>1970</v>
      </c>
      <c r="L245" s="9">
        <v>350</v>
      </c>
      <c r="M245" s="9" t="s">
        <v>131</v>
      </c>
      <c r="N245" s="8" t="s">
        <v>300</v>
      </c>
    </row>
    <row r="246" spans="2:14" s="13" customFormat="1" ht="43.5" x14ac:dyDescent="0.35">
      <c r="B246" s="7" t="s">
        <v>1</v>
      </c>
      <c r="C246" s="7" t="s">
        <v>3</v>
      </c>
      <c r="D246" s="7">
        <v>1900</v>
      </c>
      <c r="E246" s="7" t="s">
        <v>552</v>
      </c>
      <c r="F246" s="7">
        <v>7.65</v>
      </c>
      <c r="G246" s="7">
        <v>4.75</v>
      </c>
      <c r="H246" s="10">
        <v>3819</v>
      </c>
      <c r="I246" s="8" t="s">
        <v>20</v>
      </c>
      <c r="J246" s="8">
        <v>144</v>
      </c>
      <c r="K246" s="8">
        <v>1970</v>
      </c>
      <c r="L246" s="9">
        <v>600</v>
      </c>
      <c r="M246" s="9" t="s">
        <v>131</v>
      </c>
      <c r="N246" s="8" t="s">
        <v>301</v>
      </c>
    </row>
    <row r="247" spans="2:14" s="13" customFormat="1" ht="43.5" x14ac:dyDescent="0.35">
      <c r="B247" s="7" t="s">
        <v>1</v>
      </c>
      <c r="C247" s="7" t="s">
        <v>3</v>
      </c>
      <c r="D247" s="7">
        <v>1900</v>
      </c>
      <c r="E247" s="7" t="s">
        <v>547</v>
      </c>
      <c r="F247" s="7">
        <v>7.65</v>
      </c>
      <c r="G247" s="7">
        <v>4.75</v>
      </c>
      <c r="H247" s="10">
        <v>6392</v>
      </c>
      <c r="I247" s="8" t="s">
        <v>20</v>
      </c>
      <c r="J247" s="8">
        <v>144</v>
      </c>
      <c r="K247" s="8">
        <v>1970</v>
      </c>
      <c r="L247" s="9">
        <v>550</v>
      </c>
      <c r="M247" s="9" t="s">
        <v>131</v>
      </c>
      <c r="N247" s="8" t="s">
        <v>302</v>
      </c>
    </row>
    <row r="248" spans="2:14" s="13" customFormat="1" ht="43.5" x14ac:dyDescent="0.35">
      <c r="B248" s="7" t="s">
        <v>1</v>
      </c>
      <c r="C248" s="7" t="s">
        <v>3</v>
      </c>
      <c r="D248" s="7">
        <v>1906</v>
      </c>
      <c r="E248" s="7" t="s">
        <v>547</v>
      </c>
      <c r="F248" s="7" t="s">
        <v>19</v>
      </c>
      <c r="G248" s="7">
        <v>4</v>
      </c>
      <c r="H248" s="10">
        <v>45550</v>
      </c>
      <c r="I248" s="8" t="s">
        <v>20</v>
      </c>
      <c r="J248" s="8">
        <v>144</v>
      </c>
      <c r="K248" s="8">
        <v>1970</v>
      </c>
      <c r="L248" s="9">
        <v>500</v>
      </c>
      <c r="M248" s="9" t="s">
        <v>131</v>
      </c>
      <c r="N248" s="8" t="s">
        <v>303</v>
      </c>
    </row>
    <row r="249" spans="2:14" s="13" customFormat="1" ht="29" x14ac:dyDescent="0.35">
      <c r="B249" s="7" t="s">
        <v>1</v>
      </c>
      <c r="C249" s="7" t="s">
        <v>3</v>
      </c>
      <c r="D249" s="7">
        <v>1906</v>
      </c>
      <c r="E249" s="7" t="s">
        <v>547</v>
      </c>
      <c r="F249" s="7">
        <v>7.65</v>
      </c>
      <c r="G249" s="7">
        <v>4.75</v>
      </c>
      <c r="H249" s="10">
        <v>32436</v>
      </c>
      <c r="I249" s="8" t="s">
        <v>20</v>
      </c>
      <c r="J249" s="8">
        <v>144</v>
      </c>
      <c r="K249" s="8">
        <v>1970</v>
      </c>
      <c r="L249" s="9">
        <v>300</v>
      </c>
      <c r="M249" s="9" t="s">
        <v>133</v>
      </c>
      <c r="N249" s="8" t="s">
        <v>304</v>
      </c>
    </row>
    <row r="250" spans="2:14" s="13" customFormat="1" ht="29" x14ac:dyDescent="0.35">
      <c r="B250" s="7" t="s">
        <v>1</v>
      </c>
      <c r="C250" s="7" t="s">
        <v>3</v>
      </c>
      <c r="D250" s="7">
        <v>1906</v>
      </c>
      <c r="E250" s="7" t="s">
        <v>557</v>
      </c>
      <c r="F250" s="7">
        <v>7.65</v>
      </c>
      <c r="G250" s="7">
        <v>4.75</v>
      </c>
      <c r="H250" s="10">
        <v>1203</v>
      </c>
      <c r="I250" s="8" t="s">
        <v>20</v>
      </c>
      <c r="J250" s="8">
        <v>144</v>
      </c>
      <c r="K250" s="8">
        <v>1970</v>
      </c>
      <c r="L250" s="9">
        <v>145</v>
      </c>
      <c r="M250" s="9" t="s">
        <v>131</v>
      </c>
      <c r="N250" s="8" t="s">
        <v>305</v>
      </c>
    </row>
    <row r="251" spans="2:14" s="13" customFormat="1" ht="29" x14ac:dyDescent="0.35">
      <c r="B251" s="7" t="s">
        <v>1</v>
      </c>
      <c r="C251" s="7" t="s">
        <v>3</v>
      </c>
      <c r="D251" s="7">
        <v>1906</v>
      </c>
      <c r="E251" s="7" t="s">
        <v>558</v>
      </c>
      <c r="F251" s="7">
        <v>7.65</v>
      </c>
      <c r="G251" s="7">
        <v>4.75</v>
      </c>
      <c r="H251" s="10">
        <v>3330</v>
      </c>
      <c r="I251" s="8" t="s">
        <v>20</v>
      </c>
      <c r="J251" s="8">
        <v>144</v>
      </c>
      <c r="K251" s="8">
        <v>1970</v>
      </c>
      <c r="L251" s="9">
        <v>200</v>
      </c>
      <c r="M251" s="9" t="s">
        <v>131</v>
      </c>
      <c r="N251" s="8" t="s">
        <v>306</v>
      </c>
    </row>
    <row r="252" spans="2:14" s="13" customFormat="1" ht="43.5" x14ac:dyDescent="0.35">
      <c r="B252" s="7" t="s">
        <v>1</v>
      </c>
      <c r="C252" s="7" t="s">
        <v>3</v>
      </c>
      <c r="D252" s="7">
        <v>1906</v>
      </c>
      <c r="E252" s="7" t="s">
        <v>548</v>
      </c>
      <c r="F252" s="7">
        <v>7.65</v>
      </c>
      <c r="G252" s="7">
        <v>4.75</v>
      </c>
      <c r="H252" s="10" t="s">
        <v>17</v>
      </c>
      <c r="I252" s="8" t="s">
        <v>20</v>
      </c>
      <c r="J252" s="8">
        <v>144</v>
      </c>
      <c r="K252" s="8">
        <v>1970</v>
      </c>
      <c r="L252" s="9">
        <v>350</v>
      </c>
      <c r="M252" s="9" t="s">
        <v>131</v>
      </c>
      <c r="N252" s="8" t="s">
        <v>307</v>
      </c>
    </row>
    <row r="253" spans="2:14" s="13" customFormat="1" ht="29" x14ac:dyDescent="0.35">
      <c r="B253" s="7" t="s">
        <v>1</v>
      </c>
      <c r="C253" s="7" t="s">
        <v>21</v>
      </c>
      <c r="D253" s="7">
        <v>1929</v>
      </c>
      <c r="E253" s="7" t="s">
        <v>548</v>
      </c>
      <c r="F253" s="7">
        <v>7.65</v>
      </c>
      <c r="G253" s="7">
        <v>4.75</v>
      </c>
      <c r="H253" s="10" t="s">
        <v>17</v>
      </c>
      <c r="I253" s="8" t="s">
        <v>20</v>
      </c>
      <c r="J253" s="8">
        <v>144</v>
      </c>
      <c r="K253" s="8">
        <v>1970</v>
      </c>
      <c r="L253" s="9">
        <v>350</v>
      </c>
      <c r="M253" s="9" t="s">
        <v>308</v>
      </c>
      <c r="N253" s="8" t="s">
        <v>309</v>
      </c>
    </row>
    <row r="254" spans="2:14" s="13" customFormat="1" ht="29" x14ac:dyDescent="0.35">
      <c r="B254" s="7" t="s">
        <v>1</v>
      </c>
      <c r="C254" s="7" t="s">
        <v>21</v>
      </c>
      <c r="D254" s="7">
        <v>1924</v>
      </c>
      <c r="E254" s="7" t="s">
        <v>548</v>
      </c>
      <c r="F254" s="7">
        <v>7.65</v>
      </c>
      <c r="G254" s="7">
        <v>4.75</v>
      </c>
      <c r="H254" s="10" t="s">
        <v>17</v>
      </c>
      <c r="I254" s="8" t="s">
        <v>20</v>
      </c>
      <c r="J254" s="8">
        <v>144</v>
      </c>
      <c r="K254" s="8">
        <v>1970</v>
      </c>
      <c r="L254" s="9">
        <v>325</v>
      </c>
      <c r="M254" s="9" t="s">
        <v>135</v>
      </c>
      <c r="N254" s="8" t="s">
        <v>310</v>
      </c>
    </row>
    <row r="255" spans="2:14" s="13" customFormat="1" ht="29" x14ac:dyDescent="0.35">
      <c r="B255" s="7" t="s">
        <v>1</v>
      </c>
      <c r="C255" s="7" t="s">
        <v>3</v>
      </c>
      <c r="D255" s="7">
        <v>1918</v>
      </c>
      <c r="E255" s="7" t="s">
        <v>556</v>
      </c>
      <c r="F255" s="7" t="s">
        <v>19</v>
      </c>
      <c r="G255" s="7">
        <v>8</v>
      </c>
      <c r="H255" s="10">
        <v>3487</v>
      </c>
      <c r="I255" s="8" t="s">
        <v>20</v>
      </c>
      <c r="J255" s="8">
        <v>144</v>
      </c>
      <c r="K255" s="8">
        <v>1970</v>
      </c>
      <c r="L255" s="9">
        <v>135</v>
      </c>
      <c r="M255" s="9" t="s">
        <v>131</v>
      </c>
      <c r="N255" s="8" t="s">
        <v>311</v>
      </c>
    </row>
    <row r="256" spans="2:14" s="13" customFormat="1" x14ac:dyDescent="0.35">
      <c r="B256" s="7" t="s">
        <v>1</v>
      </c>
      <c r="C256" s="7" t="s">
        <v>3</v>
      </c>
      <c r="D256" s="7">
        <v>1918</v>
      </c>
      <c r="E256" s="7" t="s">
        <v>556</v>
      </c>
      <c r="F256" s="7" t="s">
        <v>19</v>
      </c>
      <c r="G256" s="7">
        <v>8</v>
      </c>
      <c r="H256" s="10">
        <v>1790</v>
      </c>
      <c r="I256" s="8" t="s">
        <v>20</v>
      </c>
      <c r="J256" s="8">
        <v>144</v>
      </c>
      <c r="K256" s="8">
        <v>1970</v>
      </c>
      <c r="L256" s="9">
        <v>260</v>
      </c>
      <c r="M256" s="9" t="s">
        <v>131</v>
      </c>
      <c r="N256" s="8" t="s">
        <v>312</v>
      </c>
    </row>
    <row r="257" spans="2:14" s="13" customFormat="1" ht="29" x14ac:dyDescent="0.35">
      <c r="B257" s="7" t="s">
        <v>1</v>
      </c>
      <c r="C257" s="7" t="s">
        <v>3</v>
      </c>
      <c r="D257" s="7">
        <v>1911</v>
      </c>
      <c r="E257" s="7" t="s">
        <v>20</v>
      </c>
      <c r="F257" s="7" t="s">
        <v>19</v>
      </c>
      <c r="G257" s="7">
        <v>4</v>
      </c>
      <c r="H257" s="10">
        <v>9234</v>
      </c>
      <c r="I257" s="8" t="s">
        <v>20</v>
      </c>
      <c r="J257" s="8">
        <v>144</v>
      </c>
      <c r="K257" s="8">
        <v>1970</v>
      </c>
      <c r="L257" s="9">
        <v>225</v>
      </c>
      <c r="M257" s="9" t="s">
        <v>133</v>
      </c>
      <c r="N257" s="8" t="s">
        <v>313</v>
      </c>
    </row>
    <row r="258" spans="2:14" s="13" customFormat="1" ht="43.5" x14ac:dyDescent="0.35">
      <c r="B258" s="7" t="s">
        <v>1</v>
      </c>
      <c r="C258" s="7" t="s">
        <v>3</v>
      </c>
      <c r="D258" s="7" t="s">
        <v>38</v>
      </c>
      <c r="E258" s="7" t="s">
        <v>559</v>
      </c>
      <c r="F258" s="7">
        <v>7.65</v>
      </c>
      <c r="G258" s="7">
        <v>3.875</v>
      </c>
      <c r="H258" s="10">
        <v>8175</v>
      </c>
      <c r="I258" s="8" t="s">
        <v>70</v>
      </c>
      <c r="J258" s="8">
        <v>144</v>
      </c>
      <c r="K258" s="8">
        <v>1970</v>
      </c>
      <c r="L258" s="9">
        <v>500</v>
      </c>
      <c r="M258" s="9" t="s">
        <v>131</v>
      </c>
      <c r="N258" s="8" t="s">
        <v>314</v>
      </c>
    </row>
    <row r="259" spans="2:14" s="13" customFormat="1" ht="29" x14ac:dyDescent="0.35">
      <c r="B259" s="7" t="s">
        <v>1</v>
      </c>
      <c r="C259" s="7" t="s">
        <v>21</v>
      </c>
      <c r="D259" s="7">
        <v>1924</v>
      </c>
      <c r="E259" s="7" t="s">
        <v>548</v>
      </c>
      <c r="F259" s="7">
        <v>7.65</v>
      </c>
      <c r="G259" s="7">
        <v>4.75</v>
      </c>
      <c r="H259" s="10">
        <v>18880</v>
      </c>
      <c r="I259" s="8" t="s">
        <v>20</v>
      </c>
      <c r="J259" s="8">
        <v>144</v>
      </c>
      <c r="K259" s="8">
        <v>1970</v>
      </c>
      <c r="L259" s="9">
        <v>375</v>
      </c>
      <c r="M259" s="9" t="s">
        <v>135</v>
      </c>
      <c r="N259" s="8" t="s">
        <v>315</v>
      </c>
    </row>
    <row r="260" spans="2:14" s="13" customFormat="1" ht="29" x14ac:dyDescent="0.35">
      <c r="B260" s="7" t="s">
        <v>1</v>
      </c>
      <c r="C260" s="7" t="s">
        <v>3</v>
      </c>
      <c r="D260" s="7">
        <v>1906</v>
      </c>
      <c r="E260" s="7" t="s">
        <v>547</v>
      </c>
      <c r="F260" s="7">
        <v>7.65</v>
      </c>
      <c r="G260" s="7">
        <v>4.75</v>
      </c>
      <c r="H260" s="10">
        <v>66888</v>
      </c>
      <c r="I260" s="8" t="s">
        <v>20</v>
      </c>
      <c r="J260" s="8">
        <v>144</v>
      </c>
      <c r="K260" s="8">
        <v>1970</v>
      </c>
      <c r="L260" s="9">
        <v>375</v>
      </c>
      <c r="M260" s="9" t="s">
        <v>183</v>
      </c>
      <c r="N260" s="8" t="s">
        <v>316</v>
      </c>
    </row>
    <row r="261" spans="2:14" s="13" customFormat="1" ht="43.5" x14ac:dyDescent="0.35">
      <c r="B261" s="7" t="s">
        <v>1</v>
      </c>
      <c r="C261" s="7" t="s">
        <v>3</v>
      </c>
      <c r="D261" s="7">
        <v>1906</v>
      </c>
      <c r="E261" s="7" t="s">
        <v>558</v>
      </c>
      <c r="F261" s="7">
        <v>7.65</v>
      </c>
      <c r="G261" s="7">
        <v>4.75</v>
      </c>
      <c r="H261" s="10">
        <v>1863</v>
      </c>
      <c r="I261" s="8" t="s">
        <v>20</v>
      </c>
      <c r="J261" s="8">
        <v>144</v>
      </c>
      <c r="K261" s="8">
        <v>1970</v>
      </c>
      <c r="L261" s="9">
        <v>240</v>
      </c>
      <c r="M261" s="9" t="s">
        <v>133</v>
      </c>
      <c r="N261" s="8" t="s">
        <v>321</v>
      </c>
    </row>
    <row r="262" spans="2:14" s="13" customFormat="1" ht="43.5" x14ac:dyDescent="0.35">
      <c r="B262" s="7" t="s">
        <v>1</v>
      </c>
      <c r="C262" s="7" t="s">
        <v>6</v>
      </c>
      <c r="D262" s="7">
        <v>1934</v>
      </c>
      <c r="E262" s="7" t="s">
        <v>552</v>
      </c>
      <c r="F262" s="7" t="s">
        <v>19</v>
      </c>
      <c r="G262" s="7">
        <v>4</v>
      </c>
      <c r="H262" s="10">
        <v>1911</v>
      </c>
      <c r="I262" s="8" t="s">
        <v>20</v>
      </c>
      <c r="J262" s="8">
        <v>144</v>
      </c>
      <c r="K262" s="8">
        <v>1970</v>
      </c>
      <c r="L262" s="9">
        <v>400</v>
      </c>
      <c r="M262" s="9" t="s">
        <v>131</v>
      </c>
      <c r="N262" s="8" t="s">
        <v>322</v>
      </c>
    </row>
    <row r="263" spans="2:14" s="13" customFormat="1" ht="29" x14ac:dyDescent="0.35">
      <c r="B263" s="7" t="s">
        <v>1</v>
      </c>
      <c r="C263" s="7" t="s">
        <v>6</v>
      </c>
      <c r="D263" s="7" t="s">
        <v>38</v>
      </c>
      <c r="E263" s="7" t="s">
        <v>551</v>
      </c>
      <c r="F263" s="7" t="s">
        <v>19</v>
      </c>
      <c r="G263" s="7">
        <v>4</v>
      </c>
      <c r="H263" s="10">
        <v>4594</v>
      </c>
      <c r="I263" s="8" t="s">
        <v>20</v>
      </c>
      <c r="J263" s="8">
        <v>144</v>
      </c>
      <c r="K263" s="8">
        <v>1970</v>
      </c>
      <c r="L263" s="9">
        <v>350</v>
      </c>
      <c r="M263" s="9" t="s">
        <v>131</v>
      </c>
      <c r="N263" s="8" t="s">
        <v>323</v>
      </c>
    </row>
    <row r="264" spans="2:14" s="13" customFormat="1" ht="43.5" x14ac:dyDescent="0.35">
      <c r="B264" s="7" t="s">
        <v>1</v>
      </c>
      <c r="C264" s="7" t="s">
        <v>6</v>
      </c>
      <c r="D264" s="7">
        <v>1933</v>
      </c>
      <c r="E264" s="7" t="s">
        <v>20</v>
      </c>
      <c r="F264" s="7" t="s">
        <v>19</v>
      </c>
      <c r="G264" s="7">
        <v>4</v>
      </c>
      <c r="H264" s="10" t="s">
        <v>17</v>
      </c>
      <c r="I264" s="8" t="s">
        <v>20</v>
      </c>
      <c r="J264" s="8">
        <v>144</v>
      </c>
      <c r="K264" s="8">
        <v>1970</v>
      </c>
      <c r="L264" s="9">
        <v>180</v>
      </c>
      <c r="M264" s="9" t="s">
        <v>131</v>
      </c>
      <c r="N264" s="8" t="s">
        <v>324</v>
      </c>
    </row>
    <row r="265" spans="2:14" s="13" customFormat="1" x14ac:dyDescent="0.35">
      <c r="B265" s="7" t="s">
        <v>1</v>
      </c>
      <c r="C265" s="7" t="s">
        <v>3</v>
      </c>
      <c r="D265" s="7">
        <v>1918</v>
      </c>
      <c r="E265" s="7" t="s">
        <v>20</v>
      </c>
      <c r="F265" s="7" t="s">
        <v>19</v>
      </c>
      <c r="G265" s="7" t="s">
        <v>17</v>
      </c>
      <c r="H265" s="10">
        <v>8935</v>
      </c>
      <c r="I265" s="8" t="s">
        <v>20</v>
      </c>
      <c r="J265" s="8">
        <v>144</v>
      </c>
      <c r="K265" s="8">
        <v>1970</v>
      </c>
      <c r="L265" s="9">
        <v>75</v>
      </c>
      <c r="M265" s="9" t="s">
        <v>131</v>
      </c>
      <c r="N265" s="8" t="s">
        <v>325</v>
      </c>
    </row>
    <row r="266" spans="2:14" s="13" customFormat="1" ht="43.5" x14ac:dyDescent="0.35">
      <c r="B266" s="7" t="s">
        <v>1</v>
      </c>
      <c r="C266" s="7" t="s">
        <v>3</v>
      </c>
      <c r="D266" s="7">
        <v>1900</v>
      </c>
      <c r="E266" s="7" t="s">
        <v>548</v>
      </c>
      <c r="F266" s="7">
        <v>7.65</v>
      </c>
      <c r="G266" s="7">
        <v>4.75</v>
      </c>
      <c r="H266" s="10">
        <v>1679</v>
      </c>
      <c r="I266" s="8" t="s">
        <v>20</v>
      </c>
      <c r="J266" s="8">
        <v>144</v>
      </c>
      <c r="K266" s="8">
        <v>1970</v>
      </c>
      <c r="L266" s="9">
        <v>250</v>
      </c>
      <c r="M266" s="9" t="s">
        <v>131</v>
      </c>
      <c r="N266" s="8" t="s">
        <v>326</v>
      </c>
    </row>
    <row r="267" spans="2:14" s="13" customFormat="1" x14ac:dyDescent="0.35">
      <c r="B267" s="7" t="s">
        <v>1</v>
      </c>
      <c r="C267" s="7" t="s">
        <v>3</v>
      </c>
      <c r="D267" s="7">
        <v>1906</v>
      </c>
      <c r="E267" s="7" t="s">
        <v>547</v>
      </c>
      <c r="F267" s="7">
        <v>7.65</v>
      </c>
      <c r="G267" s="7">
        <v>4.75</v>
      </c>
      <c r="H267" s="10">
        <v>36372</v>
      </c>
      <c r="I267" s="8" t="s">
        <v>20</v>
      </c>
      <c r="J267" s="8">
        <v>144</v>
      </c>
      <c r="K267" s="8">
        <v>1970</v>
      </c>
      <c r="L267" s="9">
        <v>125</v>
      </c>
      <c r="M267" s="9" t="s">
        <v>131</v>
      </c>
      <c r="N267" s="8" t="s">
        <v>327</v>
      </c>
    </row>
    <row r="268" spans="2:14" s="13" customFormat="1" ht="29" x14ac:dyDescent="0.35">
      <c r="B268" s="7" t="s">
        <v>1</v>
      </c>
      <c r="C268" s="7" t="s">
        <v>3</v>
      </c>
      <c r="D268" s="7">
        <v>1917</v>
      </c>
      <c r="E268" s="7" t="s">
        <v>556</v>
      </c>
      <c r="F268" s="7" t="s">
        <v>19</v>
      </c>
      <c r="G268" s="7">
        <v>8</v>
      </c>
      <c r="H268" s="10">
        <v>898</v>
      </c>
      <c r="I268" s="8" t="s">
        <v>33</v>
      </c>
      <c r="J268" s="8">
        <v>144</v>
      </c>
      <c r="K268" s="8">
        <v>1970</v>
      </c>
      <c r="L268" s="9">
        <v>150</v>
      </c>
      <c r="M268" s="9" t="s">
        <v>131</v>
      </c>
      <c r="N268" s="8" t="s">
        <v>328</v>
      </c>
    </row>
    <row r="269" spans="2:14" s="13" customFormat="1" x14ac:dyDescent="0.35">
      <c r="B269" s="7" t="s">
        <v>1</v>
      </c>
      <c r="C269" s="7" t="s">
        <v>3</v>
      </c>
      <c r="D269" s="7">
        <v>1917</v>
      </c>
      <c r="E269" s="7" t="s">
        <v>556</v>
      </c>
      <c r="F269" s="7" t="s">
        <v>19</v>
      </c>
      <c r="G269" s="7">
        <v>8</v>
      </c>
      <c r="H269" s="10">
        <v>4709</v>
      </c>
      <c r="I269" s="8" t="s">
        <v>20</v>
      </c>
      <c r="J269" s="8">
        <v>144</v>
      </c>
      <c r="K269" s="8">
        <v>1970</v>
      </c>
      <c r="L269" s="9">
        <v>155</v>
      </c>
      <c r="M269" s="9" t="s">
        <v>131</v>
      </c>
      <c r="N269" s="8" t="s">
        <v>329</v>
      </c>
    </row>
    <row r="270" spans="2:14" s="13" customFormat="1" ht="29" x14ac:dyDescent="0.35">
      <c r="B270" s="7" t="s">
        <v>1</v>
      </c>
      <c r="C270" s="7" t="s">
        <v>3</v>
      </c>
      <c r="D270" s="7">
        <v>1914</v>
      </c>
      <c r="E270" s="7" t="s">
        <v>20</v>
      </c>
      <c r="F270" s="7" t="s">
        <v>19</v>
      </c>
      <c r="G270" s="7">
        <v>4</v>
      </c>
      <c r="H270" s="10">
        <v>2639</v>
      </c>
      <c r="I270" s="8" t="s">
        <v>20</v>
      </c>
      <c r="J270" s="8">
        <v>144</v>
      </c>
      <c r="K270" s="8">
        <v>1970</v>
      </c>
      <c r="L270" s="9">
        <v>175</v>
      </c>
      <c r="M270" s="9" t="s">
        <v>131</v>
      </c>
      <c r="N270" s="8" t="s">
        <v>330</v>
      </c>
    </row>
    <row r="271" spans="2:14" s="13" customFormat="1" ht="29" x14ac:dyDescent="0.35">
      <c r="B271" s="7" t="s">
        <v>1</v>
      </c>
      <c r="C271" s="7" t="s">
        <v>4</v>
      </c>
      <c r="D271" s="7">
        <v>1918</v>
      </c>
      <c r="E271" s="7" t="s">
        <v>20</v>
      </c>
      <c r="F271" s="7" t="s">
        <v>19</v>
      </c>
      <c r="G271" s="7">
        <v>4</v>
      </c>
      <c r="H271" s="10">
        <v>304</v>
      </c>
      <c r="I271" s="8" t="s">
        <v>20</v>
      </c>
      <c r="J271" s="8">
        <v>144</v>
      </c>
      <c r="K271" s="8">
        <v>1970</v>
      </c>
      <c r="L271" s="9">
        <v>165</v>
      </c>
      <c r="M271" s="9" t="s">
        <v>131</v>
      </c>
      <c r="N271" s="8" t="s">
        <v>331</v>
      </c>
    </row>
    <row r="272" spans="2:14" s="13" customFormat="1" ht="29" x14ac:dyDescent="0.35">
      <c r="B272" s="7" t="s">
        <v>1</v>
      </c>
      <c r="C272" s="7" t="s">
        <v>3</v>
      </c>
      <c r="D272" s="7">
        <v>1920</v>
      </c>
      <c r="E272" s="7" t="s">
        <v>552</v>
      </c>
      <c r="F272" s="7">
        <v>7.65</v>
      </c>
      <c r="G272" s="7">
        <v>3.875</v>
      </c>
      <c r="H272" s="10">
        <v>9178</v>
      </c>
      <c r="I272" s="8" t="s">
        <v>20</v>
      </c>
      <c r="J272" s="8">
        <v>144</v>
      </c>
      <c r="K272" s="8">
        <v>1970</v>
      </c>
      <c r="L272" s="9">
        <v>140</v>
      </c>
      <c r="M272" s="9" t="s">
        <v>131</v>
      </c>
      <c r="N272" s="8" t="s">
        <v>332</v>
      </c>
    </row>
    <row r="273" spans="2:14" s="13" customFormat="1" ht="29" x14ac:dyDescent="0.35">
      <c r="B273" s="7" t="s">
        <v>1</v>
      </c>
      <c r="C273" s="7" t="s">
        <v>6</v>
      </c>
      <c r="D273" s="7">
        <v>41</v>
      </c>
      <c r="E273" s="7" t="s">
        <v>550</v>
      </c>
      <c r="F273" s="7" t="s">
        <v>19</v>
      </c>
      <c r="G273" s="7">
        <v>4</v>
      </c>
      <c r="H273" s="10">
        <v>2828</v>
      </c>
      <c r="I273" s="8" t="s">
        <v>20</v>
      </c>
      <c r="J273" s="8">
        <v>144</v>
      </c>
      <c r="K273" s="8">
        <v>1970</v>
      </c>
      <c r="L273" s="9">
        <v>200</v>
      </c>
      <c r="M273" s="9" t="s">
        <v>133</v>
      </c>
      <c r="N273" s="8" t="s">
        <v>333</v>
      </c>
    </row>
    <row r="274" spans="2:14" s="13" customFormat="1" ht="29" x14ac:dyDescent="0.35">
      <c r="B274" s="7" t="s">
        <v>1</v>
      </c>
      <c r="C274" s="7" t="s">
        <v>3</v>
      </c>
      <c r="D274" s="7">
        <v>1916</v>
      </c>
      <c r="E274" s="7" t="s">
        <v>20</v>
      </c>
      <c r="F274" s="7" t="s">
        <v>19</v>
      </c>
      <c r="G274" s="7">
        <v>4</v>
      </c>
      <c r="H274" s="10">
        <v>2448</v>
      </c>
      <c r="I274" s="8" t="s">
        <v>20</v>
      </c>
      <c r="J274" s="8">
        <v>144</v>
      </c>
      <c r="K274" s="8">
        <v>1970</v>
      </c>
      <c r="L274" s="9">
        <v>165</v>
      </c>
      <c r="M274" s="9" t="s">
        <v>131</v>
      </c>
      <c r="N274" s="8" t="s">
        <v>334</v>
      </c>
    </row>
    <row r="275" spans="2:14" s="13" customFormat="1" ht="29" x14ac:dyDescent="0.35">
      <c r="B275" s="7" t="s">
        <v>1</v>
      </c>
      <c r="C275" s="7" t="s">
        <v>6</v>
      </c>
      <c r="D275" s="7">
        <v>1939</v>
      </c>
      <c r="E275" s="7">
        <v>42</v>
      </c>
      <c r="F275" s="7" t="s">
        <v>19</v>
      </c>
      <c r="G275" s="7" t="s">
        <v>17</v>
      </c>
      <c r="H275" s="10">
        <v>3426</v>
      </c>
      <c r="I275" s="8" t="s">
        <v>20</v>
      </c>
      <c r="J275" s="8">
        <v>144</v>
      </c>
      <c r="K275" s="8">
        <v>1970</v>
      </c>
      <c r="L275" s="9">
        <v>175</v>
      </c>
      <c r="M275" s="9" t="s">
        <v>131</v>
      </c>
      <c r="N275" s="8" t="s">
        <v>335</v>
      </c>
    </row>
    <row r="276" spans="2:14" s="13" customFormat="1" x14ac:dyDescent="0.35">
      <c r="B276" s="7" t="s">
        <v>1</v>
      </c>
      <c r="C276" s="7" t="s">
        <v>3</v>
      </c>
      <c r="D276" s="7">
        <v>1917</v>
      </c>
      <c r="E276" s="7" t="s">
        <v>20</v>
      </c>
      <c r="F276" s="7" t="s">
        <v>19</v>
      </c>
      <c r="G276" s="7">
        <v>4</v>
      </c>
      <c r="H276" s="10">
        <v>2629</v>
      </c>
      <c r="I276" s="8" t="s">
        <v>20</v>
      </c>
      <c r="J276" s="8">
        <v>144</v>
      </c>
      <c r="K276" s="8">
        <v>1970</v>
      </c>
      <c r="L276" s="9">
        <v>105</v>
      </c>
      <c r="M276" s="9" t="s">
        <v>131</v>
      </c>
      <c r="N276" s="8" t="s">
        <v>336</v>
      </c>
    </row>
    <row r="277" spans="2:14" s="13" customFormat="1" x14ac:dyDescent="0.35">
      <c r="B277" s="7" t="s">
        <v>1</v>
      </c>
      <c r="C277" s="7" t="s">
        <v>3</v>
      </c>
      <c r="D277" s="7">
        <v>1914</v>
      </c>
      <c r="E277" s="7" t="s">
        <v>20</v>
      </c>
      <c r="F277" s="7" t="s">
        <v>19</v>
      </c>
      <c r="G277" s="7">
        <v>4</v>
      </c>
      <c r="H277" s="10">
        <v>6975</v>
      </c>
      <c r="I277" s="8" t="s">
        <v>13</v>
      </c>
      <c r="J277" s="8">
        <v>144</v>
      </c>
      <c r="K277" s="8">
        <v>1970</v>
      </c>
      <c r="L277" s="9">
        <v>130</v>
      </c>
      <c r="M277" s="9" t="s">
        <v>131</v>
      </c>
      <c r="N277" s="8" t="s">
        <v>337</v>
      </c>
    </row>
    <row r="278" spans="2:14" s="13" customFormat="1" ht="29" x14ac:dyDescent="0.35">
      <c r="B278" s="7" t="s">
        <v>1</v>
      </c>
      <c r="C278" s="7" t="s">
        <v>6</v>
      </c>
      <c r="D278" s="7">
        <v>1937</v>
      </c>
      <c r="E278" s="7" t="s">
        <v>540</v>
      </c>
      <c r="F278" s="7" t="s">
        <v>19</v>
      </c>
      <c r="G278" s="7">
        <v>4</v>
      </c>
      <c r="H278" s="10">
        <v>4100</v>
      </c>
      <c r="I278" s="8" t="s">
        <v>20</v>
      </c>
      <c r="J278" s="8">
        <v>144</v>
      </c>
      <c r="K278" s="8">
        <v>1970</v>
      </c>
      <c r="L278" s="9">
        <v>165</v>
      </c>
      <c r="M278" s="9" t="s">
        <v>131</v>
      </c>
      <c r="N278" s="8" t="s">
        <v>338</v>
      </c>
    </row>
    <row r="279" spans="2:14" s="13" customFormat="1" ht="29" x14ac:dyDescent="0.35">
      <c r="B279" s="7" t="s">
        <v>1</v>
      </c>
      <c r="C279" s="7" t="s">
        <v>6</v>
      </c>
      <c r="D279" s="7">
        <v>1937</v>
      </c>
      <c r="E279" s="7" t="s">
        <v>540</v>
      </c>
      <c r="F279" s="7" t="s">
        <v>19</v>
      </c>
      <c r="G279" s="7">
        <v>4</v>
      </c>
      <c r="H279" s="10">
        <v>4549</v>
      </c>
      <c r="I279" s="8" t="s">
        <v>20</v>
      </c>
      <c r="J279" s="8">
        <v>144</v>
      </c>
      <c r="K279" s="8">
        <v>1970</v>
      </c>
      <c r="L279" s="9">
        <v>150</v>
      </c>
      <c r="M279" s="9" t="s">
        <v>131</v>
      </c>
      <c r="N279" s="8" t="s">
        <v>339</v>
      </c>
    </row>
    <row r="280" spans="2:14" s="13" customFormat="1" ht="29" x14ac:dyDescent="0.35">
      <c r="B280" s="7" t="s">
        <v>1</v>
      </c>
      <c r="C280" s="7" t="s">
        <v>3</v>
      </c>
      <c r="D280" s="7">
        <v>1917</v>
      </c>
      <c r="E280" s="7" t="s">
        <v>556</v>
      </c>
      <c r="F280" s="7" t="s">
        <v>19</v>
      </c>
      <c r="G280" s="7">
        <v>8</v>
      </c>
      <c r="H280" s="10">
        <v>1024</v>
      </c>
      <c r="I280" s="8" t="s">
        <v>20</v>
      </c>
      <c r="J280" s="8">
        <v>144</v>
      </c>
      <c r="K280" s="8">
        <v>1970</v>
      </c>
      <c r="L280" s="9">
        <v>125</v>
      </c>
      <c r="M280" s="9" t="s">
        <v>131</v>
      </c>
      <c r="N280" s="8" t="s">
        <v>340</v>
      </c>
    </row>
    <row r="281" spans="2:14" s="13" customFormat="1" ht="29" x14ac:dyDescent="0.35">
      <c r="B281" s="7" t="s">
        <v>1</v>
      </c>
      <c r="C281" s="7" t="s">
        <v>216</v>
      </c>
      <c r="D281" s="7">
        <v>1921</v>
      </c>
      <c r="E281" s="7" t="s">
        <v>20</v>
      </c>
      <c r="F281" s="7">
        <v>7.65</v>
      </c>
      <c r="G281" s="7">
        <v>3.875</v>
      </c>
      <c r="H281" s="10">
        <v>6826</v>
      </c>
      <c r="I281" s="8" t="s">
        <v>70</v>
      </c>
      <c r="J281" s="8">
        <v>145</v>
      </c>
      <c r="K281" s="8">
        <v>1970</v>
      </c>
      <c r="L281" s="9">
        <v>325</v>
      </c>
      <c r="M281" s="9" t="s">
        <v>131</v>
      </c>
      <c r="N281" s="8" t="s">
        <v>341</v>
      </c>
    </row>
    <row r="282" spans="2:14" s="13" customFormat="1" ht="29" x14ac:dyDescent="0.35">
      <c r="B282" s="7" t="s">
        <v>1</v>
      </c>
      <c r="C282" s="7" t="s">
        <v>3</v>
      </c>
      <c r="D282" s="7">
        <v>1920</v>
      </c>
      <c r="E282" s="7" t="s">
        <v>552</v>
      </c>
      <c r="F282" s="7">
        <v>7.65</v>
      </c>
      <c r="G282" s="7">
        <v>3.875</v>
      </c>
      <c r="H282" s="10">
        <v>9577</v>
      </c>
      <c r="I282" s="8" t="s">
        <v>20</v>
      </c>
      <c r="J282" s="8">
        <v>145</v>
      </c>
      <c r="K282" s="8">
        <v>1970</v>
      </c>
      <c r="L282" s="9">
        <v>180</v>
      </c>
      <c r="M282" s="9" t="s">
        <v>131</v>
      </c>
      <c r="N282" s="8" t="s">
        <v>342</v>
      </c>
    </row>
    <row r="283" spans="2:14" s="13" customFormat="1" ht="29" x14ac:dyDescent="0.35">
      <c r="B283" s="7" t="s">
        <v>1</v>
      </c>
      <c r="C283" s="7" t="s">
        <v>3</v>
      </c>
      <c r="D283" s="7">
        <v>1918</v>
      </c>
      <c r="E283" s="7" t="s">
        <v>563</v>
      </c>
      <c r="F283" s="7" t="s">
        <v>19</v>
      </c>
      <c r="G283" s="7">
        <v>4.6875</v>
      </c>
      <c r="H283" s="10">
        <v>4482</v>
      </c>
      <c r="I283" s="8" t="s">
        <v>33</v>
      </c>
      <c r="J283" s="8">
        <v>145</v>
      </c>
      <c r="K283" s="8">
        <v>1970</v>
      </c>
      <c r="L283" s="9">
        <v>550</v>
      </c>
      <c r="M283" s="9" t="s">
        <v>131</v>
      </c>
      <c r="N283" s="8" t="s">
        <v>343</v>
      </c>
    </row>
    <row r="284" spans="2:14" s="13" customFormat="1" ht="43.5" x14ac:dyDescent="0.35">
      <c r="B284" s="7" t="s">
        <v>1</v>
      </c>
      <c r="C284" s="7" t="s">
        <v>3</v>
      </c>
      <c r="D284" s="7">
        <v>1918</v>
      </c>
      <c r="E284" s="7" t="s">
        <v>549</v>
      </c>
      <c r="F284" s="7" t="s">
        <v>19</v>
      </c>
      <c r="G284" s="7">
        <v>4</v>
      </c>
      <c r="H284" s="10">
        <v>5572</v>
      </c>
      <c r="I284" s="8" t="s">
        <v>20</v>
      </c>
      <c r="J284" s="8">
        <v>145</v>
      </c>
      <c r="K284" s="8">
        <v>1970</v>
      </c>
      <c r="L284" s="9">
        <v>335</v>
      </c>
      <c r="M284" s="9" t="s">
        <v>131</v>
      </c>
      <c r="N284" s="8" t="s">
        <v>344</v>
      </c>
    </row>
    <row r="285" spans="2:14" s="13" customFormat="1" ht="43.5" x14ac:dyDescent="0.35">
      <c r="B285" s="7" t="s">
        <v>1</v>
      </c>
      <c r="C285" s="7" t="s">
        <v>3</v>
      </c>
      <c r="D285" s="7">
        <v>1920</v>
      </c>
      <c r="E285" s="7" t="s">
        <v>546</v>
      </c>
      <c r="F285" s="7">
        <v>7.65</v>
      </c>
      <c r="G285" s="7">
        <v>11.875</v>
      </c>
      <c r="H285" s="10" t="s">
        <v>17</v>
      </c>
      <c r="I285" s="8" t="s">
        <v>20</v>
      </c>
      <c r="J285" s="8">
        <v>145</v>
      </c>
      <c r="K285" s="8">
        <v>1970</v>
      </c>
      <c r="L285" s="9">
        <v>1250</v>
      </c>
      <c r="M285" s="9" t="s">
        <v>131</v>
      </c>
      <c r="N285" s="8" t="s">
        <v>345</v>
      </c>
    </row>
    <row r="286" spans="2:14" s="13" customFormat="1" ht="43.5" x14ac:dyDescent="0.35">
      <c r="B286" s="7" t="s">
        <v>1</v>
      </c>
      <c r="C286" s="7" t="s">
        <v>3</v>
      </c>
      <c r="D286" s="7">
        <v>1908</v>
      </c>
      <c r="E286" s="7" t="s">
        <v>539</v>
      </c>
      <c r="F286" s="7" t="s">
        <v>19</v>
      </c>
      <c r="G286" s="7">
        <v>4</v>
      </c>
      <c r="H286" s="10">
        <v>446</v>
      </c>
      <c r="I286" s="8" t="s">
        <v>20</v>
      </c>
      <c r="J286" s="8">
        <v>145</v>
      </c>
      <c r="K286" s="8">
        <v>1970</v>
      </c>
      <c r="L286" s="9">
        <v>250</v>
      </c>
      <c r="M286" s="9" t="s">
        <v>131</v>
      </c>
      <c r="N286" s="8" t="s">
        <v>346</v>
      </c>
    </row>
    <row r="287" spans="2:14" s="13" customFormat="1" ht="29" x14ac:dyDescent="0.35">
      <c r="B287" s="7" t="s">
        <v>1</v>
      </c>
      <c r="C287" s="7" t="s">
        <v>6</v>
      </c>
      <c r="D287" s="7">
        <v>1934</v>
      </c>
      <c r="E287" s="7" t="s">
        <v>551</v>
      </c>
      <c r="F287" s="7" t="s">
        <v>19</v>
      </c>
      <c r="G287" s="7">
        <v>4</v>
      </c>
      <c r="H287" s="10">
        <v>2174</v>
      </c>
      <c r="I287" s="8" t="s">
        <v>20</v>
      </c>
      <c r="J287" s="8">
        <v>145</v>
      </c>
      <c r="K287" s="8">
        <v>1970</v>
      </c>
      <c r="L287" s="9">
        <v>450</v>
      </c>
      <c r="M287" s="9" t="s">
        <v>131</v>
      </c>
      <c r="N287" s="8" t="s">
        <v>347</v>
      </c>
    </row>
    <row r="288" spans="2:14" s="13" customFormat="1" ht="29" x14ac:dyDescent="0.35">
      <c r="B288" s="7" t="s">
        <v>1</v>
      </c>
      <c r="C288" s="7" t="s">
        <v>3</v>
      </c>
      <c r="D288" s="7">
        <v>1912</v>
      </c>
      <c r="E288" s="7" t="s">
        <v>20</v>
      </c>
      <c r="F288" s="7" t="s">
        <v>19</v>
      </c>
      <c r="G288" s="7">
        <v>4</v>
      </c>
      <c r="H288" s="10">
        <v>2918</v>
      </c>
      <c r="I288" s="8" t="s">
        <v>20</v>
      </c>
      <c r="J288" s="8">
        <v>145</v>
      </c>
      <c r="K288" s="8">
        <v>1970</v>
      </c>
      <c r="L288" s="9">
        <v>165</v>
      </c>
      <c r="M288" s="9" t="s">
        <v>131</v>
      </c>
      <c r="N288" s="8" t="s">
        <v>348</v>
      </c>
    </row>
    <row r="289" spans="2:14" s="13" customFormat="1" ht="29" x14ac:dyDescent="0.35">
      <c r="B289" s="7" t="s">
        <v>1</v>
      </c>
      <c r="C289" s="7" t="s">
        <v>296</v>
      </c>
      <c r="D289" s="7" t="s">
        <v>38</v>
      </c>
      <c r="E289" s="7" t="s">
        <v>555</v>
      </c>
      <c r="F289" s="7" t="s">
        <v>19</v>
      </c>
      <c r="G289" s="7">
        <v>4</v>
      </c>
      <c r="H289" s="10" t="s">
        <v>17</v>
      </c>
      <c r="I289" s="8" t="s">
        <v>20</v>
      </c>
      <c r="J289" s="8">
        <v>145</v>
      </c>
      <c r="K289" s="8">
        <v>1970</v>
      </c>
      <c r="L289" s="9">
        <v>165</v>
      </c>
      <c r="M289" s="9" t="s">
        <v>131</v>
      </c>
      <c r="N289" s="8" t="s">
        <v>349</v>
      </c>
    </row>
    <row r="290" spans="2:14" s="13" customFormat="1" ht="29" x14ac:dyDescent="0.35">
      <c r="B290" s="7" t="s">
        <v>1</v>
      </c>
      <c r="C290" s="7" t="s">
        <v>3</v>
      </c>
      <c r="D290" s="7">
        <v>1906</v>
      </c>
      <c r="E290" s="7" t="s">
        <v>552</v>
      </c>
      <c r="F290" s="7">
        <v>7.65</v>
      </c>
      <c r="G290" s="7">
        <v>4.75</v>
      </c>
      <c r="H290" s="10">
        <v>45372</v>
      </c>
      <c r="I290" s="8" t="s">
        <v>20</v>
      </c>
      <c r="J290" s="8">
        <v>145</v>
      </c>
      <c r="K290" s="8">
        <v>1970</v>
      </c>
      <c r="L290" s="9">
        <v>450</v>
      </c>
      <c r="M290" s="9" t="s">
        <v>131</v>
      </c>
      <c r="N290" s="8" t="s">
        <v>350</v>
      </c>
    </row>
    <row r="291" spans="2:14" s="13" customFormat="1" ht="29" x14ac:dyDescent="0.35">
      <c r="B291" s="7" t="s">
        <v>1</v>
      </c>
      <c r="C291" s="7" t="s">
        <v>6</v>
      </c>
      <c r="D291" s="7">
        <v>1937</v>
      </c>
      <c r="E291" s="7" t="s">
        <v>551</v>
      </c>
      <c r="F291" s="7">
        <v>7.65</v>
      </c>
      <c r="G291" s="7">
        <v>4</v>
      </c>
      <c r="H291" s="10">
        <v>4914</v>
      </c>
      <c r="I291" s="8" t="s">
        <v>20</v>
      </c>
      <c r="J291" s="8">
        <v>145</v>
      </c>
      <c r="K291" s="8">
        <v>1970</v>
      </c>
      <c r="L291" s="9">
        <v>355</v>
      </c>
      <c r="M291" s="9" t="s">
        <v>131</v>
      </c>
      <c r="N291" s="8" t="s">
        <v>351</v>
      </c>
    </row>
    <row r="292" spans="2:14" s="13" customFormat="1" ht="29" x14ac:dyDescent="0.35">
      <c r="B292" s="7" t="s">
        <v>1</v>
      </c>
      <c r="C292" s="7" t="s">
        <v>3</v>
      </c>
      <c r="D292" s="7">
        <v>1900</v>
      </c>
      <c r="E292" s="7" t="s">
        <v>552</v>
      </c>
      <c r="F292" s="7">
        <v>7.65</v>
      </c>
      <c r="G292" s="7">
        <v>4.75</v>
      </c>
      <c r="H292" s="10" t="s">
        <v>17</v>
      </c>
      <c r="I292" s="8" t="s">
        <v>20</v>
      </c>
      <c r="J292" s="8">
        <v>145</v>
      </c>
      <c r="K292" s="8">
        <v>1970</v>
      </c>
      <c r="L292" s="9">
        <v>375</v>
      </c>
      <c r="M292" s="9" t="s">
        <v>131</v>
      </c>
      <c r="N292" s="8" t="s">
        <v>352</v>
      </c>
    </row>
    <row r="293" spans="2:14" s="13" customFormat="1" ht="29" x14ac:dyDescent="0.35">
      <c r="B293" s="7" t="s">
        <v>1</v>
      </c>
      <c r="C293" s="7" t="s">
        <v>3</v>
      </c>
      <c r="D293" s="7">
        <v>1906</v>
      </c>
      <c r="E293" s="7" t="s">
        <v>547</v>
      </c>
      <c r="F293" s="7" t="s">
        <v>19</v>
      </c>
      <c r="G293" s="7">
        <v>4</v>
      </c>
      <c r="H293" s="10">
        <v>44727</v>
      </c>
      <c r="I293" s="8" t="s">
        <v>20</v>
      </c>
      <c r="J293" s="8">
        <v>145</v>
      </c>
      <c r="K293" s="8">
        <v>1970</v>
      </c>
      <c r="L293" s="9">
        <v>350</v>
      </c>
      <c r="M293" s="9" t="s">
        <v>133</v>
      </c>
      <c r="N293" s="8" t="s">
        <v>353</v>
      </c>
    </row>
    <row r="294" spans="2:14" s="13" customFormat="1" ht="29" x14ac:dyDescent="0.35">
      <c r="B294" s="7" t="s">
        <v>1</v>
      </c>
      <c r="C294" s="7" t="s">
        <v>3</v>
      </c>
      <c r="D294" s="7">
        <v>1900</v>
      </c>
      <c r="E294" s="7" t="s">
        <v>547</v>
      </c>
      <c r="F294" s="7">
        <v>7.65</v>
      </c>
      <c r="G294" s="7">
        <v>4.75</v>
      </c>
      <c r="H294" s="10">
        <v>10174</v>
      </c>
      <c r="I294" s="8" t="s">
        <v>20</v>
      </c>
      <c r="J294" s="8">
        <v>145</v>
      </c>
      <c r="K294" s="8">
        <v>1970</v>
      </c>
      <c r="L294" s="9">
        <v>360</v>
      </c>
      <c r="M294" s="9" t="s">
        <v>131</v>
      </c>
      <c r="N294" s="8" t="s">
        <v>354</v>
      </c>
    </row>
    <row r="295" spans="2:14" s="13" customFormat="1" ht="29" x14ac:dyDescent="0.35">
      <c r="B295" s="7" t="s">
        <v>1</v>
      </c>
      <c r="C295" s="7" t="s">
        <v>3</v>
      </c>
      <c r="D295" s="7">
        <v>1906</v>
      </c>
      <c r="E295" s="7" t="s">
        <v>552</v>
      </c>
      <c r="F295" s="7">
        <v>7.65</v>
      </c>
      <c r="G295" s="7">
        <v>4.75</v>
      </c>
      <c r="H295" s="10">
        <v>66528</v>
      </c>
      <c r="I295" s="8" t="s">
        <v>20</v>
      </c>
      <c r="J295" s="8">
        <v>145</v>
      </c>
      <c r="K295" s="8">
        <v>1970</v>
      </c>
      <c r="L295" s="9">
        <v>130</v>
      </c>
      <c r="M295" s="9" t="s">
        <v>131</v>
      </c>
      <c r="N295" s="8" t="s">
        <v>355</v>
      </c>
    </row>
    <row r="296" spans="2:14" s="13" customFormat="1" ht="29" x14ac:dyDescent="0.35">
      <c r="B296" s="7" t="s">
        <v>1</v>
      </c>
      <c r="C296" s="7" t="s">
        <v>3</v>
      </c>
      <c r="D296" s="7" t="s">
        <v>38</v>
      </c>
      <c r="E296" s="7" t="s">
        <v>20</v>
      </c>
      <c r="F296" s="7" t="s">
        <v>19</v>
      </c>
      <c r="G296" s="7">
        <v>4</v>
      </c>
      <c r="H296" s="10">
        <v>1450</v>
      </c>
      <c r="I296" s="8" t="s">
        <v>98</v>
      </c>
      <c r="J296" s="8">
        <v>145</v>
      </c>
      <c r="K296" s="8">
        <v>1970</v>
      </c>
      <c r="L296" s="9">
        <v>190</v>
      </c>
      <c r="M296" s="9" t="s">
        <v>131</v>
      </c>
      <c r="N296" s="8" t="s">
        <v>356</v>
      </c>
    </row>
    <row r="297" spans="2:14" s="13" customFormat="1" ht="29" x14ac:dyDescent="0.35">
      <c r="B297" s="7" t="s">
        <v>1</v>
      </c>
      <c r="C297" s="7" t="s">
        <v>7</v>
      </c>
      <c r="D297" s="7">
        <v>1937</v>
      </c>
      <c r="E297" s="7" t="s">
        <v>20</v>
      </c>
      <c r="F297" s="7" t="s">
        <v>19</v>
      </c>
      <c r="G297" s="7">
        <v>4</v>
      </c>
      <c r="H297" s="10">
        <v>9447</v>
      </c>
      <c r="I297" s="8" t="s">
        <v>20</v>
      </c>
      <c r="J297" s="8">
        <v>145</v>
      </c>
      <c r="K297" s="8">
        <v>1970</v>
      </c>
      <c r="L297" s="9">
        <v>160</v>
      </c>
      <c r="M297" s="9" t="s">
        <v>131</v>
      </c>
      <c r="N297" s="8" t="s">
        <v>357</v>
      </c>
    </row>
    <row r="298" spans="2:14" s="13" customFormat="1" ht="29" x14ac:dyDescent="0.35">
      <c r="B298" s="7" t="s">
        <v>1</v>
      </c>
      <c r="C298" s="7" t="s">
        <v>6</v>
      </c>
      <c r="D298" s="7">
        <v>1939</v>
      </c>
      <c r="E298" s="7" t="s">
        <v>551</v>
      </c>
      <c r="F298" s="7" t="s">
        <v>19</v>
      </c>
      <c r="G298" s="7">
        <v>4</v>
      </c>
      <c r="H298" s="10">
        <v>8399</v>
      </c>
      <c r="I298" s="8" t="s">
        <v>35</v>
      </c>
      <c r="J298" s="8">
        <v>145</v>
      </c>
      <c r="K298" s="8">
        <v>1970</v>
      </c>
      <c r="L298" s="9">
        <v>225</v>
      </c>
      <c r="M298" s="9" t="s">
        <v>131</v>
      </c>
      <c r="N298" s="8" t="s">
        <v>358</v>
      </c>
    </row>
    <row r="299" spans="2:14" s="13" customFormat="1" ht="29" x14ac:dyDescent="0.35">
      <c r="B299" s="7" t="s">
        <v>1</v>
      </c>
      <c r="C299" s="7" t="s">
        <v>3</v>
      </c>
      <c r="D299" s="7" t="s">
        <v>359</v>
      </c>
      <c r="E299" s="7" t="s">
        <v>20</v>
      </c>
      <c r="F299" s="7" t="s">
        <v>19</v>
      </c>
      <c r="G299" s="7">
        <v>4</v>
      </c>
      <c r="H299" s="10">
        <v>1947</v>
      </c>
      <c r="I299" s="8" t="s">
        <v>33</v>
      </c>
      <c r="J299" s="8">
        <v>145</v>
      </c>
      <c r="K299" s="8">
        <v>1970</v>
      </c>
      <c r="L299" s="9">
        <v>200</v>
      </c>
      <c r="M299" s="9" t="s">
        <v>131</v>
      </c>
      <c r="N299" s="8" t="s">
        <v>360</v>
      </c>
    </row>
    <row r="300" spans="2:14" s="13" customFormat="1" ht="29" x14ac:dyDescent="0.35">
      <c r="B300" s="7" t="s">
        <v>1</v>
      </c>
      <c r="C300" s="7" t="s">
        <v>6</v>
      </c>
      <c r="D300" s="7">
        <v>1918</v>
      </c>
      <c r="E300" s="7" t="s">
        <v>551</v>
      </c>
      <c r="F300" s="7" t="s">
        <v>19</v>
      </c>
      <c r="G300" s="7">
        <v>4</v>
      </c>
      <c r="H300" s="10">
        <v>1101</v>
      </c>
      <c r="I300" s="8" t="s">
        <v>79</v>
      </c>
      <c r="J300" s="8">
        <v>145</v>
      </c>
      <c r="K300" s="8">
        <v>1970</v>
      </c>
      <c r="L300" s="9">
        <v>140</v>
      </c>
      <c r="M300" s="9" t="s">
        <v>131</v>
      </c>
      <c r="N300" s="8" t="s">
        <v>361</v>
      </c>
    </row>
    <row r="301" spans="2:14" s="13" customFormat="1" ht="29" x14ac:dyDescent="0.35">
      <c r="B301" s="7" t="s">
        <v>1</v>
      </c>
      <c r="C301" s="7" t="s">
        <v>3</v>
      </c>
      <c r="D301" s="7">
        <v>1923</v>
      </c>
      <c r="E301" s="7" t="s">
        <v>552</v>
      </c>
      <c r="F301" s="7">
        <v>7.65</v>
      </c>
      <c r="G301" s="7" t="s">
        <v>17</v>
      </c>
      <c r="H301" s="10">
        <v>78729</v>
      </c>
      <c r="I301" s="8" t="s">
        <v>20</v>
      </c>
      <c r="J301" s="8">
        <v>145</v>
      </c>
      <c r="K301" s="8">
        <v>1970</v>
      </c>
      <c r="L301" s="9">
        <v>160</v>
      </c>
      <c r="M301" s="9" t="s">
        <v>131</v>
      </c>
      <c r="N301" s="8" t="s">
        <v>362</v>
      </c>
    </row>
    <row r="302" spans="2:14" s="13" customFormat="1" ht="29" x14ac:dyDescent="0.35">
      <c r="B302" s="7" t="s">
        <v>1</v>
      </c>
      <c r="C302" s="7" t="s">
        <v>3</v>
      </c>
      <c r="D302" s="7">
        <v>1906</v>
      </c>
      <c r="E302" s="7" t="s">
        <v>558</v>
      </c>
      <c r="F302" s="7">
        <v>7.65</v>
      </c>
      <c r="G302" s="7">
        <v>4.75</v>
      </c>
      <c r="H302" s="10">
        <v>153</v>
      </c>
      <c r="I302" s="8" t="s">
        <v>20</v>
      </c>
      <c r="J302" s="8">
        <v>145</v>
      </c>
      <c r="K302" s="8">
        <v>1970</v>
      </c>
      <c r="L302" s="9">
        <v>225</v>
      </c>
      <c r="M302" s="9" t="s">
        <v>131</v>
      </c>
      <c r="N302" s="8" t="s">
        <v>363</v>
      </c>
    </row>
    <row r="303" spans="2:14" s="13" customFormat="1" ht="29" x14ac:dyDescent="0.35">
      <c r="B303" s="7" t="s">
        <v>1</v>
      </c>
      <c r="C303" s="7" t="s">
        <v>4</v>
      </c>
      <c r="D303" s="7">
        <v>1912</v>
      </c>
      <c r="E303" s="7" t="s">
        <v>20</v>
      </c>
      <c r="F303" s="7" t="s">
        <v>19</v>
      </c>
      <c r="G303" s="7">
        <v>4</v>
      </c>
      <c r="H303" s="10">
        <v>720</v>
      </c>
      <c r="I303" s="8" t="s">
        <v>33</v>
      </c>
      <c r="J303" s="8">
        <v>145</v>
      </c>
      <c r="K303" s="8">
        <v>1970</v>
      </c>
      <c r="L303" s="9">
        <v>150</v>
      </c>
      <c r="M303" s="9" t="s">
        <v>131</v>
      </c>
      <c r="N303" s="8" t="s">
        <v>364</v>
      </c>
    </row>
    <row r="304" spans="2:14" s="13" customFormat="1" ht="29" x14ac:dyDescent="0.35">
      <c r="B304" s="7" t="s">
        <v>1</v>
      </c>
      <c r="C304" s="7" t="s">
        <v>3</v>
      </c>
      <c r="D304" s="7">
        <v>1923</v>
      </c>
      <c r="E304" s="7" t="s">
        <v>20</v>
      </c>
      <c r="F304" s="7">
        <v>7.65</v>
      </c>
      <c r="G304" s="7">
        <v>3.625</v>
      </c>
      <c r="H304" s="10">
        <v>91284</v>
      </c>
      <c r="I304" s="8" t="s">
        <v>20</v>
      </c>
      <c r="J304" s="8">
        <v>145</v>
      </c>
      <c r="K304" s="8">
        <v>1970</v>
      </c>
      <c r="L304" s="9">
        <v>225</v>
      </c>
      <c r="M304" s="9" t="s">
        <v>131</v>
      </c>
      <c r="N304" s="8" t="s">
        <v>365</v>
      </c>
    </row>
    <row r="305" spans="2:14" s="13" customFormat="1" ht="29" x14ac:dyDescent="0.35">
      <c r="B305" s="7" t="s">
        <v>1</v>
      </c>
      <c r="C305" s="7" t="s">
        <v>3</v>
      </c>
      <c r="D305" s="7">
        <v>1910</v>
      </c>
      <c r="E305" s="7" t="s">
        <v>20</v>
      </c>
      <c r="F305" s="7" t="s">
        <v>19</v>
      </c>
      <c r="G305" s="7">
        <v>4</v>
      </c>
      <c r="H305" s="10">
        <v>5266</v>
      </c>
      <c r="I305" s="8" t="s">
        <v>14</v>
      </c>
      <c r="J305" s="8">
        <v>145</v>
      </c>
      <c r="K305" s="8">
        <v>1970</v>
      </c>
      <c r="L305" s="9">
        <v>150</v>
      </c>
      <c r="M305" s="9" t="s">
        <v>131</v>
      </c>
      <c r="N305" s="8" t="s">
        <v>366</v>
      </c>
    </row>
    <row r="306" spans="2:14" s="13" customFormat="1" ht="29" x14ac:dyDescent="0.35">
      <c r="B306" s="7" t="s">
        <v>1</v>
      </c>
      <c r="C306" s="7" t="s">
        <v>5</v>
      </c>
      <c r="D306" s="7">
        <v>1923</v>
      </c>
      <c r="E306" s="7" t="s">
        <v>20</v>
      </c>
      <c r="F306" s="7" t="s">
        <v>19</v>
      </c>
      <c r="G306" s="7">
        <v>4</v>
      </c>
      <c r="H306" s="10">
        <v>9051</v>
      </c>
      <c r="I306" s="8" t="s">
        <v>20</v>
      </c>
      <c r="J306" s="8">
        <v>145</v>
      </c>
      <c r="K306" s="8">
        <v>1970</v>
      </c>
      <c r="L306" s="9">
        <v>300</v>
      </c>
      <c r="M306" s="9" t="s">
        <v>131</v>
      </c>
      <c r="N306" s="8" t="s">
        <v>367</v>
      </c>
    </row>
    <row r="307" spans="2:14" s="13" customFormat="1" ht="29" x14ac:dyDescent="0.35">
      <c r="B307" s="7" t="s">
        <v>1</v>
      </c>
      <c r="C307" s="7" t="s">
        <v>6</v>
      </c>
      <c r="D307" s="7" t="s">
        <v>15</v>
      </c>
      <c r="E307" s="7" t="s">
        <v>540</v>
      </c>
      <c r="F307" s="7" t="s">
        <v>19</v>
      </c>
      <c r="G307" s="7">
        <v>4</v>
      </c>
      <c r="H307" s="10">
        <v>6710</v>
      </c>
      <c r="I307" s="8" t="s">
        <v>20</v>
      </c>
      <c r="J307" s="8">
        <v>145</v>
      </c>
      <c r="K307" s="8">
        <v>1970</v>
      </c>
      <c r="L307" s="9">
        <v>200</v>
      </c>
      <c r="M307" s="9" t="s">
        <v>131</v>
      </c>
      <c r="N307" s="8" t="s">
        <v>368</v>
      </c>
    </row>
    <row r="308" spans="2:14" s="13" customFormat="1" ht="43.5" x14ac:dyDescent="0.35">
      <c r="B308" s="7" t="s">
        <v>1</v>
      </c>
      <c r="C308" s="7" t="s">
        <v>3</v>
      </c>
      <c r="D308" s="7" t="s">
        <v>38</v>
      </c>
      <c r="E308" s="7" t="s">
        <v>559</v>
      </c>
      <c r="F308" s="7">
        <v>7.65</v>
      </c>
      <c r="G308" s="7">
        <v>3.625</v>
      </c>
      <c r="H308" s="10">
        <v>8175</v>
      </c>
      <c r="I308" s="8" t="s">
        <v>20</v>
      </c>
      <c r="J308" s="8">
        <v>145</v>
      </c>
      <c r="K308" s="8">
        <v>1970</v>
      </c>
      <c r="L308" s="9">
        <v>450</v>
      </c>
      <c r="M308" s="9" t="s">
        <v>131</v>
      </c>
      <c r="N308" s="8" t="s">
        <v>369</v>
      </c>
    </row>
    <row r="309" spans="2:14" s="13" customFormat="1" ht="29" x14ac:dyDescent="0.35">
      <c r="B309" s="7" t="s">
        <v>1</v>
      </c>
      <c r="C309" s="7" t="s">
        <v>6</v>
      </c>
      <c r="D309" s="7" t="s">
        <v>38</v>
      </c>
      <c r="E309" s="7" t="s">
        <v>551</v>
      </c>
      <c r="F309" s="7" t="s">
        <v>19</v>
      </c>
      <c r="G309" s="7">
        <v>4</v>
      </c>
      <c r="H309" s="10">
        <v>4594</v>
      </c>
      <c r="I309" s="8" t="s">
        <v>226</v>
      </c>
      <c r="J309" s="8">
        <v>145</v>
      </c>
      <c r="K309" s="8">
        <v>1970</v>
      </c>
      <c r="L309" s="9">
        <v>300</v>
      </c>
      <c r="M309" s="9" t="s">
        <v>131</v>
      </c>
      <c r="N309" s="8" t="s">
        <v>370</v>
      </c>
    </row>
    <row r="310" spans="2:14" s="13" customFormat="1" ht="29" x14ac:dyDescent="0.35">
      <c r="B310" s="7" t="s">
        <v>1</v>
      </c>
      <c r="C310" s="7" t="s">
        <v>6</v>
      </c>
      <c r="D310" s="7">
        <v>1934</v>
      </c>
      <c r="E310" s="7" t="s">
        <v>551</v>
      </c>
      <c r="F310" s="7" t="s">
        <v>19</v>
      </c>
      <c r="G310" s="7">
        <v>4</v>
      </c>
      <c r="H310" s="10">
        <v>1911</v>
      </c>
      <c r="I310" s="8" t="s">
        <v>20</v>
      </c>
      <c r="J310" s="8">
        <v>145</v>
      </c>
      <c r="K310" s="8">
        <v>1970</v>
      </c>
      <c r="L310" s="9">
        <v>375</v>
      </c>
      <c r="M310" s="9" t="s">
        <v>131</v>
      </c>
      <c r="N310" s="8" t="s">
        <v>371</v>
      </c>
    </row>
    <row r="311" spans="2:14" s="13" customFormat="1" ht="29" x14ac:dyDescent="0.35">
      <c r="B311" s="7" t="s">
        <v>1</v>
      </c>
      <c r="C311" s="7" t="s">
        <v>3</v>
      </c>
      <c r="D311" s="7">
        <v>1911</v>
      </c>
      <c r="E311" s="7" t="s">
        <v>20</v>
      </c>
      <c r="F311" s="7" t="s">
        <v>19</v>
      </c>
      <c r="G311" s="7">
        <v>4</v>
      </c>
      <c r="H311" s="10">
        <v>7238</v>
      </c>
      <c r="I311" s="8" t="s">
        <v>98</v>
      </c>
      <c r="J311" s="8">
        <v>145</v>
      </c>
      <c r="K311" s="8">
        <v>1970</v>
      </c>
      <c r="L311" s="9">
        <v>140</v>
      </c>
      <c r="M311" s="9" t="s">
        <v>131</v>
      </c>
      <c r="N311" s="8" t="s">
        <v>372</v>
      </c>
    </row>
    <row r="312" spans="2:14" s="13" customFormat="1" ht="29" x14ac:dyDescent="0.35">
      <c r="B312" s="7" t="s">
        <v>1</v>
      </c>
      <c r="C312" s="7" t="s">
        <v>4</v>
      </c>
      <c r="D312" s="7">
        <v>1918</v>
      </c>
      <c r="E312" s="7" t="s">
        <v>20</v>
      </c>
      <c r="F312" s="7" t="s">
        <v>19</v>
      </c>
      <c r="G312" s="7">
        <v>4</v>
      </c>
      <c r="H312" s="10">
        <v>7127</v>
      </c>
      <c r="I312" s="8" t="s">
        <v>20</v>
      </c>
      <c r="J312" s="8">
        <v>145</v>
      </c>
      <c r="K312" s="8">
        <v>1970</v>
      </c>
      <c r="L312" s="9">
        <v>160</v>
      </c>
      <c r="M312" s="9" t="s">
        <v>131</v>
      </c>
      <c r="N312" s="8" t="s">
        <v>373</v>
      </c>
    </row>
    <row r="313" spans="2:14" s="13" customFormat="1" ht="29" x14ac:dyDescent="0.35">
      <c r="B313" s="7" t="s">
        <v>1</v>
      </c>
      <c r="C313" s="7" t="s">
        <v>6</v>
      </c>
      <c r="D313" s="7">
        <v>42</v>
      </c>
      <c r="E313" s="7" t="s">
        <v>551</v>
      </c>
      <c r="F313" s="7" t="s">
        <v>19</v>
      </c>
      <c r="G313" s="7">
        <v>4</v>
      </c>
      <c r="H313" s="10">
        <v>9334</v>
      </c>
      <c r="I313" s="8" t="s">
        <v>111</v>
      </c>
      <c r="J313" s="8">
        <v>145</v>
      </c>
      <c r="K313" s="8">
        <v>1970</v>
      </c>
      <c r="L313" s="9">
        <v>265</v>
      </c>
      <c r="M313" s="14" t="s">
        <v>131</v>
      </c>
      <c r="N313" s="8" t="s">
        <v>374</v>
      </c>
    </row>
    <row r="314" spans="2:14" s="13" customFormat="1" ht="29" x14ac:dyDescent="0.35">
      <c r="B314" s="7" t="s">
        <v>1</v>
      </c>
      <c r="C314" s="7" t="s">
        <v>7</v>
      </c>
      <c r="D314" s="7">
        <v>1936</v>
      </c>
      <c r="E314" s="7" t="s">
        <v>20</v>
      </c>
      <c r="F314" s="7" t="s">
        <v>19</v>
      </c>
      <c r="G314" s="7">
        <v>4</v>
      </c>
      <c r="H314" s="10">
        <v>7315</v>
      </c>
      <c r="I314" s="8" t="s">
        <v>20</v>
      </c>
      <c r="J314" s="8">
        <v>145</v>
      </c>
      <c r="K314" s="8">
        <v>1970</v>
      </c>
      <c r="L314" s="9">
        <v>325</v>
      </c>
      <c r="M314" s="14" t="s">
        <v>131</v>
      </c>
      <c r="N314" s="8" t="s">
        <v>375</v>
      </c>
    </row>
    <row r="315" spans="2:14" s="13" customFormat="1" ht="29" x14ac:dyDescent="0.35">
      <c r="B315" s="7" t="s">
        <v>1</v>
      </c>
      <c r="C315" s="7" t="s">
        <v>21</v>
      </c>
      <c r="D315" s="7">
        <v>1929</v>
      </c>
      <c r="E315" s="7" t="s">
        <v>548</v>
      </c>
      <c r="F315" s="7">
        <v>7.65</v>
      </c>
      <c r="G315" s="7">
        <v>4.75</v>
      </c>
      <c r="H315" s="10">
        <v>55292</v>
      </c>
      <c r="I315" s="8" t="s">
        <v>20</v>
      </c>
      <c r="J315" s="8">
        <v>145</v>
      </c>
      <c r="K315" s="8">
        <v>1970</v>
      </c>
      <c r="L315" s="9">
        <v>335</v>
      </c>
      <c r="M315" s="14" t="s">
        <v>131</v>
      </c>
      <c r="N315" s="8" t="s">
        <v>376</v>
      </c>
    </row>
    <row r="316" spans="2:14" s="13" customFormat="1" ht="29" x14ac:dyDescent="0.35">
      <c r="B316" s="7" t="s">
        <v>1</v>
      </c>
      <c r="C316" s="7" t="s">
        <v>3</v>
      </c>
      <c r="D316" s="7">
        <v>1906</v>
      </c>
      <c r="E316" s="7" t="s">
        <v>547</v>
      </c>
      <c r="F316" s="7">
        <v>7.65</v>
      </c>
      <c r="G316" s="7">
        <v>4.75</v>
      </c>
      <c r="H316" s="10">
        <v>30453</v>
      </c>
      <c r="I316" s="8" t="s">
        <v>20</v>
      </c>
      <c r="J316" s="8">
        <v>145</v>
      </c>
      <c r="K316" s="8">
        <v>1970</v>
      </c>
      <c r="L316" s="9">
        <v>300</v>
      </c>
      <c r="M316" s="14" t="s">
        <v>131</v>
      </c>
      <c r="N316" s="8" t="s">
        <v>377</v>
      </c>
    </row>
    <row r="317" spans="2:14" s="13" customFormat="1" ht="29" x14ac:dyDescent="0.35">
      <c r="B317" s="7" t="s">
        <v>1</v>
      </c>
      <c r="C317" s="7" t="s">
        <v>3</v>
      </c>
      <c r="D317" s="7">
        <v>1906</v>
      </c>
      <c r="E317" s="7" t="s">
        <v>552</v>
      </c>
      <c r="F317" s="7">
        <v>7.65</v>
      </c>
      <c r="G317" s="7">
        <v>4.75</v>
      </c>
      <c r="H317" s="10">
        <v>25203</v>
      </c>
      <c r="I317" s="8" t="s">
        <v>20</v>
      </c>
      <c r="J317" s="8">
        <v>145</v>
      </c>
      <c r="K317" s="8">
        <v>1970</v>
      </c>
      <c r="L317" s="9">
        <v>275</v>
      </c>
      <c r="M317" s="14" t="s">
        <v>131</v>
      </c>
      <c r="N317" s="8" t="s">
        <v>378</v>
      </c>
    </row>
    <row r="318" spans="2:14" s="13" customFormat="1" ht="29" x14ac:dyDescent="0.35">
      <c r="B318" s="7" t="s">
        <v>1</v>
      </c>
      <c r="C318" s="7" t="s">
        <v>7</v>
      </c>
      <c r="D318" s="7">
        <v>1945</v>
      </c>
      <c r="E318" s="7" t="s">
        <v>20</v>
      </c>
      <c r="F318" s="7" t="s">
        <v>19</v>
      </c>
      <c r="G318" s="7">
        <v>4</v>
      </c>
      <c r="H318" s="10">
        <v>106</v>
      </c>
      <c r="I318" s="8" t="s">
        <v>20</v>
      </c>
      <c r="J318" s="8">
        <v>145</v>
      </c>
      <c r="K318" s="8">
        <v>1970</v>
      </c>
      <c r="L318" s="9">
        <v>600</v>
      </c>
      <c r="M318" s="14" t="s">
        <v>131</v>
      </c>
      <c r="N318" s="8" t="s">
        <v>379</v>
      </c>
    </row>
    <row r="319" spans="2:14" s="13" customFormat="1" ht="29" x14ac:dyDescent="0.35">
      <c r="B319" s="7" t="s">
        <v>1</v>
      </c>
      <c r="C319" s="7" t="s">
        <v>7</v>
      </c>
      <c r="D319" s="7" t="s">
        <v>49</v>
      </c>
      <c r="E319" s="7" t="s">
        <v>20</v>
      </c>
      <c r="F319" s="7" t="s">
        <v>19</v>
      </c>
      <c r="G319" s="7">
        <v>4</v>
      </c>
      <c r="H319" s="10">
        <v>148</v>
      </c>
      <c r="I319" s="8" t="s">
        <v>20</v>
      </c>
      <c r="J319" s="8">
        <v>145</v>
      </c>
      <c r="K319" s="8">
        <v>1970</v>
      </c>
      <c r="L319" s="9">
        <v>365</v>
      </c>
      <c r="M319" s="14" t="s">
        <v>133</v>
      </c>
      <c r="N319" s="8" t="s">
        <v>380</v>
      </c>
    </row>
    <row r="320" spans="2:14" s="13" customFormat="1" ht="29" x14ac:dyDescent="0.35">
      <c r="B320" s="7" t="s">
        <v>1</v>
      </c>
      <c r="C320" s="7" t="s">
        <v>3</v>
      </c>
      <c r="D320" s="7">
        <v>1906</v>
      </c>
      <c r="E320" s="7" t="s">
        <v>558</v>
      </c>
      <c r="F320" s="7">
        <v>7.65</v>
      </c>
      <c r="G320" s="7">
        <v>4.75</v>
      </c>
      <c r="H320" s="10">
        <v>1391</v>
      </c>
      <c r="I320" s="8" t="s">
        <v>20</v>
      </c>
      <c r="J320" s="8">
        <v>145</v>
      </c>
      <c r="K320" s="8">
        <v>1970</v>
      </c>
      <c r="L320" s="9">
        <v>225</v>
      </c>
      <c r="M320" s="14" t="s">
        <v>133</v>
      </c>
      <c r="N320" s="8" t="s">
        <v>381</v>
      </c>
    </row>
    <row r="321" spans="2:14" s="13" customFormat="1" ht="29" x14ac:dyDescent="0.35">
      <c r="B321" s="7" t="s">
        <v>1</v>
      </c>
      <c r="C321" s="7" t="s">
        <v>3</v>
      </c>
      <c r="D321" s="7">
        <v>1906</v>
      </c>
      <c r="E321" s="7" t="s">
        <v>547</v>
      </c>
      <c r="F321" s="7">
        <v>7.65</v>
      </c>
      <c r="G321" s="7">
        <v>4.75</v>
      </c>
      <c r="H321" s="10">
        <v>31537</v>
      </c>
      <c r="I321" s="8" t="s">
        <v>20</v>
      </c>
      <c r="J321" s="8">
        <v>145</v>
      </c>
      <c r="K321" s="8">
        <v>1970</v>
      </c>
      <c r="L321" s="9">
        <v>165</v>
      </c>
      <c r="M321" s="14" t="s">
        <v>131</v>
      </c>
      <c r="N321" s="8" t="s">
        <v>382</v>
      </c>
    </row>
    <row r="322" spans="2:14" s="13" customFormat="1" ht="29" x14ac:dyDescent="0.35">
      <c r="B322" s="7" t="s">
        <v>1</v>
      </c>
      <c r="C322" s="7" t="s">
        <v>6</v>
      </c>
      <c r="D322" s="7">
        <v>1936</v>
      </c>
      <c r="E322" s="7" t="s">
        <v>540</v>
      </c>
      <c r="F322" s="7" t="s">
        <v>19</v>
      </c>
      <c r="G322" s="7">
        <v>4</v>
      </c>
      <c r="H322" s="10">
        <v>5364</v>
      </c>
      <c r="I322" s="8" t="s">
        <v>70</v>
      </c>
      <c r="J322" s="8">
        <v>145</v>
      </c>
      <c r="K322" s="8">
        <v>1970</v>
      </c>
      <c r="L322" s="9">
        <v>175</v>
      </c>
      <c r="M322" s="14" t="s">
        <v>131</v>
      </c>
      <c r="N322" s="8" t="s">
        <v>383</v>
      </c>
    </row>
    <row r="323" spans="2:14" s="13" customFormat="1" ht="29" x14ac:dyDescent="0.35">
      <c r="B323" s="7" t="s">
        <v>1</v>
      </c>
      <c r="C323" s="7" t="s">
        <v>3</v>
      </c>
      <c r="D323" s="7">
        <v>1917</v>
      </c>
      <c r="E323" s="7" t="s">
        <v>556</v>
      </c>
      <c r="F323" s="7" t="s">
        <v>19</v>
      </c>
      <c r="G323" s="7">
        <v>8</v>
      </c>
      <c r="H323" s="10">
        <v>6999</v>
      </c>
      <c r="I323" s="8" t="s">
        <v>33</v>
      </c>
      <c r="J323" s="8">
        <v>145</v>
      </c>
      <c r="K323" s="8">
        <v>1970</v>
      </c>
      <c r="L323" s="9">
        <v>225</v>
      </c>
      <c r="M323" s="14" t="s">
        <v>131</v>
      </c>
      <c r="N323" s="8" t="s">
        <v>384</v>
      </c>
    </row>
    <row r="324" spans="2:14" s="13" customFormat="1" ht="29" x14ac:dyDescent="0.35">
      <c r="B324" s="7" t="s">
        <v>1</v>
      </c>
      <c r="C324" s="7" t="s">
        <v>296</v>
      </c>
      <c r="D324" s="7">
        <v>1933</v>
      </c>
      <c r="E324" s="7" t="s">
        <v>20</v>
      </c>
      <c r="F324" s="7" t="s">
        <v>19</v>
      </c>
      <c r="G324" s="7" t="s">
        <v>17</v>
      </c>
      <c r="H324" s="10">
        <v>6678</v>
      </c>
      <c r="I324" s="8" t="s">
        <v>385</v>
      </c>
      <c r="J324" s="8">
        <v>145</v>
      </c>
      <c r="K324" s="8">
        <v>1970</v>
      </c>
      <c r="L324" s="9">
        <v>165</v>
      </c>
      <c r="M324" s="14" t="s">
        <v>131</v>
      </c>
      <c r="N324" s="8" t="s">
        <v>386</v>
      </c>
    </row>
    <row r="325" spans="2:14" s="13" customFormat="1" ht="29" x14ac:dyDescent="0.35">
      <c r="B325" s="7" t="s">
        <v>1</v>
      </c>
      <c r="C325" s="7" t="s">
        <v>6</v>
      </c>
      <c r="D325" s="7" t="s">
        <v>38</v>
      </c>
      <c r="E325" s="7" t="s">
        <v>551</v>
      </c>
      <c r="F325" s="7" t="s">
        <v>19</v>
      </c>
      <c r="G325" s="7">
        <v>4</v>
      </c>
      <c r="H325" s="10">
        <v>1965</v>
      </c>
      <c r="I325" s="8" t="s">
        <v>35</v>
      </c>
      <c r="J325" s="8">
        <v>145</v>
      </c>
      <c r="K325" s="8">
        <v>1970</v>
      </c>
      <c r="L325" s="9">
        <v>175</v>
      </c>
      <c r="M325" s="14" t="s">
        <v>131</v>
      </c>
      <c r="N325" s="8" t="s">
        <v>387</v>
      </c>
    </row>
    <row r="326" spans="2:14" s="13" customFormat="1" ht="29" x14ac:dyDescent="0.35">
      <c r="B326" s="7" t="s">
        <v>1</v>
      </c>
      <c r="C326" s="7" t="s">
        <v>6</v>
      </c>
      <c r="D326" s="7">
        <v>41</v>
      </c>
      <c r="E326" s="7">
        <v>42</v>
      </c>
      <c r="F326" s="7" t="s">
        <v>19</v>
      </c>
      <c r="G326" s="7">
        <v>4</v>
      </c>
      <c r="H326" s="10">
        <v>2148</v>
      </c>
      <c r="I326" s="8" t="s">
        <v>20</v>
      </c>
      <c r="J326" s="8">
        <v>145</v>
      </c>
      <c r="K326" s="8">
        <v>1970</v>
      </c>
      <c r="L326" s="9">
        <v>190</v>
      </c>
      <c r="M326" s="14" t="s">
        <v>131</v>
      </c>
      <c r="N326" s="8" t="s">
        <v>388</v>
      </c>
    </row>
    <row r="327" spans="2:14" s="13" customFormat="1" ht="29" x14ac:dyDescent="0.35">
      <c r="B327" s="7" t="s">
        <v>1</v>
      </c>
      <c r="C327" s="7" t="s">
        <v>6</v>
      </c>
      <c r="D327" s="7">
        <v>41</v>
      </c>
      <c r="E327" s="7" t="s">
        <v>550</v>
      </c>
      <c r="F327" s="7" t="s">
        <v>19</v>
      </c>
      <c r="G327" s="7">
        <v>4</v>
      </c>
      <c r="H327" s="7" t="s">
        <v>17</v>
      </c>
      <c r="I327" s="8" t="s">
        <v>20</v>
      </c>
      <c r="J327" s="8">
        <v>145</v>
      </c>
      <c r="K327" s="8">
        <v>1970</v>
      </c>
      <c r="L327" s="9">
        <v>175</v>
      </c>
      <c r="M327" s="14" t="s">
        <v>133</v>
      </c>
      <c r="N327" s="8" t="s">
        <v>389</v>
      </c>
    </row>
    <row r="328" spans="2:14" s="13" customFormat="1" x14ac:dyDescent="0.35">
      <c r="B328" s="7" t="s">
        <v>1</v>
      </c>
      <c r="C328" s="7" t="s">
        <v>6</v>
      </c>
      <c r="D328" s="7">
        <v>1938</v>
      </c>
      <c r="E328" s="7" t="s">
        <v>540</v>
      </c>
      <c r="F328" s="7" t="s">
        <v>19</v>
      </c>
      <c r="G328" s="7">
        <v>4</v>
      </c>
      <c r="H328" s="10">
        <v>8110</v>
      </c>
      <c r="I328" s="8" t="s">
        <v>20</v>
      </c>
      <c r="J328" s="8">
        <v>145</v>
      </c>
      <c r="K328" s="8">
        <v>1970</v>
      </c>
      <c r="L328" s="9">
        <v>95</v>
      </c>
      <c r="M328" s="14" t="s">
        <v>131</v>
      </c>
      <c r="N328" s="8" t="s">
        <v>390</v>
      </c>
    </row>
    <row r="329" spans="2:14" s="13" customFormat="1" ht="29" x14ac:dyDescent="0.35">
      <c r="B329" s="7" t="s">
        <v>1</v>
      </c>
      <c r="C329" s="7" t="s">
        <v>3</v>
      </c>
      <c r="D329" s="7" t="s">
        <v>391</v>
      </c>
      <c r="E329" s="7" t="s">
        <v>553</v>
      </c>
      <c r="F329" s="7" t="s">
        <v>19</v>
      </c>
      <c r="G329" s="7">
        <v>4</v>
      </c>
      <c r="H329" s="10">
        <v>2177</v>
      </c>
      <c r="I329" s="8" t="s">
        <v>13</v>
      </c>
      <c r="J329" s="8">
        <v>145</v>
      </c>
      <c r="K329" s="8">
        <v>1970</v>
      </c>
      <c r="L329" s="9">
        <v>115</v>
      </c>
      <c r="M329" s="14" t="s">
        <v>131</v>
      </c>
      <c r="N329" s="8" t="s">
        <v>392</v>
      </c>
    </row>
    <row r="330" spans="2:14" s="13" customFormat="1" x14ac:dyDescent="0.35">
      <c r="B330" s="7" t="s">
        <v>1</v>
      </c>
      <c r="C330" s="7" t="s">
        <v>6</v>
      </c>
      <c r="D330" s="7">
        <v>42</v>
      </c>
      <c r="E330" s="7" t="s">
        <v>550</v>
      </c>
      <c r="F330" s="7" t="s">
        <v>19</v>
      </c>
      <c r="G330" s="7">
        <v>4</v>
      </c>
      <c r="H330" s="7" t="s">
        <v>17</v>
      </c>
      <c r="I330" s="8" t="s">
        <v>20</v>
      </c>
      <c r="J330" s="8">
        <v>145</v>
      </c>
      <c r="K330" s="8">
        <v>1970</v>
      </c>
      <c r="L330" s="9">
        <v>165</v>
      </c>
      <c r="M330" s="14" t="s">
        <v>131</v>
      </c>
      <c r="N330" s="8" t="s">
        <v>393</v>
      </c>
    </row>
    <row r="331" spans="2:14" s="13" customFormat="1" ht="29" x14ac:dyDescent="0.35">
      <c r="B331" s="7" t="s">
        <v>1</v>
      </c>
      <c r="C331" s="7" t="s">
        <v>6</v>
      </c>
      <c r="D331" s="7" t="s">
        <v>15</v>
      </c>
      <c r="E331" s="7" t="s">
        <v>540</v>
      </c>
      <c r="F331" s="7" t="s">
        <v>19</v>
      </c>
      <c r="G331" s="7">
        <v>4</v>
      </c>
      <c r="H331" s="7" t="s">
        <v>17</v>
      </c>
      <c r="I331" s="8" t="s">
        <v>20</v>
      </c>
      <c r="J331" s="8">
        <v>145</v>
      </c>
      <c r="K331" s="8">
        <v>1970</v>
      </c>
      <c r="L331" s="9">
        <v>180</v>
      </c>
      <c r="M331" s="14" t="s">
        <v>131</v>
      </c>
      <c r="N331" s="8" t="s">
        <v>564</v>
      </c>
    </row>
    <row r="332" spans="2:14" s="13" customFormat="1" ht="29" x14ac:dyDescent="0.35">
      <c r="B332" s="7" t="s">
        <v>1</v>
      </c>
      <c r="C332" s="7" t="s">
        <v>4</v>
      </c>
      <c r="D332" s="7">
        <v>1916</v>
      </c>
      <c r="E332" s="7" t="s">
        <v>20</v>
      </c>
      <c r="F332" s="7" t="s">
        <v>19</v>
      </c>
      <c r="G332" s="7">
        <v>4</v>
      </c>
      <c r="H332" s="10">
        <v>1638</v>
      </c>
      <c r="I332" s="8" t="s">
        <v>20</v>
      </c>
      <c r="J332" s="8">
        <v>145</v>
      </c>
      <c r="K332" s="8">
        <v>1970</v>
      </c>
      <c r="L332" s="9">
        <v>150</v>
      </c>
      <c r="M332" s="14" t="s">
        <v>131</v>
      </c>
      <c r="N332" s="8" t="s">
        <v>394</v>
      </c>
    </row>
    <row r="333" spans="2:14" s="13" customFormat="1" ht="29" x14ac:dyDescent="0.35">
      <c r="B333" s="7" t="s">
        <v>1</v>
      </c>
      <c r="C333" s="7" t="s">
        <v>6</v>
      </c>
      <c r="D333" s="7">
        <v>42</v>
      </c>
      <c r="E333" s="7" t="s">
        <v>550</v>
      </c>
      <c r="F333" s="7" t="s">
        <v>19</v>
      </c>
      <c r="G333" s="7">
        <v>4</v>
      </c>
      <c r="H333" s="10">
        <v>9935</v>
      </c>
      <c r="I333" s="8" t="s">
        <v>98</v>
      </c>
      <c r="J333" s="8">
        <v>145</v>
      </c>
      <c r="K333" s="8">
        <v>1970</v>
      </c>
      <c r="L333" s="9">
        <v>180</v>
      </c>
      <c r="M333" s="14" t="s">
        <v>132</v>
      </c>
      <c r="N333" s="8" t="s">
        <v>395</v>
      </c>
    </row>
    <row r="334" spans="2:14" s="13" customFormat="1" ht="29" x14ac:dyDescent="0.35">
      <c r="B334" s="7" t="s">
        <v>1</v>
      </c>
      <c r="C334" s="7" t="s">
        <v>6</v>
      </c>
      <c r="D334" s="7">
        <v>1939</v>
      </c>
      <c r="E334" s="7">
        <v>42</v>
      </c>
      <c r="F334" s="7" t="s">
        <v>19</v>
      </c>
      <c r="G334" s="7">
        <v>4</v>
      </c>
      <c r="H334" s="10">
        <v>3937</v>
      </c>
      <c r="I334" s="8" t="s">
        <v>15</v>
      </c>
      <c r="J334" s="8">
        <v>145</v>
      </c>
      <c r="K334" s="8">
        <v>1970</v>
      </c>
      <c r="L334" s="9">
        <v>180</v>
      </c>
      <c r="M334" s="14" t="s">
        <v>131</v>
      </c>
      <c r="N334" s="8" t="s">
        <v>396</v>
      </c>
    </row>
    <row r="335" spans="2:14" s="13" customFormat="1" ht="29" x14ac:dyDescent="0.35">
      <c r="B335" s="7" t="s">
        <v>1</v>
      </c>
      <c r="C335" s="7" t="s">
        <v>6</v>
      </c>
      <c r="D335" s="7">
        <v>1940</v>
      </c>
      <c r="E335" s="7">
        <v>42</v>
      </c>
      <c r="F335" s="7" t="s">
        <v>19</v>
      </c>
      <c r="G335" s="7">
        <v>4</v>
      </c>
      <c r="H335" s="10">
        <v>1519</v>
      </c>
      <c r="I335" s="8" t="s">
        <v>13</v>
      </c>
      <c r="J335" s="8">
        <v>145</v>
      </c>
      <c r="K335" s="8">
        <v>1970</v>
      </c>
      <c r="L335" s="9">
        <v>165</v>
      </c>
      <c r="M335" s="14" t="s">
        <v>131</v>
      </c>
      <c r="N335" s="8" t="s">
        <v>397</v>
      </c>
    </row>
    <row r="336" spans="2:14" s="13" customFormat="1" ht="29" x14ac:dyDescent="0.35">
      <c r="B336" s="7" t="s">
        <v>1</v>
      </c>
      <c r="C336" s="7" t="s">
        <v>3</v>
      </c>
      <c r="D336" s="7">
        <v>1918</v>
      </c>
      <c r="E336" s="7" t="s">
        <v>20</v>
      </c>
      <c r="F336" s="7" t="s">
        <v>19</v>
      </c>
      <c r="G336" s="7">
        <v>4</v>
      </c>
      <c r="H336" s="10">
        <v>1905</v>
      </c>
      <c r="I336" s="8" t="s">
        <v>20</v>
      </c>
      <c r="J336" s="8">
        <v>145</v>
      </c>
      <c r="K336" s="8">
        <v>1970</v>
      </c>
      <c r="L336" s="9">
        <v>175</v>
      </c>
      <c r="M336" s="14" t="s">
        <v>131</v>
      </c>
      <c r="N336" s="8" t="s">
        <v>398</v>
      </c>
    </row>
    <row r="337" spans="2:14" s="13" customFormat="1" ht="29" x14ac:dyDescent="0.35">
      <c r="B337" s="7" t="s">
        <v>1</v>
      </c>
      <c r="C337" s="7" t="s">
        <v>3</v>
      </c>
      <c r="D337" s="7">
        <v>1900</v>
      </c>
      <c r="E337" s="7" t="s">
        <v>547</v>
      </c>
      <c r="F337" s="7">
        <v>7.65</v>
      </c>
      <c r="G337" s="7">
        <v>4.75</v>
      </c>
      <c r="H337" s="10">
        <v>10211</v>
      </c>
      <c r="I337" s="8" t="s">
        <v>20</v>
      </c>
      <c r="J337" s="8">
        <v>145</v>
      </c>
      <c r="K337" s="8">
        <v>1970</v>
      </c>
      <c r="L337" s="9">
        <v>150</v>
      </c>
      <c r="M337" s="14" t="s">
        <v>131</v>
      </c>
      <c r="N337" s="8" t="s">
        <v>399</v>
      </c>
    </row>
    <row r="338" spans="2:14" s="13" customFormat="1" ht="29" x14ac:dyDescent="0.35">
      <c r="B338" s="7" t="s">
        <v>1</v>
      </c>
      <c r="C338" s="7" t="s">
        <v>6</v>
      </c>
      <c r="D338" s="7" t="s">
        <v>16</v>
      </c>
      <c r="E338" s="7" t="s">
        <v>540</v>
      </c>
      <c r="F338" s="7" t="s">
        <v>19</v>
      </c>
      <c r="G338" s="7">
        <v>4</v>
      </c>
      <c r="H338" s="10">
        <v>3286</v>
      </c>
      <c r="I338" s="8" t="s">
        <v>20</v>
      </c>
      <c r="J338" s="8">
        <v>145</v>
      </c>
      <c r="K338" s="8">
        <v>1970</v>
      </c>
      <c r="L338" s="9">
        <v>250</v>
      </c>
      <c r="M338" s="14" t="s">
        <v>131</v>
      </c>
      <c r="N338" s="8" t="s">
        <v>400</v>
      </c>
    </row>
    <row r="339" spans="2:14" s="13" customFormat="1" ht="29" x14ac:dyDescent="0.35">
      <c r="B339" s="7" t="s">
        <v>1</v>
      </c>
      <c r="C339" s="7" t="s">
        <v>3</v>
      </c>
      <c r="D339" s="7">
        <v>1906</v>
      </c>
      <c r="E339" s="7" t="s">
        <v>558</v>
      </c>
      <c r="F339" s="7">
        <v>7.65</v>
      </c>
      <c r="G339" s="7">
        <v>4.75</v>
      </c>
      <c r="H339" s="10">
        <v>531</v>
      </c>
      <c r="I339" s="8" t="s">
        <v>20</v>
      </c>
      <c r="J339" s="8">
        <v>145</v>
      </c>
      <c r="K339" s="8">
        <v>1970</v>
      </c>
      <c r="L339" s="9">
        <v>225</v>
      </c>
      <c r="M339" s="14" t="s">
        <v>133</v>
      </c>
      <c r="N339" s="8" t="s">
        <v>401</v>
      </c>
    </row>
    <row r="340" spans="2:14" s="13" customFormat="1" ht="29" x14ac:dyDescent="0.35">
      <c r="B340" s="7" t="s">
        <v>1</v>
      </c>
      <c r="C340" s="7" t="s">
        <v>6</v>
      </c>
      <c r="D340" s="7">
        <v>1937</v>
      </c>
      <c r="E340" s="7" t="s">
        <v>551</v>
      </c>
      <c r="F340" s="7" t="s">
        <v>19</v>
      </c>
      <c r="G340" s="7">
        <v>4</v>
      </c>
      <c r="H340" s="10">
        <v>6495</v>
      </c>
      <c r="I340" s="8" t="s">
        <v>35</v>
      </c>
      <c r="J340" s="8">
        <v>145</v>
      </c>
      <c r="K340" s="8">
        <v>1970</v>
      </c>
      <c r="L340" s="9">
        <v>150</v>
      </c>
      <c r="M340" s="14" t="s">
        <v>131</v>
      </c>
      <c r="N340" s="8" t="s">
        <v>402</v>
      </c>
    </row>
    <row r="341" spans="2:14" s="13" customFormat="1" x14ac:dyDescent="0.35">
      <c r="B341" s="7" t="s">
        <v>1</v>
      </c>
      <c r="C341" s="7" t="s">
        <v>3</v>
      </c>
      <c r="D341" s="7">
        <v>1918</v>
      </c>
      <c r="E341" s="7" t="s">
        <v>20</v>
      </c>
      <c r="F341" s="7" t="s">
        <v>19</v>
      </c>
      <c r="G341" s="7">
        <v>4</v>
      </c>
      <c r="H341" s="10">
        <v>8935</v>
      </c>
      <c r="I341" s="8" t="s">
        <v>20</v>
      </c>
      <c r="J341" s="8">
        <v>145</v>
      </c>
      <c r="K341" s="8">
        <v>1970</v>
      </c>
      <c r="L341" s="9">
        <v>80</v>
      </c>
      <c r="M341" s="14" t="s">
        <v>131</v>
      </c>
      <c r="N341" s="8" t="s">
        <v>414</v>
      </c>
    </row>
    <row r="342" spans="2:14" s="13" customFormat="1" ht="29" x14ac:dyDescent="0.35">
      <c r="B342" s="7" t="s">
        <v>1</v>
      </c>
      <c r="C342" s="7" t="s">
        <v>3</v>
      </c>
      <c r="D342" s="7">
        <v>1914</v>
      </c>
      <c r="E342" s="7" t="s">
        <v>20</v>
      </c>
      <c r="F342" s="7" t="s">
        <v>19</v>
      </c>
      <c r="G342" s="7">
        <v>4</v>
      </c>
      <c r="H342" s="10">
        <v>2639</v>
      </c>
      <c r="I342" s="8" t="s">
        <v>20</v>
      </c>
      <c r="J342" s="8">
        <v>145</v>
      </c>
      <c r="K342" s="8">
        <v>1970</v>
      </c>
      <c r="L342" s="9">
        <v>150</v>
      </c>
      <c r="M342" s="14" t="s">
        <v>131</v>
      </c>
      <c r="N342" s="8" t="s">
        <v>403</v>
      </c>
    </row>
    <row r="343" spans="2:14" s="13" customFormat="1" ht="29" x14ac:dyDescent="0.35">
      <c r="B343" s="7" t="s">
        <v>1</v>
      </c>
      <c r="C343" s="7" t="s">
        <v>3</v>
      </c>
      <c r="D343" s="7">
        <v>1916</v>
      </c>
      <c r="E343" s="7" t="s">
        <v>20</v>
      </c>
      <c r="F343" s="7" t="s">
        <v>19</v>
      </c>
      <c r="G343" s="7">
        <v>4</v>
      </c>
      <c r="H343" s="10">
        <v>2448</v>
      </c>
      <c r="I343" s="8" t="s">
        <v>20</v>
      </c>
      <c r="J343" s="8">
        <v>145</v>
      </c>
      <c r="K343" s="8">
        <v>1970</v>
      </c>
      <c r="L343" s="9">
        <v>165</v>
      </c>
      <c r="M343" s="14" t="s">
        <v>131</v>
      </c>
      <c r="N343" s="8" t="s">
        <v>404</v>
      </c>
    </row>
    <row r="344" spans="2:14" s="13" customFormat="1" x14ac:dyDescent="0.35">
      <c r="B344" s="7" t="s">
        <v>1</v>
      </c>
      <c r="C344" s="7" t="s">
        <v>3</v>
      </c>
      <c r="D344" s="7">
        <v>1917</v>
      </c>
      <c r="E344" s="7" t="s">
        <v>20</v>
      </c>
      <c r="F344" s="7" t="s">
        <v>19</v>
      </c>
      <c r="G344" s="7" t="s">
        <v>17</v>
      </c>
      <c r="H344" s="10">
        <v>2689</v>
      </c>
      <c r="I344" s="8" t="s">
        <v>20</v>
      </c>
      <c r="J344" s="8">
        <v>145</v>
      </c>
      <c r="K344" s="8">
        <v>1970</v>
      </c>
      <c r="L344" s="9">
        <v>100</v>
      </c>
      <c r="M344" s="14" t="s">
        <v>131</v>
      </c>
      <c r="N344" s="8" t="s">
        <v>405</v>
      </c>
    </row>
    <row r="345" spans="2:14" s="13" customFormat="1" x14ac:dyDescent="0.35">
      <c r="B345" s="7" t="s">
        <v>1</v>
      </c>
      <c r="C345" s="7" t="s">
        <v>3</v>
      </c>
      <c r="D345" s="7">
        <v>1914</v>
      </c>
      <c r="E345" s="7" t="s">
        <v>20</v>
      </c>
      <c r="F345" s="7" t="s">
        <v>19</v>
      </c>
      <c r="G345" s="7">
        <v>4</v>
      </c>
      <c r="H345" s="10">
        <v>6975</v>
      </c>
      <c r="I345" s="8" t="s">
        <v>13</v>
      </c>
      <c r="J345" s="8">
        <v>145</v>
      </c>
      <c r="K345" s="8">
        <v>1970</v>
      </c>
      <c r="L345" s="9">
        <v>120</v>
      </c>
      <c r="M345" s="14" t="s">
        <v>131</v>
      </c>
      <c r="N345" s="8" t="s">
        <v>406</v>
      </c>
    </row>
    <row r="346" spans="2:14" s="13" customFormat="1" ht="29" x14ac:dyDescent="0.35">
      <c r="B346" s="7" t="s">
        <v>1</v>
      </c>
      <c r="C346" s="7" t="s">
        <v>6</v>
      </c>
      <c r="D346" s="7">
        <v>1937</v>
      </c>
      <c r="E346" s="7" t="s">
        <v>540</v>
      </c>
      <c r="F346" s="7" t="s">
        <v>19</v>
      </c>
      <c r="G346" s="7">
        <v>4</v>
      </c>
      <c r="H346" s="10">
        <v>4100</v>
      </c>
      <c r="I346" s="8" t="s">
        <v>20</v>
      </c>
      <c r="J346" s="8">
        <v>145</v>
      </c>
      <c r="K346" s="8">
        <v>1970</v>
      </c>
      <c r="L346" s="9">
        <v>180</v>
      </c>
      <c r="M346" s="14" t="s">
        <v>131</v>
      </c>
      <c r="N346" s="8" t="s">
        <v>407</v>
      </c>
    </row>
    <row r="347" spans="2:14" s="13" customFormat="1" ht="29" x14ac:dyDescent="0.35">
      <c r="B347" s="7" t="s">
        <v>1</v>
      </c>
      <c r="C347" s="7" t="s">
        <v>6</v>
      </c>
      <c r="D347" s="7">
        <v>1936</v>
      </c>
      <c r="E347" s="7" t="s">
        <v>540</v>
      </c>
      <c r="F347" s="7" t="s">
        <v>19</v>
      </c>
      <c r="G347" s="7">
        <v>4</v>
      </c>
      <c r="H347" s="10">
        <v>4549</v>
      </c>
      <c r="I347" s="8" t="s">
        <v>20</v>
      </c>
      <c r="J347" s="8">
        <v>145</v>
      </c>
      <c r="K347" s="8">
        <v>1970</v>
      </c>
      <c r="L347" s="9">
        <v>135</v>
      </c>
      <c r="M347" s="14" t="s">
        <v>131</v>
      </c>
      <c r="N347" s="8" t="s">
        <v>408</v>
      </c>
    </row>
    <row r="348" spans="2:14" s="13" customFormat="1" ht="29" x14ac:dyDescent="0.35">
      <c r="B348" s="7" t="s">
        <v>1</v>
      </c>
      <c r="C348" s="7" t="s">
        <v>3</v>
      </c>
      <c r="D348" s="7">
        <v>1906</v>
      </c>
      <c r="E348" s="7" t="s">
        <v>555</v>
      </c>
      <c r="F348" s="7" t="s">
        <v>19</v>
      </c>
      <c r="G348" s="7">
        <v>8</v>
      </c>
      <c r="H348" s="10">
        <v>9371</v>
      </c>
      <c r="I348" s="8" t="s">
        <v>20</v>
      </c>
      <c r="J348" s="8">
        <v>145</v>
      </c>
      <c r="K348" s="8">
        <v>1970</v>
      </c>
      <c r="L348" s="9">
        <v>350</v>
      </c>
      <c r="M348" s="14" t="s">
        <v>131</v>
      </c>
      <c r="N348" s="8" t="s">
        <v>409</v>
      </c>
    </row>
    <row r="349" spans="2:14" s="13" customFormat="1" ht="29" x14ac:dyDescent="0.35">
      <c r="B349" s="7" t="s">
        <v>1</v>
      </c>
      <c r="C349" s="7" t="s">
        <v>3</v>
      </c>
      <c r="D349" s="7" t="s">
        <v>410</v>
      </c>
      <c r="E349" s="7" t="s">
        <v>552</v>
      </c>
      <c r="F349" s="7" t="s">
        <v>19</v>
      </c>
      <c r="G349" s="7">
        <v>4</v>
      </c>
      <c r="H349" s="10">
        <v>59925</v>
      </c>
      <c r="I349" s="8" t="s">
        <v>20</v>
      </c>
      <c r="J349" s="8">
        <v>146</v>
      </c>
      <c r="K349" s="8">
        <v>1971</v>
      </c>
      <c r="L349" s="9">
        <v>185</v>
      </c>
      <c r="M349" s="14" t="s">
        <v>131</v>
      </c>
      <c r="N349" s="8" t="s">
        <v>411</v>
      </c>
    </row>
    <row r="350" spans="2:14" s="13" customFormat="1" ht="29" x14ac:dyDescent="0.35">
      <c r="B350" s="7" t="s">
        <v>1</v>
      </c>
      <c r="C350" s="7" t="s">
        <v>5</v>
      </c>
      <c r="D350" s="7">
        <v>1933</v>
      </c>
      <c r="E350" s="7" t="s">
        <v>20</v>
      </c>
      <c r="F350" s="7" t="s">
        <v>19</v>
      </c>
      <c r="G350" s="7">
        <v>4</v>
      </c>
      <c r="H350" s="7" t="s">
        <v>17</v>
      </c>
      <c r="I350" s="8" t="s">
        <v>20</v>
      </c>
      <c r="J350" s="8">
        <v>146</v>
      </c>
      <c r="K350" s="8">
        <v>1971</v>
      </c>
      <c r="L350" s="9">
        <v>210</v>
      </c>
      <c r="M350" s="14" t="s">
        <v>131</v>
      </c>
      <c r="N350" s="8" t="s">
        <v>412</v>
      </c>
    </row>
    <row r="351" spans="2:14" s="13" customFormat="1" ht="29" x14ac:dyDescent="0.35">
      <c r="B351" s="7" t="s">
        <v>1</v>
      </c>
      <c r="C351" s="7" t="s">
        <v>6</v>
      </c>
      <c r="D351" s="7" t="s">
        <v>16</v>
      </c>
      <c r="E351" s="7" t="s">
        <v>540</v>
      </c>
      <c r="F351" s="7" t="s">
        <v>19</v>
      </c>
      <c r="G351" s="7">
        <v>4</v>
      </c>
      <c r="H351" s="7" t="s">
        <v>17</v>
      </c>
      <c r="I351" s="8" t="s">
        <v>20</v>
      </c>
      <c r="J351" s="8">
        <v>146</v>
      </c>
      <c r="K351" s="8">
        <v>1971</v>
      </c>
      <c r="L351" s="9">
        <v>225</v>
      </c>
      <c r="M351" s="14" t="s">
        <v>133</v>
      </c>
      <c r="N351" s="8" t="s">
        <v>413</v>
      </c>
    </row>
    <row r="352" spans="2:14" s="13" customFormat="1" ht="43.5" x14ac:dyDescent="0.35">
      <c r="B352" s="7" t="s">
        <v>1</v>
      </c>
      <c r="C352" s="7" t="s">
        <v>3</v>
      </c>
      <c r="D352" s="7">
        <v>1906</v>
      </c>
      <c r="E352" s="7" t="s">
        <v>539</v>
      </c>
      <c r="F352" s="7" t="s">
        <v>19</v>
      </c>
      <c r="G352" s="7">
        <v>4</v>
      </c>
      <c r="H352" s="10">
        <v>1172</v>
      </c>
      <c r="I352" s="8" t="s">
        <v>20</v>
      </c>
      <c r="J352" s="8">
        <v>146</v>
      </c>
      <c r="K352" s="8">
        <v>1971</v>
      </c>
      <c r="L352" s="9">
        <v>700</v>
      </c>
      <c r="M352" s="14" t="s">
        <v>131</v>
      </c>
      <c r="N352" s="8" t="s">
        <v>415</v>
      </c>
    </row>
    <row r="353" spans="2:14" s="13" customFormat="1" ht="29" x14ac:dyDescent="0.35">
      <c r="B353" s="7" t="s">
        <v>1</v>
      </c>
      <c r="C353" s="7" t="s">
        <v>3</v>
      </c>
      <c r="D353" s="7">
        <v>1917</v>
      </c>
      <c r="E353" s="7" t="s">
        <v>20</v>
      </c>
      <c r="F353" s="7" t="s">
        <v>19</v>
      </c>
      <c r="G353" s="7">
        <v>4</v>
      </c>
      <c r="H353" s="10">
        <v>1953</v>
      </c>
      <c r="I353" s="8" t="s">
        <v>16</v>
      </c>
      <c r="J353" s="8">
        <v>146</v>
      </c>
      <c r="K353" s="8">
        <v>1971</v>
      </c>
      <c r="L353" s="9">
        <v>145</v>
      </c>
      <c r="M353" s="14" t="s">
        <v>131</v>
      </c>
      <c r="N353" s="8" t="s">
        <v>416</v>
      </c>
    </row>
    <row r="354" spans="2:14" s="13" customFormat="1" ht="29" x14ac:dyDescent="0.35">
      <c r="B354" s="7" t="s">
        <v>1</v>
      </c>
      <c r="C354" s="7" t="s">
        <v>3</v>
      </c>
      <c r="D354" s="7">
        <v>1918</v>
      </c>
      <c r="E354" s="7" t="s">
        <v>563</v>
      </c>
      <c r="F354" s="7" t="s">
        <v>19</v>
      </c>
      <c r="G354" s="7">
        <v>4.6875</v>
      </c>
      <c r="H354" s="10">
        <v>4482</v>
      </c>
      <c r="I354" s="8" t="s">
        <v>33</v>
      </c>
      <c r="J354" s="8">
        <v>146</v>
      </c>
      <c r="K354" s="8">
        <v>1971</v>
      </c>
      <c r="L354" s="9">
        <v>550</v>
      </c>
      <c r="M354" s="14" t="s">
        <v>131</v>
      </c>
      <c r="N354" s="8" t="s">
        <v>417</v>
      </c>
    </row>
    <row r="355" spans="2:14" s="13" customFormat="1" ht="29" x14ac:dyDescent="0.35">
      <c r="B355" s="7" t="s">
        <v>1</v>
      </c>
      <c r="C355" s="7" t="s">
        <v>6</v>
      </c>
      <c r="D355" s="7" t="s">
        <v>38</v>
      </c>
      <c r="E355" s="7" t="s">
        <v>551</v>
      </c>
      <c r="F355" s="7">
        <v>7.65</v>
      </c>
      <c r="G355" s="7">
        <v>4</v>
      </c>
      <c r="H355" s="10">
        <v>4914</v>
      </c>
      <c r="I355" s="8" t="s">
        <v>35</v>
      </c>
      <c r="J355" s="8">
        <v>146</v>
      </c>
      <c r="K355" s="8">
        <v>1971</v>
      </c>
      <c r="L355" s="9">
        <v>355</v>
      </c>
      <c r="M355" s="14" t="s">
        <v>131</v>
      </c>
      <c r="N355" s="8" t="s">
        <v>418</v>
      </c>
    </row>
    <row r="356" spans="2:14" s="13" customFormat="1" ht="29" x14ac:dyDescent="0.35">
      <c r="B356" s="7" t="s">
        <v>1</v>
      </c>
      <c r="C356" s="7" t="s">
        <v>3</v>
      </c>
      <c r="D356" s="7">
        <v>1910</v>
      </c>
      <c r="E356" s="7" t="s">
        <v>20</v>
      </c>
      <c r="F356" s="7" t="s">
        <v>19</v>
      </c>
      <c r="G356" s="7">
        <v>4</v>
      </c>
      <c r="H356" s="10">
        <v>1450</v>
      </c>
      <c r="I356" s="8" t="s">
        <v>98</v>
      </c>
      <c r="J356" s="8">
        <v>146</v>
      </c>
      <c r="K356" s="8">
        <v>1971</v>
      </c>
      <c r="L356" s="9">
        <v>190</v>
      </c>
      <c r="M356" s="14" t="s">
        <v>131</v>
      </c>
      <c r="N356" s="8" t="s">
        <v>419</v>
      </c>
    </row>
    <row r="357" spans="2:14" s="13" customFormat="1" ht="29" x14ac:dyDescent="0.35">
      <c r="B357" s="7" t="s">
        <v>1</v>
      </c>
      <c r="C357" s="7" t="s">
        <v>3</v>
      </c>
      <c r="D357" s="7" t="s">
        <v>359</v>
      </c>
      <c r="E357" s="7" t="s">
        <v>20</v>
      </c>
      <c r="F357" s="7" t="s">
        <v>17</v>
      </c>
      <c r="G357" s="7">
        <v>4</v>
      </c>
      <c r="H357" s="10">
        <v>1947</v>
      </c>
      <c r="I357" s="8" t="s">
        <v>33</v>
      </c>
      <c r="J357" s="8">
        <v>146</v>
      </c>
      <c r="K357" s="8">
        <v>1971</v>
      </c>
      <c r="L357" s="9">
        <v>200</v>
      </c>
      <c r="M357" s="14" t="s">
        <v>131</v>
      </c>
      <c r="N357" s="8" t="s">
        <v>420</v>
      </c>
    </row>
    <row r="358" spans="2:14" s="13" customFormat="1" ht="29" x14ac:dyDescent="0.35">
      <c r="B358" s="7" t="s">
        <v>1</v>
      </c>
      <c r="C358" s="7" t="s">
        <v>6</v>
      </c>
      <c r="D358" s="7">
        <v>1939</v>
      </c>
      <c r="E358" s="7" t="s">
        <v>551</v>
      </c>
      <c r="F358" s="7" t="s">
        <v>19</v>
      </c>
      <c r="G358" s="7">
        <v>4</v>
      </c>
      <c r="H358" s="10">
        <v>8399</v>
      </c>
      <c r="I358" s="8" t="s">
        <v>35</v>
      </c>
      <c r="J358" s="8">
        <v>146</v>
      </c>
      <c r="K358" s="8">
        <v>1971</v>
      </c>
      <c r="L358" s="9">
        <v>225</v>
      </c>
      <c r="M358" s="14" t="s">
        <v>131</v>
      </c>
      <c r="N358" s="8" t="s">
        <v>421</v>
      </c>
    </row>
    <row r="359" spans="2:14" s="13" customFormat="1" ht="29" x14ac:dyDescent="0.35">
      <c r="B359" s="7" t="s">
        <v>1</v>
      </c>
      <c r="C359" s="7" t="s">
        <v>6</v>
      </c>
      <c r="D359" s="7">
        <v>1918</v>
      </c>
      <c r="E359" s="7" t="s">
        <v>551</v>
      </c>
      <c r="F359" s="7" t="s">
        <v>19</v>
      </c>
      <c r="G359" s="7">
        <v>4</v>
      </c>
      <c r="H359" s="10">
        <v>1101</v>
      </c>
      <c r="I359" s="8" t="s">
        <v>79</v>
      </c>
      <c r="J359" s="8">
        <v>146</v>
      </c>
      <c r="K359" s="8">
        <v>1971</v>
      </c>
      <c r="L359" s="9">
        <v>150</v>
      </c>
      <c r="M359" s="14" t="s">
        <v>131</v>
      </c>
      <c r="N359" s="8" t="s">
        <v>422</v>
      </c>
    </row>
    <row r="360" spans="2:14" s="13" customFormat="1" ht="29" x14ac:dyDescent="0.35">
      <c r="B360" s="7" t="s">
        <v>1</v>
      </c>
      <c r="C360" s="7" t="s">
        <v>4</v>
      </c>
      <c r="D360" s="7">
        <v>1912</v>
      </c>
      <c r="E360" s="7" t="s">
        <v>20</v>
      </c>
      <c r="F360" s="7" t="s">
        <v>19</v>
      </c>
      <c r="G360" s="7">
        <v>4</v>
      </c>
      <c r="H360" s="10">
        <v>720</v>
      </c>
      <c r="I360" s="8" t="s">
        <v>33</v>
      </c>
      <c r="J360" s="8">
        <v>146</v>
      </c>
      <c r="K360" s="8">
        <v>1971</v>
      </c>
      <c r="L360" s="9">
        <v>150</v>
      </c>
      <c r="M360" s="14" t="s">
        <v>131</v>
      </c>
      <c r="N360" s="8" t="s">
        <v>423</v>
      </c>
    </row>
    <row r="361" spans="2:14" s="13" customFormat="1" ht="29" x14ac:dyDescent="0.35">
      <c r="B361" s="7" t="s">
        <v>1</v>
      </c>
      <c r="C361" s="7" t="s">
        <v>3</v>
      </c>
      <c r="D361" s="7">
        <v>1923</v>
      </c>
      <c r="E361" s="7" t="s">
        <v>552</v>
      </c>
      <c r="F361" s="7">
        <v>7.65</v>
      </c>
      <c r="G361" s="7">
        <v>3.875</v>
      </c>
      <c r="H361" s="10">
        <v>91284</v>
      </c>
      <c r="I361" s="8" t="s">
        <v>20</v>
      </c>
      <c r="J361" s="8">
        <v>146</v>
      </c>
      <c r="K361" s="8">
        <v>1971</v>
      </c>
      <c r="L361" s="9">
        <v>225</v>
      </c>
      <c r="M361" s="14" t="s">
        <v>131</v>
      </c>
      <c r="N361" s="8" t="s">
        <v>424</v>
      </c>
    </row>
    <row r="362" spans="2:14" s="13" customFormat="1" ht="29" x14ac:dyDescent="0.35">
      <c r="B362" s="7" t="s">
        <v>1</v>
      </c>
      <c r="C362" s="7" t="s">
        <v>3</v>
      </c>
      <c r="D362" s="7">
        <v>1910</v>
      </c>
      <c r="E362" s="7" t="s">
        <v>20</v>
      </c>
      <c r="F362" s="7" t="s">
        <v>19</v>
      </c>
      <c r="G362" s="7">
        <v>4</v>
      </c>
      <c r="H362" s="10">
        <v>5266</v>
      </c>
      <c r="I362" s="8" t="s">
        <v>14</v>
      </c>
      <c r="J362" s="8">
        <v>146</v>
      </c>
      <c r="K362" s="8">
        <v>1971</v>
      </c>
      <c r="L362" s="9">
        <v>150</v>
      </c>
      <c r="M362" s="14" t="s">
        <v>131</v>
      </c>
      <c r="N362" s="8" t="s">
        <v>425</v>
      </c>
    </row>
    <row r="363" spans="2:14" s="13" customFormat="1" ht="29" x14ac:dyDescent="0.35">
      <c r="B363" s="7" t="s">
        <v>1</v>
      </c>
      <c r="C363" s="7" t="s">
        <v>6</v>
      </c>
      <c r="D363" s="7" t="s">
        <v>15</v>
      </c>
      <c r="E363" s="7" t="s">
        <v>540</v>
      </c>
      <c r="F363" s="7" t="s">
        <v>19</v>
      </c>
      <c r="G363" s="7">
        <v>4</v>
      </c>
      <c r="H363" s="10">
        <v>6710</v>
      </c>
      <c r="I363" s="8" t="s">
        <v>20</v>
      </c>
      <c r="J363" s="8">
        <v>146</v>
      </c>
      <c r="K363" s="8">
        <v>1971</v>
      </c>
      <c r="L363" s="9">
        <v>200</v>
      </c>
      <c r="M363" s="14" t="s">
        <v>131</v>
      </c>
      <c r="N363" s="8" t="s">
        <v>426</v>
      </c>
    </row>
    <row r="364" spans="2:14" s="13" customFormat="1" ht="29" x14ac:dyDescent="0.35">
      <c r="B364" s="7" t="s">
        <v>1</v>
      </c>
      <c r="C364" s="7" t="s">
        <v>296</v>
      </c>
      <c r="D364" s="7" t="s">
        <v>38</v>
      </c>
      <c r="E364" s="7" t="s">
        <v>555</v>
      </c>
      <c r="F364" s="7" t="s">
        <v>19</v>
      </c>
      <c r="G364" s="7">
        <v>4</v>
      </c>
      <c r="H364" s="7" t="s">
        <v>17</v>
      </c>
      <c r="I364" s="8" t="s">
        <v>20</v>
      </c>
      <c r="J364" s="8">
        <v>146</v>
      </c>
      <c r="K364" s="8">
        <v>1971</v>
      </c>
      <c r="L364" s="9">
        <v>165</v>
      </c>
      <c r="M364" s="14" t="s">
        <v>131</v>
      </c>
      <c r="N364" s="8" t="s">
        <v>427</v>
      </c>
    </row>
    <row r="365" spans="2:14" s="13" customFormat="1" ht="43.5" x14ac:dyDescent="0.35">
      <c r="B365" s="7" t="s">
        <v>1</v>
      </c>
      <c r="C365" s="7" t="s">
        <v>21</v>
      </c>
      <c r="D365" s="7">
        <v>1929</v>
      </c>
      <c r="E365" s="7" t="s">
        <v>548</v>
      </c>
      <c r="F365" s="7">
        <v>7.65</v>
      </c>
      <c r="G365" s="7">
        <v>4.75</v>
      </c>
      <c r="H365" s="7" t="s">
        <v>17</v>
      </c>
      <c r="I365" s="8" t="s">
        <v>20</v>
      </c>
      <c r="J365" s="8">
        <v>146</v>
      </c>
      <c r="K365" s="8">
        <v>1971</v>
      </c>
      <c r="L365" s="9">
        <v>350</v>
      </c>
      <c r="M365" s="14" t="s">
        <v>131</v>
      </c>
      <c r="N365" s="8" t="s">
        <v>428</v>
      </c>
    </row>
    <row r="366" spans="2:14" s="13" customFormat="1" ht="29" x14ac:dyDescent="0.35">
      <c r="B366" s="7" t="s">
        <v>1</v>
      </c>
      <c r="C366" s="7" t="s">
        <v>3</v>
      </c>
      <c r="D366" s="7">
        <v>1906</v>
      </c>
      <c r="E366" s="7" t="s">
        <v>552</v>
      </c>
      <c r="F366" s="7">
        <v>7.65</v>
      </c>
      <c r="G366" s="7">
        <v>4.75</v>
      </c>
      <c r="H366" s="10">
        <v>25203</v>
      </c>
      <c r="I366" s="8" t="s">
        <v>20</v>
      </c>
      <c r="J366" s="8">
        <v>146</v>
      </c>
      <c r="K366" s="8">
        <v>1971</v>
      </c>
      <c r="L366" s="9">
        <v>275</v>
      </c>
      <c r="M366" s="14" t="s">
        <v>131</v>
      </c>
      <c r="N366" s="8" t="s">
        <v>429</v>
      </c>
    </row>
    <row r="367" spans="2:14" s="13" customFormat="1" ht="29" x14ac:dyDescent="0.35">
      <c r="B367" s="7" t="s">
        <v>1</v>
      </c>
      <c r="C367" s="7" t="s">
        <v>3</v>
      </c>
      <c r="D367" s="7">
        <v>1900</v>
      </c>
      <c r="E367" s="7" t="s">
        <v>539</v>
      </c>
      <c r="F367" s="7" t="s">
        <v>19</v>
      </c>
      <c r="G367" s="7">
        <v>4</v>
      </c>
      <c r="H367" s="10">
        <v>20337</v>
      </c>
      <c r="I367" s="8" t="s">
        <v>20</v>
      </c>
      <c r="J367" s="8">
        <v>146</v>
      </c>
      <c r="K367" s="8">
        <v>1971</v>
      </c>
      <c r="L367" s="9">
        <v>1100</v>
      </c>
      <c r="M367" s="14" t="s">
        <v>131</v>
      </c>
      <c r="N367" s="8" t="s">
        <v>430</v>
      </c>
    </row>
    <row r="368" spans="2:14" s="13" customFormat="1" ht="29" x14ac:dyDescent="0.35">
      <c r="B368" s="7" t="s">
        <v>1</v>
      </c>
      <c r="C368" s="7" t="s">
        <v>3</v>
      </c>
      <c r="D368" s="7">
        <v>1900</v>
      </c>
      <c r="E368" s="7" t="s">
        <v>552</v>
      </c>
      <c r="F368" s="7">
        <v>7.65</v>
      </c>
      <c r="G368" s="7">
        <v>4.75</v>
      </c>
      <c r="H368" s="10">
        <v>15696</v>
      </c>
      <c r="I368" s="8" t="s">
        <v>20</v>
      </c>
      <c r="J368" s="8">
        <v>146</v>
      </c>
      <c r="K368" s="8">
        <v>1971</v>
      </c>
      <c r="L368" s="9">
        <v>350</v>
      </c>
      <c r="M368" s="14" t="s">
        <v>131</v>
      </c>
      <c r="N368" s="8" t="s">
        <v>431</v>
      </c>
    </row>
    <row r="369" spans="2:14" s="13" customFormat="1" ht="29" x14ac:dyDescent="0.35">
      <c r="B369" s="7" t="s">
        <v>1</v>
      </c>
      <c r="C369" s="7" t="s">
        <v>3</v>
      </c>
      <c r="D369" s="7">
        <v>1906</v>
      </c>
      <c r="E369" s="7" t="s">
        <v>547</v>
      </c>
      <c r="F369" s="7" t="s">
        <v>19</v>
      </c>
      <c r="G369" s="7">
        <v>4</v>
      </c>
      <c r="H369" s="10">
        <v>44727</v>
      </c>
      <c r="I369" s="8" t="s">
        <v>20</v>
      </c>
      <c r="J369" s="8">
        <v>146</v>
      </c>
      <c r="K369" s="8">
        <v>1971</v>
      </c>
      <c r="L369" s="9">
        <v>350</v>
      </c>
      <c r="M369" s="14" t="s">
        <v>131</v>
      </c>
      <c r="N369" s="8" t="s">
        <v>432</v>
      </c>
    </row>
    <row r="370" spans="2:14" s="13" customFormat="1" ht="29" x14ac:dyDescent="0.35">
      <c r="B370" s="7" t="s">
        <v>1</v>
      </c>
      <c r="C370" s="7" t="s">
        <v>3</v>
      </c>
      <c r="D370" s="7">
        <v>1906</v>
      </c>
      <c r="E370" s="7" t="s">
        <v>547</v>
      </c>
      <c r="F370" s="7">
        <v>7.65</v>
      </c>
      <c r="G370" s="7">
        <v>4.75</v>
      </c>
      <c r="H370" s="10">
        <v>30453</v>
      </c>
      <c r="I370" s="8" t="s">
        <v>20</v>
      </c>
      <c r="J370" s="8">
        <v>146</v>
      </c>
      <c r="K370" s="8">
        <v>1971</v>
      </c>
      <c r="L370" s="9">
        <v>300</v>
      </c>
      <c r="M370" s="14" t="s">
        <v>131</v>
      </c>
      <c r="N370" s="8" t="s">
        <v>433</v>
      </c>
    </row>
    <row r="371" spans="2:14" s="13" customFormat="1" ht="29" x14ac:dyDescent="0.35">
      <c r="B371" s="7" t="s">
        <v>1</v>
      </c>
      <c r="C371" s="7" t="s">
        <v>3</v>
      </c>
      <c r="D371" s="7">
        <v>1914</v>
      </c>
      <c r="E371" s="7" t="s">
        <v>20</v>
      </c>
      <c r="F371" s="7" t="s">
        <v>19</v>
      </c>
      <c r="G371" s="7">
        <v>4</v>
      </c>
      <c r="H371" s="10">
        <v>4003</v>
      </c>
      <c r="I371" s="8" t="s">
        <v>20</v>
      </c>
      <c r="J371" s="8">
        <v>146</v>
      </c>
      <c r="K371" s="8">
        <v>1971</v>
      </c>
      <c r="L371" s="9">
        <v>150</v>
      </c>
      <c r="M371" s="14" t="s">
        <v>131</v>
      </c>
      <c r="N371" s="8" t="s">
        <v>434</v>
      </c>
    </row>
    <row r="372" spans="2:14" s="13" customFormat="1" ht="29" x14ac:dyDescent="0.35">
      <c r="B372" s="7" t="s">
        <v>1</v>
      </c>
      <c r="C372" s="7" t="s">
        <v>3</v>
      </c>
      <c r="D372" s="7">
        <v>1914</v>
      </c>
      <c r="E372" s="7" t="s">
        <v>20</v>
      </c>
      <c r="F372" s="7" t="s">
        <v>19</v>
      </c>
      <c r="G372" s="7">
        <v>4</v>
      </c>
      <c r="H372" s="10">
        <v>2448</v>
      </c>
      <c r="I372" s="8" t="s">
        <v>20</v>
      </c>
      <c r="J372" s="8">
        <v>146</v>
      </c>
      <c r="K372" s="8">
        <v>1971</v>
      </c>
      <c r="L372" s="9">
        <v>165</v>
      </c>
      <c r="M372" s="14" t="s">
        <v>131</v>
      </c>
      <c r="N372" s="8" t="s">
        <v>435</v>
      </c>
    </row>
    <row r="373" spans="2:14" s="13" customFormat="1" ht="29" x14ac:dyDescent="0.35">
      <c r="B373" s="7" t="s">
        <v>1</v>
      </c>
      <c r="C373" s="7" t="s">
        <v>6</v>
      </c>
      <c r="D373" s="7">
        <v>1939</v>
      </c>
      <c r="E373" s="7" t="s">
        <v>540</v>
      </c>
      <c r="F373" s="7" t="s">
        <v>19</v>
      </c>
      <c r="G373" s="7">
        <v>2.5</v>
      </c>
      <c r="H373" s="10">
        <v>5267</v>
      </c>
      <c r="I373" s="8" t="s">
        <v>20</v>
      </c>
      <c r="J373" s="8">
        <v>146</v>
      </c>
      <c r="K373" s="8">
        <v>1971</v>
      </c>
      <c r="L373" s="9">
        <v>500</v>
      </c>
      <c r="M373" s="14" t="s">
        <v>131</v>
      </c>
      <c r="N373" s="8" t="s">
        <v>436</v>
      </c>
    </row>
    <row r="374" spans="2:14" s="13" customFormat="1" ht="43.5" x14ac:dyDescent="0.35">
      <c r="B374" s="7" t="s">
        <v>1</v>
      </c>
      <c r="C374" s="7" t="s">
        <v>3</v>
      </c>
      <c r="D374" s="7">
        <v>1916</v>
      </c>
      <c r="E374" s="7" t="s">
        <v>555</v>
      </c>
      <c r="F374" s="7" t="s">
        <v>19</v>
      </c>
      <c r="G374" s="7">
        <v>13</v>
      </c>
      <c r="H374" s="10">
        <v>2938</v>
      </c>
      <c r="I374" s="8" t="s">
        <v>20</v>
      </c>
      <c r="J374" s="8">
        <v>146</v>
      </c>
      <c r="K374" s="8">
        <v>1971</v>
      </c>
      <c r="L374" s="9">
        <v>650</v>
      </c>
      <c r="M374" s="14" t="s">
        <v>131</v>
      </c>
      <c r="N374" s="8" t="s">
        <v>437</v>
      </c>
    </row>
    <row r="375" spans="2:14" s="13" customFormat="1" ht="43.5" x14ac:dyDescent="0.35">
      <c r="B375" s="7" t="s">
        <v>1</v>
      </c>
      <c r="C375" s="7" t="s">
        <v>3</v>
      </c>
      <c r="D375" s="7">
        <v>1908</v>
      </c>
      <c r="E375" s="7" t="s">
        <v>20</v>
      </c>
      <c r="F375" s="7" t="s">
        <v>19</v>
      </c>
      <c r="G375" s="7">
        <v>4</v>
      </c>
      <c r="H375" s="10">
        <v>4321</v>
      </c>
      <c r="I375" s="8" t="s">
        <v>13</v>
      </c>
      <c r="J375" s="8">
        <v>146</v>
      </c>
      <c r="K375" s="8">
        <v>1971</v>
      </c>
      <c r="L375" s="9">
        <v>235</v>
      </c>
      <c r="M375" s="14" t="s">
        <v>131</v>
      </c>
      <c r="N375" s="8" t="s">
        <v>438</v>
      </c>
    </row>
    <row r="376" spans="2:14" s="13" customFormat="1" ht="29" x14ac:dyDescent="0.35">
      <c r="B376" s="7" t="s">
        <v>1</v>
      </c>
      <c r="C376" s="7" t="s">
        <v>6</v>
      </c>
      <c r="D376" s="7">
        <v>1934</v>
      </c>
      <c r="E376" s="7" t="s">
        <v>552</v>
      </c>
      <c r="F376" s="7" t="s">
        <v>19</v>
      </c>
      <c r="G376" s="7" t="s">
        <v>17</v>
      </c>
      <c r="H376" s="10">
        <v>1911</v>
      </c>
      <c r="I376" s="8" t="s">
        <v>20</v>
      </c>
      <c r="J376" s="8">
        <v>146</v>
      </c>
      <c r="K376" s="8">
        <v>1971</v>
      </c>
      <c r="L376" s="9">
        <v>400</v>
      </c>
      <c r="M376" s="14" t="s">
        <v>131</v>
      </c>
      <c r="N376" s="8" t="s">
        <v>439</v>
      </c>
    </row>
    <row r="377" spans="2:14" s="13" customFormat="1" ht="29" x14ac:dyDescent="0.35">
      <c r="B377" s="7" t="s">
        <v>1</v>
      </c>
      <c r="C377" s="7" t="s">
        <v>296</v>
      </c>
      <c r="D377" s="7">
        <v>1921</v>
      </c>
      <c r="E377" s="7" t="s">
        <v>570</v>
      </c>
      <c r="F377" s="7" t="s">
        <v>440</v>
      </c>
      <c r="G377" s="7" t="s">
        <v>17</v>
      </c>
      <c r="H377" s="7" t="s">
        <v>17</v>
      </c>
      <c r="I377" s="8" t="s">
        <v>20</v>
      </c>
      <c r="J377" s="8">
        <v>146</v>
      </c>
      <c r="K377" s="8">
        <v>1971</v>
      </c>
      <c r="L377" s="9">
        <v>325</v>
      </c>
      <c r="M377" s="14" t="s">
        <v>131</v>
      </c>
      <c r="N377" s="8" t="s">
        <v>441</v>
      </c>
    </row>
    <row r="378" spans="2:14" s="13" customFormat="1" ht="29" x14ac:dyDescent="0.35">
      <c r="B378" s="7" t="s">
        <v>1</v>
      </c>
      <c r="C378" s="7" t="s">
        <v>6</v>
      </c>
      <c r="D378" s="7">
        <v>1936</v>
      </c>
      <c r="E378" s="7" t="s">
        <v>551</v>
      </c>
      <c r="F378" s="7" t="s">
        <v>19</v>
      </c>
      <c r="G378" s="7">
        <v>4</v>
      </c>
      <c r="H378" s="10">
        <v>4035</v>
      </c>
      <c r="I378" s="8" t="s">
        <v>35</v>
      </c>
      <c r="J378" s="8">
        <v>146</v>
      </c>
      <c r="K378" s="8">
        <v>1971</v>
      </c>
      <c r="L378" s="9">
        <v>235</v>
      </c>
      <c r="M378" s="14" t="s">
        <v>131</v>
      </c>
      <c r="N378" s="8" t="s">
        <v>442</v>
      </c>
    </row>
    <row r="379" spans="2:14" s="13" customFormat="1" ht="29" x14ac:dyDescent="0.35">
      <c r="B379" s="7" t="s">
        <v>1</v>
      </c>
      <c r="C379" s="7" t="s">
        <v>6</v>
      </c>
      <c r="D379" s="7">
        <v>1940</v>
      </c>
      <c r="E379" s="7" t="s">
        <v>551</v>
      </c>
      <c r="F379" s="7" t="s">
        <v>19</v>
      </c>
      <c r="G379" s="7">
        <v>4</v>
      </c>
      <c r="H379" s="10">
        <v>4435</v>
      </c>
      <c r="I379" s="8" t="s">
        <v>20</v>
      </c>
      <c r="J379" s="8">
        <v>146</v>
      </c>
      <c r="K379" s="8">
        <v>1971</v>
      </c>
      <c r="L379" s="9">
        <v>225</v>
      </c>
      <c r="M379" s="14" t="s">
        <v>133</v>
      </c>
      <c r="N379" s="8" t="s">
        <v>443</v>
      </c>
    </row>
    <row r="380" spans="2:14" s="13" customFormat="1" ht="29" x14ac:dyDescent="0.35">
      <c r="B380" s="7" t="s">
        <v>1</v>
      </c>
      <c r="C380" s="7" t="s">
        <v>7</v>
      </c>
      <c r="D380" s="7">
        <v>41</v>
      </c>
      <c r="E380" s="7" t="s">
        <v>550</v>
      </c>
      <c r="F380" s="7" t="s">
        <v>19</v>
      </c>
      <c r="G380" s="7">
        <v>4</v>
      </c>
      <c r="H380" s="10">
        <v>4239</v>
      </c>
      <c r="I380" s="8" t="s">
        <v>53</v>
      </c>
      <c r="J380" s="8">
        <v>146</v>
      </c>
      <c r="K380" s="8">
        <v>1971</v>
      </c>
      <c r="L380" s="9">
        <v>250</v>
      </c>
      <c r="M380" s="14" t="s">
        <v>131</v>
      </c>
      <c r="N380" s="8" t="s">
        <v>444</v>
      </c>
    </row>
    <row r="381" spans="2:14" s="13" customFormat="1" ht="29" x14ac:dyDescent="0.35">
      <c r="B381" s="7" t="s">
        <v>1</v>
      </c>
      <c r="C381" s="7" t="s">
        <v>7</v>
      </c>
      <c r="D381" s="7">
        <v>1937</v>
      </c>
      <c r="E381" s="7" t="s">
        <v>20</v>
      </c>
      <c r="F381" s="7" t="s">
        <v>19</v>
      </c>
      <c r="G381" s="7">
        <v>4</v>
      </c>
      <c r="H381" s="10">
        <v>8789</v>
      </c>
      <c r="I381" s="8" t="s">
        <v>20</v>
      </c>
      <c r="J381" s="8">
        <v>146</v>
      </c>
      <c r="K381" s="8">
        <v>1971</v>
      </c>
      <c r="L381" s="9">
        <v>365</v>
      </c>
      <c r="M381" s="14" t="s">
        <v>135</v>
      </c>
      <c r="N381" s="8" t="s">
        <v>445</v>
      </c>
    </row>
    <row r="382" spans="2:14" s="13" customFormat="1" ht="29" x14ac:dyDescent="0.35">
      <c r="B382" s="7" t="s">
        <v>1</v>
      </c>
      <c r="C382" s="7" t="s">
        <v>6</v>
      </c>
      <c r="D382" s="7">
        <v>41</v>
      </c>
      <c r="E382" s="7" t="s">
        <v>540</v>
      </c>
      <c r="F382" s="7" t="s">
        <v>19</v>
      </c>
      <c r="G382" s="7">
        <v>4</v>
      </c>
      <c r="H382" s="10">
        <v>3744</v>
      </c>
      <c r="I382" s="8" t="s">
        <v>53</v>
      </c>
      <c r="J382" s="8">
        <v>146</v>
      </c>
      <c r="K382" s="8">
        <v>1971</v>
      </c>
      <c r="L382" s="9">
        <v>225</v>
      </c>
      <c r="M382" s="14" t="s">
        <v>131</v>
      </c>
      <c r="N382" s="8" t="s">
        <v>446</v>
      </c>
    </row>
    <row r="383" spans="2:14" s="13" customFormat="1" ht="29" x14ac:dyDescent="0.35">
      <c r="B383" s="7" t="s">
        <v>1</v>
      </c>
      <c r="C383" s="7" t="s">
        <v>3</v>
      </c>
      <c r="D383" s="7">
        <v>1912</v>
      </c>
      <c r="E383" s="7" t="s">
        <v>552</v>
      </c>
      <c r="F383" s="7" t="s">
        <v>19</v>
      </c>
      <c r="G383" s="7">
        <v>4</v>
      </c>
      <c r="H383" s="10">
        <v>57522</v>
      </c>
      <c r="I383" s="8" t="s">
        <v>20</v>
      </c>
      <c r="J383" s="8">
        <v>146</v>
      </c>
      <c r="K383" s="8">
        <v>1971</v>
      </c>
      <c r="L383" s="9">
        <v>200</v>
      </c>
      <c r="M383" s="14" t="s">
        <v>133</v>
      </c>
      <c r="N383" s="8" t="s">
        <v>447</v>
      </c>
    </row>
    <row r="384" spans="2:14" s="13" customFormat="1" ht="29" x14ac:dyDescent="0.35">
      <c r="B384" s="7" t="s">
        <v>1</v>
      </c>
      <c r="C384" s="7" t="s">
        <v>296</v>
      </c>
      <c r="D384" s="7">
        <v>1929</v>
      </c>
      <c r="E384" s="7" t="s">
        <v>20</v>
      </c>
      <c r="F384" s="7" t="s">
        <v>19</v>
      </c>
      <c r="G384" s="7">
        <v>4</v>
      </c>
      <c r="H384" s="7" t="s">
        <v>17</v>
      </c>
      <c r="I384" s="8" t="s">
        <v>20</v>
      </c>
      <c r="J384" s="8">
        <v>146</v>
      </c>
      <c r="K384" s="8">
        <v>1971</v>
      </c>
      <c r="L384" s="9">
        <v>175</v>
      </c>
      <c r="M384" s="14" t="s">
        <v>133</v>
      </c>
      <c r="N384" s="8" t="s">
        <v>448</v>
      </c>
    </row>
    <row r="385" spans="2:14" s="13" customFormat="1" x14ac:dyDescent="0.35">
      <c r="B385" s="7" t="s">
        <v>1</v>
      </c>
      <c r="C385" s="7" t="s">
        <v>3</v>
      </c>
      <c r="D385" s="7">
        <v>1920</v>
      </c>
      <c r="E385" s="7" t="s">
        <v>552</v>
      </c>
      <c r="F385" s="7">
        <v>7.65</v>
      </c>
      <c r="G385" s="7">
        <v>4</v>
      </c>
      <c r="H385" s="7" t="s">
        <v>17</v>
      </c>
      <c r="I385" s="8" t="s">
        <v>20</v>
      </c>
      <c r="J385" s="8">
        <v>146</v>
      </c>
      <c r="K385" s="8">
        <v>1971</v>
      </c>
      <c r="L385" s="9">
        <v>80</v>
      </c>
      <c r="M385" s="14" t="s">
        <v>133</v>
      </c>
      <c r="N385" s="8" t="s">
        <v>449</v>
      </c>
    </row>
    <row r="386" spans="2:14" s="13" customFormat="1" x14ac:dyDescent="0.35">
      <c r="B386" s="7" t="s">
        <v>1</v>
      </c>
      <c r="C386" s="7" t="s">
        <v>4</v>
      </c>
      <c r="D386" s="7">
        <v>1912</v>
      </c>
      <c r="E386" s="7" t="s">
        <v>20</v>
      </c>
      <c r="F386" s="7" t="s">
        <v>19</v>
      </c>
      <c r="G386" s="7">
        <v>4</v>
      </c>
      <c r="H386" s="10">
        <v>2168</v>
      </c>
      <c r="I386" s="8" t="s">
        <v>20</v>
      </c>
      <c r="J386" s="8">
        <v>146</v>
      </c>
      <c r="K386" s="8">
        <v>1971</v>
      </c>
      <c r="L386" s="9">
        <v>100</v>
      </c>
      <c r="M386" s="14" t="s">
        <v>131</v>
      </c>
      <c r="N386" s="8" t="s">
        <v>450</v>
      </c>
    </row>
    <row r="387" spans="2:14" s="13" customFormat="1" ht="29" x14ac:dyDescent="0.35">
      <c r="B387" s="7" t="s">
        <v>1</v>
      </c>
      <c r="C387" s="7" t="s">
        <v>3</v>
      </c>
      <c r="D387" s="7" t="s">
        <v>38</v>
      </c>
      <c r="E387" s="7" t="s">
        <v>20</v>
      </c>
      <c r="F387" s="7" t="s">
        <v>19</v>
      </c>
      <c r="G387" s="7">
        <v>4</v>
      </c>
      <c r="H387" s="10">
        <v>43910</v>
      </c>
      <c r="I387" s="8" t="s">
        <v>20</v>
      </c>
      <c r="J387" s="8">
        <v>146</v>
      </c>
      <c r="K387" s="8">
        <v>1971</v>
      </c>
      <c r="L387" s="9">
        <v>375</v>
      </c>
      <c r="M387" s="14" t="s">
        <v>451</v>
      </c>
      <c r="N387" s="8" t="s">
        <v>452</v>
      </c>
    </row>
    <row r="388" spans="2:14" s="13" customFormat="1" ht="29" x14ac:dyDescent="0.35">
      <c r="B388" s="7" t="s">
        <v>1</v>
      </c>
      <c r="C388" s="7" t="s">
        <v>6</v>
      </c>
      <c r="D388" s="7">
        <v>1940</v>
      </c>
      <c r="E388" s="7">
        <v>42</v>
      </c>
      <c r="F388" s="7" t="s">
        <v>19</v>
      </c>
      <c r="G388" s="7">
        <v>4</v>
      </c>
      <c r="H388" s="10">
        <v>5591</v>
      </c>
      <c r="I388" s="8" t="s">
        <v>33</v>
      </c>
      <c r="J388" s="8">
        <v>146</v>
      </c>
      <c r="K388" s="8">
        <v>1971</v>
      </c>
      <c r="L388" s="9">
        <v>165</v>
      </c>
      <c r="M388" s="14" t="s">
        <v>131</v>
      </c>
      <c r="N388" s="8" t="s">
        <v>453</v>
      </c>
    </row>
    <row r="389" spans="2:14" s="13" customFormat="1" ht="29" x14ac:dyDescent="0.35">
      <c r="B389" s="7" t="s">
        <v>1</v>
      </c>
      <c r="C389" s="7" t="s">
        <v>6</v>
      </c>
      <c r="D389" s="7">
        <v>1936</v>
      </c>
      <c r="E389" s="7" t="s">
        <v>540</v>
      </c>
      <c r="F389" s="7" t="s">
        <v>19</v>
      </c>
      <c r="G389" s="7">
        <v>4</v>
      </c>
      <c r="H389" s="10">
        <v>5088</v>
      </c>
      <c r="I389" s="8" t="s">
        <v>20</v>
      </c>
      <c r="J389" s="8">
        <v>146</v>
      </c>
      <c r="K389" s="8">
        <v>1971</v>
      </c>
      <c r="L389" s="9">
        <v>165</v>
      </c>
      <c r="M389" s="14" t="s">
        <v>131</v>
      </c>
      <c r="N389" s="8" t="s">
        <v>454</v>
      </c>
    </row>
    <row r="390" spans="2:14" s="13" customFormat="1" x14ac:dyDescent="0.35">
      <c r="B390" s="7" t="s">
        <v>1</v>
      </c>
      <c r="C390" s="7" t="s">
        <v>6</v>
      </c>
      <c r="D390" s="7">
        <v>42</v>
      </c>
      <c r="E390" s="7" t="s">
        <v>550</v>
      </c>
      <c r="F390" s="7" t="s">
        <v>17</v>
      </c>
      <c r="G390" s="7">
        <v>4</v>
      </c>
      <c r="H390" s="10">
        <v>1671</v>
      </c>
      <c r="I390" s="8" t="s">
        <v>16</v>
      </c>
      <c r="J390" s="8">
        <v>146</v>
      </c>
      <c r="K390" s="8">
        <v>1971</v>
      </c>
      <c r="L390" s="9">
        <v>160</v>
      </c>
      <c r="M390" s="14" t="s">
        <v>132</v>
      </c>
      <c r="N390" s="8" t="s">
        <v>455</v>
      </c>
    </row>
    <row r="391" spans="2:14" s="13" customFormat="1" ht="29" x14ac:dyDescent="0.35">
      <c r="B391" s="7" t="s">
        <v>1</v>
      </c>
      <c r="C391" s="7" t="s">
        <v>6</v>
      </c>
      <c r="D391" s="7">
        <v>42</v>
      </c>
      <c r="E391" s="7" t="s">
        <v>550</v>
      </c>
      <c r="F391" s="7" t="s">
        <v>19</v>
      </c>
      <c r="G391" s="7">
        <v>4</v>
      </c>
      <c r="H391" s="10">
        <v>1962</v>
      </c>
      <c r="I391" s="8" t="s">
        <v>98</v>
      </c>
      <c r="J391" s="8">
        <v>146</v>
      </c>
      <c r="K391" s="8">
        <v>1971</v>
      </c>
      <c r="L391" s="9">
        <v>170</v>
      </c>
      <c r="M391" s="14" t="s">
        <v>131</v>
      </c>
      <c r="N391" s="8" t="s">
        <v>456</v>
      </c>
    </row>
    <row r="392" spans="2:14" s="13" customFormat="1" ht="29" x14ac:dyDescent="0.35">
      <c r="B392" s="7" t="s">
        <v>1</v>
      </c>
      <c r="C392" s="7" t="s">
        <v>3</v>
      </c>
      <c r="D392" s="7">
        <v>1917</v>
      </c>
      <c r="E392" s="7" t="s">
        <v>556</v>
      </c>
      <c r="F392" s="7" t="s">
        <v>19</v>
      </c>
      <c r="G392" s="7">
        <v>8</v>
      </c>
      <c r="H392" s="7" t="s">
        <v>17</v>
      </c>
      <c r="I392" s="8" t="s">
        <v>20</v>
      </c>
      <c r="J392" s="8">
        <v>146</v>
      </c>
      <c r="K392" s="8">
        <v>1971</v>
      </c>
      <c r="L392" s="9">
        <v>250</v>
      </c>
      <c r="M392" s="14" t="s">
        <v>131</v>
      </c>
      <c r="N392" s="8" t="s">
        <v>457</v>
      </c>
    </row>
    <row r="393" spans="2:14" s="13" customFormat="1" x14ac:dyDescent="0.35">
      <c r="B393" s="7" t="s">
        <v>1</v>
      </c>
      <c r="C393" s="7" t="s">
        <v>3</v>
      </c>
      <c r="D393" s="7">
        <v>1917</v>
      </c>
      <c r="E393" s="7" t="s">
        <v>556</v>
      </c>
      <c r="F393" s="7" t="s">
        <v>19</v>
      </c>
      <c r="G393" s="7">
        <v>8</v>
      </c>
      <c r="H393" s="7" t="s">
        <v>17</v>
      </c>
      <c r="I393" s="8" t="s">
        <v>20</v>
      </c>
      <c r="J393" s="8">
        <v>146</v>
      </c>
      <c r="K393" s="8">
        <v>1971</v>
      </c>
      <c r="L393" s="9">
        <v>160</v>
      </c>
      <c r="M393" s="14" t="s">
        <v>133</v>
      </c>
      <c r="N393" s="8" t="s">
        <v>458</v>
      </c>
    </row>
    <row r="394" spans="2:14" s="13" customFormat="1" ht="29" x14ac:dyDescent="0.35">
      <c r="B394" s="7" t="s">
        <v>1</v>
      </c>
      <c r="C394" s="7" t="s">
        <v>3</v>
      </c>
      <c r="D394" s="7">
        <v>1906</v>
      </c>
      <c r="E394" s="7" t="s">
        <v>547</v>
      </c>
      <c r="F394" s="7">
        <v>7.65</v>
      </c>
      <c r="G394" s="7">
        <v>4.75</v>
      </c>
      <c r="H394" s="10">
        <v>32436</v>
      </c>
      <c r="I394" s="8" t="s">
        <v>20</v>
      </c>
      <c r="J394" s="8">
        <v>146</v>
      </c>
      <c r="K394" s="8">
        <v>1971</v>
      </c>
      <c r="L394" s="9">
        <v>300</v>
      </c>
      <c r="M394" s="14" t="s">
        <v>133</v>
      </c>
      <c r="N394" s="8" t="s">
        <v>459</v>
      </c>
    </row>
    <row r="395" spans="2:14" s="13" customFormat="1" ht="29" x14ac:dyDescent="0.35">
      <c r="B395" s="7" t="s">
        <v>1</v>
      </c>
      <c r="C395" s="7" t="s">
        <v>3</v>
      </c>
      <c r="D395" s="7">
        <v>1906</v>
      </c>
      <c r="E395" s="7" t="s">
        <v>557</v>
      </c>
      <c r="F395" s="7">
        <v>7.65</v>
      </c>
      <c r="G395" s="7">
        <v>4.75</v>
      </c>
      <c r="H395" s="10">
        <v>1203</v>
      </c>
      <c r="I395" s="8" t="s">
        <v>20</v>
      </c>
      <c r="J395" s="8">
        <v>146</v>
      </c>
      <c r="K395" s="8">
        <v>1971</v>
      </c>
      <c r="L395" s="9">
        <v>150</v>
      </c>
      <c r="M395" s="14" t="s">
        <v>131</v>
      </c>
      <c r="N395" s="8" t="s">
        <v>460</v>
      </c>
    </row>
    <row r="396" spans="2:14" s="13" customFormat="1" ht="29" x14ac:dyDescent="0.35">
      <c r="B396" s="7" t="s">
        <v>1</v>
      </c>
      <c r="C396" s="7" t="s">
        <v>3</v>
      </c>
      <c r="D396" s="7">
        <v>1921</v>
      </c>
      <c r="E396" s="7" t="s">
        <v>570</v>
      </c>
      <c r="F396" s="7" t="s">
        <v>440</v>
      </c>
      <c r="G396" s="7" t="s">
        <v>17</v>
      </c>
      <c r="H396" s="10">
        <v>4202</v>
      </c>
      <c r="I396" s="8" t="s">
        <v>20</v>
      </c>
      <c r="J396" s="8">
        <v>147</v>
      </c>
      <c r="K396" s="8">
        <v>1971</v>
      </c>
      <c r="L396" s="9">
        <v>300</v>
      </c>
      <c r="M396" s="14" t="s">
        <v>131</v>
      </c>
      <c r="N396" s="8" t="s">
        <v>461</v>
      </c>
    </row>
    <row r="397" spans="2:14" s="13" customFormat="1" ht="43.5" x14ac:dyDescent="0.35">
      <c r="B397" s="7" t="s">
        <v>1</v>
      </c>
      <c r="C397" s="7" t="s">
        <v>3</v>
      </c>
      <c r="D397" s="7">
        <v>1920</v>
      </c>
      <c r="E397" s="7" t="s">
        <v>555</v>
      </c>
      <c r="F397" s="7" t="s">
        <v>19</v>
      </c>
      <c r="G397" s="7">
        <v>13.5</v>
      </c>
      <c r="H397" s="10">
        <v>2938</v>
      </c>
      <c r="I397" s="8" t="s">
        <v>462</v>
      </c>
      <c r="J397" s="8">
        <v>147</v>
      </c>
      <c r="K397" s="8">
        <v>1971</v>
      </c>
      <c r="L397" s="9">
        <v>650</v>
      </c>
      <c r="M397" s="14" t="s">
        <v>131</v>
      </c>
      <c r="N397" s="8" t="s">
        <v>463</v>
      </c>
    </row>
    <row r="398" spans="2:14" s="13" customFormat="1" ht="43.5" x14ac:dyDescent="0.35">
      <c r="B398" s="7" t="s">
        <v>1</v>
      </c>
      <c r="C398" s="7" t="s">
        <v>3</v>
      </c>
      <c r="D398" s="7">
        <v>1920</v>
      </c>
      <c r="E398" s="7" t="s">
        <v>555</v>
      </c>
      <c r="F398" s="7">
        <v>7.65</v>
      </c>
      <c r="G398" s="7">
        <v>11.75</v>
      </c>
      <c r="H398" s="10">
        <v>9931</v>
      </c>
      <c r="I398" s="8" t="s">
        <v>189</v>
      </c>
      <c r="J398" s="8">
        <v>147</v>
      </c>
      <c r="K398" s="8">
        <v>1971</v>
      </c>
      <c r="L398" s="9">
        <v>850</v>
      </c>
      <c r="M398" s="14" t="s">
        <v>131</v>
      </c>
      <c r="N398" s="8" t="s">
        <v>464</v>
      </c>
    </row>
    <row r="399" spans="2:14" s="13" customFormat="1" ht="43.5" x14ac:dyDescent="0.35">
      <c r="B399" s="7" t="s">
        <v>1</v>
      </c>
      <c r="C399" s="7" t="s">
        <v>3</v>
      </c>
      <c r="D399" s="7">
        <v>1923</v>
      </c>
      <c r="E399" s="7" t="s">
        <v>563</v>
      </c>
      <c r="F399" s="7">
        <v>7.65</v>
      </c>
      <c r="G399" s="7">
        <v>3.875</v>
      </c>
      <c r="H399" s="10">
        <v>788</v>
      </c>
      <c r="I399" s="8" t="s">
        <v>20</v>
      </c>
      <c r="J399" s="8">
        <v>147</v>
      </c>
      <c r="K399" s="8">
        <v>1971</v>
      </c>
      <c r="L399" s="9">
        <v>750</v>
      </c>
      <c r="M399" s="14" t="s">
        <v>131</v>
      </c>
      <c r="N399" s="8" t="s">
        <v>465</v>
      </c>
    </row>
    <row r="400" spans="2:14" s="13" customFormat="1" ht="43.5" x14ac:dyDescent="0.35">
      <c r="B400" s="7" t="s">
        <v>1</v>
      </c>
      <c r="C400" s="7" t="s">
        <v>3</v>
      </c>
      <c r="D400" s="7">
        <v>1906</v>
      </c>
      <c r="E400" s="7" t="s">
        <v>547</v>
      </c>
      <c r="F400" s="7" t="s">
        <v>19</v>
      </c>
      <c r="G400" s="7">
        <v>4</v>
      </c>
      <c r="H400" s="10">
        <v>30268</v>
      </c>
      <c r="I400" s="8" t="s">
        <v>20</v>
      </c>
      <c r="J400" s="8">
        <v>147</v>
      </c>
      <c r="K400" s="8">
        <v>1971</v>
      </c>
      <c r="L400" s="9">
        <v>550</v>
      </c>
      <c r="M400" s="14" t="s">
        <v>131</v>
      </c>
      <c r="N400" s="8" t="s">
        <v>466</v>
      </c>
    </row>
    <row r="401" spans="2:14" s="13" customFormat="1" ht="29" x14ac:dyDescent="0.35">
      <c r="B401" s="7" t="s">
        <v>1</v>
      </c>
      <c r="C401" s="7" t="s">
        <v>3</v>
      </c>
      <c r="D401" s="7">
        <v>1906</v>
      </c>
      <c r="E401" s="7" t="s">
        <v>547</v>
      </c>
      <c r="F401" s="7">
        <v>7.65</v>
      </c>
      <c r="G401" s="7">
        <v>4.75</v>
      </c>
      <c r="H401" s="10">
        <v>30453</v>
      </c>
      <c r="I401" s="8" t="s">
        <v>20</v>
      </c>
      <c r="J401" s="8">
        <v>147</v>
      </c>
      <c r="K401" s="8">
        <v>1971</v>
      </c>
      <c r="L401" s="9">
        <v>310</v>
      </c>
      <c r="M401" s="14" t="s">
        <v>131</v>
      </c>
      <c r="N401" s="8" t="s">
        <v>467</v>
      </c>
    </row>
    <row r="402" spans="2:14" s="13" customFormat="1" ht="58" x14ac:dyDescent="0.35">
      <c r="B402" s="7" t="s">
        <v>1</v>
      </c>
      <c r="C402" s="7" t="s">
        <v>21</v>
      </c>
      <c r="D402" s="7">
        <v>1929</v>
      </c>
      <c r="E402" s="7" t="s">
        <v>548</v>
      </c>
      <c r="F402" s="7">
        <v>7.65</v>
      </c>
      <c r="G402" s="7">
        <v>4.75</v>
      </c>
      <c r="H402" s="7" t="s">
        <v>17</v>
      </c>
      <c r="I402" s="8" t="s">
        <v>20</v>
      </c>
      <c r="J402" s="8">
        <v>147</v>
      </c>
      <c r="K402" s="8">
        <v>1971</v>
      </c>
      <c r="L402" s="9">
        <v>350</v>
      </c>
      <c r="M402" s="14" t="s">
        <v>131</v>
      </c>
      <c r="N402" s="8" t="s">
        <v>468</v>
      </c>
    </row>
    <row r="403" spans="2:14" s="13" customFormat="1" ht="43.5" x14ac:dyDescent="0.35">
      <c r="B403" s="7" t="s">
        <v>1</v>
      </c>
      <c r="C403" s="7" t="s">
        <v>3</v>
      </c>
      <c r="D403" s="7">
        <v>1900</v>
      </c>
      <c r="E403" s="7" t="s">
        <v>552</v>
      </c>
      <c r="F403" s="7">
        <v>7.65</v>
      </c>
      <c r="G403" s="7">
        <v>4.75</v>
      </c>
      <c r="H403" s="10">
        <v>4629</v>
      </c>
      <c r="I403" s="8" t="s">
        <v>20</v>
      </c>
      <c r="J403" s="8">
        <v>147</v>
      </c>
      <c r="K403" s="8">
        <v>1971</v>
      </c>
      <c r="L403" s="9">
        <v>325</v>
      </c>
      <c r="M403" s="14" t="s">
        <v>131</v>
      </c>
      <c r="N403" s="8" t="s">
        <v>469</v>
      </c>
    </row>
    <row r="404" spans="2:14" s="13" customFormat="1" ht="29" x14ac:dyDescent="0.35">
      <c r="B404" s="7" t="s">
        <v>1</v>
      </c>
      <c r="C404" s="7" t="s">
        <v>3</v>
      </c>
      <c r="D404" s="7" t="s">
        <v>410</v>
      </c>
      <c r="E404" s="7" t="s">
        <v>552</v>
      </c>
      <c r="F404" s="7" t="s">
        <v>19</v>
      </c>
      <c r="G404" s="7">
        <v>4</v>
      </c>
      <c r="H404" s="10">
        <v>59925</v>
      </c>
      <c r="I404" s="8" t="s">
        <v>20</v>
      </c>
      <c r="J404" s="8">
        <v>147</v>
      </c>
      <c r="K404" s="8">
        <v>1971</v>
      </c>
      <c r="L404" s="9">
        <v>175</v>
      </c>
      <c r="M404" s="14" t="s">
        <v>131</v>
      </c>
      <c r="N404" s="8" t="s">
        <v>470</v>
      </c>
    </row>
    <row r="405" spans="2:14" s="13" customFormat="1" ht="29" x14ac:dyDescent="0.35">
      <c r="B405" s="7" t="s">
        <v>1</v>
      </c>
      <c r="C405" s="7" t="s">
        <v>5</v>
      </c>
      <c r="D405" s="7">
        <v>1933</v>
      </c>
      <c r="E405" s="7" t="s">
        <v>20</v>
      </c>
      <c r="F405" s="7" t="s">
        <v>19</v>
      </c>
      <c r="G405" s="7">
        <v>4</v>
      </c>
      <c r="H405" s="10">
        <v>3293</v>
      </c>
      <c r="I405" s="8" t="s">
        <v>20</v>
      </c>
      <c r="J405" s="8">
        <v>147</v>
      </c>
      <c r="K405" s="8">
        <v>1971</v>
      </c>
      <c r="L405" s="9">
        <v>200</v>
      </c>
      <c r="M405" s="14" t="s">
        <v>131</v>
      </c>
      <c r="N405" s="8" t="s">
        <v>471</v>
      </c>
    </row>
    <row r="406" spans="2:14" s="13" customFormat="1" ht="43.5" x14ac:dyDescent="0.35">
      <c r="B406" s="7" t="s">
        <v>1</v>
      </c>
      <c r="C406" s="7" t="s">
        <v>6</v>
      </c>
      <c r="D406" s="7" t="s">
        <v>16</v>
      </c>
      <c r="E406" s="7" t="s">
        <v>540</v>
      </c>
      <c r="F406" s="7" t="s">
        <v>19</v>
      </c>
      <c r="G406" s="7">
        <v>4</v>
      </c>
      <c r="H406" s="7" t="s">
        <v>17</v>
      </c>
      <c r="I406" s="8" t="s">
        <v>20</v>
      </c>
      <c r="J406" s="8">
        <v>147</v>
      </c>
      <c r="K406" s="8">
        <v>1971</v>
      </c>
      <c r="L406" s="9">
        <v>225</v>
      </c>
      <c r="M406" s="14" t="s">
        <v>133</v>
      </c>
      <c r="N406" s="8" t="s">
        <v>472</v>
      </c>
    </row>
    <row r="407" spans="2:14" s="13" customFormat="1" ht="43.5" x14ac:dyDescent="0.35">
      <c r="B407" s="7" t="s">
        <v>1</v>
      </c>
      <c r="C407" s="7" t="s">
        <v>6</v>
      </c>
      <c r="D407" s="7">
        <v>1937</v>
      </c>
      <c r="E407" s="7" t="s">
        <v>551</v>
      </c>
      <c r="F407" s="7">
        <v>7.65</v>
      </c>
      <c r="G407" s="7" t="s">
        <v>17</v>
      </c>
      <c r="H407" s="10">
        <v>4914</v>
      </c>
      <c r="I407" s="8" t="s">
        <v>20</v>
      </c>
      <c r="J407" s="8">
        <v>147</v>
      </c>
      <c r="K407" s="8">
        <v>1971</v>
      </c>
      <c r="L407" s="9">
        <v>305</v>
      </c>
      <c r="M407" s="14" t="s">
        <v>131</v>
      </c>
      <c r="N407" s="8" t="s">
        <v>473</v>
      </c>
    </row>
    <row r="408" spans="2:14" s="13" customFormat="1" ht="29" x14ac:dyDescent="0.35">
      <c r="B408" s="7" t="s">
        <v>1</v>
      </c>
      <c r="C408" s="7" t="s">
        <v>3</v>
      </c>
      <c r="D408" s="7">
        <v>1910</v>
      </c>
      <c r="E408" s="7" t="s">
        <v>20</v>
      </c>
      <c r="F408" s="7" t="s">
        <v>19</v>
      </c>
      <c r="G408" s="7">
        <v>4</v>
      </c>
      <c r="H408" s="10">
        <v>1450</v>
      </c>
      <c r="I408" s="8" t="s">
        <v>98</v>
      </c>
      <c r="J408" s="8">
        <v>147</v>
      </c>
      <c r="K408" s="8">
        <v>1971</v>
      </c>
      <c r="L408" s="9">
        <v>190</v>
      </c>
      <c r="M408" s="14" t="s">
        <v>131</v>
      </c>
      <c r="N408" s="8" t="s">
        <v>474</v>
      </c>
    </row>
    <row r="409" spans="2:14" s="13" customFormat="1" ht="29" x14ac:dyDescent="0.35">
      <c r="B409" s="7" t="s">
        <v>1</v>
      </c>
      <c r="C409" s="7" t="s">
        <v>3</v>
      </c>
      <c r="D409" s="7">
        <v>1910</v>
      </c>
      <c r="E409" s="7" t="s">
        <v>20</v>
      </c>
      <c r="F409" s="7" t="s">
        <v>19</v>
      </c>
      <c r="G409" s="7">
        <v>4</v>
      </c>
      <c r="H409" s="10">
        <v>5266</v>
      </c>
      <c r="I409" s="8" t="s">
        <v>14</v>
      </c>
      <c r="J409" s="8">
        <v>147</v>
      </c>
      <c r="K409" s="8">
        <v>1971</v>
      </c>
      <c r="L409" s="9">
        <v>150</v>
      </c>
      <c r="M409" s="14" t="s">
        <v>131</v>
      </c>
      <c r="N409" s="8" t="s">
        <v>475</v>
      </c>
    </row>
    <row r="410" spans="2:14" s="13" customFormat="1" ht="29" x14ac:dyDescent="0.35">
      <c r="B410" s="7" t="s">
        <v>1</v>
      </c>
      <c r="C410" s="7" t="s">
        <v>3</v>
      </c>
      <c r="D410" s="7" t="s">
        <v>359</v>
      </c>
      <c r="E410" s="7" t="s">
        <v>20</v>
      </c>
      <c r="F410" s="7" t="s">
        <v>17</v>
      </c>
      <c r="G410" s="7">
        <v>4</v>
      </c>
      <c r="H410" s="10">
        <v>1947</v>
      </c>
      <c r="I410" s="8" t="s">
        <v>20</v>
      </c>
      <c r="J410" s="8">
        <v>147</v>
      </c>
      <c r="K410" s="8">
        <v>1971</v>
      </c>
      <c r="L410" s="9">
        <v>200</v>
      </c>
      <c r="M410" s="14" t="s">
        <v>131</v>
      </c>
      <c r="N410" s="8" t="s">
        <v>476</v>
      </c>
    </row>
    <row r="411" spans="2:14" s="13" customFormat="1" ht="43.5" x14ac:dyDescent="0.35">
      <c r="B411" s="7" t="s">
        <v>1</v>
      </c>
      <c r="C411" s="7" t="s">
        <v>6</v>
      </c>
      <c r="D411" s="7">
        <v>1939</v>
      </c>
      <c r="E411" s="7" t="s">
        <v>551</v>
      </c>
      <c r="F411" s="7" t="s">
        <v>19</v>
      </c>
      <c r="G411" s="7">
        <v>4</v>
      </c>
      <c r="H411" s="10">
        <v>8399</v>
      </c>
      <c r="I411" s="8" t="s">
        <v>35</v>
      </c>
      <c r="J411" s="8">
        <v>147</v>
      </c>
      <c r="K411" s="8">
        <v>1971</v>
      </c>
      <c r="L411" s="9">
        <v>225</v>
      </c>
      <c r="M411" s="14" t="s">
        <v>133</v>
      </c>
      <c r="N411" s="8" t="s">
        <v>477</v>
      </c>
    </row>
    <row r="412" spans="2:14" s="13" customFormat="1" x14ac:dyDescent="0.35">
      <c r="B412" s="7" t="s">
        <v>1</v>
      </c>
      <c r="C412" s="7" t="s">
        <v>3</v>
      </c>
      <c r="D412" s="7" t="s">
        <v>38</v>
      </c>
      <c r="E412" s="7" t="s">
        <v>20</v>
      </c>
      <c r="F412" s="7" t="s">
        <v>19</v>
      </c>
      <c r="G412" s="7" t="s">
        <v>17</v>
      </c>
      <c r="H412" s="10">
        <v>3118</v>
      </c>
      <c r="I412" s="8" t="s">
        <v>33</v>
      </c>
      <c r="J412" s="8">
        <v>147</v>
      </c>
      <c r="K412" s="8">
        <v>1971</v>
      </c>
      <c r="L412" s="9">
        <v>95</v>
      </c>
      <c r="M412" s="14" t="s">
        <v>133</v>
      </c>
      <c r="N412" s="8" t="s">
        <v>478</v>
      </c>
    </row>
    <row r="413" spans="2:14" s="13" customFormat="1" x14ac:dyDescent="0.35">
      <c r="B413" s="7" t="s">
        <v>1</v>
      </c>
      <c r="C413" s="7" t="s">
        <v>3</v>
      </c>
      <c r="D413" s="7">
        <v>1916</v>
      </c>
      <c r="E413" s="7" t="s">
        <v>20</v>
      </c>
      <c r="F413" s="7">
        <v>7.65</v>
      </c>
      <c r="G413" s="7">
        <v>4</v>
      </c>
      <c r="H413" s="10">
        <v>2804</v>
      </c>
      <c r="I413" s="8" t="s">
        <v>20</v>
      </c>
      <c r="J413" s="8">
        <v>147</v>
      </c>
      <c r="K413" s="8">
        <v>1971</v>
      </c>
      <c r="L413" s="14">
        <v>85</v>
      </c>
      <c r="M413" s="14" t="s">
        <v>133</v>
      </c>
      <c r="N413" s="8" t="s">
        <v>479</v>
      </c>
    </row>
    <row r="414" spans="2:14" s="13" customFormat="1" ht="29" x14ac:dyDescent="0.35">
      <c r="B414" s="7" t="s">
        <v>1</v>
      </c>
      <c r="C414" s="7" t="s">
        <v>3</v>
      </c>
      <c r="D414" s="7">
        <v>1900</v>
      </c>
      <c r="E414" s="7" t="s">
        <v>548</v>
      </c>
      <c r="F414" s="7">
        <v>7.65</v>
      </c>
      <c r="G414" s="7">
        <v>4.75</v>
      </c>
      <c r="H414" s="10">
        <v>5039</v>
      </c>
      <c r="I414" s="8" t="s">
        <v>20</v>
      </c>
      <c r="J414" s="8">
        <v>147</v>
      </c>
      <c r="K414" s="8">
        <v>1971</v>
      </c>
      <c r="L414" s="9">
        <v>375</v>
      </c>
      <c r="M414" s="14" t="s">
        <v>131</v>
      </c>
      <c r="N414" s="8" t="s">
        <v>480</v>
      </c>
    </row>
    <row r="415" spans="2:14" s="13" customFormat="1" ht="29" x14ac:dyDescent="0.35">
      <c r="B415" s="7" t="s">
        <v>1</v>
      </c>
      <c r="C415" s="7" t="s">
        <v>3</v>
      </c>
      <c r="D415" s="7">
        <v>1900</v>
      </c>
      <c r="E415" s="7" t="s">
        <v>547</v>
      </c>
      <c r="F415" s="7">
        <v>7.65</v>
      </c>
      <c r="G415" s="7">
        <v>4.75</v>
      </c>
      <c r="H415" s="10">
        <v>15090</v>
      </c>
      <c r="I415" s="8" t="s">
        <v>20</v>
      </c>
      <c r="J415" s="8">
        <v>147</v>
      </c>
      <c r="K415" s="8">
        <v>1971</v>
      </c>
      <c r="L415" s="9">
        <v>200</v>
      </c>
      <c r="M415" s="14" t="s">
        <v>131</v>
      </c>
      <c r="N415" s="8" t="s">
        <v>481</v>
      </c>
    </row>
    <row r="416" spans="2:14" s="13" customFormat="1" ht="29" x14ac:dyDescent="0.35">
      <c r="B416" s="7" t="s">
        <v>1</v>
      </c>
      <c r="C416" s="7" t="s">
        <v>3</v>
      </c>
      <c r="D416" s="7">
        <v>1906</v>
      </c>
      <c r="E416" s="7" t="s">
        <v>557</v>
      </c>
      <c r="F416" s="7">
        <v>7.65</v>
      </c>
      <c r="G416" s="7">
        <v>4.75</v>
      </c>
      <c r="H416" s="10">
        <v>586</v>
      </c>
      <c r="I416" s="8" t="s">
        <v>20</v>
      </c>
      <c r="J416" s="8">
        <v>147</v>
      </c>
      <c r="K416" s="8">
        <v>1971</v>
      </c>
      <c r="L416" s="9">
        <v>160</v>
      </c>
      <c r="M416" s="14" t="s">
        <v>131</v>
      </c>
      <c r="N416" s="8" t="s">
        <v>482</v>
      </c>
    </row>
    <row r="417" spans="2:14" s="13" customFormat="1" ht="29" x14ac:dyDescent="0.35">
      <c r="B417" s="7" t="s">
        <v>1</v>
      </c>
      <c r="C417" s="7" t="s">
        <v>3</v>
      </c>
      <c r="D417" s="7">
        <v>1906</v>
      </c>
      <c r="E417" s="7" t="s">
        <v>547</v>
      </c>
      <c r="F417" s="7">
        <v>7.65</v>
      </c>
      <c r="G417" s="7">
        <v>4.75</v>
      </c>
      <c r="H417" s="10">
        <v>31812</v>
      </c>
      <c r="I417" s="8" t="s">
        <v>20</v>
      </c>
      <c r="J417" s="8">
        <v>147</v>
      </c>
      <c r="K417" s="8">
        <v>1971</v>
      </c>
      <c r="L417" s="9">
        <v>400</v>
      </c>
      <c r="M417" s="14" t="s">
        <v>131</v>
      </c>
      <c r="N417" s="8" t="s">
        <v>483</v>
      </c>
    </row>
    <row r="418" spans="2:14" s="13" customFormat="1" ht="29" x14ac:dyDescent="0.35">
      <c r="B418" s="7" t="s">
        <v>1</v>
      </c>
      <c r="C418" s="7" t="s">
        <v>3</v>
      </c>
      <c r="D418" s="7">
        <v>1906</v>
      </c>
      <c r="E418" s="7" t="s">
        <v>552</v>
      </c>
      <c r="F418" s="7" t="s">
        <v>19</v>
      </c>
      <c r="G418" s="7">
        <v>4</v>
      </c>
      <c r="H418" s="10">
        <v>68073</v>
      </c>
      <c r="I418" s="8" t="s">
        <v>20</v>
      </c>
      <c r="J418" s="8">
        <v>147</v>
      </c>
      <c r="K418" s="8">
        <v>1971</v>
      </c>
      <c r="L418" s="9">
        <v>265</v>
      </c>
      <c r="M418" s="14" t="s">
        <v>131</v>
      </c>
      <c r="N418" s="8" t="s">
        <v>484</v>
      </c>
    </row>
    <row r="419" spans="2:14" s="13" customFormat="1" ht="29" x14ac:dyDescent="0.35">
      <c r="B419" s="7" t="s">
        <v>1</v>
      </c>
      <c r="C419" s="7" t="s">
        <v>3</v>
      </c>
      <c r="D419" s="7">
        <v>1920</v>
      </c>
      <c r="E419" s="7" t="s">
        <v>552</v>
      </c>
      <c r="F419" s="7">
        <v>7.65</v>
      </c>
      <c r="G419" s="7">
        <v>3.875</v>
      </c>
      <c r="H419" s="10">
        <v>5331</v>
      </c>
      <c r="I419" s="8" t="s">
        <v>20</v>
      </c>
      <c r="J419" s="8">
        <v>147</v>
      </c>
      <c r="K419" s="8">
        <v>1971</v>
      </c>
      <c r="L419" s="9">
        <v>195</v>
      </c>
      <c r="M419" s="14" t="s">
        <v>131</v>
      </c>
      <c r="N419" s="8" t="s">
        <v>485</v>
      </c>
    </row>
    <row r="420" spans="2:14" s="13" customFormat="1" ht="29" x14ac:dyDescent="0.35">
      <c r="B420" s="7" t="s">
        <v>1</v>
      </c>
      <c r="C420" s="7" t="s">
        <v>3</v>
      </c>
      <c r="D420" s="7">
        <v>1917</v>
      </c>
      <c r="E420" s="7" t="s">
        <v>556</v>
      </c>
      <c r="F420" s="7" t="s">
        <v>19</v>
      </c>
      <c r="G420" s="7">
        <v>8</v>
      </c>
      <c r="H420" s="10">
        <v>3305</v>
      </c>
      <c r="I420" s="8" t="s">
        <v>20</v>
      </c>
      <c r="J420" s="8">
        <v>147</v>
      </c>
      <c r="K420" s="8">
        <v>1971</v>
      </c>
      <c r="L420" s="9">
        <v>200</v>
      </c>
      <c r="M420" s="14" t="s">
        <v>133</v>
      </c>
      <c r="N420" s="8" t="s">
        <v>486</v>
      </c>
    </row>
    <row r="421" spans="2:14" s="13" customFormat="1" ht="29" x14ac:dyDescent="0.35">
      <c r="B421" s="7" t="s">
        <v>1</v>
      </c>
      <c r="C421" s="7" t="s">
        <v>296</v>
      </c>
      <c r="D421" s="7">
        <v>1929</v>
      </c>
      <c r="E421" s="7" t="s">
        <v>20</v>
      </c>
      <c r="F421" s="7" t="s">
        <v>19</v>
      </c>
      <c r="G421" s="7">
        <v>4</v>
      </c>
      <c r="H421" s="10">
        <v>3434</v>
      </c>
      <c r="I421" s="8" t="s">
        <v>385</v>
      </c>
      <c r="J421" s="8">
        <v>147</v>
      </c>
      <c r="K421" s="8">
        <v>1971</v>
      </c>
      <c r="L421" s="9">
        <v>175</v>
      </c>
      <c r="M421" s="14" t="s">
        <v>133</v>
      </c>
      <c r="N421" s="8" t="s">
        <v>487</v>
      </c>
    </row>
    <row r="422" spans="2:14" s="13" customFormat="1" ht="29" x14ac:dyDescent="0.35">
      <c r="B422" s="7" t="s">
        <v>1</v>
      </c>
      <c r="C422" s="7" t="s">
        <v>6</v>
      </c>
      <c r="D422" s="7">
        <v>1936</v>
      </c>
      <c r="E422" s="7" t="s">
        <v>540</v>
      </c>
      <c r="F422" s="7" t="s">
        <v>19</v>
      </c>
      <c r="G422" s="7">
        <v>4</v>
      </c>
      <c r="H422" s="10">
        <v>7159</v>
      </c>
      <c r="I422" s="8" t="s">
        <v>488</v>
      </c>
      <c r="J422" s="8">
        <v>147</v>
      </c>
      <c r="K422" s="8">
        <v>1971</v>
      </c>
      <c r="L422" s="9">
        <v>160</v>
      </c>
      <c r="M422" s="14" t="s">
        <v>131</v>
      </c>
      <c r="N422" s="8" t="s">
        <v>489</v>
      </c>
    </row>
    <row r="423" spans="2:14" s="13" customFormat="1" ht="29" x14ac:dyDescent="0.35">
      <c r="B423" s="7" t="s">
        <v>1</v>
      </c>
      <c r="C423" s="7" t="s">
        <v>6</v>
      </c>
      <c r="D423" s="7">
        <v>1938</v>
      </c>
      <c r="E423" s="7" t="s">
        <v>540</v>
      </c>
      <c r="F423" s="7" t="s">
        <v>19</v>
      </c>
      <c r="G423" s="7">
        <v>4</v>
      </c>
      <c r="H423" s="10">
        <v>5316</v>
      </c>
      <c r="I423" s="8" t="s">
        <v>20</v>
      </c>
      <c r="J423" s="8">
        <v>147</v>
      </c>
      <c r="K423" s="8">
        <v>1971</v>
      </c>
      <c r="L423" s="9">
        <v>145</v>
      </c>
      <c r="M423" s="14" t="s">
        <v>133</v>
      </c>
      <c r="N423" s="8" t="s">
        <v>490</v>
      </c>
    </row>
    <row r="424" spans="2:14" s="13" customFormat="1" ht="29" x14ac:dyDescent="0.35">
      <c r="B424" s="7" t="s">
        <v>1</v>
      </c>
      <c r="C424" s="7" t="s">
        <v>6</v>
      </c>
      <c r="D424" s="7">
        <v>42</v>
      </c>
      <c r="E424" s="7" t="s">
        <v>550</v>
      </c>
      <c r="F424" s="7" t="s">
        <v>19</v>
      </c>
      <c r="G424" s="7">
        <v>4</v>
      </c>
      <c r="H424" s="10">
        <v>2467</v>
      </c>
      <c r="I424" s="8" t="s">
        <v>20</v>
      </c>
      <c r="J424" s="8">
        <v>147</v>
      </c>
      <c r="K424" s="8">
        <v>1971</v>
      </c>
      <c r="L424" s="9">
        <v>165</v>
      </c>
      <c r="M424" s="14" t="s">
        <v>132</v>
      </c>
      <c r="N424" s="8" t="s">
        <v>491</v>
      </c>
    </row>
    <row r="425" spans="2:14" s="13" customFormat="1" ht="43.5" x14ac:dyDescent="0.35">
      <c r="B425" s="7" t="s">
        <v>1</v>
      </c>
      <c r="C425" s="7" t="s">
        <v>6</v>
      </c>
      <c r="D425" s="7">
        <v>1940</v>
      </c>
      <c r="E425" s="7" t="s">
        <v>551</v>
      </c>
      <c r="F425" s="7" t="s">
        <v>19</v>
      </c>
      <c r="G425" s="7">
        <v>4</v>
      </c>
      <c r="H425" s="10">
        <v>1657</v>
      </c>
      <c r="I425" s="8" t="s">
        <v>77</v>
      </c>
      <c r="J425" s="8">
        <v>147</v>
      </c>
      <c r="K425" s="8">
        <v>1971</v>
      </c>
      <c r="L425" s="9">
        <v>125</v>
      </c>
      <c r="M425" s="14" t="s">
        <v>131</v>
      </c>
      <c r="N425" s="8" t="s">
        <v>492</v>
      </c>
    </row>
    <row r="426" spans="2:14" s="13" customFormat="1" ht="29" x14ac:dyDescent="0.35">
      <c r="B426" s="7" t="s">
        <v>1</v>
      </c>
      <c r="C426" s="7" t="s">
        <v>4</v>
      </c>
      <c r="D426" s="7">
        <v>1914</v>
      </c>
      <c r="E426" s="7" t="s">
        <v>20</v>
      </c>
      <c r="F426" s="7" t="s">
        <v>19</v>
      </c>
      <c r="G426" s="7">
        <v>4</v>
      </c>
      <c r="H426" s="10">
        <v>9328</v>
      </c>
      <c r="I426" s="8" t="s">
        <v>20</v>
      </c>
      <c r="J426" s="8">
        <v>147</v>
      </c>
      <c r="K426" s="8">
        <v>1971</v>
      </c>
      <c r="L426" s="9">
        <v>125</v>
      </c>
      <c r="M426" s="14" t="s">
        <v>131</v>
      </c>
      <c r="N426" s="8" t="s">
        <v>493</v>
      </c>
    </row>
    <row r="427" spans="2:14" s="13" customFormat="1" ht="29" x14ac:dyDescent="0.35">
      <c r="B427" s="7" t="s">
        <v>1</v>
      </c>
      <c r="C427" s="7" t="s">
        <v>3</v>
      </c>
      <c r="D427" s="7" t="s">
        <v>38</v>
      </c>
      <c r="E427" s="7" t="s">
        <v>20</v>
      </c>
      <c r="F427" s="7">
        <v>7.65</v>
      </c>
      <c r="G427" s="7">
        <v>4.75</v>
      </c>
      <c r="H427" s="10">
        <v>445</v>
      </c>
      <c r="I427" s="8" t="s">
        <v>35</v>
      </c>
      <c r="J427" s="8">
        <v>148</v>
      </c>
      <c r="K427" s="8">
        <v>1971</v>
      </c>
      <c r="L427" s="14" t="s">
        <v>20</v>
      </c>
      <c r="M427" s="14" t="s">
        <v>131</v>
      </c>
      <c r="N427" s="8" t="s">
        <v>494</v>
      </c>
    </row>
    <row r="428" spans="2:14" s="13" customFormat="1" ht="29" x14ac:dyDescent="0.35">
      <c r="B428" s="7" t="s">
        <v>1</v>
      </c>
      <c r="C428" s="7" t="s">
        <v>3</v>
      </c>
      <c r="D428" s="7">
        <v>1902</v>
      </c>
      <c r="E428" s="7" t="s">
        <v>546</v>
      </c>
      <c r="F428" s="7">
        <v>7.65</v>
      </c>
      <c r="G428" s="7">
        <v>11.875</v>
      </c>
      <c r="H428" s="7" t="s">
        <v>17</v>
      </c>
      <c r="I428" s="8" t="s">
        <v>20</v>
      </c>
      <c r="J428" s="8">
        <v>148</v>
      </c>
      <c r="K428" s="8">
        <v>1971</v>
      </c>
      <c r="L428" s="14">
        <v>1900</v>
      </c>
      <c r="M428" s="14" t="s">
        <v>131</v>
      </c>
      <c r="N428" s="8" t="s">
        <v>495</v>
      </c>
    </row>
    <row r="429" spans="2:14" s="13" customFormat="1" ht="43.5" x14ac:dyDescent="0.35">
      <c r="B429" s="7" t="s">
        <v>1</v>
      </c>
      <c r="C429" s="7" t="s">
        <v>6</v>
      </c>
      <c r="D429" s="7">
        <v>1971</v>
      </c>
      <c r="E429" s="7" t="s">
        <v>20</v>
      </c>
      <c r="F429" s="7">
        <v>7.65</v>
      </c>
      <c r="G429" s="7">
        <v>6</v>
      </c>
      <c r="H429" s="10">
        <v>10001406</v>
      </c>
      <c r="I429" s="8" t="s">
        <v>20</v>
      </c>
      <c r="J429" s="8">
        <v>148</v>
      </c>
      <c r="K429" s="8">
        <v>1971</v>
      </c>
      <c r="L429" s="9">
        <v>265</v>
      </c>
      <c r="M429" s="14" t="s">
        <v>131</v>
      </c>
      <c r="N429" s="8" t="s">
        <v>496</v>
      </c>
    </row>
    <row r="430" spans="2:14" s="13" customFormat="1" ht="29" x14ac:dyDescent="0.35">
      <c r="B430" s="7" t="s">
        <v>1</v>
      </c>
      <c r="C430" s="7" t="s">
        <v>3</v>
      </c>
      <c r="D430" s="7" t="s">
        <v>38</v>
      </c>
      <c r="E430" s="7" t="s">
        <v>558</v>
      </c>
      <c r="F430" s="7" t="s">
        <v>19</v>
      </c>
      <c r="G430" s="7">
        <v>8</v>
      </c>
      <c r="H430" s="10">
        <v>1696</v>
      </c>
      <c r="I430" s="8" t="s">
        <v>20</v>
      </c>
      <c r="J430" s="8">
        <v>148</v>
      </c>
      <c r="K430" s="8">
        <v>1971</v>
      </c>
      <c r="L430" s="9">
        <v>400</v>
      </c>
      <c r="M430" s="14" t="s">
        <v>131</v>
      </c>
      <c r="N430" s="8" t="s">
        <v>497</v>
      </c>
    </row>
    <row r="431" spans="2:14" s="13" customFormat="1" ht="29" x14ac:dyDescent="0.35">
      <c r="B431" s="7" t="s">
        <v>1</v>
      </c>
      <c r="C431" s="7" t="s">
        <v>296</v>
      </c>
      <c r="D431" s="7" t="s">
        <v>38</v>
      </c>
      <c r="E431" s="7" t="s">
        <v>555</v>
      </c>
      <c r="F431" s="7" t="s">
        <v>19</v>
      </c>
      <c r="G431" s="7">
        <v>4</v>
      </c>
      <c r="H431" s="10">
        <v>4258</v>
      </c>
      <c r="I431" s="8" t="s">
        <v>20</v>
      </c>
      <c r="J431" s="8">
        <v>148</v>
      </c>
      <c r="K431" s="8">
        <v>1971</v>
      </c>
      <c r="L431" s="9">
        <v>165</v>
      </c>
      <c r="M431" s="14" t="s">
        <v>131</v>
      </c>
      <c r="N431" s="8" t="s">
        <v>565</v>
      </c>
    </row>
    <row r="432" spans="2:14" s="13" customFormat="1" ht="45" customHeight="1" x14ac:dyDescent="0.35">
      <c r="B432" s="7" t="s">
        <v>1</v>
      </c>
      <c r="C432" s="7" t="s">
        <v>6</v>
      </c>
      <c r="D432" s="7" t="s">
        <v>16</v>
      </c>
      <c r="E432" s="7" t="s">
        <v>540</v>
      </c>
      <c r="F432" s="7" t="s">
        <v>19</v>
      </c>
      <c r="G432" s="7" t="s">
        <v>17</v>
      </c>
      <c r="H432" s="10">
        <v>4916</v>
      </c>
      <c r="I432" s="8" t="s">
        <v>20</v>
      </c>
      <c r="J432" s="8">
        <v>148</v>
      </c>
      <c r="K432" s="8">
        <v>1971</v>
      </c>
      <c r="L432" s="9">
        <v>210</v>
      </c>
      <c r="M432" s="14" t="s">
        <v>131</v>
      </c>
      <c r="N432" s="8" t="s">
        <v>498</v>
      </c>
    </row>
    <row r="433" spans="2:14" s="13" customFormat="1" ht="45" customHeight="1" x14ac:dyDescent="0.35">
      <c r="B433" s="7" t="s">
        <v>1</v>
      </c>
      <c r="C433" s="7" t="s">
        <v>7</v>
      </c>
      <c r="D433" s="7">
        <v>1936</v>
      </c>
      <c r="E433" s="7" t="s">
        <v>20</v>
      </c>
      <c r="F433" s="7" t="s">
        <v>19</v>
      </c>
      <c r="G433" s="7">
        <v>4</v>
      </c>
      <c r="H433" s="10">
        <v>5387</v>
      </c>
      <c r="I433" s="8" t="s">
        <v>20</v>
      </c>
      <c r="J433" s="8">
        <v>148</v>
      </c>
      <c r="K433" s="8">
        <v>1971</v>
      </c>
      <c r="L433" s="9">
        <v>375</v>
      </c>
      <c r="M433" s="14" t="s">
        <v>500</v>
      </c>
      <c r="N433" s="8" t="s">
        <v>499</v>
      </c>
    </row>
    <row r="434" spans="2:14" s="13" customFormat="1" ht="43.5" x14ac:dyDescent="0.35">
      <c r="B434" s="7" t="s">
        <v>1</v>
      </c>
      <c r="C434" s="7" t="s">
        <v>6</v>
      </c>
      <c r="D434" s="7">
        <v>1941</v>
      </c>
      <c r="E434" s="7" t="s">
        <v>551</v>
      </c>
      <c r="F434" s="7" t="s">
        <v>19</v>
      </c>
      <c r="G434" s="7">
        <v>4</v>
      </c>
      <c r="H434" s="10">
        <v>5915</v>
      </c>
      <c r="I434" s="8" t="s">
        <v>20</v>
      </c>
      <c r="J434" s="8">
        <v>148</v>
      </c>
      <c r="K434" s="8">
        <v>1971</v>
      </c>
      <c r="L434" s="9">
        <v>225</v>
      </c>
      <c r="M434" s="14" t="s">
        <v>131</v>
      </c>
      <c r="N434" s="8" t="s">
        <v>501</v>
      </c>
    </row>
    <row r="435" spans="2:14" s="13" customFormat="1" ht="29" x14ac:dyDescent="0.35">
      <c r="B435" s="7" t="s">
        <v>1</v>
      </c>
      <c r="C435" s="7" t="s">
        <v>3</v>
      </c>
      <c r="D435" s="7">
        <v>1906</v>
      </c>
      <c r="E435" s="7" t="s">
        <v>20</v>
      </c>
      <c r="F435" s="7" t="s">
        <v>19</v>
      </c>
      <c r="G435" s="7">
        <v>4</v>
      </c>
      <c r="H435" s="7" t="s">
        <v>17</v>
      </c>
      <c r="I435" s="8" t="s">
        <v>20</v>
      </c>
      <c r="J435" s="8">
        <v>148</v>
      </c>
      <c r="K435" s="8">
        <v>1971</v>
      </c>
      <c r="L435" s="9">
        <v>210</v>
      </c>
      <c r="M435" s="14" t="s">
        <v>131</v>
      </c>
      <c r="N435" s="8" t="s">
        <v>502</v>
      </c>
    </row>
    <row r="436" spans="2:14" s="13" customFormat="1" ht="43.5" x14ac:dyDescent="0.35">
      <c r="B436" s="7" t="s">
        <v>1</v>
      </c>
      <c r="C436" s="7" t="s">
        <v>3</v>
      </c>
      <c r="D436" s="7" t="s">
        <v>38</v>
      </c>
      <c r="E436" s="7" t="s">
        <v>558</v>
      </c>
      <c r="F436" s="7" t="s">
        <v>17</v>
      </c>
      <c r="G436" s="7">
        <v>4.75</v>
      </c>
      <c r="H436" s="10">
        <v>551</v>
      </c>
      <c r="I436" s="8" t="s">
        <v>20</v>
      </c>
      <c r="J436" s="8">
        <v>148</v>
      </c>
      <c r="K436" s="8">
        <v>1971</v>
      </c>
      <c r="L436" s="9">
        <v>245</v>
      </c>
      <c r="M436" s="14" t="s">
        <v>131</v>
      </c>
      <c r="N436" s="8" t="s">
        <v>503</v>
      </c>
    </row>
    <row r="437" spans="2:14" s="13" customFormat="1" ht="29" x14ac:dyDescent="0.35">
      <c r="B437" s="7" t="s">
        <v>1</v>
      </c>
      <c r="C437" s="7" t="s">
        <v>3</v>
      </c>
      <c r="D437" s="7">
        <v>1906</v>
      </c>
      <c r="E437" s="7" t="s">
        <v>555</v>
      </c>
      <c r="F437" s="7" t="s">
        <v>19</v>
      </c>
      <c r="G437" s="7">
        <v>6</v>
      </c>
      <c r="H437" s="10">
        <v>4250</v>
      </c>
      <c r="I437" s="8" t="s">
        <v>20</v>
      </c>
      <c r="J437" s="8">
        <v>148</v>
      </c>
      <c r="K437" s="8">
        <v>1971</v>
      </c>
      <c r="L437" s="9">
        <v>250</v>
      </c>
      <c r="M437" s="14" t="s">
        <v>131</v>
      </c>
      <c r="N437" s="8" t="s">
        <v>504</v>
      </c>
    </row>
    <row r="438" spans="2:14" s="13" customFormat="1" ht="29" x14ac:dyDescent="0.35">
      <c r="B438" s="7" t="s">
        <v>1</v>
      </c>
      <c r="C438" s="7" t="s">
        <v>3</v>
      </c>
      <c r="D438" s="7">
        <v>1906</v>
      </c>
      <c r="E438" s="7" t="s">
        <v>552</v>
      </c>
      <c r="F438" s="7" t="s">
        <v>19</v>
      </c>
      <c r="G438" s="7">
        <v>4</v>
      </c>
      <c r="H438" s="10">
        <v>45160</v>
      </c>
      <c r="I438" s="8" t="s">
        <v>20</v>
      </c>
      <c r="J438" s="8">
        <v>148</v>
      </c>
      <c r="K438" s="8">
        <v>1971</v>
      </c>
      <c r="L438" s="9">
        <v>250</v>
      </c>
      <c r="M438" s="14" t="s">
        <v>131</v>
      </c>
      <c r="N438" s="8" t="s">
        <v>505</v>
      </c>
    </row>
    <row r="439" spans="2:14" s="13" customFormat="1" ht="29" x14ac:dyDescent="0.35">
      <c r="B439" s="7" t="s">
        <v>1</v>
      </c>
      <c r="C439" s="7" t="s">
        <v>3</v>
      </c>
      <c r="D439" s="7">
        <v>1906</v>
      </c>
      <c r="E439" s="7" t="s">
        <v>547</v>
      </c>
      <c r="F439" s="7">
        <v>7.65</v>
      </c>
      <c r="G439" s="7">
        <v>4.75</v>
      </c>
      <c r="H439" s="10">
        <v>30453</v>
      </c>
      <c r="I439" s="8" t="s">
        <v>20</v>
      </c>
      <c r="J439" s="8">
        <v>148</v>
      </c>
      <c r="K439" s="8">
        <v>1971</v>
      </c>
      <c r="L439" s="9">
        <v>300</v>
      </c>
      <c r="M439" s="14" t="s">
        <v>131</v>
      </c>
      <c r="N439" s="8" t="s">
        <v>506</v>
      </c>
    </row>
    <row r="440" spans="2:14" s="13" customFormat="1" ht="43.5" x14ac:dyDescent="0.35">
      <c r="B440" s="7" t="s">
        <v>1</v>
      </c>
      <c r="C440" s="7" t="s">
        <v>3</v>
      </c>
      <c r="D440" s="7">
        <v>1908</v>
      </c>
      <c r="E440" s="7" t="s">
        <v>555</v>
      </c>
      <c r="F440" s="7" t="s">
        <v>19</v>
      </c>
      <c r="G440" s="7">
        <v>6</v>
      </c>
      <c r="H440" s="7" t="s">
        <v>17</v>
      </c>
      <c r="I440" s="8" t="s">
        <v>20</v>
      </c>
      <c r="J440" s="8">
        <v>148</v>
      </c>
      <c r="K440" s="8">
        <v>1971</v>
      </c>
      <c r="L440" s="9">
        <v>375</v>
      </c>
      <c r="M440" s="14" t="s">
        <v>131</v>
      </c>
      <c r="N440" s="8" t="s">
        <v>507</v>
      </c>
    </row>
    <row r="441" spans="2:14" s="13" customFormat="1" ht="29" x14ac:dyDescent="0.35">
      <c r="B441" s="7" t="s">
        <v>1</v>
      </c>
      <c r="C441" s="7" t="s">
        <v>3</v>
      </c>
      <c r="D441" s="7">
        <v>1910</v>
      </c>
      <c r="E441" s="7" t="s">
        <v>20</v>
      </c>
      <c r="F441" s="7" t="s">
        <v>19</v>
      </c>
      <c r="G441" s="7">
        <v>4</v>
      </c>
      <c r="H441" s="10">
        <v>5548</v>
      </c>
      <c r="I441" s="8" t="s">
        <v>33</v>
      </c>
      <c r="J441" s="8">
        <v>148</v>
      </c>
      <c r="K441" s="8">
        <v>1971</v>
      </c>
      <c r="L441" s="9">
        <v>180</v>
      </c>
      <c r="M441" s="14" t="s">
        <v>131</v>
      </c>
      <c r="N441" s="8" t="s">
        <v>508</v>
      </c>
    </row>
    <row r="442" spans="2:14" s="13" customFormat="1" ht="29" x14ac:dyDescent="0.35">
      <c r="B442" s="7" t="s">
        <v>1</v>
      </c>
      <c r="C442" s="7" t="s">
        <v>3</v>
      </c>
      <c r="D442" s="7">
        <v>1910</v>
      </c>
      <c r="E442" s="7" t="s">
        <v>20</v>
      </c>
      <c r="F442" s="7" t="s">
        <v>19</v>
      </c>
      <c r="G442" s="7">
        <v>4</v>
      </c>
      <c r="H442" s="10">
        <v>5266</v>
      </c>
      <c r="I442" s="8" t="s">
        <v>14</v>
      </c>
      <c r="J442" s="8">
        <v>148</v>
      </c>
      <c r="K442" s="8">
        <v>1971</v>
      </c>
      <c r="L442" s="9">
        <v>150</v>
      </c>
      <c r="M442" s="14" t="s">
        <v>131</v>
      </c>
      <c r="N442" s="8" t="s">
        <v>509</v>
      </c>
    </row>
    <row r="443" spans="2:14" s="13" customFormat="1" ht="43.5" x14ac:dyDescent="0.35">
      <c r="B443" s="7" t="s">
        <v>1</v>
      </c>
      <c r="C443" s="7" t="s">
        <v>3</v>
      </c>
      <c r="D443" s="7">
        <v>1908</v>
      </c>
      <c r="E443" s="7" t="s">
        <v>552</v>
      </c>
      <c r="F443" s="7" t="s">
        <v>19</v>
      </c>
      <c r="G443" s="7">
        <v>4</v>
      </c>
      <c r="H443" s="10">
        <v>69879</v>
      </c>
      <c r="I443" s="8" t="s">
        <v>20</v>
      </c>
      <c r="J443" s="8">
        <v>148</v>
      </c>
      <c r="K443" s="8">
        <v>1971</v>
      </c>
      <c r="L443" s="9">
        <v>225</v>
      </c>
      <c r="M443" s="14" t="s">
        <v>131</v>
      </c>
      <c r="N443" s="8" t="s">
        <v>510</v>
      </c>
    </row>
    <row r="444" spans="2:14" s="13" customFormat="1" ht="29" x14ac:dyDescent="0.35">
      <c r="B444" s="7" t="s">
        <v>1</v>
      </c>
      <c r="C444" s="7" t="s">
        <v>3</v>
      </c>
      <c r="D444" s="7">
        <v>1914</v>
      </c>
      <c r="E444" s="7" t="s">
        <v>20</v>
      </c>
      <c r="F444" s="7" t="s">
        <v>19</v>
      </c>
      <c r="G444" s="7">
        <v>4</v>
      </c>
      <c r="H444" s="10">
        <v>7424</v>
      </c>
      <c r="I444" s="8" t="s">
        <v>20</v>
      </c>
      <c r="J444" s="8">
        <v>148</v>
      </c>
      <c r="K444" s="8">
        <v>1971</v>
      </c>
      <c r="L444" s="9">
        <v>135</v>
      </c>
      <c r="M444" s="14" t="s">
        <v>131</v>
      </c>
      <c r="N444" s="8" t="s">
        <v>511</v>
      </c>
    </row>
    <row r="445" spans="2:14" s="13" customFormat="1" ht="29" x14ac:dyDescent="0.35">
      <c r="B445" s="7" t="s">
        <v>1</v>
      </c>
      <c r="C445" s="7" t="s">
        <v>4</v>
      </c>
      <c r="D445" s="7">
        <v>1912</v>
      </c>
      <c r="E445" s="7" t="s">
        <v>20</v>
      </c>
      <c r="F445" s="7" t="s">
        <v>19</v>
      </c>
      <c r="G445" s="7">
        <v>4</v>
      </c>
      <c r="H445" s="10">
        <v>758</v>
      </c>
      <c r="I445" s="8" t="s">
        <v>20</v>
      </c>
      <c r="J445" s="8">
        <v>148</v>
      </c>
      <c r="K445" s="8">
        <v>1971</v>
      </c>
      <c r="L445" s="9">
        <v>185</v>
      </c>
      <c r="M445" s="14" t="s">
        <v>131</v>
      </c>
      <c r="N445" s="8" t="s">
        <v>512</v>
      </c>
    </row>
    <row r="446" spans="2:14" s="13" customFormat="1" ht="29" x14ac:dyDescent="0.35">
      <c r="B446" s="7" t="s">
        <v>1</v>
      </c>
      <c r="C446" s="7" t="s">
        <v>4</v>
      </c>
      <c r="D446" s="7">
        <v>1916</v>
      </c>
      <c r="E446" s="7" t="s">
        <v>20</v>
      </c>
      <c r="F446" s="7" t="s">
        <v>19</v>
      </c>
      <c r="G446" s="7">
        <v>4</v>
      </c>
      <c r="H446" s="10">
        <v>773</v>
      </c>
      <c r="I446" s="8" t="s">
        <v>20</v>
      </c>
      <c r="J446" s="8">
        <v>148</v>
      </c>
      <c r="K446" s="8">
        <v>1971</v>
      </c>
      <c r="L446" s="9">
        <v>140</v>
      </c>
      <c r="M446" s="14" t="s">
        <v>131</v>
      </c>
      <c r="N446" s="8" t="s">
        <v>513</v>
      </c>
    </row>
    <row r="447" spans="2:14" s="13" customFormat="1" ht="29" x14ac:dyDescent="0.35">
      <c r="B447" s="7" t="s">
        <v>1</v>
      </c>
      <c r="C447" s="7" t="s">
        <v>3</v>
      </c>
      <c r="D447" s="7" t="s">
        <v>40</v>
      </c>
      <c r="E447" s="7" t="s">
        <v>553</v>
      </c>
      <c r="F447" s="7" t="s">
        <v>19</v>
      </c>
      <c r="G447" s="7">
        <v>4</v>
      </c>
      <c r="H447" s="10">
        <v>1058</v>
      </c>
      <c r="I447" s="8" t="s">
        <v>20</v>
      </c>
      <c r="J447" s="8">
        <v>148</v>
      </c>
      <c r="K447" s="8">
        <v>1971</v>
      </c>
      <c r="L447" s="9">
        <v>125</v>
      </c>
      <c r="M447" s="14" t="s">
        <v>131</v>
      </c>
      <c r="N447" s="8" t="s">
        <v>514</v>
      </c>
    </row>
    <row r="448" spans="2:14" s="13" customFormat="1" ht="29" x14ac:dyDescent="0.35">
      <c r="B448" s="7" t="s">
        <v>1</v>
      </c>
      <c r="C448" s="7" t="s">
        <v>3</v>
      </c>
      <c r="D448" s="7">
        <v>1917</v>
      </c>
      <c r="E448" s="7" t="s">
        <v>556</v>
      </c>
      <c r="F448" s="7" t="s">
        <v>19</v>
      </c>
      <c r="G448" s="7">
        <v>8</v>
      </c>
      <c r="H448" s="10">
        <v>7437</v>
      </c>
      <c r="I448" s="8" t="s">
        <v>20</v>
      </c>
      <c r="J448" s="8">
        <v>148</v>
      </c>
      <c r="K448" s="8">
        <v>1971</v>
      </c>
      <c r="L448" s="9">
        <v>260</v>
      </c>
      <c r="M448" s="14" t="s">
        <v>131</v>
      </c>
      <c r="N448" s="8" t="s">
        <v>515</v>
      </c>
    </row>
    <row r="449" spans="2:14" s="13" customFormat="1" ht="29" x14ac:dyDescent="0.35">
      <c r="B449" s="7" t="s">
        <v>1</v>
      </c>
      <c r="C449" s="7" t="s">
        <v>3</v>
      </c>
      <c r="D449" s="7">
        <v>1918</v>
      </c>
      <c r="E449" s="7" t="s">
        <v>556</v>
      </c>
      <c r="F449" s="7" t="s">
        <v>19</v>
      </c>
      <c r="G449" s="7">
        <v>8</v>
      </c>
      <c r="H449" s="10">
        <v>395</v>
      </c>
      <c r="I449" s="8" t="s">
        <v>98</v>
      </c>
      <c r="J449" s="8">
        <v>148</v>
      </c>
      <c r="K449" s="8">
        <v>1971</v>
      </c>
      <c r="L449" s="9">
        <v>205</v>
      </c>
      <c r="M449" s="14" t="s">
        <v>131</v>
      </c>
      <c r="N449" s="8" t="s">
        <v>516</v>
      </c>
    </row>
    <row r="450" spans="2:14" s="13" customFormat="1" ht="29" x14ac:dyDescent="0.35">
      <c r="B450" s="7" t="s">
        <v>1</v>
      </c>
      <c r="C450" s="7" t="s">
        <v>3</v>
      </c>
      <c r="D450" s="7">
        <v>1920</v>
      </c>
      <c r="E450" s="7" t="s">
        <v>552</v>
      </c>
      <c r="F450" s="7">
        <v>7.65</v>
      </c>
      <c r="G450" s="7">
        <v>3.875</v>
      </c>
      <c r="H450" s="10">
        <v>4147</v>
      </c>
      <c r="I450" s="8" t="s">
        <v>20</v>
      </c>
      <c r="J450" s="8">
        <v>148</v>
      </c>
      <c r="K450" s="8">
        <v>1971</v>
      </c>
      <c r="L450" s="9">
        <v>135</v>
      </c>
      <c r="M450" s="14" t="s">
        <v>131</v>
      </c>
      <c r="N450" s="8" t="s">
        <v>517</v>
      </c>
    </row>
    <row r="451" spans="2:14" s="13" customFormat="1" ht="29" x14ac:dyDescent="0.35">
      <c r="B451" s="7" t="s">
        <v>1</v>
      </c>
      <c r="C451" s="7" t="s">
        <v>3</v>
      </c>
      <c r="D451" s="7" t="s">
        <v>359</v>
      </c>
      <c r="E451" s="7" t="s">
        <v>20</v>
      </c>
      <c r="F451" s="7" t="s">
        <v>19</v>
      </c>
      <c r="G451" s="7">
        <v>4</v>
      </c>
      <c r="H451" s="10">
        <v>1947</v>
      </c>
      <c r="I451" s="8" t="s">
        <v>20</v>
      </c>
      <c r="J451" s="8">
        <v>148</v>
      </c>
      <c r="K451" s="8">
        <v>1971</v>
      </c>
      <c r="L451" s="9">
        <v>200</v>
      </c>
      <c r="M451" s="14" t="s">
        <v>131</v>
      </c>
      <c r="N451" s="8" t="s">
        <v>518</v>
      </c>
    </row>
    <row r="452" spans="2:14" s="13" customFormat="1" ht="29" x14ac:dyDescent="0.35">
      <c r="B452" s="7" t="s">
        <v>1</v>
      </c>
      <c r="C452" s="7" t="s">
        <v>5</v>
      </c>
      <c r="D452" s="7">
        <v>1923</v>
      </c>
      <c r="E452" s="7" t="s">
        <v>20</v>
      </c>
      <c r="F452" s="7" t="s">
        <v>19</v>
      </c>
      <c r="G452" s="7">
        <v>4</v>
      </c>
      <c r="H452" s="10">
        <v>1923</v>
      </c>
      <c r="I452" s="8" t="s">
        <v>20</v>
      </c>
      <c r="J452" s="8">
        <v>148</v>
      </c>
      <c r="K452" s="8">
        <v>1971</v>
      </c>
      <c r="L452" s="9">
        <v>240</v>
      </c>
      <c r="M452" s="14" t="s">
        <v>131</v>
      </c>
      <c r="N452" s="8" t="s">
        <v>519</v>
      </c>
    </row>
    <row r="453" spans="2:14" s="13" customFormat="1" ht="43.5" x14ac:dyDescent="0.35">
      <c r="B453" s="7" t="s">
        <v>1</v>
      </c>
      <c r="C453" s="7" t="s">
        <v>3</v>
      </c>
      <c r="D453" s="7">
        <v>1923</v>
      </c>
      <c r="E453" s="7" t="s">
        <v>563</v>
      </c>
      <c r="F453" s="7">
        <v>7.65</v>
      </c>
      <c r="G453" s="7">
        <v>3.875</v>
      </c>
      <c r="H453" s="10">
        <v>788</v>
      </c>
      <c r="I453" s="8" t="s">
        <v>20</v>
      </c>
      <c r="J453" s="8">
        <v>148</v>
      </c>
      <c r="K453" s="8">
        <v>1971</v>
      </c>
      <c r="L453" s="9">
        <v>750</v>
      </c>
      <c r="M453" s="14" t="s">
        <v>131</v>
      </c>
      <c r="N453" s="8" t="s">
        <v>520</v>
      </c>
    </row>
    <row r="454" spans="2:14" s="13" customFormat="1" ht="43.5" x14ac:dyDescent="0.35">
      <c r="B454" s="7" t="s">
        <v>1</v>
      </c>
      <c r="C454" s="7" t="s">
        <v>21</v>
      </c>
      <c r="D454" s="7">
        <v>1929</v>
      </c>
      <c r="E454" s="7" t="s">
        <v>548</v>
      </c>
      <c r="F454" s="7">
        <v>7.65</v>
      </c>
      <c r="G454" s="7">
        <v>4.75</v>
      </c>
      <c r="H454" s="10">
        <v>54901</v>
      </c>
      <c r="I454" s="8" t="s">
        <v>20</v>
      </c>
      <c r="J454" s="8">
        <v>148</v>
      </c>
      <c r="K454" s="8">
        <v>1971</v>
      </c>
      <c r="L454" s="9">
        <v>365</v>
      </c>
      <c r="M454" s="14" t="s">
        <v>131</v>
      </c>
      <c r="N454" s="8" t="s">
        <v>521</v>
      </c>
    </row>
    <row r="455" spans="2:14" s="13" customFormat="1" ht="43.5" x14ac:dyDescent="0.35">
      <c r="B455" s="7" t="s">
        <v>1</v>
      </c>
      <c r="C455" s="7" t="s">
        <v>3</v>
      </c>
      <c r="D455" s="7">
        <v>1933</v>
      </c>
      <c r="E455" s="7" t="s">
        <v>20</v>
      </c>
      <c r="F455" s="7" t="s">
        <v>19</v>
      </c>
      <c r="G455" s="7">
        <v>4</v>
      </c>
      <c r="H455" s="10">
        <v>6678</v>
      </c>
      <c r="I455" s="8" t="s">
        <v>385</v>
      </c>
      <c r="J455" s="8">
        <v>148</v>
      </c>
      <c r="K455" s="8">
        <v>1971</v>
      </c>
      <c r="L455" s="9">
        <v>165</v>
      </c>
      <c r="M455" s="14" t="s">
        <v>131</v>
      </c>
      <c r="N455" s="8" t="s">
        <v>522</v>
      </c>
    </row>
    <row r="456" spans="2:14" s="13" customFormat="1" ht="29" x14ac:dyDescent="0.35">
      <c r="B456" s="7" t="s">
        <v>1</v>
      </c>
      <c r="C456" s="7" t="s">
        <v>6</v>
      </c>
      <c r="D456" s="7" t="s">
        <v>15</v>
      </c>
      <c r="E456" s="7" t="s">
        <v>540</v>
      </c>
      <c r="F456" s="7" t="s">
        <v>19</v>
      </c>
      <c r="G456" s="7">
        <v>4</v>
      </c>
      <c r="H456" s="10">
        <v>4784</v>
      </c>
      <c r="I456" s="8" t="s">
        <v>20</v>
      </c>
      <c r="J456" s="8">
        <v>148</v>
      </c>
      <c r="K456" s="8">
        <v>1971</v>
      </c>
      <c r="L456" s="9">
        <v>100</v>
      </c>
      <c r="M456" s="14" t="s">
        <v>131</v>
      </c>
      <c r="N456" s="8" t="s">
        <v>523</v>
      </c>
    </row>
    <row r="457" spans="2:14" s="13" customFormat="1" ht="29" x14ac:dyDescent="0.35">
      <c r="B457" s="7" t="s">
        <v>1</v>
      </c>
      <c r="C457" s="7" t="s">
        <v>6</v>
      </c>
      <c r="D457" s="7">
        <v>1936</v>
      </c>
      <c r="E457" s="7" t="s">
        <v>540</v>
      </c>
      <c r="F457" s="7" t="s">
        <v>19</v>
      </c>
      <c r="G457" s="7">
        <v>4</v>
      </c>
      <c r="H457" s="10">
        <v>8555</v>
      </c>
      <c r="I457" s="8" t="s">
        <v>20</v>
      </c>
      <c r="J457" s="8">
        <v>148</v>
      </c>
      <c r="K457" s="8">
        <v>1971</v>
      </c>
      <c r="L457" s="9">
        <v>195</v>
      </c>
      <c r="M457" s="14" t="s">
        <v>131</v>
      </c>
      <c r="N457" s="8" t="s">
        <v>524</v>
      </c>
    </row>
    <row r="458" spans="2:14" s="13" customFormat="1" ht="29" x14ac:dyDescent="0.35">
      <c r="B458" s="7" t="s">
        <v>1</v>
      </c>
      <c r="C458" s="7" t="s">
        <v>6</v>
      </c>
      <c r="D458" s="7">
        <v>1939</v>
      </c>
      <c r="E458" s="7">
        <v>42</v>
      </c>
      <c r="F458" s="7" t="s">
        <v>19</v>
      </c>
      <c r="G458" s="7">
        <v>4</v>
      </c>
      <c r="H458" s="10">
        <v>9745</v>
      </c>
      <c r="I458" s="8" t="s">
        <v>20</v>
      </c>
      <c r="J458" s="8">
        <v>148</v>
      </c>
      <c r="K458" s="8">
        <v>1971</v>
      </c>
      <c r="L458" s="9">
        <v>190</v>
      </c>
      <c r="M458" s="14" t="s">
        <v>131</v>
      </c>
      <c r="N458" s="8" t="s">
        <v>525</v>
      </c>
    </row>
    <row r="459" spans="2:14" s="13" customFormat="1" ht="29" x14ac:dyDescent="0.35">
      <c r="B459" s="7" t="s">
        <v>1</v>
      </c>
      <c r="C459" s="7" t="s">
        <v>6</v>
      </c>
      <c r="D459" s="7">
        <v>41</v>
      </c>
      <c r="E459" s="7">
        <v>42</v>
      </c>
      <c r="F459" s="7" t="s">
        <v>19</v>
      </c>
      <c r="G459" s="7">
        <v>4</v>
      </c>
      <c r="H459" s="10">
        <v>6103</v>
      </c>
      <c r="I459" s="8" t="s">
        <v>27</v>
      </c>
      <c r="J459" s="8">
        <v>148</v>
      </c>
      <c r="K459" s="8">
        <v>1971</v>
      </c>
      <c r="L459" s="9">
        <v>150</v>
      </c>
      <c r="M459" s="14" t="s">
        <v>131</v>
      </c>
      <c r="N459" s="8" t="s">
        <v>526</v>
      </c>
    </row>
    <row r="460" spans="2:14" s="13" customFormat="1" ht="43.5" x14ac:dyDescent="0.35">
      <c r="B460" s="7" t="s">
        <v>1</v>
      </c>
      <c r="C460" s="7" t="s">
        <v>6</v>
      </c>
      <c r="D460" s="7">
        <v>41</v>
      </c>
      <c r="E460" s="7" t="s">
        <v>551</v>
      </c>
      <c r="F460" s="7" t="s">
        <v>19</v>
      </c>
      <c r="G460" s="7">
        <v>4</v>
      </c>
      <c r="H460" s="10">
        <v>927</v>
      </c>
      <c r="I460" s="8" t="s">
        <v>77</v>
      </c>
      <c r="J460" s="8">
        <v>148</v>
      </c>
      <c r="K460" s="8">
        <v>1971</v>
      </c>
      <c r="L460" s="9">
        <v>200</v>
      </c>
      <c r="M460" s="14" t="s">
        <v>132</v>
      </c>
      <c r="N460" s="8" t="s">
        <v>527</v>
      </c>
    </row>
    <row r="461" spans="2:14" s="13" customFormat="1" ht="43.5" x14ac:dyDescent="0.35">
      <c r="B461" s="7" t="s">
        <v>1</v>
      </c>
      <c r="C461" s="7" t="s">
        <v>6</v>
      </c>
      <c r="D461" s="7">
        <v>1937</v>
      </c>
      <c r="E461" s="7" t="s">
        <v>551</v>
      </c>
      <c r="F461" s="7">
        <v>7.65</v>
      </c>
      <c r="G461" s="7">
        <v>4</v>
      </c>
      <c r="H461" s="10">
        <v>4914</v>
      </c>
      <c r="I461" s="8" t="s">
        <v>35</v>
      </c>
      <c r="J461" s="8">
        <v>148</v>
      </c>
      <c r="K461" s="8">
        <v>1971</v>
      </c>
      <c r="L461" s="9">
        <v>300</v>
      </c>
      <c r="M461" s="14" t="s">
        <v>131</v>
      </c>
      <c r="N461" s="8" t="s">
        <v>528</v>
      </c>
    </row>
    <row r="462" spans="2:14" s="13" customFormat="1" ht="29" x14ac:dyDescent="0.35">
      <c r="B462" s="7" t="s">
        <v>1</v>
      </c>
      <c r="C462" s="7" t="s">
        <v>6</v>
      </c>
      <c r="D462" s="7">
        <v>1939</v>
      </c>
      <c r="E462" s="7" t="s">
        <v>551</v>
      </c>
      <c r="F462" s="7" t="s">
        <v>19</v>
      </c>
      <c r="G462" s="7">
        <v>4</v>
      </c>
      <c r="H462" s="10">
        <v>8399</v>
      </c>
      <c r="I462" s="8" t="s">
        <v>35</v>
      </c>
      <c r="J462" s="8">
        <v>148</v>
      </c>
      <c r="K462" s="8">
        <v>1971</v>
      </c>
      <c r="L462" s="9">
        <v>210</v>
      </c>
      <c r="M462" s="14" t="s">
        <v>131</v>
      </c>
      <c r="N462" s="8" t="s">
        <v>529</v>
      </c>
    </row>
    <row r="463" spans="2:14" s="13" customFormat="1" ht="43.5" x14ac:dyDescent="0.35">
      <c r="B463" s="7" t="s">
        <v>1</v>
      </c>
      <c r="C463" s="7" t="s">
        <v>6</v>
      </c>
      <c r="D463" s="7">
        <v>41</v>
      </c>
      <c r="E463" s="7" t="s">
        <v>540</v>
      </c>
      <c r="F463" s="7" t="s">
        <v>19</v>
      </c>
      <c r="G463" s="7">
        <v>4</v>
      </c>
      <c r="H463" s="10">
        <v>3744</v>
      </c>
      <c r="I463" s="8" t="s">
        <v>53</v>
      </c>
      <c r="J463" s="8">
        <v>148</v>
      </c>
      <c r="K463" s="8">
        <v>1971</v>
      </c>
      <c r="L463" s="9">
        <v>235</v>
      </c>
      <c r="M463" s="14" t="s">
        <v>131</v>
      </c>
      <c r="N463" s="8" t="s">
        <v>530</v>
      </c>
    </row>
    <row r="464" spans="2:14" s="13" customFormat="1" ht="29" x14ac:dyDescent="0.35">
      <c r="B464" s="7" t="s">
        <v>1</v>
      </c>
      <c r="C464" s="7" t="s">
        <v>6</v>
      </c>
      <c r="D464" s="7">
        <v>41</v>
      </c>
      <c r="E464" s="7" t="s">
        <v>550</v>
      </c>
      <c r="F464" s="7" t="s">
        <v>19</v>
      </c>
      <c r="G464" s="7">
        <v>4</v>
      </c>
      <c r="H464" s="10">
        <v>2893</v>
      </c>
      <c r="I464" s="8" t="s">
        <v>16</v>
      </c>
      <c r="J464" s="8">
        <v>148</v>
      </c>
      <c r="K464" s="8">
        <v>1971</v>
      </c>
      <c r="L464" s="9">
        <v>150</v>
      </c>
      <c r="M464" s="14" t="s">
        <v>132</v>
      </c>
      <c r="N464" s="8" t="s">
        <v>531</v>
      </c>
    </row>
    <row r="465" spans="2:14" s="13" customFormat="1" ht="29" x14ac:dyDescent="0.35">
      <c r="B465" s="7" t="s">
        <v>1</v>
      </c>
      <c r="C465" s="7" t="s">
        <v>6</v>
      </c>
      <c r="D465" s="7">
        <v>41</v>
      </c>
      <c r="E465" s="7" t="s">
        <v>550</v>
      </c>
      <c r="F465" s="7" t="s">
        <v>19</v>
      </c>
      <c r="G465" s="7">
        <v>4</v>
      </c>
      <c r="H465" s="10">
        <v>1205</v>
      </c>
      <c r="I465" s="8" t="s">
        <v>385</v>
      </c>
      <c r="J465" s="8">
        <v>148</v>
      </c>
      <c r="K465" s="8">
        <v>1971</v>
      </c>
      <c r="L465" s="9">
        <v>140</v>
      </c>
      <c r="M465" s="14" t="s">
        <v>131</v>
      </c>
      <c r="N465" s="8" t="s">
        <v>532</v>
      </c>
    </row>
    <row r="466" spans="2:14" s="13" customFormat="1" ht="29" x14ac:dyDescent="0.35">
      <c r="B466" s="7" t="s">
        <v>1</v>
      </c>
      <c r="C466" s="7" t="s">
        <v>3</v>
      </c>
      <c r="D466" s="7">
        <v>1900</v>
      </c>
      <c r="E466" s="7" t="s">
        <v>539</v>
      </c>
      <c r="F466" s="7" t="s">
        <v>19</v>
      </c>
      <c r="G466" s="7">
        <v>4</v>
      </c>
      <c r="H466" s="10">
        <v>20337</v>
      </c>
      <c r="I466" s="8" t="s">
        <v>20</v>
      </c>
      <c r="J466" s="8">
        <v>148</v>
      </c>
      <c r="K466" s="8">
        <v>1971</v>
      </c>
      <c r="L466" s="9">
        <v>1100</v>
      </c>
      <c r="M466" s="14" t="s">
        <v>131</v>
      </c>
      <c r="N466" s="8" t="s">
        <v>533</v>
      </c>
    </row>
    <row r="467" spans="2:14" s="13" customFormat="1" x14ac:dyDescent="0.35">
      <c r="B467" s="7" t="s">
        <v>1</v>
      </c>
      <c r="C467" s="7" t="s">
        <v>3</v>
      </c>
      <c r="D467" s="7">
        <v>1920</v>
      </c>
      <c r="E467" s="7" t="s">
        <v>552</v>
      </c>
      <c r="F467" s="7">
        <v>7.65</v>
      </c>
      <c r="G467" s="7">
        <v>4</v>
      </c>
      <c r="H467" s="10">
        <v>2068</v>
      </c>
      <c r="I467" s="8" t="s">
        <v>20</v>
      </c>
      <c r="J467" s="8">
        <v>148</v>
      </c>
      <c r="K467" s="8">
        <v>1971</v>
      </c>
      <c r="L467" s="9">
        <v>85</v>
      </c>
      <c r="M467" s="14" t="s">
        <v>131</v>
      </c>
      <c r="N467" s="8" t="s">
        <v>534</v>
      </c>
    </row>
    <row r="468" spans="2:14" s="13" customFormat="1" x14ac:dyDescent="0.35">
      <c r="B468" s="7" t="s">
        <v>1</v>
      </c>
      <c r="C468" s="7" t="s">
        <v>3</v>
      </c>
      <c r="D468" s="7">
        <v>1920</v>
      </c>
      <c r="E468" s="7" t="s">
        <v>552</v>
      </c>
      <c r="F468" s="7">
        <v>7.65</v>
      </c>
      <c r="G468" s="7">
        <v>4</v>
      </c>
      <c r="H468" s="10">
        <v>3571</v>
      </c>
      <c r="I468" s="8" t="s">
        <v>20</v>
      </c>
      <c r="J468" s="8">
        <v>148</v>
      </c>
      <c r="K468" s="8">
        <v>1971</v>
      </c>
      <c r="L468" s="9">
        <v>85</v>
      </c>
      <c r="M468" s="14" t="s">
        <v>131</v>
      </c>
      <c r="N468" s="8" t="s">
        <v>535</v>
      </c>
    </row>
    <row r="469" spans="2:14" s="13" customFormat="1" x14ac:dyDescent="0.35">
      <c r="B469" s="7" t="s">
        <v>1</v>
      </c>
      <c r="C469" s="7" t="s">
        <v>3</v>
      </c>
      <c r="D469" s="7">
        <v>1920</v>
      </c>
      <c r="E469" s="7" t="s">
        <v>20</v>
      </c>
      <c r="F469" s="7" t="s">
        <v>19</v>
      </c>
      <c r="G469" s="7">
        <v>4</v>
      </c>
      <c r="H469" s="10">
        <v>7480</v>
      </c>
      <c r="I469" s="8" t="s">
        <v>189</v>
      </c>
      <c r="J469" s="8">
        <v>148</v>
      </c>
      <c r="K469" s="8">
        <v>1971</v>
      </c>
      <c r="L469" s="9">
        <v>85</v>
      </c>
      <c r="M469" s="14" t="s">
        <v>131</v>
      </c>
      <c r="N469" s="8" t="s">
        <v>536</v>
      </c>
    </row>
    <row r="470" spans="2:14" s="13" customFormat="1" x14ac:dyDescent="0.35">
      <c r="B470" s="7" t="s">
        <v>1</v>
      </c>
      <c r="C470" s="7" t="s">
        <v>3</v>
      </c>
      <c r="D470" s="7">
        <v>1920</v>
      </c>
      <c r="E470" s="7" t="s">
        <v>552</v>
      </c>
      <c r="F470" s="7">
        <v>7.65</v>
      </c>
      <c r="G470" s="7">
        <v>4</v>
      </c>
      <c r="H470" s="10">
        <v>9528</v>
      </c>
      <c r="I470" s="8" t="s">
        <v>20</v>
      </c>
      <c r="J470" s="8">
        <v>148</v>
      </c>
      <c r="K470" s="8">
        <v>1971</v>
      </c>
      <c r="L470" s="9">
        <v>75</v>
      </c>
      <c r="M470" s="14" t="s">
        <v>131</v>
      </c>
      <c r="N470" s="8" t="s">
        <v>537</v>
      </c>
    </row>
    <row r="471" spans="2:14" s="13" customFormat="1" ht="43.5" x14ac:dyDescent="0.35">
      <c r="B471" s="7" t="s">
        <v>1</v>
      </c>
      <c r="C471" s="7" t="s">
        <v>7</v>
      </c>
      <c r="D471" s="7">
        <v>1942</v>
      </c>
      <c r="E471" s="7" t="s">
        <v>20</v>
      </c>
      <c r="F471" s="7" t="s">
        <v>19</v>
      </c>
      <c r="G471" s="7" t="s">
        <v>17</v>
      </c>
      <c r="H471" s="10">
        <v>11890</v>
      </c>
      <c r="I471" s="8" t="s">
        <v>20</v>
      </c>
      <c r="J471" s="8">
        <v>148</v>
      </c>
      <c r="K471" s="8">
        <v>1971</v>
      </c>
      <c r="L471" s="14" t="s">
        <v>20</v>
      </c>
      <c r="M471" s="14" t="s">
        <v>131</v>
      </c>
      <c r="N471" s="8" t="s">
        <v>538</v>
      </c>
    </row>
    <row r="472" spans="2:14" s="13" customFormat="1" ht="43.5" x14ac:dyDescent="0.35">
      <c r="B472" s="7" t="s">
        <v>1</v>
      </c>
      <c r="C472" s="7" t="s">
        <v>3</v>
      </c>
      <c r="D472" s="7" t="s">
        <v>38</v>
      </c>
      <c r="E472" s="7" t="s">
        <v>539</v>
      </c>
      <c r="F472" s="7" t="s">
        <v>19</v>
      </c>
      <c r="G472" s="7" t="s">
        <v>17</v>
      </c>
      <c r="H472" s="10">
        <v>11046</v>
      </c>
      <c r="I472" s="8" t="s">
        <v>20</v>
      </c>
      <c r="J472" s="8">
        <v>148</v>
      </c>
      <c r="K472" s="8">
        <v>1971</v>
      </c>
      <c r="L472" s="14" t="s">
        <v>20</v>
      </c>
      <c r="M472" s="14" t="s">
        <v>131</v>
      </c>
      <c r="N472" s="8" t="s">
        <v>538</v>
      </c>
    </row>
    <row r="473" spans="2:14" s="13" customFormat="1" ht="43.5" x14ac:dyDescent="0.35">
      <c r="B473" s="7" t="s">
        <v>1</v>
      </c>
      <c r="C473" s="7" t="s">
        <v>3</v>
      </c>
      <c r="D473" s="7">
        <v>1933</v>
      </c>
      <c r="E473" s="7" t="s">
        <v>566</v>
      </c>
      <c r="F473" s="7" t="s">
        <v>19</v>
      </c>
      <c r="G473" s="7" t="s">
        <v>17</v>
      </c>
      <c r="H473" s="10">
        <v>1068</v>
      </c>
      <c r="I473" s="8" t="s">
        <v>20</v>
      </c>
      <c r="J473" s="8">
        <v>148</v>
      </c>
      <c r="K473" s="8">
        <v>1971</v>
      </c>
      <c r="L473" s="14" t="s">
        <v>20</v>
      </c>
      <c r="M473" s="14" t="s">
        <v>131</v>
      </c>
      <c r="N473" s="8" t="s">
        <v>538</v>
      </c>
    </row>
    <row r="474" spans="2:14" s="13" customFormat="1" ht="43.5" x14ac:dyDescent="0.35">
      <c r="B474" s="7" t="s">
        <v>1</v>
      </c>
      <c r="C474" s="7" t="s">
        <v>6</v>
      </c>
      <c r="D474" s="7" t="s">
        <v>38</v>
      </c>
      <c r="E474" s="7" t="s">
        <v>540</v>
      </c>
      <c r="F474" s="7" t="s">
        <v>19</v>
      </c>
      <c r="G474" s="7" t="s">
        <v>17</v>
      </c>
      <c r="H474" s="10">
        <v>6901</v>
      </c>
      <c r="I474" s="8" t="s">
        <v>77</v>
      </c>
      <c r="J474" s="8">
        <v>148</v>
      </c>
      <c r="K474" s="8">
        <v>1971</v>
      </c>
      <c r="L474" s="14" t="s">
        <v>20</v>
      </c>
      <c r="M474" s="14" t="s">
        <v>131</v>
      </c>
      <c r="N474" s="8" t="s">
        <v>538</v>
      </c>
    </row>
    <row r="475" spans="2:14" s="13" customFormat="1" ht="43.5" x14ac:dyDescent="0.35">
      <c r="B475" s="7" t="s">
        <v>1</v>
      </c>
      <c r="C475" s="7" t="s">
        <v>6</v>
      </c>
      <c r="D475" s="7" t="s">
        <v>16</v>
      </c>
      <c r="E475" s="7" t="s">
        <v>20</v>
      </c>
      <c r="F475" s="7" t="s">
        <v>19</v>
      </c>
      <c r="G475" s="7" t="s">
        <v>17</v>
      </c>
      <c r="H475" s="10">
        <v>3447</v>
      </c>
      <c r="I475" s="8" t="s">
        <v>20</v>
      </c>
      <c r="J475" s="8">
        <v>148</v>
      </c>
      <c r="K475" s="8">
        <v>1971</v>
      </c>
      <c r="L475" s="14" t="s">
        <v>20</v>
      </c>
      <c r="M475" s="14" t="s">
        <v>131</v>
      </c>
      <c r="N475" s="8" t="s">
        <v>538</v>
      </c>
    </row>
    <row r="476" spans="2:14" s="13" customFormat="1" ht="43.5" x14ac:dyDescent="0.35">
      <c r="B476" s="7" t="s">
        <v>1</v>
      </c>
      <c r="C476" s="7" t="s">
        <v>3</v>
      </c>
      <c r="D476" s="7">
        <v>1906</v>
      </c>
      <c r="E476" s="7" t="s">
        <v>552</v>
      </c>
      <c r="F476" s="7" t="s">
        <v>19</v>
      </c>
      <c r="G476" s="7" t="s">
        <v>17</v>
      </c>
      <c r="H476" s="10">
        <v>54397</v>
      </c>
      <c r="I476" s="8" t="s">
        <v>20</v>
      </c>
      <c r="J476" s="8">
        <v>148</v>
      </c>
      <c r="K476" s="8">
        <v>1971</v>
      </c>
      <c r="L476" s="14" t="s">
        <v>20</v>
      </c>
      <c r="M476" s="14" t="s">
        <v>131</v>
      </c>
      <c r="N476" s="8" t="s">
        <v>538</v>
      </c>
    </row>
    <row r="477" spans="2:14" s="13" customFormat="1" ht="43.5" x14ac:dyDescent="0.35">
      <c r="B477" s="7" t="s">
        <v>1</v>
      </c>
      <c r="C477" s="7" t="s">
        <v>3</v>
      </c>
      <c r="D477" s="7">
        <v>1914</v>
      </c>
      <c r="E477" s="7" t="s">
        <v>20</v>
      </c>
      <c r="F477" s="7" t="s">
        <v>19</v>
      </c>
      <c r="G477" s="7" t="s">
        <v>17</v>
      </c>
      <c r="H477" s="10">
        <v>7370</v>
      </c>
      <c r="I477" s="8" t="s">
        <v>13</v>
      </c>
      <c r="J477" s="8">
        <v>148</v>
      </c>
      <c r="K477" s="8">
        <v>1971</v>
      </c>
      <c r="L477" s="14" t="s">
        <v>20</v>
      </c>
      <c r="M477" s="14" t="s">
        <v>131</v>
      </c>
      <c r="N477" s="8" t="s">
        <v>538</v>
      </c>
    </row>
    <row r="478" spans="2:14" s="13" customFormat="1" ht="43.5" x14ac:dyDescent="0.35">
      <c r="B478" s="7" t="s">
        <v>1</v>
      </c>
      <c r="C478" s="7" t="s">
        <v>3</v>
      </c>
      <c r="D478" s="7" t="s">
        <v>40</v>
      </c>
      <c r="E478" s="7" t="s">
        <v>553</v>
      </c>
      <c r="F478" s="7" t="s">
        <v>19</v>
      </c>
      <c r="G478" s="7" t="s">
        <v>17</v>
      </c>
      <c r="H478" s="10">
        <v>7368</v>
      </c>
      <c r="I478" s="8" t="s">
        <v>541</v>
      </c>
      <c r="J478" s="8">
        <v>148</v>
      </c>
      <c r="K478" s="8">
        <v>1971</v>
      </c>
      <c r="L478" s="14" t="s">
        <v>20</v>
      </c>
      <c r="M478" s="14" t="s">
        <v>131</v>
      </c>
      <c r="N478" s="8" t="s">
        <v>538</v>
      </c>
    </row>
    <row r="479" spans="2:14" s="13" customFormat="1" ht="43.5" x14ac:dyDescent="0.35">
      <c r="B479" s="7" t="s">
        <v>1</v>
      </c>
      <c r="C479" s="7" t="s">
        <v>6</v>
      </c>
      <c r="D479" s="7">
        <v>42</v>
      </c>
      <c r="E479" s="7" t="s">
        <v>567</v>
      </c>
      <c r="F479" s="7" t="s">
        <v>19</v>
      </c>
      <c r="G479" s="7" t="s">
        <v>17</v>
      </c>
      <c r="H479" s="10">
        <v>917</v>
      </c>
      <c r="I479" s="8" t="s">
        <v>20</v>
      </c>
      <c r="J479" s="8">
        <v>148</v>
      </c>
      <c r="K479" s="8">
        <v>1971</v>
      </c>
      <c r="L479" s="14" t="s">
        <v>20</v>
      </c>
      <c r="M479" s="14" t="s">
        <v>131</v>
      </c>
      <c r="N479" s="8" t="s">
        <v>538</v>
      </c>
    </row>
    <row r="480" spans="2:14" s="13" customFormat="1" ht="43.5" x14ac:dyDescent="0.35">
      <c r="B480" s="7" t="s">
        <v>1</v>
      </c>
      <c r="C480" s="7" t="s">
        <v>7</v>
      </c>
      <c r="D480" s="7">
        <v>1936</v>
      </c>
      <c r="E480" s="7" t="s">
        <v>20</v>
      </c>
      <c r="F480" s="7" t="s">
        <v>19</v>
      </c>
      <c r="G480" s="7" t="s">
        <v>17</v>
      </c>
      <c r="H480" s="10">
        <v>4843</v>
      </c>
      <c r="I480" s="8" t="s">
        <v>20</v>
      </c>
      <c r="J480" s="8">
        <v>148</v>
      </c>
      <c r="K480" s="8">
        <v>1971</v>
      </c>
      <c r="L480" s="14" t="s">
        <v>20</v>
      </c>
      <c r="M480" s="14" t="s">
        <v>131</v>
      </c>
      <c r="N480" s="8" t="s">
        <v>538</v>
      </c>
    </row>
    <row r="481" spans="2:14" s="13" customFormat="1" ht="45" customHeight="1" x14ac:dyDescent="0.35">
      <c r="B481" s="7" t="s">
        <v>1</v>
      </c>
      <c r="C481" s="7" t="s">
        <v>7</v>
      </c>
      <c r="D481" s="7">
        <v>1937</v>
      </c>
      <c r="E481" s="7" t="s">
        <v>20</v>
      </c>
      <c r="F481" s="7" t="s">
        <v>19</v>
      </c>
      <c r="G481" s="7" t="s">
        <v>17</v>
      </c>
      <c r="H481" s="10">
        <v>9959</v>
      </c>
      <c r="I481" s="8" t="s">
        <v>20</v>
      </c>
      <c r="J481" s="8">
        <v>148</v>
      </c>
      <c r="K481" s="8">
        <v>1971</v>
      </c>
      <c r="L481" s="14" t="s">
        <v>20</v>
      </c>
      <c r="M481" s="14" t="s">
        <v>131</v>
      </c>
      <c r="N481" s="8" t="s">
        <v>538</v>
      </c>
    </row>
    <row r="482" spans="2:14" s="13" customFormat="1" ht="43.5" x14ac:dyDescent="0.35">
      <c r="B482" s="7" t="s">
        <v>1</v>
      </c>
      <c r="C482" s="7" t="s">
        <v>6</v>
      </c>
      <c r="D482" s="7" t="s">
        <v>38</v>
      </c>
      <c r="E482" s="7" t="s">
        <v>540</v>
      </c>
      <c r="F482" s="7" t="s">
        <v>19</v>
      </c>
      <c r="G482" s="7" t="s">
        <v>17</v>
      </c>
      <c r="H482" s="10">
        <v>6211</v>
      </c>
      <c r="I482" s="8" t="s">
        <v>79</v>
      </c>
      <c r="J482" s="8">
        <v>148</v>
      </c>
      <c r="K482" s="8">
        <v>1971</v>
      </c>
      <c r="L482" s="14" t="s">
        <v>20</v>
      </c>
      <c r="M482" s="14" t="s">
        <v>131</v>
      </c>
      <c r="N482" s="8" t="s">
        <v>538</v>
      </c>
    </row>
    <row r="483" spans="2:14" s="13" customFormat="1" ht="43.5" x14ac:dyDescent="0.35">
      <c r="B483" s="7" t="s">
        <v>1</v>
      </c>
      <c r="C483" s="7" t="s">
        <v>3</v>
      </c>
      <c r="D483" s="7">
        <v>1918</v>
      </c>
      <c r="E483" s="7" t="s">
        <v>20</v>
      </c>
      <c r="F483" s="7" t="s">
        <v>19</v>
      </c>
      <c r="G483" s="7" t="s">
        <v>17</v>
      </c>
      <c r="H483" s="10">
        <v>8567</v>
      </c>
      <c r="I483" s="8" t="s">
        <v>98</v>
      </c>
      <c r="J483" s="8">
        <v>148</v>
      </c>
      <c r="K483" s="8">
        <v>1971</v>
      </c>
      <c r="L483" s="14" t="s">
        <v>20</v>
      </c>
      <c r="M483" s="14" t="s">
        <v>131</v>
      </c>
      <c r="N483" s="8" t="s">
        <v>538</v>
      </c>
    </row>
    <row r="484" spans="2:14" s="13" customFormat="1" ht="43.5" x14ac:dyDescent="0.35">
      <c r="B484" s="7" t="s">
        <v>1</v>
      </c>
      <c r="C484" s="7" t="s">
        <v>3</v>
      </c>
      <c r="D484" s="7">
        <v>1920</v>
      </c>
      <c r="E484" s="7" t="s">
        <v>552</v>
      </c>
      <c r="F484" s="7">
        <v>7.65</v>
      </c>
      <c r="G484" s="7" t="s">
        <v>17</v>
      </c>
      <c r="H484" s="10">
        <v>1949</v>
      </c>
      <c r="I484" s="8" t="s">
        <v>16</v>
      </c>
      <c r="J484" s="8">
        <v>148</v>
      </c>
      <c r="K484" s="8">
        <v>1971</v>
      </c>
      <c r="L484" s="14" t="s">
        <v>20</v>
      </c>
      <c r="M484" s="14" t="s">
        <v>131</v>
      </c>
      <c r="N484" s="8" t="s">
        <v>538</v>
      </c>
    </row>
    <row r="485" spans="2:14" s="13" customFormat="1" ht="43.5" x14ac:dyDescent="0.35">
      <c r="B485" s="7" t="s">
        <v>1</v>
      </c>
      <c r="C485" s="7" t="s">
        <v>3</v>
      </c>
      <c r="D485" s="7">
        <v>1920</v>
      </c>
      <c r="E485" s="7" t="s">
        <v>552</v>
      </c>
      <c r="F485" s="7">
        <v>7.65</v>
      </c>
      <c r="G485" s="7" t="s">
        <v>17</v>
      </c>
      <c r="H485" s="10">
        <v>5137</v>
      </c>
      <c r="I485" s="8" t="s">
        <v>70</v>
      </c>
      <c r="J485" s="8">
        <v>148</v>
      </c>
      <c r="K485" s="8">
        <v>1971</v>
      </c>
      <c r="L485" s="14" t="s">
        <v>20</v>
      </c>
      <c r="M485" s="14" t="s">
        <v>131</v>
      </c>
      <c r="N485" s="8" t="s">
        <v>538</v>
      </c>
    </row>
    <row r="486" spans="2:14" s="13" customFormat="1" ht="43.5" x14ac:dyDescent="0.35">
      <c r="B486" s="7" t="s">
        <v>1</v>
      </c>
      <c r="C486" s="7" t="s">
        <v>3</v>
      </c>
      <c r="D486" s="7">
        <v>1920</v>
      </c>
      <c r="E486" s="7" t="s">
        <v>552</v>
      </c>
      <c r="F486" s="7">
        <v>7.65</v>
      </c>
      <c r="G486" s="7">
        <v>6</v>
      </c>
      <c r="H486" s="10">
        <v>5739</v>
      </c>
      <c r="I486" s="8" t="s">
        <v>55</v>
      </c>
      <c r="J486" s="8">
        <v>148</v>
      </c>
      <c r="K486" s="8">
        <v>1971</v>
      </c>
      <c r="L486" s="14" t="s">
        <v>20</v>
      </c>
      <c r="M486" s="14" t="s">
        <v>131</v>
      </c>
      <c r="N486" s="8" t="s">
        <v>538</v>
      </c>
    </row>
    <row r="487" spans="2:14" s="13" customFormat="1" ht="43.5" x14ac:dyDescent="0.35">
      <c r="B487" s="7" t="s">
        <v>1</v>
      </c>
      <c r="C487" s="7" t="s">
        <v>3</v>
      </c>
      <c r="D487" s="7">
        <v>1900</v>
      </c>
      <c r="E487" s="7" t="s">
        <v>548</v>
      </c>
      <c r="F487" s="7">
        <v>7.65</v>
      </c>
      <c r="G487" s="7" t="s">
        <v>17</v>
      </c>
      <c r="H487" s="10">
        <v>156</v>
      </c>
      <c r="I487" s="8" t="s">
        <v>20</v>
      </c>
      <c r="J487" s="8">
        <v>148</v>
      </c>
      <c r="K487" s="8">
        <v>1971</v>
      </c>
      <c r="L487" s="14" t="s">
        <v>20</v>
      </c>
      <c r="M487" s="14" t="s">
        <v>131</v>
      </c>
      <c r="N487" s="8" t="s">
        <v>538</v>
      </c>
    </row>
    <row r="488" spans="2:14" s="13" customFormat="1" ht="43.5" x14ac:dyDescent="0.35">
      <c r="B488" s="7" t="s">
        <v>1</v>
      </c>
      <c r="C488" s="7" t="s">
        <v>6</v>
      </c>
      <c r="D488" s="7">
        <v>1940</v>
      </c>
      <c r="E488" s="7" t="s">
        <v>20</v>
      </c>
      <c r="F488" s="7" t="s">
        <v>19</v>
      </c>
      <c r="G488" s="7" t="s">
        <v>17</v>
      </c>
      <c r="H488" s="10">
        <v>6206</v>
      </c>
      <c r="I488" s="8" t="s">
        <v>33</v>
      </c>
      <c r="J488" s="8">
        <v>148</v>
      </c>
      <c r="K488" s="8">
        <v>1971</v>
      </c>
      <c r="L488" s="14" t="s">
        <v>20</v>
      </c>
      <c r="M488" s="14" t="s">
        <v>131</v>
      </c>
      <c r="N488" s="8" t="s">
        <v>538</v>
      </c>
    </row>
    <row r="489" spans="2:14" s="13" customFormat="1" ht="43.5" x14ac:dyDescent="0.35">
      <c r="B489" s="7" t="s">
        <v>1</v>
      </c>
      <c r="C489" s="7" t="s">
        <v>6</v>
      </c>
      <c r="D489" s="7">
        <v>41</v>
      </c>
      <c r="E489" s="7" t="s">
        <v>20</v>
      </c>
      <c r="F489" s="7" t="s">
        <v>19</v>
      </c>
      <c r="G489" s="7" t="s">
        <v>17</v>
      </c>
      <c r="H489" s="10">
        <v>4978</v>
      </c>
      <c r="I489" s="8" t="s">
        <v>101</v>
      </c>
      <c r="J489" s="8">
        <v>148</v>
      </c>
      <c r="K489" s="8">
        <v>1971</v>
      </c>
      <c r="L489" s="14" t="s">
        <v>20</v>
      </c>
      <c r="M489" s="14" t="s">
        <v>131</v>
      </c>
      <c r="N489" s="8" t="s">
        <v>538</v>
      </c>
    </row>
    <row r="490" spans="2:14" s="13" customFormat="1" ht="43.5" x14ac:dyDescent="0.35">
      <c r="B490" s="7" t="s">
        <v>1</v>
      </c>
      <c r="C490" s="7" t="s">
        <v>6</v>
      </c>
      <c r="D490" s="7">
        <v>1940</v>
      </c>
      <c r="E490" s="7" t="s">
        <v>20</v>
      </c>
      <c r="F490" s="7" t="s">
        <v>19</v>
      </c>
      <c r="G490" s="7" t="s">
        <v>17</v>
      </c>
      <c r="H490" s="10">
        <v>4464</v>
      </c>
      <c r="I490" s="8" t="s">
        <v>15</v>
      </c>
      <c r="J490" s="8">
        <v>148</v>
      </c>
      <c r="K490" s="8">
        <v>1971</v>
      </c>
      <c r="L490" s="14" t="s">
        <v>20</v>
      </c>
      <c r="M490" s="14" t="s">
        <v>131</v>
      </c>
      <c r="N490" s="8" t="s">
        <v>538</v>
      </c>
    </row>
    <row r="491" spans="2:14" s="13" customFormat="1" ht="43.5" x14ac:dyDescent="0.35">
      <c r="B491" s="7" t="s">
        <v>1</v>
      </c>
      <c r="C491" s="7" t="s">
        <v>3</v>
      </c>
      <c r="D491" s="7">
        <v>1908</v>
      </c>
      <c r="E491" s="7" t="s">
        <v>20</v>
      </c>
      <c r="F491" s="7" t="s">
        <v>19</v>
      </c>
      <c r="G491" s="7" t="s">
        <v>17</v>
      </c>
      <c r="H491" s="10">
        <v>670</v>
      </c>
      <c r="I491" s="8" t="s">
        <v>33</v>
      </c>
      <c r="J491" s="8">
        <v>148</v>
      </c>
      <c r="K491" s="8">
        <v>1971</v>
      </c>
      <c r="L491" s="14" t="s">
        <v>20</v>
      </c>
      <c r="M491" s="14" t="s">
        <v>131</v>
      </c>
      <c r="N491" s="8" t="s">
        <v>538</v>
      </c>
    </row>
    <row r="492" spans="2:14" s="13" customFormat="1" ht="45" customHeight="1" x14ac:dyDescent="0.35">
      <c r="B492" s="7" t="s">
        <v>1</v>
      </c>
      <c r="C492" s="7" t="s">
        <v>3</v>
      </c>
      <c r="D492" s="7">
        <v>1908</v>
      </c>
      <c r="E492" s="7" t="s">
        <v>552</v>
      </c>
      <c r="F492" s="7" t="s">
        <v>19</v>
      </c>
      <c r="G492" s="7" t="s">
        <v>17</v>
      </c>
      <c r="H492" s="10">
        <v>42279</v>
      </c>
      <c r="I492" s="8" t="s">
        <v>20</v>
      </c>
      <c r="J492" s="8">
        <v>148</v>
      </c>
      <c r="K492" s="8">
        <v>1971</v>
      </c>
      <c r="L492" s="14" t="s">
        <v>20</v>
      </c>
      <c r="M492" s="14" t="s">
        <v>131</v>
      </c>
      <c r="N492" s="8" t="s">
        <v>538</v>
      </c>
    </row>
    <row r="493" spans="2:14" s="13" customFormat="1" ht="45" customHeight="1" x14ac:dyDescent="0.35">
      <c r="B493" s="7" t="s">
        <v>1</v>
      </c>
      <c r="C493" s="7" t="s">
        <v>3</v>
      </c>
      <c r="D493" s="7">
        <v>1914</v>
      </c>
      <c r="E493" s="7" t="s">
        <v>552</v>
      </c>
      <c r="F493" s="7" t="s">
        <v>19</v>
      </c>
      <c r="G493" s="7" t="s">
        <v>17</v>
      </c>
      <c r="H493" s="10">
        <v>71711</v>
      </c>
      <c r="I493" s="8" t="s">
        <v>20</v>
      </c>
      <c r="J493" s="8">
        <v>148</v>
      </c>
      <c r="K493" s="8">
        <v>1971</v>
      </c>
      <c r="L493" s="14" t="s">
        <v>20</v>
      </c>
      <c r="M493" s="14" t="s">
        <v>131</v>
      </c>
      <c r="N493" s="8" t="s">
        <v>538</v>
      </c>
    </row>
    <row r="494" spans="2:14" s="13" customFormat="1" ht="45" customHeight="1" x14ac:dyDescent="0.35">
      <c r="B494" s="7" t="s">
        <v>1</v>
      </c>
      <c r="C494" s="7" t="s">
        <v>3</v>
      </c>
      <c r="D494" s="7">
        <v>1906</v>
      </c>
      <c r="E494" s="7" t="s">
        <v>552</v>
      </c>
      <c r="F494" s="7">
        <v>7.65</v>
      </c>
      <c r="G494" s="7" t="s">
        <v>17</v>
      </c>
      <c r="H494" s="10">
        <v>33770</v>
      </c>
      <c r="I494" s="8" t="s">
        <v>20</v>
      </c>
      <c r="J494" s="8">
        <v>148</v>
      </c>
      <c r="K494" s="8">
        <v>1971</v>
      </c>
      <c r="L494" s="14" t="s">
        <v>20</v>
      </c>
      <c r="M494" s="14" t="s">
        <v>131</v>
      </c>
      <c r="N494" s="8" t="s">
        <v>538</v>
      </c>
    </row>
    <row r="495" spans="2:14" s="13" customFormat="1" ht="43.5" x14ac:dyDescent="0.35">
      <c r="B495" s="7" t="s">
        <v>1</v>
      </c>
      <c r="C495" s="7" t="s">
        <v>6</v>
      </c>
      <c r="D495" s="7">
        <v>1939</v>
      </c>
      <c r="E495" s="7" t="s">
        <v>20</v>
      </c>
      <c r="F495" s="7" t="s">
        <v>19</v>
      </c>
      <c r="G495" s="7" t="s">
        <v>17</v>
      </c>
      <c r="H495" s="10">
        <v>7579</v>
      </c>
      <c r="I495" s="8" t="s">
        <v>77</v>
      </c>
      <c r="J495" s="8">
        <v>148</v>
      </c>
      <c r="K495" s="8">
        <v>1971</v>
      </c>
      <c r="L495" s="14" t="s">
        <v>20</v>
      </c>
      <c r="M495" s="14" t="s">
        <v>131</v>
      </c>
      <c r="N495" s="8" t="s">
        <v>538</v>
      </c>
    </row>
    <row r="496" spans="2:14" s="13" customFormat="1" ht="43.5" x14ac:dyDescent="0.35">
      <c r="B496" s="7" t="s">
        <v>1</v>
      </c>
      <c r="C496" s="7" t="s">
        <v>3</v>
      </c>
      <c r="D496" s="7">
        <v>1914</v>
      </c>
      <c r="E496" s="7" t="s">
        <v>20</v>
      </c>
      <c r="F496" s="7" t="s">
        <v>19</v>
      </c>
      <c r="G496" s="7" t="s">
        <v>17</v>
      </c>
      <c r="H496" s="10">
        <v>6326</v>
      </c>
      <c r="I496" s="8" t="s">
        <v>13</v>
      </c>
      <c r="J496" s="8">
        <v>148</v>
      </c>
      <c r="K496" s="8">
        <v>1971</v>
      </c>
      <c r="L496" s="14" t="s">
        <v>20</v>
      </c>
      <c r="M496" s="14" t="s">
        <v>131</v>
      </c>
      <c r="N496" s="8" t="s">
        <v>538</v>
      </c>
    </row>
    <row r="497" spans="2:14" s="13" customFormat="1" ht="43.5" x14ac:dyDescent="0.35">
      <c r="B497" s="7" t="s">
        <v>1</v>
      </c>
      <c r="C497" s="7" t="s">
        <v>3</v>
      </c>
      <c r="D497" s="7">
        <v>1910</v>
      </c>
      <c r="E497" s="7" t="s">
        <v>20</v>
      </c>
      <c r="F497" s="7" t="s">
        <v>19</v>
      </c>
      <c r="G497" s="7" t="s">
        <v>17</v>
      </c>
      <c r="H497" s="10">
        <v>53740</v>
      </c>
      <c r="I497" s="8" t="s">
        <v>20</v>
      </c>
      <c r="J497" s="8">
        <v>148</v>
      </c>
      <c r="K497" s="8">
        <v>1971</v>
      </c>
      <c r="L497" s="14" t="s">
        <v>20</v>
      </c>
      <c r="M497" s="14" t="s">
        <v>131</v>
      </c>
      <c r="N497" s="8" t="s">
        <v>538</v>
      </c>
    </row>
    <row r="498" spans="2:14" s="13" customFormat="1" ht="43.5" x14ac:dyDescent="0.35">
      <c r="B498" s="7" t="s">
        <v>1</v>
      </c>
      <c r="C498" s="7" t="s">
        <v>3</v>
      </c>
      <c r="D498" s="7">
        <v>1915</v>
      </c>
      <c r="E498" s="7" t="s">
        <v>20</v>
      </c>
      <c r="F498" s="7" t="s">
        <v>17</v>
      </c>
      <c r="G498" s="7" t="s">
        <v>17</v>
      </c>
      <c r="H498" s="10">
        <v>410</v>
      </c>
      <c r="I498" s="8" t="s">
        <v>20</v>
      </c>
      <c r="J498" s="8">
        <v>148</v>
      </c>
      <c r="K498" s="8">
        <v>1971</v>
      </c>
      <c r="L498" s="14" t="s">
        <v>20</v>
      </c>
      <c r="M498" s="14" t="s">
        <v>131</v>
      </c>
      <c r="N498" s="8" t="s">
        <v>538</v>
      </c>
    </row>
    <row r="499" spans="2:14" s="13" customFormat="1" ht="43.5" x14ac:dyDescent="0.35">
      <c r="B499" s="7" t="s">
        <v>1</v>
      </c>
      <c r="C499" s="7" t="s">
        <v>3</v>
      </c>
      <c r="D499" s="7">
        <v>1917</v>
      </c>
      <c r="E499" s="7" t="s">
        <v>20</v>
      </c>
      <c r="F499" s="7" t="s">
        <v>19</v>
      </c>
      <c r="G499" s="7" t="s">
        <v>17</v>
      </c>
      <c r="H499" s="10">
        <v>4361</v>
      </c>
      <c r="I499" s="8" t="s">
        <v>13</v>
      </c>
      <c r="J499" s="8">
        <v>148</v>
      </c>
      <c r="K499" s="8">
        <v>1971</v>
      </c>
      <c r="L499" s="14" t="s">
        <v>20</v>
      </c>
      <c r="M499" s="14" t="s">
        <v>131</v>
      </c>
      <c r="N499" s="8" t="s">
        <v>538</v>
      </c>
    </row>
    <row r="500" spans="2:14" s="13" customFormat="1" ht="43.5" x14ac:dyDescent="0.35">
      <c r="B500" s="7" t="s">
        <v>1</v>
      </c>
      <c r="C500" s="7" t="s">
        <v>3</v>
      </c>
      <c r="D500" s="7">
        <v>1917</v>
      </c>
      <c r="E500" s="7" t="s">
        <v>555</v>
      </c>
      <c r="F500" s="7" t="s">
        <v>19</v>
      </c>
      <c r="G500" s="7" t="s">
        <v>17</v>
      </c>
      <c r="H500" s="10">
        <v>2011</v>
      </c>
      <c r="I500" s="8" t="s">
        <v>20</v>
      </c>
      <c r="J500" s="8">
        <v>148</v>
      </c>
      <c r="K500" s="8">
        <v>1971</v>
      </c>
      <c r="L500" s="14" t="s">
        <v>20</v>
      </c>
      <c r="M500" s="14" t="s">
        <v>131</v>
      </c>
      <c r="N500" s="8" t="s">
        <v>538</v>
      </c>
    </row>
    <row r="501" spans="2:14" s="13" customFormat="1" ht="43.5" x14ac:dyDescent="0.35">
      <c r="B501" s="7" t="s">
        <v>1</v>
      </c>
      <c r="C501" s="7" t="s">
        <v>3</v>
      </c>
      <c r="D501" s="7">
        <v>1917</v>
      </c>
      <c r="E501" s="7" t="s">
        <v>556</v>
      </c>
      <c r="F501" s="7" t="s">
        <v>19</v>
      </c>
      <c r="G501" s="7" t="s">
        <v>17</v>
      </c>
      <c r="H501" s="10">
        <v>55854</v>
      </c>
      <c r="I501" s="8" t="s">
        <v>20</v>
      </c>
      <c r="J501" s="8">
        <v>148</v>
      </c>
      <c r="K501" s="8">
        <v>1971</v>
      </c>
      <c r="L501" s="14" t="s">
        <v>20</v>
      </c>
      <c r="M501" s="14" t="s">
        <v>131</v>
      </c>
      <c r="N501" s="8" t="s">
        <v>538</v>
      </c>
    </row>
    <row r="502" spans="2:14" s="13" customFormat="1" ht="43.5" x14ac:dyDescent="0.35">
      <c r="B502" s="7" t="s">
        <v>1</v>
      </c>
      <c r="C502" s="7" t="s">
        <v>3</v>
      </c>
      <c r="D502" s="7">
        <v>1923</v>
      </c>
      <c r="E502" s="7" t="s">
        <v>556</v>
      </c>
      <c r="F502" s="7" t="s">
        <v>19</v>
      </c>
      <c r="G502" s="7">
        <v>8</v>
      </c>
      <c r="H502" s="10">
        <v>90728</v>
      </c>
      <c r="I502" s="8" t="s">
        <v>20</v>
      </c>
      <c r="J502" s="8">
        <v>148</v>
      </c>
      <c r="K502" s="8">
        <v>1971</v>
      </c>
      <c r="L502" s="14" t="s">
        <v>20</v>
      </c>
      <c r="M502" s="14" t="s">
        <v>131</v>
      </c>
      <c r="N502" s="8" t="s">
        <v>538</v>
      </c>
    </row>
    <row r="503" spans="2:14" s="13" customFormat="1" ht="45" customHeight="1" x14ac:dyDescent="0.35">
      <c r="B503" s="7" t="s">
        <v>1</v>
      </c>
      <c r="C503" s="7" t="s">
        <v>7</v>
      </c>
      <c r="D503" s="7">
        <v>36</v>
      </c>
      <c r="E503" s="7" t="s">
        <v>20</v>
      </c>
      <c r="F503" s="7" t="s">
        <v>19</v>
      </c>
      <c r="G503" s="7" t="s">
        <v>17</v>
      </c>
      <c r="H503" s="10">
        <v>4473</v>
      </c>
      <c r="I503" s="8" t="s">
        <v>20</v>
      </c>
      <c r="J503" s="8">
        <v>148</v>
      </c>
      <c r="K503" s="8">
        <v>1971</v>
      </c>
      <c r="L503" s="14" t="s">
        <v>20</v>
      </c>
      <c r="M503" s="14" t="s">
        <v>131</v>
      </c>
      <c r="N503" s="8" t="s">
        <v>538</v>
      </c>
    </row>
    <row r="504" spans="2:14" s="13" customFormat="1" ht="45" customHeight="1" x14ac:dyDescent="0.35">
      <c r="B504" s="7" t="s">
        <v>1</v>
      </c>
      <c r="C504" s="7" t="s">
        <v>5</v>
      </c>
      <c r="D504" s="7">
        <v>1925</v>
      </c>
      <c r="E504" s="7" t="s">
        <v>20</v>
      </c>
      <c r="F504" s="7" t="s">
        <v>19</v>
      </c>
      <c r="G504" s="7" t="s">
        <v>17</v>
      </c>
      <c r="H504" s="10">
        <v>302</v>
      </c>
      <c r="I504" s="8" t="s">
        <v>20</v>
      </c>
      <c r="J504" s="8">
        <v>148</v>
      </c>
      <c r="K504" s="8">
        <v>1971</v>
      </c>
      <c r="L504" s="14" t="s">
        <v>20</v>
      </c>
      <c r="M504" s="14" t="s">
        <v>131</v>
      </c>
      <c r="N504" s="8" t="s">
        <v>538</v>
      </c>
    </row>
    <row r="505" spans="2:14" s="13" customFormat="1" ht="45" customHeight="1" x14ac:dyDescent="0.35">
      <c r="B505" s="7" t="s">
        <v>1</v>
      </c>
      <c r="C505" s="7" t="s">
        <v>21</v>
      </c>
      <c r="D505" s="7" t="s">
        <v>568</v>
      </c>
      <c r="E505" s="7" t="s">
        <v>548</v>
      </c>
      <c r="F505" s="7">
        <v>7.65</v>
      </c>
      <c r="G505" s="7" t="s">
        <v>17</v>
      </c>
      <c r="H505" s="10">
        <v>19373</v>
      </c>
      <c r="I505" s="8" t="s">
        <v>20</v>
      </c>
      <c r="J505" s="8">
        <v>148</v>
      </c>
      <c r="K505" s="8">
        <v>1971</v>
      </c>
      <c r="L505" s="14" t="s">
        <v>20</v>
      </c>
      <c r="M505" s="14" t="s">
        <v>131</v>
      </c>
      <c r="N505" s="8" t="s">
        <v>538</v>
      </c>
    </row>
    <row r="506" spans="2:14" s="13" customFormat="1" ht="45" customHeight="1" x14ac:dyDescent="0.35">
      <c r="B506" s="7" t="s">
        <v>1</v>
      </c>
      <c r="C506" s="7" t="s">
        <v>6</v>
      </c>
      <c r="D506" s="7">
        <v>1941</v>
      </c>
      <c r="E506" s="7" t="s">
        <v>20</v>
      </c>
      <c r="F506" s="7" t="s">
        <v>19</v>
      </c>
      <c r="G506" s="7" t="s">
        <v>17</v>
      </c>
      <c r="H506" s="10">
        <v>7711</v>
      </c>
      <c r="I506" s="8" t="s">
        <v>79</v>
      </c>
      <c r="J506" s="8">
        <v>148</v>
      </c>
      <c r="K506" s="8">
        <v>1971</v>
      </c>
      <c r="L506" s="14" t="s">
        <v>20</v>
      </c>
      <c r="M506" s="14" t="s">
        <v>131</v>
      </c>
      <c r="N506" s="8" t="s">
        <v>538</v>
      </c>
    </row>
    <row r="507" spans="2:14" s="13" customFormat="1" ht="45" customHeight="1" x14ac:dyDescent="0.35">
      <c r="B507" s="7" t="s">
        <v>1</v>
      </c>
      <c r="C507" s="7" t="s">
        <v>6</v>
      </c>
      <c r="D507" s="7">
        <v>41</v>
      </c>
      <c r="E507" s="7" t="s">
        <v>20</v>
      </c>
      <c r="F507" s="7" t="s">
        <v>19</v>
      </c>
      <c r="G507" s="7" t="s">
        <v>17</v>
      </c>
      <c r="H507" s="10">
        <v>815</v>
      </c>
      <c r="I507" s="8" t="s">
        <v>13</v>
      </c>
      <c r="J507" s="8">
        <v>148</v>
      </c>
      <c r="K507" s="8">
        <v>1971</v>
      </c>
      <c r="L507" s="14" t="s">
        <v>20</v>
      </c>
      <c r="M507" s="14" t="s">
        <v>131</v>
      </c>
      <c r="N507" s="8" t="s">
        <v>538</v>
      </c>
    </row>
    <row r="508" spans="2:14" s="13" customFormat="1" ht="45" customHeight="1" x14ac:dyDescent="0.35">
      <c r="B508" s="7" t="s">
        <v>1</v>
      </c>
      <c r="C508" s="7" t="s">
        <v>3</v>
      </c>
      <c r="D508" s="7">
        <v>1906</v>
      </c>
      <c r="E508" s="7" t="s">
        <v>557</v>
      </c>
      <c r="F508" s="7">
        <v>7.65</v>
      </c>
      <c r="G508" s="7" t="s">
        <v>17</v>
      </c>
      <c r="H508" s="10">
        <v>4733</v>
      </c>
      <c r="I508" s="8" t="s">
        <v>20</v>
      </c>
      <c r="J508" s="8">
        <v>148</v>
      </c>
      <c r="K508" s="8">
        <v>1971</v>
      </c>
      <c r="L508" s="14" t="s">
        <v>20</v>
      </c>
      <c r="M508" s="14" t="s">
        <v>131</v>
      </c>
      <c r="N508" s="8" t="s">
        <v>538</v>
      </c>
    </row>
    <row r="509" spans="2:14" s="13" customFormat="1" ht="45" customHeight="1" x14ac:dyDescent="0.35">
      <c r="B509" s="7" t="s">
        <v>1</v>
      </c>
      <c r="C509" s="7" t="s">
        <v>3</v>
      </c>
      <c r="D509" s="7">
        <v>1920</v>
      </c>
      <c r="E509" s="7" t="s">
        <v>555</v>
      </c>
      <c r="F509" s="7" t="s">
        <v>19</v>
      </c>
      <c r="G509" s="7" t="s">
        <v>17</v>
      </c>
      <c r="H509" s="10">
        <v>4700</v>
      </c>
      <c r="I509" s="8" t="s">
        <v>541</v>
      </c>
      <c r="J509" s="8">
        <v>148</v>
      </c>
      <c r="K509" s="8">
        <v>1971</v>
      </c>
      <c r="L509" s="14" t="s">
        <v>20</v>
      </c>
      <c r="M509" s="14" t="s">
        <v>131</v>
      </c>
      <c r="N509" s="8" t="s">
        <v>538</v>
      </c>
    </row>
    <row r="510" spans="2:14" s="13" customFormat="1" ht="45" customHeight="1" x14ac:dyDescent="0.35">
      <c r="B510" s="7" t="s">
        <v>1</v>
      </c>
      <c r="C510" s="7" t="s">
        <v>3</v>
      </c>
      <c r="D510" s="7">
        <v>1906</v>
      </c>
      <c r="E510" s="7" t="s">
        <v>558</v>
      </c>
      <c r="F510" s="7">
        <v>7.65</v>
      </c>
      <c r="G510" s="7" t="s">
        <v>17</v>
      </c>
      <c r="H510" s="10">
        <v>860</v>
      </c>
      <c r="I510" s="8" t="s">
        <v>20</v>
      </c>
      <c r="J510" s="8">
        <v>148</v>
      </c>
      <c r="K510" s="8">
        <v>1971</v>
      </c>
      <c r="L510" s="14" t="s">
        <v>20</v>
      </c>
      <c r="M510" s="14" t="s">
        <v>131</v>
      </c>
      <c r="N510" s="8" t="s">
        <v>538</v>
      </c>
    </row>
    <row r="511" spans="2:14" s="13" customFormat="1" ht="45" customHeight="1" x14ac:dyDescent="0.35">
      <c r="B511" s="7" t="s">
        <v>1</v>
      </c>
      <c r="C511" s="7" t="s">
        <v>3</v>
      </c>
      <c r="D511" s="7">
        <v>1917</v>
      </c>
      <c r="E511" s="7" t="s">
        <v>556</v>
      </c>
      <c r="F511" s="7" t="s">
        <v>19</v>
      </c>
      <c r="G511" s="7" t="s">
        <v>17</v>
      </c>
      <c r="H511" s="10">
        <v>270</v>
      </c>
      <c r="I511" s="8" t="s">
        <v>13</v>
      </c>
      <c r="J511" s="8">
        <v>148</v>
      </c>
      <c r="K511" s="8">
        <v>1971</v>
      </c>
      <c r="L511" s="14" t="s">
        <v>20</v>
      </c>
      <c r="M511" s="14" t="s">
        <v>131</v>
      </c>
      <c r="N511" s="8" t="s">
        <v>538</v>
      </c>
    </row>
    <row r="512" spans="2:14" s="13" customFormat="1" ht="45" customHeight="1" x14ac:dyDescent="0.35">
      <c r="B512" s="7" t="s">
        <v>1</v>
      </c>
      <c r="C512" s="7" t="s">
        <v>4</v>
      </c>
      <c r="D512" s="7">
        <v>1914</v>
      </c>
      <c r="E512" s="7" t="s">
        <v>556</v>
      </c>
      <c r="F512" s="7" t="s">
        <v>19</v>
      </c>
      <c r="G512" s="7" t="s">
        <v>17</v>
      </c>
      <c r="H512" s="10">
        <v>611</v>
      </c>
      <c r="I512" s="8" t="s">
        <v>13</v>
      </c>
      <c r="J512" s="8">
        <v>148</v>
      </c>
      <c r="K512" s="8">
        <v>1971</v>
      </c>
      <c r="L512" s="14" t="s">
        <v>20</v>
      </c>
      <c r="M512" s="14" t="s">
        <v>131</v>
      </c>
      <c r="N512" s="8" t="s">
        <v>538</v>
      </c>
    </row>
    <row r="513" spans="2:14" s="13" customFormat="1" ht="45" customHeight="1" x14ac:dyDescent="0.35">
      <c r="B513" s="7" t="s">
        <v>1</v>
      </c>
      <c r="C513" s="7" t="s">
        <v>3</v>
      </c>
      <c r="D513" s="7" t="s">
        <v>40</v>
      </c>
      <c r="E513" s="7" t="s">
        <v>556</v>
      </c>
      <c r="F513" s="7" t="s">
        <v>19</v>
      </c>
      <c r="G513" s="7" t="s">
        <v>17</v>
      </c>
      <c r="H513" s="10">
        <v>4249</v>
      </c>
      <c r="I513" s="8" t="s">
        <v>541</v>
      </c>
      <c r="J513" s="8">
        <v>148</v>
      </c>
      <c r="K513" s="8">
        <v>1971</v>
      </c>
      <c r="L513" s="14" t="s">
        <v>20</v>
      </c>
      <c r="M513" s="14" t="s">
        <v>131</v>
      </c>
      <c r="N513" s="8" t="s">
        <v>538</v>
      </c>
    </row>
    <row r="514" spans="2:14" s="13" customFormat="1" ht="45" customHeight="1" x14ac:dyDescent="0.35">
      <c r="B514" s="7" t="s">
        <v>1</v>
      </c>
      <c r="C514" s="7" t="s">
        <v>6</v>
      </c>
      <c r="D514" s="7" t="s">
        <v>542</v>
      </c>
      <c r="E514" s="7" t="s">
        <v>551</v>
      </c>
      <c r="F514" s="7">
        <v>7.65</v>
      </c>
      <c r="G514" s="7" t="s">
        <v>17</v>
      </c>
      <c r="H514" s="10">
        <v>3764</v>
      </c>
      <c r="I514" s="8" t="s">
        <v>20</v>
      </c>
      <c r="J514" s="8">
        <v>148</v>
      </c>
      <c r="K514" s="8">
        <v>1971</v>
      </c>
      <c r="L514" s="14" t="s">
        <v>20</v>
      </c>
      <c r="M514" s="14" t="s">
        <v>131</v>
      </c>
      <c r="N514" s="8" t="s">
        <v>538</v>
      </c>
    </row>
    <row r="515" spans="2:14" s="13" customFormat="1" ht="45" customHeight="1" x14ac:dyDescent="0.35">
      <c r="B515" s="7" t="s">
        <v>1</v>
      </c>
      <c r="C515" s="7" t="s">
        <v>3</v>
      </c>
      <c r="D515" s="7">
        <v>1921</v>
      </c>
      <c r="E515" s="7" t="s">
        <v>20</v>
      </c>
      <c r="F515" s="7" t="s">
        <v>19</v>
      </c>
      <c r="G515" s="7" t="s">
        <v>17</v>
      </c>
      <c r="H515" s="10">
        <v>498</v>
      </c>
      <c r="I515" s="8" t="s">
        <v>20</v>
      </c>
      <c r="J515" s="8">
        <v>148</v>
      </c>
      <c r="K515" s="8">
        <v>1971</v>
      </c>
      <c r="L515" s="14" t="s">
        <v>20</v>
      </c>
      <c r="M515" s="14" t="s">
        <v>131</v>
      </c>
      <c r="N515" s="8" t="s">
        <v>538</v>
      </c>
    </row>
    <row r="516" spans="2:14" s="13" customFormat="1" ht="45" customHeight="1" x14ac:dyDescent="0.35">
      <c r="B516" s="7" t="s">
        <v>1</v>
      </c>
      <c r="C516" s="7" t="s">
        <v>6</v>
      </c>
      <c r="D516" s="7">
        <v>1941</v>
      </c>
      <c r="E516" s="7" t="s">
        <v>551</v>
      </c>
      <c r="F516" s="7" t="s">
        <v>19</v>
      </c>
      <c r="G516" s="7" t="s">
        <v>17</v>
      </c>
      <c r="H516" s="10">
        <v>9923</v>
      </c>
      <c r="I516" s="8" t="s">
        <v>79</v>
      </c>
      <c r="J516" s="8">
        <v>148</v>
      </c>
      <c r="K516" s="8">
        <v>1971</v>
      </c>
      <c r="L516" s="14" t="s">
        <v>20</v>
      </c>
      <c r="M516" s="14" t="s">
        <v>131</v>
      </c>
      <c r="N516" s="8" t="s">
        <v>538</v>
      </c>
    </row>
    <row r="517" spans="2:14" s="13" customFormat="1" ht="45" customHeight="1" x14ac:dyDescent="0.35">
      <c r="B517" s="7" t="s">
        <v>1</v>
      </c>
      <c r="C517" s="7" t="s">
        <v>3</v>
      </c>
      <c r="D517" s="7" t="s">
        <v>268</v>
      </c>
      <c r="E517" s="7" t="s">
        <v>553</v>
      </c>
      <c r="F517" s="7" t="s">
        <v>19</v>
      </c>
      <c r="G517" s="7" t="s">
        <v>17</v>
      </c>
      <c r="H517" s="10">
        <v>9579</v>
      </c>
      <c r="I517" s="8" t="s">
        <v>16</v>
      </c>
      <c r="J517" s="8">
        <v>148</v>
      </c>
      <c r="K517" s="8">
        <v>1971</v>
      </c>
      <c r="L517" s="14" t="s">
        <v>20</v>
      </c>
      <c r="M517" s="14" t="s">
        <v>131</v>
      </c>
      <c r="N517" s="8" t="s">
        <v>538</v>
      </c>
    </row>
    <row r="518" spans="2:14" s="13" customFormat="1" ht="45" customHeight="1" x14ac:dyDescent="0.35">
      <c r="B518" s="7" t="s">
        <v>1</v>
      </c>
      <c r="C518" s="7" t="s">
        <v>6</v>
      </c>
      <c r="D518" s="7" t="s">
        <v>38</v>
      </c>
      <c r="E518" s="7" t="s">
        <v>20</v>
      </c>
      <c r="F518" s="7" t="s">
        <v>19</v>
      </c>
      <c r="G518" s="7" t="s">
        <v>17</v>
      </c>
      <c r="H518" s="10">
        <v>4943</v>
      </c>
      <c r="I518" s="8" t="s">
        <v>35</v>
      </c>
      <c r="J518" s="8">
        <v>148</v>
      </c>
      <c r="K518" s="8">
        <v>1971</v>
      </c>
      <c r="L518" s="14" t="s">
        <v>20</v>
      </c>
      <c r="M518" s="14" t="s">
        <v>131</v>
      </c>
      <c r="N518" s="8" t="s">
        <v>538</v>
      </c>
    </row>
    <row r="519" spans="2:14" s="13" customFormat="1" ht="45" customHeight="1" x14ac:dyDescent="0.35">
      <c r="B519" s="7" t="s">
        <v>1</v>
      </c>
      <c r="C519" s="7" t="s">
        <v>3</v>
      </c>
      <c r="D519" s="7">
        <v>1914</v>
      </c>
      <c r="E519" s="7" t="s">
        <v>556</v>
      </c>
      <c r="F519" s="7" t="s">
        <v>19</v>
      </c>
      <c r="G519" s="7" t="s">
        <v>17</v>
      </c>
      <c r="H519" s="10">
        <v>9619</v>
      </c>
      <c r="I519" s="8" t="s">
        <v>15</v>
      </c>
      <c r="J519" s="8">
        <v>148</v>
      </c>
      <c r="K519" s="8">
        <v>1971</v>
      </c>
      <c r="L519" s="14" t="s">
        <v>20</v>
      </c>
      <c r="M519" s="14" t="s">
        <v>131</v>
      </c>
      <c r="N519" s="8" t="s">
        <v>538</v>
      </c>
    </row>
    <row r="520" spans="2:14" s="13" customFormat="1" ht="45" customHeight="1" x14ac:dyDescent="0.35">
      <c r="B520" s="7" t="s">
        <v>1</v>
      </c>
      <c r="C520" s="7" t="s">
        <v>3</v>
      </c>
      <c r="D520" s="7" t="s">
        <v>40</v>
      </c>
      <c r="E520" s="7" t="s">
        <v>555</v>
      </c>
      <c r="F520" s="7" t="s">
        <v>19</v>
      </c>
      <c r="G520" s="7" t="s">
        <v>17</v>
      </c>
      <c r="H520" s="10">
        <v>3824</v>
      </c>
      <c r="I520" s="8" t="s">
        <v>541</v>
      </c>
      <c r="J520" s="8">
        <v>148</v>
      </c>
      <c r="K520" s="8">
        <v>1971</v>
      </c>
      <c r="L520" s="14" t="s">
        <v>20</v>
      </c>
      <c r="M520" s="14" t="s">
        <v>131</v>
      </c>
      <c r="N520" s="8" t="s">
        <v>538</v>
      </c>
    </row>
    <row r="521" spans="2:14" s="13" customFormat="1" ht="45" customHeight="1" x14ac:dyDescent="0.35">
      <c r="B521" s="7" t="s">
        <v>1</v>
      </c>
      <c r="C521" s="7" t="s">
        <v>3</v>
      </c>
      <c r="D521" s="7" t="s">
        <v>569</v>
      </c>
      <c r="E521" s="7" t="s">
        <v>548</v>
      </c>
      <c r="F521" s="7">
        <v>7.65</v>
      </c>
      <c r="G521" s="7" t="s">
        <v>17</v>
      </c>
      <c r="H521" s="10">
        <v>5936</v>
      </c>
      <c r="I521" s="8" t="s">
        <v>20</v>
      </c>
      <c r="J521" s="8">
        <v>148</v>
      </c>
      <c r="K521" s="8">
        <v>1971</v>
      </c>
      <c r="L521" s="14" t="s">
        <v>20</v>
      </c>
      <c r="M521" s="14" t="s">
        <v>131</v>
      </c>
      <c r="N521" s="8" t="s">
        <v>538</v>
      </c>
    </row>
    <row r="522" spans="2:14" s="13" customFormat="1" ht="45" customHeight="1" x14ac:dyDescent="0.35">
      <c r="B522" s="7" t="s">
        <v>1</v>
      </c>
      <c r="C522" s="7" t="s">
        <v>6</v>
      </c>
      <c r="D522" s="7">
        <v>1934</v>
      </c>
      <c r="E522" s="7" t="s">
        <v>20</v>
      </c>
      <c r="F522" s="7" t="s">
        <v>19</v>
      </c>
      <c r="G522" s="7" t="s">
        <v>17</v>
      </c>
      <c r="H522" s="10">
        <v>17680</v>
      </c>
      <c r="I522" s="8" t="s">
        <v>20</v>
      </c>
      <c r="J522" s="8">
        <v>148</v>
      </c>
      <c r="K522" s="8">
        <v>1971</v>
      </c>
      <c r="L522" s="14" t="s">
        <v>20</v>
      </c>
      <c r="M522" s="14" t="s">
        <v>131</v>
      </c>
      <c r="N522" s="8" t="s">
        <v>538</v>
      </c>
    </row>
    <row r="523" spans="2:14" s="13" customFormat="1" ht="45" customHeight="1" x14ac:dyDescent="0.35">
      <c r="B523" s="7" t="s">
        <v>1</v>
      </c>
      <c r="C523" s="7" t="s">
        <v>3</v>
      </c>
      <c r="D523" s="7">
        <v>1912</v>
      </c>
      <c r="E523" s="7" t="s">
        <v>20</v>
      </c>
      <c r="F523" s="7" t="s">
        <v>19</v>
      </c>
      <c r="G523" s="7" t="s">
        <v>17</v>
      </c>
      <c r="H523" s="10">
        <v>7315</v>
      </c>
      <c r="I523" s="8" t="s">
        <v>20</v>
      </c>
      <c r="J523" s="8">
        <v>148</v>
      </c>
      <c r="K523" s="8">
        <v>1971</v>
      </c>
      <c r="L523" s="14" t="s">
        <v>20</v>
      </c>
      <c r="M523" s="14" t="s">
        <v>131</v>
      </c>
      <c r="N523" s="8" t="s">
        <v>538</v>
      </c>
    </row>
    <row r="524" spans="2:14" s="13" customFormat="1" ht="45" customHeight="1" x14ac:dyDescent="0.35">
      <c r="B524" s="7" t="s">
        <v>1</v>
      </c>
      <c r="C524" s="7" t="s">
        <v>7</v>
      </c>
      <c r="D524" s="7">
        <v>1938</v>
      </c>
      <c r="E524" s="7" t="s">
        <v>20</v>
      </c>
      <c r="F524" s="7" t="s">
        <v>19</v>
      </c>
      <c r="G524" s="7" t="s">
        <v>17</v>
      </c>
      <c r="H524" s="10">
        <v>10011</v>
      </c>
      <c r="I524" s="8" t="s">
        <v>20</v>
      </c>
      <c r="J524" s="8">
        <v>148</v>
      </c>
      <c r="K524" s="8">
        <v>1971</v>
      </c>
      <c r="L524" s="14" t="s">
        <v>20</v>
      </c>
      <c r="M524" s="14" t="s">
        <v>131</v>
      </c>
      <c r="N524" s="8" t="s">
        <v>538</v>
      </c>
    </row>
    <row r="525" spans="2:14" s="13" customFormat="1" ht="45" customHeight="1" x14ac:dyDescent="0.35">
      <c r="B525" s="7" t="s">
        <v>1</v>
      </c>
      <c r="C525" s="7" t="s">
        <v>3</v>
      </c>
      <c r="D525" s="7">
        <v>1900</v>
      </c>
      <c r="E525" s="7" t="s">
        <v>548</v>
      </c>
      <c r="F525" s="7">
        <v>7.65</v>
      </c>
      <c r="G525" s="7" t="s">
        <v>17</v>
      </c>
      <c r="H525" s="10">
        <v>3392</v>
      </c>
      <c r="I525" s="8" t="s">
        <v>20</v>
      </c>
      <c r="J525" s="8">
        <v>148</v>
      </c>
      <c r="K525" s="8">
        <v>1971</v>
      </c>
      <c r="L525" s="14" t="s">
        <v>20</v>
      </c>
      <c r="M525" s="14" t="s">
        <v>131</v>
      </c>
      <c r="N525" s="8" t="s">
        <v>538</v>
      </c>
    </row>
    <row r="526" spans="2:14" s="13" customFormat="1" ht="45" customHeight="1" x14ac:dyDescent="0.35">
      <c r="B526" s="7" t="s">
        <v>1</v>
      </c>
      <c r="C526" s="7" t="s">
        <v>6</v>
      </c>
      <c r="D526" s="7" t="s">
        <v>543</v>
      </c>
      <c r="E526" s="7" t="s">
        <v>551</v>
      </c>
      <c r="F526" s="7" t="s">
        <v>19</v>
      </c>
      <c r="G526" s="7" t="s">
        <v>17</v>
      </c>
      <c r="H526" s="10">
        <v>2306</v>
      </c>
      <c r="I526" s="8" t="s">
        <v>20</v>
      </c>
      <c r="J526" s="8">
        <v>148</v>
      </c>
      <c r="K526" s="8">
        <v>1971</v>
      </c>
      <c r="L526" s="14" t="s">
        <v>20</v>
      </c>
      <c r="M526" s="14" t="s">
        <v>131</v>
      </c>
      <c r="N526" s="8" t="s">
        <v>538</v>
      </c>
    </row>
    <row r="527" spans="2:14" s="13" customFormat="1" ht="45" customHeight="1" x14ac:dyDescent="0.35">
      <c r="B527" s="7" t="s">
        <v>1</v>
      </c>
      <c r="C527" s="7" t="s">
        <v>5</v>
      </c>
      <c r="D527" s="7" t="s">
        <v>38</v>
      </c>
      <c r="E527" s="7" t="s">
        <v>20</v>
      </c>
      <c r="F527" s="7" t="s">
        <v>19</v>
      </c>
      <c r="G527" s="7" t="s">
        <v>17</v>
      </c>
      <c r="H527" s="10">
        <v>2873</v>
      </c>
      <c r="I527" s="8" t="s">
        <v>20</v>
      </c>
      <c r="J527" s="8">
        <v>148</v>
      </c>
      <c r="K527" s="8">
        <v>1971</v>
      </c>
      <c r="L527" s="14" t="s">
        <v>20</v>
      </c>
      <c r="M527" s="14" t="s">
        <v>131</v>
      </c>
      <c r="N527" s="8" t="s">
        <v>538</v>
      </c>
    </row>
    <row r="528" spans="2:14" s="13" customFormat="1" ht="45" customHeight="1" x14ac:dyDescent="0.35">
      <c r="B528" s="7" t="s">
        <v>1</v>
      </c>
      <c r="C528" s="7" t="s">
        <v>6</v>
      </c>
      <c r="D528" s="7" t="s">
        <v>38</v>
      </c>
      <c r="E528" s="7" t="s">
        <v>540</v>
      </c>
      <c r="F528" s="7" t="s">
        <v>19</v>
      </c>
      <c r="G528" s="7" t="s">
        <v>17</v>
      </c>
      <c r="H528" s="10">
        <v>4279</v>
      </c>
      <c r="I528" s="8" t="s">
        <v>13</v>
      </c>
      <c r="J528" s="8">
        <v>148</v>
      </c>
      <c r="K528" s="8">
        <v>1971</v>
      </c>
      <c r="L528" s="14" t="s">
        <v>20</v>
      </c>
      <c r="M528" s="14" t="s">
        <v>131</v>
      </c>
      <c r="N528" s="8" t="s">
        <v>538</v>
      </c>
    </row>
    <row r="529" spans="2:14" s="13" customFormat="1" ht="45" customHeight="1" x14ac:dyDescent="0.35">
      <c r="B529" s="7" t="s">
        <v>1</v>
      </c>
      <c r="C529" s="7" t="s">
        <v>7</v>
      </c>
      <c r="D529" s="7">
        <v>1934</v>
      </c>
      <c r="E529" s="7" t="s">
        <v>552</v>
      </c>
      <c r="F529" s="7" t="s">
        <v>19</v>
      </c>
      <c r="G529" s="7" t="s">
        <v>17</v>
      </c>
      <c r="H529" s="10">
        <v>43</v>
      </c>
      <c r="I529" s="8" t="s">
        <v>23</v>
      </c>
      <c r="J529" s="8">
        <v>148</v>
      </c>
      <c r="K529" s="8">
        <v>1971</v>
      </c>
      <c r="L529" s="14" t="s">
        <v>20</v>
      </c>
      <c r="M529" s="14" t="s">
        <v>131</v>
      </c>
      <c r="N529" s="8" t="s">
        <v>538</v>
      </c>
    </row>
    <row r="530" spans="2:14" s="13" customFormat="1" ht="45" customHeight="1" x14ac:dyDescent="0.35">
      <c r="B530" s="7" t="s">
        <v>1</v>
      </c>
      <c r="C530" s="7" t="s">
        <v>3</v>
      </c>
      <c r="D530" s="7" t="s">
        <v>544</v>
      </c>
      <c r="E530" s="7" t="s">
        <v>20</v>
      </c>
      <c r="F530" s="7" t="s">
        <v>19</v>
      </c>
      <c r="G530" s="7" t="s">
        <v>17</v>
      </c>
      <c r="H530" s="10">
        <v>2258</v>
      </c>
      <c r="I530" s="8" t="s">
        <v>13</v>
      </c>
      <c r="J530" s="8">
        <v>148</v>
      </c>
      <c r="K530" s="8">
        <v>1971</v>
      </c>
      <c r="L530" s="14" t="s">
        <v>20</v>
      </c>
      <c r="M530" s="14" t="s">
        <v>131</v>
      </c>
      <c r="N530" s="8" t="s">
        <v>538</v>
      </c>
    </row>
    <row r="531" spans="2:14" s="13" customFormat="1" ht="45" customHeight="1" x14ac:dyDescent="0.35">
      <c r="B531" s="7" t="s">
        <v>1</v>
      </c>
      <c r="C531" s="7" t="s">
        <v>3</v>
      </c>
      <c r="D531" s="7">
        <v>1920</v>
      </c>
      <c r="E531" s="7" t="s">
        <v>552</v>
      </c>
      <c r="F531" s="7" t="s">
        <v>19</v>
      </c>
      <c r="G531" s="7" t="s">
        <v>17</v>
      </c>
      <c r="H531" s="10">
        <v>7307</v>
      </c>
      <c r="I531" s="8" t="s">
        <v>13</v>
      </c>
      <c r="J531" s="8">
        <v>148</v>
      </c>
      <c r="K531" s="8">
        <v>1971</v>
      </c>
      <c r="L531" s="14" t="s">
        <v>20</v>
      </c>
      <c r="M531" s="14" t="s">
        <v>131</v>
      </c>
      <c r="N531" s="8" t="s">
        <v>538</v>
      </c>
    </row>
    <row r="532" spans="2:14" s="13" customFormat="1" ht="45" customHeight="1" x14ac:dyDescent="0.35">
      <c r="B532" s="7" t="s">
        <v>1</v>
      </c>
      <c r="C532" s="7" t="s">
        <v>3</v>
      </c>
      <c r="D532" s="7">
        <v>1920</v>
      </c>
      <c r="E532" s="7" t="s">
        <v>555</v>
      </c>
      <c r="F532" s="7">
        <v>7.65</v>
      </c>
      <c r="G532" s="7">
        <v>11</v>
      </c>
      <c r="H532" s="10">
        <v>6998</v>
      </c>
      <c r="I532" s="8" t="s">
        <v>20</v>
      </c>
      <c r="J532" s="8">
        <v>148</v>
      </c>
      <c r="K532" s="8">
        <v>1971</v>
      </c>
      <c r="L532" s="14" t="s">
        <v>20</v>
      </c>
      <c r="M532" s="14" t="s">
        <v>131</v>
      </c>
      <c r="N532" s="8" t="s">
        <v>538</v>
      </c>
    </row>
    <row r="533" spans="2:14" s="13" customFormat="1" ht="45" customHeight="1" x14ac:dyDescent="0.35">
      <c r="B533" s="7" t="s">
        <v>1</v>
      </c>
      <c r="C533" s="7" t="s">
        <v>21</v>
      </c>
      <c r="D533" s="7">
        <v>1929</v>
      </c>
      <c r="E533" s="7" t="s">
        <v>548</v>
      </c>
      <c r="F533" s="7">
        <v>7.65</v>
      </c>
      <c r="G533" s="7" t="s">
        <v>17</v>
      </c>
      <c r="H533" s="10">
        <v>66670</v>
      </c>
      <c r="I533" s="8" t="s">
        <v>20</v>
      </c>
      <c r="J533" s="8">
        <v>148</v>
      </c>
      <c r="K533" s="8">
        <v>1971</v>
      </c>
      <c r="L533" s="14" t="s">
        <v>20</v>
      </c>
      <c r="M533" s="14" t="s">
        <v>131</v>
      </c>
      <c r="N533" s="8" t="s">
        <v>538</v>
      </c>
    </row>
    <row r="534" spans="2:14" s="13" customFormat="1" ht="29" x14ac:dyDescent="0.35">
      <c r="B534" s="7" t="s">
        <v>1</v>
      </c>
      <c r="C534" s="7" t="s">
        <v>6</v>
      </c>
      <c r="D534" s="7" t="s">
        <v>38</v>
      </c>
      <c r="E534" s="7" t="s">
        <v>20</v>
      </c>
      <c r="F534" s="7" t="s">
        <v>19</v>
      </c>
      <c r="G534" s="7">
        <v>4</v>
      </c>
      <c r="H534" s="10">
        <v>1278</v>
      </c>
      <c r="I534" s="8" t="s">
        <v>20</v>
      </c>
      <c r="J534" s="8">
        <v>149</v>
      </c>
      <c r="K534" s="8">
        <v>1971</v>
      </c>
      <c r="L534" s="9">
        <v>260</v>
      </c>
      <c r="M534" s="14" t="s">
        <v>131</v>
      </c>
      <c r="N534" s="8" t="s">
        <v>571</v>
      </c>
    </row>
    <row r="535" spans="2:14" s="13" customFormat="1" ht="43.5" x14ac:dyDescent="0.35">
      <c r="B535" s="7" t="s">
        <v>1</v>
      </c>
      <c r="C535" s="7" t="s">
        <v>3</v>
      </c>
      <c r="D535" s="7">
        <v>1900</v>
      </c>
      <c r="E535" s="7" t="s">
        <v>558</v>
      </c>
      <c r="F535" s="7">
        <v>7.65</v>
      </c>
      <c r="G535" s="7">
        <v>4.75</v>
      </c>
      <c r="H535" s="10">
        <v>19215</v>
      </c>
      <c r="I535" s="8" t="s">
        <v>20</v>
      </c>
      <c r="J535" s="8">
        <v>149</v>
      </c>
      <c r="K535" s="8">
        <v>1971</v>
      </c>
      <c r="L535" s="9">
        <v>600</v>
      </c>
      <c r="M535" s="14" t="s">
        <v>131</v>
      </c>
      <c r="N535" s="8" t="s">
        <v>572</v>
      </c>
    </row>
    <row r="536" spans="2:14" s="13" customFormat="1" ht="43.5" x14ac:dyDescent="0.35">
      <c r="B536" s="7" t="s">
        <v>1</v>
      </c>
      <c r="C536" s="7" t="s">
        <v>3</v>
      </c>
      <c r="D536" s="7">
        <v>1902</v>
      </c>
      <c r="E536" s="7" t="s">
        <v>552</v>
      </c>
      <c r="F536" s="7" t="s">
        <v>19</v>
      </c>
      <c r="G536" s="7">
        <v>4</v>
      </c>
      <c r="H536" s="10">
        <v>22874</v>
      </c>
      <c r="I536" s="8" t="s">
        <v>20</v>
      </c>
      <c r="J536" s="8">
        <v>149</v>
      </c>
      <c r="K536" s="8">
        <v>1971</v>
      </c>
      <c r="L536" s="9">
        <v>2000</v>
      </c>
      <c r="M536" s="14" t="s">
        <v>131</v>
      </c>
      <c r="N536" s="8" t="s">
        <v>573</v>
      </c>
    </row>
    <row r="537" spans="2:14" s="13" customFormat="1" ht="29" x14ac:dyDescent="0.35">
      <c r="B537" s="7" t="s">
        <v>1</v>
      </c>
      <c r="C537" s="7" t="s">
        <v>6</v>
      </c>
      <c r="D537" s="7">
        <v>1934</v>
      </c>
      <c r="E537" s="7" t="s">
        <v>551</v>
      </c>
      <c r="F537" s="7" t="s">
        <v>19</v>
      </c>
      <c r="G537" s="7">
        <v>4</v>
      </c>
      <c r="H537" s="10">
        <v>5734</v>
      </c>
      <c r="I537" s="8" t="s">
        <v>20</v>
      </c>
      <c r="J537" s="8">
        <v>149</v>
      </c>
      <c r="K537" s="8">
        <v>1971</v>
      </c>
      <c r="L537" s="9">
        <v>1000</v>
      </c>
      <c r="M537" s="14" t="s">
        <v>131</v>
      </c>
      <c r="N537" s="8" t="s">
        <v>574</v>
      </c>
    </row>
    <row r="538" spans="2:14" s="13" customFormat="1" ht="43.5" x14ac:dyDescent="0.35">
      <c r="B538" s="7" t="s">
        <v>1</v>
      </c>
      <c r="C538" s="7" t="s">
        <v>3</v>
      </c>
      <c r="D538" s="7">
        <v>1908</v>
      </c>
      <c r="E538" s="7" t="s">
        <v>552</v>
      </c>
      <c r="F538" s="7" t="s">
        <v>19</v>
      </c>
      <c r="G538" s="7" t="s">
        <v>17</v>
      </c>
      <c r="H538" s="10">
        <v>45128</v>
      </c>
      <c r="I538" s="8" t="s">
        <v>20</v>
      </c>
      <c r="J538" s="8">
        <v>149</v>
      </c>
      <c r="K538" s="8">
        <v>1971</v>
      </c>
      <c r="L538" s="9">
        <v>500</v>
      </c>
      <c r="M538" s="14" t="s">
        <v>131</v>
      </c>
      <c r="N538" s="8" t="s">
        <v>575</v>
      </c>
    </row>
    <row r="539" spans="2:14" s="13" customFormat="1" ht="29" x14ac:dyDescent="0.35">
      <c r="B539" s="7" t="s">
        <v>1</v>
      </c>
      <c r="C539" s="7" t="s">
        <v>3</v>
      </c>
      <c r="D539" s="7">
        <v>1923</v>
      </c>
      <c r="E539" s="7" t="s">
        <v>546</v>
      </c>
      <c r="F539" s="7">
        <v>7.65</v>
      </c>
      <c r="G539" s="7">
        <v>11.5</v>
      </c>
      <c r="H539" s="10">
        <v>77999</v>
      </c>
      <c r="I539" s="8" t="s">
        <v>20</v>
      </c>
      <c r="J539" s="8">
        <v>149</v>
      </c>
      <c r="K539" s="8">
        <v>1971</v>
      </c>
      <c r="L539" s="9">
        <v>1000</v>
      </c>
      <c r="M539" s="14" t="s">
        <v>131</v>
      </c>
      <c r="N539" s="8" t="s">
        <v>576</v>
      </c>
    </row>
    <row r="540" spans="2:14" s="13" customFormat="1" ht="29" x14ac:dyDescent="0.35">
      <c r="B540" s="7" t="s">
        <v>1</v>
      </c>
      <c r="C540" s="7" t="s">
        <v>3</v>
      </c>
      <c r="D540" s="7">
        <v>1910</v>
      </c>
      <c r="E540" s="7" t="s">
        <v>558</v>
      </c>
      <c r="F540" s="7">
        <v>7.65</v>
      </c>
      <c r="G540" s="7">
        <v>4.75</v>
      </c>
      <c r="H540" s="10">
        <v>3828</v>
      </c>
      <c r="I540" s="8" t="s">
        <v>20</v>
      </c>
      <c r="J540" s="8">
        <v>149</v>
      </c>
      <c r="K540" s="8">
        <v>1971</v>
      </c>
      <c r="L540" s="9">
        <v>210</v>
      </c>
      <c r="M540" s="14" t="s">
        <v>131</v>
      </c>
      <c r="N540" s="8" t="s">
        <v>577</v>
      </c>
    </row>
    <row r="541" spans="2:14" s="13" customFormat="1" ht="43.5" x14ac:dyDescent="0.35">
      <c r="B541" s="7" t="s">
        <v>1</v>
      </c>
      <c r="C541" s="7" t="s">
        <v>6</v>
      </c>
      <c r="D541" s="7" t="s">
        <v>38</v>
      </c>
      <c r="E541" s="7" t="s">
        <v>551</v>
      </c>
      <c r="F541" s="7" t="s">
        <v>19</v>
      </c>
      <c r="G541" s="7">
        <v>4</v>
      </c>
      <c r="H541" s="10">
        <v>1773</v>
      </c>
      <c r="I541" s="8" t="s">
        <v>20</v>
      </c>
      <c r="J541" s="8">
        <v>149</v>
      </c>
      <c r="K541" s="8">
        <v>1971</v>
      </c>
      <c r="L541" s="9">
        <v>325</v>
      </c>
      <c r="M541" s="14" t="s">
        <v>131</v>
      </c>
      <c r="N541" s="8" t="s">
        <v>578</v>
      </c>
    </row>
    <row r="542" spans="2:14" s="13" customFormat="1" ht="43.5" x14ac:dyDescent="0.35">
      <c r="B542" s="7" t="s">
        <v>1</v>
      </c>
      <c r="C542" s="7" t="s">
        <v>5</v>
      </c>
      <c r="D542" s="7">
        <v>1923</v>
      </c>
      <c r="E542" s="7" t="s">
        <v>20</v>
      </c>
      <c r="F542" s="7" t="s">
        <v>19</v>
      </c>
      <c r="G542" s="7">
        <v>4</v>
      </c>
      <c r="H542" s="10">
        <v>8695</v>
      </c>
      <c r="I542" s="8" t="s">
        <v>20</v>
      </c>
      <c r="J542" s="8">
        <v>149</v>
      </c>
      <c r="K542" s="8">
        <v>1971</v>
      </c>
      <c r="L542" s="9">
        <v>300</v>
      </c>
      <c r="M542" s="14" t="s">
        <v>131</v>
      </c>
      <c r="N542" s="8" t="s">
        <v>579</v>
      </c>
    </row>
    <row r="543" spans="2:14" s="13" customFormat="1" ht="29" x14ac:dyDescent="0.35">
      <c r="B543" s="7" t="s">
        <v>1</v>
      </c>
      <c r="C543" s="7" t="s">
        <v>3</v>
      </c>
      <c r="D543" s="7" t="s">
        <v>38</v>
      </c>
      <c r="E543" s="7" t="s">
        <v>20</v>
      </c>
      <c r="F543" s="7" t="s">
        <v>19</v>
      </c>
      <c r="G543" s="7">
        <v>4</v>
      </c>
      <c r="H543" s="10">
        <v>9365</v>
      </c>
      <c r="I543" s="8" t="s">
        <v>20</v>
      </c>
      <c r="J543" s="8">
        <v>149</v>
      </c>
      <c r="K543" s="8">
        <v>1971</v>
      </c>
      <c r="L543" s="9">
        <v>275</v>
      </c>
      <c r="M543" s="14" t="s">
        <v>131</v>
      </c>
      <c r="N543" s="8" t="s">
        <v>580</v>
      </c>
    </row>
    <row r="544" spans="2:14" s="13" customFormat="1" ht="29" x14ac:dyDescent="0.35">
      <c r="B544" s="7" t="s">
        <v>1</v>
      </c>
      <c r="C544" s="7" t="s">
        <v>6</v>
      </c>
      <c r="D544" s="7">
        <v>1939</v>
      </c>
      <c r="E544" s="7">
        <v>42</v>
      </c>
      <c r="F544" s="7" t="s">
        <v>19</v>
      </c>
      <c r="G544" s="7">
        <v>2</v>
      </c>
      <c r="H544" s="10">
        <v>1189</v>
      </c>
      <c r="I544" s="8" t="s">
        <v>49</v>
      </c>
      <c r="J544" s="8">
        <v>149</v>
      </c>
      <c r="K544" s="8">
        <v>1971</v>
      </c>
      <c r="L544" s="9">
        <v>500</v>
      </c>
      <c r="M544" s="14" t="s">
        <v>131</v>
      </c>
      <c r="N544" s="8" t="s">
        <v>581</v>
      </c>
    </row>
    <row r="545" spans="2:14" s="13" customFormat="1" ht="29" x14ac:dyDescent="0.35">
      <c r="B545" s="7" t="s">
        <v>1</v>
      </c>
      <c r="C545" s="7" t="s">
        <v>3</v>
      </c>
      <c r="D545" s="7">
        <v>1921</v>
      </c>
      <c r="E545" s="7" t="s">
        <v>20</v>
      </c>
      <c r="F545" s="7">
        <v>7.65</v>
      </c>
      <c r="G545" s="7">
        <v>4</v>
      </c>
      <c r="H545" s="10">
        <v>9466</v>
      </c>
      <c r="I545" s="8" t="s">
        <v>20</v>
      </c>
      <c r="J545" s="8">
        <v>149</v>
      </c>
      <c r="K545" s="8">
        <v>1971</v>
      </c>
      <c r="L545" s="9">
        <v>215</v>
      </c>
      <c r="M545" s="14" t="s">
        <v>131</v>
      </c>
      <c r="N545" s="8" t="s">
        <v>582</v>
      </c>
    </row>
    <row r="546" spans="2:14" s="13" customFormat="1" ht="29" x14ac:dyDescent="0.35">
      <c r="B546" s="7" t="s">
        <v>1</v>
      </c>
      <c r="C546" s="7" t="s">
        <v>3</v>
      </c>
      <c r="D546" s="7" t="s">
        <v>38</v>
      </c>
      <c r="E546" s="7" t="s">
        <v>20</v>
      </c>
      <c r="F546" s="7" t="s">
        <v>19</v>
      </c>
      <c r="G546" s="7">
        <v>4</v>
      </c>
      <c r="H546" s="10">
        <v>11470</v>
      </c>
      <c r="I546" s="8" t="s">
        <v>20</v>
      </c>
      <c r="J546" s="8">
        <v>149</v>
      </c>
      <c r="K546" s="8">
        <v>1971</v>
      </c>
      <c r="L546" s="9">
        <v>350</v>
      </c>
      <c r="M546" s="14" t="s">
        <v>131</v>
      </c>
      <c r="N546" s="8" t="s">
        <v>583</v>
      </c>
    </row>
    <row r="547" spans="2:14" s="13" customFormat="1" ht="29" x14ac:dyDescent="0.35">
      <c r="B547" s="7" t="s">
        <v>1</v>
      </c>
      <c r="C547" s="7" t="s">
        <v>3</v>
      </c>
      <c r="D547" s="7">
        <v>1906</v>
      </c>
      <c r="E547" s="7" t="s">
        <v>557</v>
      </c>
      <c r="F547" s="7">
        <v>7.65</v>
      </c>
      <c r="G547" s="7">
        <v>4.75</v>
      </c>
      <c r="H547" s="10">
        <v>1752</v>
      </c>
      <c r="I547" s="8" t="s">
        <v>20</v>
      </c>
      <c r="J547" s="8">
        <v>149</v>
      </c>
      <c r="K547" s="8">
        <v>1971</v>
      </c>
      <c r="L547" s="9">
        <v>210</v>
      </c>
      <c r="M547" s="14" t="s">
        <v>131</v>
      </c>
      <c r="N547" s="8" t="s">
        <v>584</v>
      </c>
    </row>
    <row r="548" spans="2:14" s="13" customFormat="1" x14ac:dyDescent="0.35">
      <c r="B548" s="7" t="s">
        <v>1</v>
      </c>
      <c r="C548" s="7" t="s">
        <v>3</v>
      </c>
      <c r="D548" s="7">
        <v>1923</v>
      </c>
      <c r="E548" s="7" t="s">
        <v>20</v>
      </c>
      <c r="F548" s="7" t="s">
        <v>19</v>
      </c>
      <c r="G548" s="7">
        <v>4</v>
      </c>
      <c r="H548" s="10">
        <v>639</v>
      </c>
      <c r="I548" s="8" t="s">
        <v>20</v>
      </c>
      <c r="J548" s="8">
        <v>149</v>
      </c>
      <c r="K548" s="8">
        <v>1971</v>
      </c>
      <c r="L548" s="9">
        <v>275</v>
      </c>
      <c r="M548" s="14" t="s">
        <v>131</v>
      </c>
      <c r="N548" s="8" t="s">
        <v>585</v>
      </c>
    </row>
    <row r="549" spans="2:14" s="13" customFormat="1" ht="29" x14ac:dyDescent="0.35">
      <c r="B549" s="7" t="s">
        <v>1</v>
      </c>
      <c r="C549" s="7" t="s">
        <v>5</v>
      </c>
      <c r="D549" s="7">
        <v>1934</v>
      </c>
      <c r="E549" s="7" t="s">
        <v>554</v>
      </c>
      <c r="F549" s="7" t="s">
        <v>19</v>
      </c>
      <c r="G549" s="7">
        <v>4</v>
      </c>
      <c r="H549" s="10">
        <v>630</v>
      </c>
      <c r="I549" s="8" t="s">
        <v>20</v>
      </c>
      <c r="J549" s="8">
        <v>149</v>
      </c>
      <c r="K549" s="8">
        <v>1971</v>
      </c>
      <c r="L549" s="9">
        <v>475</v>
      </c>
      <c r="M549" s="14" t="s">
        <v>131</v>
      </c>
      <c r="N549" s="8" t="s">
        <v>586</v>
      </c>
    </row>
    <row r="550" spans="2:14" s="13" customFormat="1" ht="29" x14ac:dyDescent="0.35">
      <c r="B550" s="7" t="s">
        <v>1</v>
      </c>
      <c r="C550" s="7" t="s">
        <v>587</v>
      </c>
      <c r="D550" s="7">
        <v>1918</v>
      </c>
      <c r="E550" s="7" t="s">
        <v>20</v>
      </c>
      <c r="F550" s="7" t="s">
        <v>19</v>
      </c>
      <c r="G550" s="7">
        <v>4</v>
      </c>
      <c r="H550" s="10">
        <v>985</v>
      </c>
      <c r="I550" s="8" t="s">
        <v>20</v>
      </c>
      <c r="J550" s="8">
        <v>149</v>
      </c>
      <c r="K550" s="8">
        <v>1971</v>
      </c>
      <c r="L550" s="9">
        <v>850</v>
      </c>
      <c r="M550" s="14" t="s">
        <v>131</v>
      </c>
      <c r="N550" s="8" t="s">
        <v>588</v>
      </c>
    </row>
    <row r="551" spans="2:14" s="13" customFormat="1" x14ac:dyDescent="0.35">
      <c r="B551" s="7" t="s">
        <v>1</v>
      </c>
      <c r="C551" s="7" t="s">
        <v>3</v>
      </c>
      <c r="D551" s="7">
        <v>1914</v>
      </c>
      <c r="E551" s="7" t="s">
        <v>556</v>
      </c>
      <c r="F551" s="7" t="s">
        <v>19</v>
      </c>
      <c r="G551" s="7">
        <v>8</v>
      </c>
      <c r="H551" s="10">
        <v>1880</v>
      </c>
      <c r="I551" s="8" t="s">
        <v>462</v>
      </c>
      <c r="J551" s="8">
        <v>149</v>
      </c>
      <c r="K551" s="8">
        <v>1971</v>
      </c>
      <c r="L551" s="14" t="s">
        <v>20</v>
      </c>
      <c r="M551" s="14" t="s">
        <v>131</v>
      </c>
      <c r="N551" s="8" t="s">
        <v>589</v>
      </c>
    </row>
    <row r="552" spans="2:14" s="13" customFormat="1" ht="29" x14ac:dyDescent="0.35">
      <c r="B552" s="7" t="s">
        <v>1</v>
      </c>
      <c r="C552" s="7" t="s">
        <v>3</v>
      </c>
      <c r="D552" s="7">
        <v>1921</v>
      </c>
      <c r="E552" s="7" t="s">
        <v>20</v>
      </c>
      <c r="F552" s="7" t="s">
        <v>19</v>
      </c>
      <c r="G552" s="7">
        <v>4</v>
      </c>
      <c r="H552" s="10">
        <v>5675</v>
      </c>
      <c r="I552" s="8" t="s">
        <v>20</v>
      </c>
      <c r="J552" s="8">
        <v>149</v>
      </c>
      <c r="K552" s="8">
        <v>1971</v>
      </c>
      <c r="L552" s="9">
        <v>140</v>
      </c>
      <c r="M552" s="14" t="s">
        <v>133</v>
      </c>
      <c r="N552" s="8" t="s">
        <v>590</v>
      </c>
    </row>
    <row r="553" spans="2:14" s="13" customFormat="1" ht="43.5" x14ac:dyDescent="0.35">
      <c r="B553" s="7" t="s">
        <v>1</v>
      </c>
      <c r="C553" s="7" t="s">
        <v>3</v>
      </c>
      <c r="D553" s="7">
        <v>1923</v>
      </c>
      <c r="E553" s="7" t="s">
        <v>563</v>
      </c>
      <c r="F553" s="7">
        <v>7.65</v>
      </c>
      <c r="G553" s="7">
        <v>3.875</v>
      </c>
      <c r="H553" s="10">
        <v>788</v>
      </c>
      <c r="I553" s="8" t="s">
        <v>20</v>
      </c>
      <c r="J553" s="8">
        <v>149</v>
      </c>
      <c r="K553" s="8">
        <v>1971</v>
      </c>
      <c r="L553" s="9">
        <v>750</v>
      </c>
      <c r="M553" s="14" t="s">
        <v>131</v>
      </c>
      <c r="N553" s="8" t="s">
        <v>591</v>
      </c>
    </row>
    <row r="554" spans="2:14" s="13" customFormat="1" ht="29" x14ac:dyDescent="0.35">
      <c r="B554" s="7" t="s">
        <v>1</v>
      </c>
      <c r="C554" s="7" t="s">
        <v>3</v>
      </c>
      <c r="D554" s="7" t="s">
        <v>359</v>
      </c>
      <c r="E554" s="7" t="s">
        <v>20</v>
      </c>
      <c r="F554" s="7" t="s">
        <v>19</v>
      </c>
      <c r="G554" s="7">
        <v>4</v>
      </c>
      <c r="H554" s="10">
        <v>1947</v>
      </c>
      <c r="I554" s="8" t="s">
        <v>20</v>
      </c>
      <c r="J554" s="8">
        <v>149</v>
      </c>
      <c r="K554" s="8">
        <v>1971</v>
      </c>
      <c r="L554" s="9">
        <v>200</v>
      </c>
      <c r="M554" s="14" t="s">
        <v>131</v>
      </c>
      <c r="N554" s="8" t="s">
        <v>592</v>
      </c>
    </row>
    <row r="555" spans="2:14" s="13" customFormat="1" ht="29" x14ac:dyDescent="0.35">
      <c r="B555" s="7" t="s">
        <v>1</v>
      </c>
      <c r="C555" s="7" t="s">
        <v>3</v>
      </c>
      <c r="D555" s="7">
        <v>1910</v>
      </c>
      <c r="E555" s="7" t="s">
        <v>20</v>
      </c>
      <c r="F555" s="7" t="s">
        <v>19</v>
      </c>
      <c r="G555" s="7">
        <v>4</v>
      </c>
      <c r="H555" s="10">
        <v>5266</v>
      </c>
      <c r="I555" s="8" t="s">
        <v>14</v>
      </c>
      <c r="J555" s="8">
        <v>149</v>
      </c>
      <c r="K555" s="8">
        <v>1971</v>
      </c>
      <c r="L555" s="9">
        <v>150</v>
      </c>
      <c r="M555" s="14" t="s">
        <v>131</v>
      </c>
      <c r="N555" s="8" t="s">
        <v>593</v>
      </c>
    </row>
    <row r="556" spans="2:14" s="13" customFormat="1" ht="29" x14ac:dyDescent="0.35">
      <c r="B556" s="7" t="s">
        <v>1</v>
      </c>
      <c r="C556" s="7" t="s">
        <v>3</v>
      </c>
      <c r="D556" s="7">
        <v>1906</v>
      </c>
      <c r="E556" s="7" t="s">
        <v>547</v>
      </c>
      <c r="F556" s="7">
        <v>7.65</v>
      </c>
      <c r="G556" s="7">
        <v>4.75</v>
      </c>
      <c r="H556" s="10">
        <v>30453</v>
      </c>
      <c r="I556" s="8" t="s">
        <v>20</v>
      </c>
      <c r="J556" s="8">
        <v>149</v>
      </c>
      <c r="K556" s="8">
        <v>1971</v>
      </c>
      <c r="L556" s="9">
        <v>300</v>
      </c>
      <c r="M556" s="14" t="s">
        <v>131</v>
      </c>
      <c r="N556" s="8" t="s">
        <v>594</v>
      </c>
    </row>
    <row r="557" spans="2:14" s="13" customFormat="1" ht="29" x14ac:dyDescent="0.35">
      <c r="B557" s="7" t="s">
        <v>1</v>
      </c>
      <c r="C557" s="7" t="s">
        <v>6</v>
      </c>
      <c r="D557" s="7">
        <v>41</v>
      </c>
      <c r="E557" s="7" t="s">
        <v>540</v>
      </c>
      <c r="F557" s="7" t="s">
        <v>19</v>
      </c>
      <c r="G557" s="7" t="s">
        <v>17</v>
      </c>
      <c r="H557" s="10">
        <v>9304</v>
      </c>
      <c r="I557" s="8" t="s">
        <v>15</v>
      </c>
      <c r="J557" s="8">
        <v>149</v>
      </c>
      <c r="K557" s="8">
        <v>1971</v>
      </c>
      <c r="L557" s="9">
        <v>110</v>
      </c>
      <c r="M557" s="14" t="s">
        <v>133</v>
      </c>
      <c r="N557" s="8" t="s">
        <v>595</v>
      </c>
    </row>
    <row r="558" spans="2:14" s="13" customFormat="1" x14ac:dyDescent="0.35">
      <c r="B558" s="7" t="s">
        <v>1</v>
      </c>
      <c r="C558" s="7" t="s">
        <v>6</v>
      </c>
      <c r="D558" s="7">
        <v>1936</v>
      </c>
      <c r="E558" s="7" t="s">
        <v>540</v>
      </c>
      <c r="F558" s="7" t="s">
        <v>19</v>
      </c>
      <c r="G558" s="7">
        <v>4</v>
      </c>
      <c r="H558" s="10">
        <v>4915</v>
      </c>
      <c r="I558" s="8" t="s">
        <v>20</v>
      </c>
      <c r="J558" s="8">
        <v>149</v>
      </c>
      <c r="K558" s="8">
        <v>1971</v>
      </c>
      <c r="L558" s="9">
        <v>90</v>
      </c>
      <c r="M558" s="14" t="s">
        <v>131</v>
      </c>
      <c r="N558" s="8" t="s">
        <v>596</v>
      </c>
    </row>
    <row r="559" spans="2:14" s="13" customFormat="1" ht="29" x14ac:dyDescent="0.35">
      <c r="B559" s="7" t="s">
        <v>1</v>
      </c>
      <c r="C559" s="7" t="s">
        <v>3</v>
      </c>
      <c r="D559" s="7">
        <v>1917</v>
      </c>
      <c r="E559" s="7" t="s">
        <v>556</v>
      </c>
      <c r="F559" s="7" t="s">
        <v>19</v>
      </c>
      <c r="G559" s="7">
        <v>8</v>
      </c>
      <c r="H559" s="10">
        <v>213</v>
      </c>
      <c r="I559" s="8" t="s">
        <v>20</v>
      </c>
      <c r="J559" s="8">
        <v>149</v>
      </c>
      <c r="K559" s="8">
        <v>1971</v>
      </c>
      <c r="L559" s="9">
        <v>165</v>
      </c>
      <c r="M559" s="14" t="s">
        <v>131</v>
      </c>
      <c r="N559" s="8" t="s">
        <v>597</v>
      </c>
    </row>
    <row r="560" spans="2:14" s="13" customFormat="1" x14ac:dyDescent="0.35">
      <c r="B560" s="7" t="s">
        <v>1</v>
      </c>
      <c r="C560" s="7" t="s">
        <v>3</v>
      </c>
      <c r="D560" s="7">
        <v>1920</v>
      </c>
      <c r="E560" s="7" t="s">
        <v>552</v>
      </c>
      <c r="F560" s="7">
        <v>7.65</v>
      </c>
      <c r="G560" s="7">
        <v>4</v>
      </c>
      <c r="H560" s="10">
        <v>8182</v>
      </c>
      <c r="I560" s="8" t="s">
        <v>20</v>
      </c>
      <c r="J560" s="8">
        <v>149</v>
      </c>
      <c r="K560" s="8">
        <v>1971</v>
      </c>
      <c r="L560" s="14">
        <v>85</v>
      </c>
      <c r="M560" s="14" t="s">
        <v>131</v>
      </c>
      <c r="N560" s="8" t="s">
        <v>598</v>
      </c>
    </row>
    <row r="561" spans="2:14" s="13" customFormat="1" x14ac:dyDescent="0.35">
      <c r="B561" s="7" t="s">
        <v>1</v>
      </c>
      <c r="C561" s="7" t="s">
        <v>6</v>
      </c>
      <c r="D561" s="7">
        <v>1936</v>
      </c>
      <c r="E561" s="7" t="s">
        <v>540</v>
      </c>
      <c r="F561" s="7" t="s">
        <v>19</v>
      </c>
      <c r="G561" s="7">
        <v>4</v>
      </c>
      <c r="H561" s="10">
        <v>1688</v>
      </c>
      <c r="I561" s="8" t="s">
        <v>20</v>
      </c>
      <c r="J561" s="8">
        <v>149</v>
      </c>
      <c r="K561" s="8">
        <v>1971</v>
      </c>
      <c r="L561" s="9">
        <v>115</v>
      </c>
      <c r="M561" s="14" t="s">
        <v>133</v>
      </c>
      <c r="N561" s="8" t="s">
        <v>599</v>
      </c>
    </row>
    <row r="562" spans="2:14" s="13" customFormat="1" x14ac:dyDescent="0.35">
      <c r="B562" s="7" t="s">
        <v>1</v>
      </c>
      <c r="C562" s="7" t="s">
        <v>6</v>
      </c>
      <c r="D562" s="7">
        <v>1937</v>
      </c>
      <c r="E562" s="7" t="s">
        <v>540</v>
      </c>
      <c r="F562" s="7" t="s">
        <v>19</v>
      </c>
      <c r="G562" s="7">
        <v>4</v>
      </c>
      <c r="H562" s="10">
        <v>2034</v>
      </c>
      <c r="I562" s="8" t="s">
        <v>20</v>
      </c>
      <c r="J562" s="8">
        <v>149</v>
      </c>
      <c r="K562" s="8">
        <v>1971</v>
      </c>
      <c r="L562" s="9">
        <v>110</v>
      </c>
      <c r="M562" s="14" t="s">
        <v>131</v>
      </c>
      <c r="N562" s="8" t="s">
        <v>600</v>
      </c>
    </row>
    <row r="563" spans="2:14" s="13" customFormat="1" ht="29" x14ac:dyDescent="0.35">
      <c r="B563" s="7" t="s">
        <v>1</v>
      </c>
      <c r="C563" s="7" t="s">
        <v>7</v>
      </c>
      <c r="D563" s="7">
        <v>1940</v>
      </c>
      <c r="E563" s="7" t="s">
        <v>20</v>
      </c>
      <c r="F563" s="7" t="s">
        <v>19</v>
      </c>
      <c r="G563" s="7">
        <v>4</v>
      </c>
      <c r="H563" s="10">
        <v>11198</v>
      </c>
      <c r="I563" s="8" t="s">
        <v>20</v>
      </c>
      <c r="J563" s="8">
        <v>149</v>
      </c>
      <c r="K563" s="8">
        <v>1971</v>
      </c>
      <c r="L563" s="9">
        <v>300</v>
      </c>
      <c r="M563" s="14" t="s">
        <v>131</v>
      </c>
      <c r="N563" s="8" t="s">
        <v>601</v>
      </c>
    </row>
    <row r="564" spans="2:14" s="13" customFormat="1" ht="29" x14ac:dyDescent="0.35">
      <c r="B564" s="7" t="s">
        <v>1</v>
      </c>
      <c r="C564" s="7" t="s">
        <v>7</v>
      </c>
      <c r="D564" s="7">
        <v>36</v>
      </c>
      <c r="E564" s="7" t="s">
        <v>20</v>
      </c>
      <c r="F564" s="7" t="s">
        <v>19</v>
      </c>
      <c r="G564" s="7">
        <v>4</v>
      </c>
      <c r="H564" s="10">
        <v>4154</v>
      </c>
      <c r="I564" s="8" t="s">
        <v>20</v>
      </c>
      <c r="J564" s="8">
        <v>149</v>
      </c>
      <c r="K564" s="8">
        <v>1971</v>
      </c>
      <c r="L564" s="9">
        <v>475</v>
      </c>
      <c r="M564" s="14" t="s">
        <v>131</v>
      </c>
      <c r="N564" s="8" t="s">
        <v>602</v>
      </c>
    </row>
    <row r="565" spans="2:14" s="13" customFormat="1" ht="29" x14ac:dyDescent="0.35">
      <c r="B565" s="7" t="s">
        <v>1</v>
      </c>
      <c r="C565" s="7" t="s">
        <v>3</v>
      </c>
      <c r="D565" s="7">
        <v>1917</v>
      </c>
      <c r="E565" s="7" t="s">
        <v>556</v>
      </c>
      <c r="F565" s="7" t="s">
        <v>19</v>
      </c>
      <c r="G565" s="7">
        <v>8</v>
      </c>
      <c r="H565" s="10">
        <v>8503</v>
      </c>
      <c r="I565" s="8" t="s">
        <v>20</v>
      </c>
      <c r="J565" s="8">
        <v>149</v>
      </c>
      <c r="K565" s="8">
        <v>1971</v>
      </c>
      <c r="L565" s="9">
        <v>225</v>
      </c>
      <c r="M565" s="14" t="s">
        <v>603</v>
      </c>
      <c r="N565" s="8" t="s">
        <v>604</v>
      </c>
    </row>
    <row r="566" spans="2:14" s="13" customFormat="1" ht="29" x14ac:dyDescent="0.35">
      <c r="B566" s="7" t="s">
        <v>1</v>
      </c>
      <c r="C566" s="7" t="s">
        <v>3</v>
      </c>
      <c r="D566" s="7">
        <v>1916</v>
      </c>
      <c r="E566" s="7" t="s">
        <v>556</v>
      </c>
      <c r="F566" s="7" t="s">
        <v>19</v>
      </c>
      <c r="G566" s="7">
        <v>8</v>
      </c>
      <c r="H566" s="10">
        <v>7983</v>
      </c>
      <c r="I566" s="8" t="s">
        <v>20</v>
      </c>
      <c r="J566" s="8">
        <v>149</v>
      </c>
      <c r="K566" s="8">
        <v>1971</v>
      </c>
      <c r="L566" s="9">
        <v>250</v>
      </c>
      <c r="M566" s="14" t="s">
        <v>131</v>
      </c>
      <c r="N566" s="8" t="s">
        <v>605</v>
      </c>
    </row>
    <row r="567" spans="2:14" s="13" customFormat="1" ht="43.5" x14ac:dyDescent="0.35">
      <c r="B567" s="7" t="s">
        <v>1</v>
      </c>
      <c r="C567" s="7" t="s">
        <v>4</v>
      </c>
      <c r="D567" s="7" t="s">
        <v>606</v>
      </c>
      <c r="E567" s="7" t="s">
        <v>556</v>
      </c>
      <c r="F567" s="7" t="s">
        <v>19</v>
      </c>
      <c r="G567" s="7">
        <v>8</v>
      </c>
      <c r="H567" s="10">
        <v>9790</v>
      </c>
      <c r="I567" s="8" t="s">
        <v>20</v>
      </c>
      <c r="J567" s="8">
        <v>149</v>
      </c>
      <c r="K567" s="8">
        <v>1971</v>
      </c>
      <c r="L567" s="9">
        <v>350</v>
      </c>
      <c r="M567" s="14" t="s">
        <v>133</v>
      </c>
      <c r="N567" s="8" t="s">
        <v>607</v>
      </c>
    </row>
    <row r="568" spans="2:14" s="13" customFormat="1" ht="29" x14ac:dyDescent="0.35">
      <c r="B568" s="7" t="s">
        <v>1</v>
      </c>
      <c r="C568" s="7" t="s">
        <v>3</v>
      </c>
      <c r="D568" s="7">
        <v>1917</v>
      </c>
      <c r="E568" s="7" t="s">
        <v>608</v>
      </c>
      <c r="F568" s="7">
        <v>22</v>
      </c>
      <c r="G568" s="7">
        <v>11.5</v>
      </c>
      <c r="H568" s="10">
        <v>8976</v>
      </c>
      <c r="I568" s="8" t="s">
        <v>20</v>
      </c>
      <c r="J568" s="8">
        <v>149</v>
      </c>
      <c r="K568" s="8">
        <v>1971</v>
      </c>
      <c r="L568" s="9">
        <v>225</v>
      </c>
      <c r="M568" s="14" t="s">
        <v>131</v>
      </c>
      <c r="N568" s="8" t="s">
        <v>609</v>
      </c>
    </row>
    <row r="569" spans="2:14" s="13" customFormat="1" ht="29" x14ac:dyDescent="0.35">
      <c r="B569" s="7" t="s">
        <v>1</v>
      </c>
      <c r="C569" s="7" t="s">
        <v>4</v>
      </c>
      <c r="D569" s="7">
        <v>1916</v>
      </c>
      <c r="E569" s="7" t="s">
        <v>20</v>
      </c>
      <c r="F569" s="7" t="s">
        <v>19</v>
      </c>
      <c r="G569" s="7">
        <v>4</v>
      </c>
      <c r="H569" s="10">
        <v>1638</v>
      </c>
      <c r="I569" s="8" t="s">
        <v>20</v>
      </c>
      <c r="J569" s="8">
        <v>149</v>
      </c>
      <c r="K569" s="8">
        <v>1971</v>
      </c>
      <c r="L569" s="9">
        <v>150</v>
      </c>
      <c r="M569" s="14" t="s">
        <v>131</v>
      </c>
      <c r="N569" s="8" t="s">
        <v>610</v>
      </c>
    </row>
    <row r="570" spans="2:14" s="13" customFormat="1" ht="29" x14ac:dyDescent="0.35">
      <c r="B570" s="7" t="s">
        <v>1</v>
      </c>
      <c r="C570" s="7" t="s">
        <v>4</v>
      </c>
      <c r="D570" s="7">
        <v>1914</v>
      </c>
      <c r="E570" s="7" t="s">
        <v>20</v>
      </c>
      <c r="F570" s="7" t="s">
        <v>19</v>
      </c>
      <c r="G570" s="7">
        <v>4</v>
      </c>
      <c r="H570" s="10">
        <v>5785</v>
      </c>
      <c r="I570" s="8" t="s">
        <v>20</v>
      </c>
      <c r="J570" s="8">
        <v>149</v>
      </c>
      <c r="K570" s="8">
        <v>1971</v>
      </c>
      <c r="L570" s="9">
        <v>250</v>
      </c>
      <c r="M570" s="14" t="s">
        <v>131</v>
      </c>
      <c r="N570" s="8" t="s">
        <v>611</v>
      </c>
    </row>
    <row r="571" spans="2:14" s="13" customFormat="1" ht="29" x14ac:dyDescent="0.35">
      <c r="B571" s="7" t="s">
        <v>1</v>
      </c>
      <c r="C571" s="7" t="s">
        <v>3</v>
      </c>
      <c r="D571" s="7">
        <v>1906</v>
      </c>
      <c r="E571" s="7" t="s">
        <v>557</v>
      </c>
      <c r="F571" s="7">
        <v>7.65</v>
      </c>
      <c r="G571" s="7">
        <v>4.75</v>
      </c>
      <c r="H571" s="10">
        <v>1875</v>
      </c>
      <c r="I571" s="8" t="s">
        <v>20</v>
      </c>
      <c r="J571" s="8">
        <v>149</v>
      </c>
      <c r="K571" s="8">
        <v>1971</v>
      </c>
      <c r="L571" s="9">
        <v>140</v>
      </c>
      <c r="M571" s="14" t="s">
        <v>131</v>
      </c>
      <c r="N571" s="8" t="s">
        <v>612</v>
      </c>
    </row>
    <row r="572" spans="2:14" s="13" customFormat="1" ht="43.5" x14ac:dyDescent="0.35">
      <c r="B572" s="7" t="s">
        <v>1</v>
      </c>
      <c r="C572" s="7" t="s">
        <v>3</v>
      </c>
      <c r="D572" s="7">
        <v>1902</v>
      </c>
      <c r="E572" s="7" t="s">
        <v>546</v>
      </c>
      <c r="F572" s="7">
        <v>7.65</v>
      </c>
      <c r="G572" s="7">
        <v>11.875</v>
      </c>
      <c r="H572" s="10">
        <v>24057</v>
      </c>
      <c r="I572" s="8" t="s">
        <v>20</v>
      </c>
      <c r="J572" s="8">
        <v>149</v>
      </c>
      <c r="K572" s="8">
        <v>1971</v>
      </c>
      <c r="L572" s="9">
        <v>1495</v>
      </c>
      <c r="M572" s="14" t="s">
        <v>131</v>
      </c>
      <c r="N572" s="8" t="s">
        <v>613</v>
      </c>
    </row>
    <row r="573" spans="2:14" s="13" customFormat="1" x14ac:dyDescent="0.35">
      <c r="B573" s="7" t="s">
        <v>1</v>
      </c>
      <c r="C573" s="7" t="s">
        <v>3</v>
      </c>
      <c r="D573" s="7" t="s">
        <v>40</v>
      </c>
      <c r="E573" s="7" t="s">
        <v>555</v>
      </c>
      <c r="F573" s="7" t="s">
        <v>19</v>
      </c>
      <c r="G573" s="7">
        <v>4</v>
      </c>
      <c r="H573" s="10">
        <v>3920</v>
      </c>
      <c r="I573" s="8" t="s">
        <v>20</v>
      </c>
      <c r="J573" s="8">
        <v>149</v>
      </c>
      <c r="K573" s="8">
        <v>1971</v>
      </c>
      <c r="L573" s="9">
        <v>200</v>
      </c>
      <c r="M573" s="14" t="s">
        <v>131</v>
      </c>
      <c r="N573" s="8" t="s">
        <v>614</v>
      </c>
    </row>
    <row r="574" spans="2:14" s="13" customFormat="1" ht="43.5" x14ac:dyDescent="0.35">
      <c r="B574" s="7" t="s">
        <v>1</v>
      </c>
      <c r="C574" s="7" t="s">
        <v>3</v>
      </c>
      <c r="D574" s="7">
        <v>1906</v>
      </c>
      <c r="E574" s="7" t="s">
        <v>555</v>
      </c>
      <c r="F574" s="7" t="s">
        <v>19</v>
      </c>
      <c r="G574" s="7">
        <v>6</v>
      </c>
      <c r="H574" s="10">
        <v>43916</v>
      </c>
      <c r="I574" s="8" t="s">
        <v>20</v>
      </c>
      <c r="J574" s="8">
        <v>149</v>
      </c>
      <c r="K574" s="8">
        <v>1971</v>
      </c>
      <c r="L574" s="9">
        <v>1250</v>
      </c>
      <c r="M574" s="14" t="s">
        <v>131</v>
      </c>
      <c r="N574" s="8" t="s">
        <v>615</v>
      </c>
    </row>
    <row r="575" spans="2:14" s="13" customFormat="1" ht="43.5" x14ac:dyDescent="0.35">
      <c r="B575" s="7" t="s">
        <v>1</v>
      </c>
      <c r="C575" s="7" t="s">
        <v>3</v>
      </c>
      <c r="D575" s="7">
        <v>1906</v>
      </c>
      <c r="E575" s="7" t="s">
        <v>555</v>
      </c>
      <c r="F575" s="7" t="s">
        <v>19</v>
      </c>
      <c r="G575" s="7">
        <v>6</v>
      </c>
      <c r="H575" s="10">
        <v>3004</v>
      </c>
      <c r="I575" s="8" t="s">
        <v>20</v>
      </c>
      <c r="J575" s="8">
        <v>149</v>
      </c>
      <c r="K575" s="8">
        <v>1971</v>
      </c>
      <c r="L575" s="9">
        <v>600</v>
      </c>
      <c r="M575" s="14" t="s">
        <v>131</v>
      </c>
      <c r="N575" s="8" t="s">
        <v>616</v>
      </c>
    </row>
    <row r="576" spans="2:14" s="13" customFormat="1" ht="29" x14ac:dyDescent="0.35">
      <c r="B576" s="7" t="s">
        <v>1</v>
      </c>
      <c r="C576" s="7" t="s">
        <v>3</v>
      </c>
      <c r="D576" s="7" t="s">
        <v>617</v>
      </c>
      <c r="E576" s="7" t="s">
        <v>20</v>
      </c>
      <c r="F576" s="7" t="s">
        <v>19</v>
      </c>
      <c r="G576" s="7">
        <v>4</v>
      </c>
      <c r="H576" s="10">
        <v>3918</v>
      </c>
      <c r="I576" s="8" t="s">
        <v>20</v>
      </c>
      <c r="J576" s="8">
        <v>149</v>
      </c>
      <c r="K576" s="8">
        <v>1971</v>
      </c>
      <c r="L576" s="9">
        <v>185</v>
      </c>
      <c r="M576" s="14" t="s">
        <v>133</v>
      </c>
      <c r="N576" s="8" t="s">
        <v>618</v>
      </c>
    </row>
    <row r="577" spans="2:14" s="13" customFormat="1" ht="29" x14ac:dyDescent="0.35">
      <c r="B577" s="7" t="s">
        <v>1</v>
      </c>
      <c r="C577" s="7" t="s">
        <v>6</v>
      </c>
      <c r="D577" s="7">
        <v>42</v>
      </c>
      <c r="E577" s="7" t="s">
        <v>550</v>
      </c>
      <c r="F577" s="7" t="s">
        <v>19</v>
      </c>
      <c r="G577" s="7">
        <v>4</v>
      </c>
      <c r="H577" s="10">
        <v>879</v>
      </c>
      <c r="I577" s="8" t="s">
        <v>16</v>
      </c>
      <c r="J577" s="8">
        <v>149</v>
      </c>
      <c r="K577" s="8">
        <v>1971</v>
      </c>
      <c r="L577" s="9">
        <v>210</v>
      </c>
      <c r="M577" s="14" t="s">
        <v>131</v>
      </c>
      <c r="N577" s="8" t="s">
        <v>619</v>
      </c>
    </row>
    <row r="578" spans="2:14" s="13" customFormat="1" ht="29" x14ac:dyDescent="0.35">
      <c r="B578" s="7" t="s">
        <v>1</v>
      </c>
      <c r="C578" s="7" t="s">
        <v>6</v>
      </c>
      <c r="D578" s="7">
        <v>41</v>
      </c>
      <c r="E578" s="7" t="s">
        <v>550</v>
      </c>
      <c r="F578" s="7" t="s">
        <v>19</v>
      </c>
      <c r="G578" s="7">
        <v>4</v>
      </c>
      <c r="H578" s="10">
        <v>4465</v>
      </c>
      <c r="I578" s="8" t="s">
        <v>20</v>
      </c>
      <c r="J578" s="8">
        <v>149</v>
      </c>
      <c r="K578" s="8">
        <v>1971</v>
      </c>
      <c r="L578" s="9">
        <v>185</v>
      </c>
      <c r="M578" s="14" t="s">
        <v>132</v>
      </c>
      <c r="N578" s="8" t="s">
        <v>620</v>
      </c>
    </row>
    <row r="579" spans="2:14" s="13" customFormat="1" ht="29" x14ac:dyDescent="0.35">
      <c r="B579" s="7" t="s">
        <v>1</v>
      </c>
      <c r="C579" s="7" t="s">
        <v>21</v>
      </c>
      <c r="D579" s="7">
        <v>1929</v>
      </c>
      <c r="E579" s="7" t="s">
        <v>548</v>
      </c>
      <c r="F579" s="7">
        <v>7.65</v>
      </c>
      <c r="G579" s="7">
        <v>4.75</v>
      </c>
      <c r="H579" s="10">
        <v>21099</v>
      </c>
      <c r="I579" s="8" t="s">
        <v>20</v>
      </c>
      <c r="J579" s="8">
        <v>149</v>
      </c>
      <c r="K579" s="8">
        <v>1971</v>
      </c>
      <c r="L579" s="9">
        <v>400</v>
      </c>
      <c r="M579" s="14" t="s">
        <v>131</v>
      </c>
      <c r="N579" s="8" t="s">
        <v>621</v>
      </c>
    </row>
    <row r="580" spans="2:14" s="13" customFormat="1" ht="29" x14ac:dyDescent="0.35">
      <c r="B580" s="7" t="s">
        <v>1</v>
      </c>
      <c r="C580" s="7" t="s">
        <v>21</v>
      </c>
      <c r="D580" s="7">
        <v>1924</v>
      </c>
      <c r="E580" s="7" t="s">
        <v>548</v>
      </c>
      <c r="F580" s="7">
        <v>7.65</v>
      </c>
      <c r="G580" s="7">
        <v>4.75</v>
      </c>
      <c r="H580" s="10">
        <v>56751</v>
      </c>
      <c r="I580" s="8" t="s">
        <v>20</v>
      </c>
      <c r="J580" s="8">
        <v>149</v>
      </c>
      <c r="K580" s="8">
        <v>1971</v>
      </c>
      <c r="L580" s="9">
        <v>400</v>
      </c>
      <c r="M580" s="14" t="s">
        <v>135</v>
      </c>
      <c r="N580" s="8" t="s">
        <v>622</v>
      </c>
    </row>
    <row r="581" spans="2:14" s="13" customFormat="1" x14ac:dyDescent="0.35">
      <c r="B581" s="7" t="s">
        <v>1</v>
      </c>
      <c r="C581" s="7"/>
      <c r="D581" s="7"/>
      <c r="E581" s="7"/>
      <c r="F581" s="7"/>
      <c r="G581" s="7"/>
      <c r="H581" s="10"/>
      <c r="I581" s="8"/>
      <c r="J581" s="8"/>
      <c r="K581" s="8"/>
      <c r="L581" s="9"/>
      <c r="M581" s="14"/>
      <c r="N581" s="8"/>
    </row>
    <row r="582" spans="2:14" s="13" customFormat="1" x14ac:dyDescent="0.35">
      <c r="B582" s="7" t="s">
        <v>1</v>
      </c>
      <c r="C582" s="7"/>
      <c r="D582" s="7"/>
      <c r="E582" s="7"/>
      <c r="F582" s="7"/>
      <c r="G582" s="7"/>
      <c r="H582" s="10"/>
      <c r="I582" s="8"/>
      <c r="J582" s="8"/>
      <c r="K582" s="8"/>
      <c r="L582" s="9"/>
      <c r="M582" s="14"/>
      <c r="N582" s="8"/>
    </row>
    <row r="583" spans="2:14" s="13" customFormat="1" x14ac:dyDescent="0.35">
      <c r="B583" s="7" t="s">
        <v>1</v>
      </c>
      <c r="C583" s="7"/>
      <c r="D583" s="7"/>
      <c r="E583" s="7"/>
      <c r="F583" s="7"/>
      <c r="G583" s="7"/>
      <c r="H583" s="10"/>
      <c r="I583" s="8"/>
      <c r="J583" s="8"/>
      <c r="K583" s="8"/>
      <c r="L583" s="9"/>
      <c r="M583" s="14"/>
      <c r="N583" s="8"/>
    </row>
    <row r="584" spans="2:14" s="13" customFormat="1" x14ac:dyDescent="0.35">
      <c r="B584" s="7" t="s">
        <v>1</v>
      </c>
      <c r="C584" s="7"/>
      <c r="D584" s="7"/>
      <c r="E584" s="7"/>
      <c r="F584" s="7"/>
      <c r="G584" s="7"/>
      <c r="H584" s="10"/>
      <c r="I584" s="8"/>
      <c r="J584" s="8"/>
      <c r="K584" s="8"/>
      <c r="L584" s="9"/>
      <c r="M584" s="14"/>
      <c r="N584" s="8"/>
    </row>
    <row r="585" spans="2:14" s="13" customFormat="1" x14ac:dyDescent="0.35">
      <c r="B585" s="7" t="s">
        <v>1</v>
      </c>
      <c r="C585" s="7"/>
      <c r="D585" s="7"/>
      <c r="E585" s="7"/>
      <c r="F585" s="7"/>
      <c r="G585" s="7"/>
      <c r="H585" s="10"/>
      <c r="I585" s="8"/>
      <c r="J585" s="8"/>
      <c r="K585" s="8"/>
      <c r="L585" s="9"/>
      <c r="M585" s="14"/>
      <c r="N585" s="8"/>
    </row>
    <row r="586" spans="2:14" s="13" customFormat="1" x14ac:dyDescent="0.35">
      <c r="B586" s="7" t="s">
        <v>1</v>
      </c>
      <c r="C586" s="7"/>
      <c r="D586" s="7"/>
      <c r="E586" s="7"/>
      <c r="F586" s="7"/>
      <c r="G586" s="7"/>
      <c r="H586" s="10"/>
      <c r="I586" s="8"/>
      <c r="J586" s="8"/>
      <c r="K586" s="8"/>
      <c r="L586" s="9"/>
      <c r="M586" s="14"/>
      <c r="N586" s="8"/>
    </row>
    <row r="587" spans="2:14" s="13" customFormat="1" x14ac:dyDescent="0.35">
      <c r="B587" s="7" t="s">
        <v>1</v>
      </c>
      <c r="C587" s="7"/>
      <c r="D587" s="7"/>
      <c r="E587" s="7"/>
      <c r="F587" s="7"/>
      <c r="G587" s="7"/>
      <c r="H587" s="10"/>
      <c r="I587" s="8"/>
      <c r="J587" s="8"/>
      <c r="K587" s="8"/>
      <c r="L587" s="9"/>
      <c r="M587" s="14"/>
      <c r="N587" s="8"/>
    </row>
    <row r="588" spans="2:14" s="13" customFormat="1" x14ac:dyDescent="0.35">
      <c r="B588" s="7" t="s">
        <v>1</v>
      </c>
      <c r="C588" s="7"/>
      <c r="D588" s="7"/>
      <c r="E588" s="7"/>
      <c r="F588" s="7"/>
      <c r="G588" s="7"/>
      <c r="H588" s="10"/>
      <c r="I588" s="8"/>
      <c r="J588" s="8"/>
      <c r="K588" s="8"/>
      <c r="L588" s="9"/>
      <c r="M588" s="14"/>
      <c r="N588" s="8"/>
    </row>
    <row r="589" spans="2:14" s="13" customFormat="1" x14ac:dyDescent="0.35">
      <c r="B589" s="7" t="s">
        <v>1</v>
      </c>
      <c r="C589" s="7"/>
      <c r="D589" s="7"/>
      <c r="E589" s="7"/>
      <c r="F589" s="7"/>
      <c r="G589" s="7"/>
      <c r="H589" s="10"/>
      <c r="I589" s="8"/>
      <c r="J589" s="8"/>
      <c r="K589" s="8"/>
      <c r="L589" s="9"/>
      <c r="M589" s="14"/>
      <c r="N589" s="8"/>
    </row>
    <row r="590" spans="2:14" s="13" customFormat="1" x14ac:dyDescent="0.35">
      <c r="B590" s="7" t="s">
        <v>1</v>
      </c>
      <c r="C590" s="7"/>
      <c r="D590" s="7"/>
      <c r="E590" s="7"/>
      <c r="F590" s="7"/>
      <c r="G590" s="7"/>
      <c r="H590" s="10"/>
      <c r="I590" s="8"/>
      <c r="J590" s="8"/>
      <c r="K590" s="8"/>
      <c r="L590" s="9"/>
      <c r="M590" s="14"/>
      <c r="N590" s="8"/>
    </row>
    <row r="591" spans="2:14" s="13" customFormat="1" x14ac:dyDescent="0.35">
      <c r="B591" s="7" t="s">
        <v>1</v>
      </c>
      <c r="C591" s="7"/>
      <c r="D591" s="7"/>
      <c r="E591" s="7"/>
      <c r="F591" s="7"/>
      <c r="G591" s="7"/>
      <c r="H591" s="10"/>
      <c r="I591" s="8"/>
      <c r="J591" s="8"/>
      <c r="K591" s="8"/>
      <c r="L591" s="9"/>
      <c r="M591" s="14"/>
      <c r="N591" s="8"/>
    </row>
    <row r="592" spans="2:14" s="13" customFormat="1" x14ac:dyDescent="0.35">
      <c r="B592" s="7" t="s">
        <v>1</v>
      </c>
      <c r="C592" s="7"/>
      <c r="D592" s="7"/>
      <c r="E592" s="7"/>
      <c r="F592" s="7"/>
      <c r="G592" s="7"/>
      <c r="H592" s="10"/>
      <c r="I592" s="8"/>
      <c r="J592" s="8"/>
      <c r="K592" s="8"/>
      <c r="L592" s="9"/>
      <c r="M592" s="14"/>
      <c r="N592" s="8"/>
    </row>
    <row r="593" spans="2:14" s="13" customFormat="1" x14ac:dyDescent="0.35">
      <c r="B593" s="7" t="s">
        <v>1</v>
      </c>
      <c r="C593" s="7"/>
      <c r="D593" s="7"/>
      <c r="E593" s="7"/>
      <c r="F593" s="7"/>
      <c r="G593" s="7"/>
      <c r="H593" s="10"/>
      <c r="I593" s="8"/>
      <c r="J593" s="8"/>
      <c r="K593" s="8"/>
      <c r="L593" s="9"/>
      <c r="M593" s="14"/>
      <c r="N593" s="8"/>
    </row>
    <row r="594" spans="2:14" s="13" customFormat="1" x14ac:dyDescent="0.35">
      <c r="B594" s="7" t="s">
        <v>1</v>
      </c>
      <c r="C594" s="7"/>
      <c r="D594" s="7"/>
      <c r="E594" s="7"/>
      <c r="F594" s="7"/>
      <c r="G594" s="7"/>
      <c r="H594" s="10"/>
      <c r="I594" s="8"/>
      <c r="J594" s="8"/>
      <c r="K594" s="8"/>
      <c r="L594" s="9"/>
      <c r="M594" s="14"/>
      <c r="N594" s="8"/>
    </row>
    <row r="595" spans="2:14" s="13" customFormat="1" x14ac:dyDescent="0.35">
      <c r="B595" s="7" t="s">
        <v>1</v>
      </c>
      <c r="C595" s="7"/>
      <c r="D595" s="7"/>
      <c r="E595" s="7"/>
      <c r="F595" s="7"/>
      <c r="G595" s="7"/>
      <c r="H595" s="10"/>
      <c r="I595" s="8"/>
      <c r="J595" s="8"/>
      <c r="K595" s="8"/>
      <c r="L595" s="9"/>
      <c r="M595" s="14"/>
      <c r="N595" s="8"/>
    </row>
    <row r="596" spans="2:14" s="13" customFormat="1" x14ac:dyDescent="0.35">
      <c r="B596" s="7" t="s">
        <v>1</v>
      </c>
      <c r="C596" s="7"/>
      <c r="D596" s="7"/>
      <c r="E596" s="7"/>
      <c r="F596" s="7"/>
      <c r="G596" s="7"/>
      <c r="H596" s="10"/>
      <c r="I596" s="8"/>
      <c r="J596" s="8"/>
      <c r="K596" s="8"/>
      <c r="L596" s="9"/>
      <c r="M596" s="14"/>
      <c r="N596" s="8"/>
    </row>
    <row r="597" spans="2:14" s="13" customFormat="1" x14ac:dyDescent="0.35">
      <c r="B597" s="7" t="s">
        <v>1</v>
      </c>
      <c r="C597" s="7"/>
      <c r="D597" s="7"/>
      <c r="E597" s="7"/>
      <c r="F597" s="7"/>
      <c r="G597" s="7"/>
      <c r="H597" s="10"/>
      <c r="I597" s="8"/>
      <c r="J597" s="8"/>
      <c r="K597" s="8"/>
      <c r="L597" s="9"/>
      <c r="M597" s="14"/>
      <c r="N597" s="8"/>
    </row>
    <row r="598" spans="2:14" s="13" customFormat="1" x14ac:dyDescent="0.35">
      <c r="B598" s="7" t="s">
        <v>1</v>
      </c>
      <c r="C598" s="7"/>
      <c r="D598" s="7"/>
      <c r="E598" s="7"/>
      <c r="F598" s="7"/>
      <c r="G598" s="7"/>
      <c r="H598" s="10"/>
      <c r="I598" s="8"/>
      <c r="J598" s="8"/>
      <c r="K598" s="8"/>
      <c r="L598" s="9"/>
      <c r="M598" s="14"/>
      <c r="N598" s="8"/>
    </row>
    <row r="599" spans="2:14" s="13" customFormat="1" x14ac:dyDescent="0.35">
      <c r="B599" s="7" t="s">
        <v>1</v>
      </c>
      <c r="C599" s="7"/>
      <c r="D599" s="7"/>
      <c r="E599" s="7"/>
      <c r="F599" s="7"/>
      <c r="G599" s="7"/>
      <c r="H599" s="10"/>
      <c r="I599" s="8"/>
      <c r="J599" s="8"/>
      <c r="K599" s="8"/>
      <c r="L599" s="9"/>
      <c r="M599" s="14"/>
      <c r="N599" s="8"/>
    </row>
    <row r="600" spans="2:14" s="13" customFormat="1" x14ac:dyDescent="0.35">
      <c r="B600" s="7" t="s">
        <v>1</v>
      </c>
      <c r="C600" s="7"/>
      <c r="D600" s="7"/>
      <c r="E600" s="7"/>
      <c r="F600" s="7"/>
      <c r="G600" s="7"/>
      <c r="H600" s="10"/>
      <c r="I600" s="8"/>
      <c r="J600" s="8"/>
      <c r="K600" s="8"/>
      <c r="L600" s="9"/>
      <c r="M600" s="14"/>
      <c r="N600" s="8"/>
    </row>
    <row r="601" spans="2:14" s="13" customFormat="1" x14ac:dyDescent="0.35">
      <c r="B601" s="7" t="s">
        <v>1</v>
      </c>
      <c r="C601" s="7"/>
      <c r="D601" s="7"/>
      <c r="E601" s="7"/>
      <c r="F601" s="7"/>
      <c r="G601" s="7"/>
      <c r="H601" s="10"/>
      <c r="I601" s="8"/>
      <c r="J601" s="8"/>
      <c r="K601" s="8"/>
      <c r="L601" s="9"/>
      <c r="M601" s="14"/>
      <c r="N601" s="8"/>
    </row>
    <row r="602" spans="2:14" s="13" customFormat="1" x14ac:dyDescent="0.35">
      <c r="B602" s="7" t="s">
        <v>1</v>
      </c>
      <c r="C602" s="7"/>
      <c r="D602" s="7"/>
      <c r="E602" s="7"/>
      <c r="F602" s="7"/>
      <c r="G602" s="7"/>
      <c r="H602" s="10"/>
      <c r="I602" s="8"/>
      <c r="J602" s="8"/>
      <c r="K602" s="8"/>
      <c r="L602" s="9"/>
      <c r="M602" s="14"/>
      <c r="N602" s="8"/>
    </row>
    <row r="603" spans="2:14" s="13" customFormat="1" x14ac:dyDescent="0.35">
      <c r="B603" s="7" t="s">
        <v>1</v>
      </c>
      <c r="C603" s="7"/>
      <c r="D603" s="7"/>
      <c r="E603" s="7"/>
      <c r="F603" s="7"/>
      <c r="G603" s="7"/>
      <c r="H603" s="10"/>
      <c r="I603" s="8"/>
      <c r="J603" s="8"/>
      <c r="K603" s="8"/>
      <c r="L603" s="9"/>
      <c r="M603" s="14"/>
      <c r="N603" s="8"/>
    </row>
    <row r="604" spans="2:14" s="13" customFormat="1" x14ac:dyDescent="0.35">
      <c r="B604" s="7" t="s">
        <v>1</v>
      </c>
      <c r="C604" s="7"/>
      <c r="D604" s="7"/>
      <c r="E604" s="7"/>
      <c r="F604" s="7"/>
      <c r="G604" s="7"/>
      <c r="H604" s="10"/>
      <c r="I604" s="8"/>
      <c r="J604" s="8"/>
      <c r="K604" s="8"/>
      <c r="L604" s="9"/>
      <c r="M604" s="14"/>
      <c r="N604" s="8"/>
    </row>
    <row r="605" spans="2:14" s="13" customFormat="1" x14ac:dyDescent="0.35">
      <c r="B605" s="7" t="s">
        <v>1</v>
      </c>
      <c r="C605" s="7"/>
      <c r="D605" s="7"/>
      <c r="E605" s="7"/>
      <c r="F605" s="7"/>
      <c r="G605" s="7"/>
      <c r="H605" s="10"/>
      <c r="I605" s="8"/>
      <c r="J605" s="8"/>
      <c r="K605" s="8"/>
      <c r="L605" s="9"/>
      <c r="M605" s="14"/>
      <c r="N605" s="8"/>
    </row>
    <row r="606" spans="2:14" s="13" customFormat="1" x14ac:dyDescent="0.35">
      <c r="B606" s="7" t="s">
        <v>1</v>
      </c>
      <c r="C606" s="7"/>
      <c r="D606" s="7"/>
      <c r="E606" s="7"/>
      <c r="F606" s="7"/>
      <c r="G606" s="7"/>
      <c r="H606" s="10"/>
      <c r="I606" s="8"/>
      <c r="J606" s="8"/>
      <c r="K606" s="8"/>
      <c r="L606" s="9"/>
      <c r="M606" s="14"/>
      <c r="N606" s="8"/>
    </row>
    <row r="607" spans="2:14" s="13" customFormat="1" x14ac:dyDescent="0.35">
      <c r="B607" s="7" t="s">
        <v>1</v>
      </c>
      <c r="C607" s="7"/>
      <c r="D607" s="7"/>
      <c r="E607" s="7"/>
      <c r="F607" s="7"/>
      <c r="G607" s="7"/>
      <c r="H607" s="10"/>
      <c r="I607" s="8"/>
      <c r="J607" s="8"/>
      <c r="K607" s="8"/>
      <c r="L607" s="9"/>
      <c r="M607" s="14"/>
      <c r="N607" s="8"/>
    </row>
    <row r="608" spans="2:14" s="13" customFormat="1" x14ac:dyDescent="0.35">
      <c r="B608" s="7" t="s">
        <v>1</v>
      </c>
      <c r="C608" s="7"/>
      <c r="D608" s="7"/>
      <c r="E608" s="7"/>
      <c r="F608" s="7"/>
      <c r="G608" s="7"/>
      <c r="H608" s="10"/>
      <c r="I608" s="8"/>
      <c r="J608" s="8"/>
      <c r="K608" s="8"/>
      <c r="L608" s="9"/>
      <c r="M608" s="14"/>
      <c r="N608" s="8"/>
    </row>
    <row r="609" spans="2:14" s="13" customFormat="1" x14ac:dyDescent="0.35">
      <c r="B609" s="7" t="s">
        <v>1</v>
      </c>
      <c r="C609" s="7"/>
      <c r="D609" s="7"/>
      <c r="E609" s="7"/>
      <c r="F609" s="7"/>
      <c r="G609" s="7"/>
      <c r="H609" s="10"/>
      <c r="I609" s="8"/>
      <c r="J609" s="8"/>
      <c r="K609" s="8"/>
      <c r="L609" s="9"/>
      <c r="M609" s="14"/>
      <c r="N609" s="8"/>
    </row>
    <row r="610" spans="2:14" s="13" customFormat="1" x14ac:dyDescent="0.35">
      <c r="B610" s="7" t="s">
        <v>1</v>
      </c>
      <c r="C610" s="7"/>
      <c r="D610" s="7"/>
      <c r="E610" s="7"/>
      <c r="F610" s="7"/>
      <c r="G610" s="7"/>
      <c r="H610" s="10"/>
      <c r="I610" s="8"/>
      <c r="J610" s="8"/>
      <c r="K610" s="8"/>
      <c r="L610" s="9"/>
      <c r="M610" s="14"/>
      <c r="N610" s="8"/>
    </row>
    <row r="611" spans="2:14" s="13" customFormat="1" x14ac:dyDescent="0.35">
      <c r="B611" s="7" t="s">
        <v>1</v>
      </c>
      <c r="C611" s="7"/>
      <c r="D611" s="7"/>
      <c r="E611" s="7"/>
      <c r="F611" s="7"/>
      <c r="G611" s="7"/>
      <c r="H611" s="10"/>
      <c r="I611" s="8"/>
      <c r="J611" s="8"/>
      <c r="K611" s="8"/>
      <c r="L611" s="9"/>
      <c r="M611" s="14"/>
      <c r="N611" s="8"/>
    </row>
    <row r="612" spans="2:14" s="13" customFormat="1" x14ac:dyDescent="0.35">
      <c r="B612" s="7" t="s">
        <v>1</v>
      </c>
      <c r="C612" s="7"/>
      <c r="D612" s="7"/>
      <c r="E612" s="7"/>
      <c r="F612" s="7"/>
      <c r="G612" s="7"/>
      <c r="H612" s="10"/>
      <c r="I612" s="8"/>
      <c r="J612" s="8"/>
      <c r="K612" s="8"/>
      <c r="L612" s="9"/>
      <c r="M612" s="14"/>
      <c r="N612" s="8"/>
    </row>
    <row r="613" spans="2:14" s="13" customFormat="1" x14ac:dyDescent="0.35">
      <c r="B613" s="7" t="s">
        <v>1</v>
      </c>
      <c r="C613" s="7"/>
      <c r="D613" s="7"/>
      <c r="E613" s="7"/>
      <c r="F613" s="7"/>
      <c r="G613" s="7"/>
      <c r="H613" s="10"/>
      <c r="I613" s="8"/>
      <c r="J613" s="8"/>
      <c r="K613" s="8"/>
      <c r="L613" s="9"/>
      <c r="M613" s="14"/>
      <c r="N613" s="8"/>
    </row>
    <row r="614" spans="2:14" s="13" customFormat="1" x14ac:dyDescent="0.35">
      <c r="B614" s="7" t="s">
        <v>1</v>
      </c>
      <c r="C614" s="7"/>
      <c r="D614" s="7"/>
      <c r="E614" s="7"/>
      <c r="F614" s="7"/>
      <c r="G614" s="7"/>
      <c r="H614" s="10"/>
      <c r="I614" s="8"/>
      <c r="J614" s="8"/>
      <c r="K614" s="8"/>
      <c r="L614" s="9"/>
      <c r="M614" s="14"/>
      <c r="N614" s="8"/>
    </row>
    <row r="615" spans="2:14" s="13" customFormat="1" x14ac:dyDescent="0.35">
      <c r="B615" s="7" t="s">
        <v>1</v>
      </c>
      <c r="C615" s="7"/>
      <c r="D615" s="7"/>
      <c r="E615" s="7"/>
      <c r="F615" s="7"/>
      <c r="G615" s="7"/>
      <c r="H615" s="10"/>
      <c r="I615" s="8"/>
      <c r="J615" s="8"/>
      <c r="K615" s="8"/>
      <c r="L615" s="9"/>
      <c r="M615" s="14"/>
      <c r="N615" s="8"/>
    </row>
    <row r="616" spans="2:14" s="13" customFormat="1" x14ac:dyDescent="0.35">
      <c r="B616" s="7" t="s">
        <v>1</v>
      </c>
      <c r="C616" s="7"/>
      <c r="D616" s="7"/>
      <c r="E616" s="7"/>
      <c r="F616" s="7"/>
      <c r="G616" s="7"/>
      <c r="H616" s="10"/>
      <c r="I616" s="8"/>
      <c r="J616" s="8"/>
      <c r="K616" s="8"/>
      <c r="L616" s="9"/>
      <c r="M616" s="14"/>
      <c r="N616" s="8"/>
    </row>
    <row r="617" spans="2:14" s="13" customFormat="1" x14ac:dyDescent="0.35">
      <c r="B617" s="7" t="s">
        <v>1</v>
      </c>
      <c r="C617" s="7"/>
      <c r="D617" s="7"/>
      <c r="E617" s="7"/>
      <c r="F617" s="7"/>
      <c r="G617" s="7"/>
      <c r="H617" s="10"/>
      <c r="I617" s="8"/>
      <c r="J617" s="8"/>
      <c r="K617" s="8"/>
      <c r="L617" s="9"/>
      <c r="M617" s="14"/>
      <c r="N617" s="8"/>
    </row>
    <row r="618" spans="2:14" s="13" customFormat="1" x14ac:dyDescent="0.35">
      <c r="B618" s="7" t="s">
        <v>1</v>
      </c>
      <c r="C618" s="7"/>
      <c r="D618" s="7"/>
      <c r="E618" s="7"/>
      <c r="F618" s="7"/>
      <c r="G618" s="7"/>
      <c r="H618" s="10"/>
      <c r="I618" s="8"/>
      <c r="J618" s="8"/>
      <c r="K618" s="8"/>
      <c r="L618" s="9"/>
      <c r="M618" s="14"/>
      <c r="N618" s="8"/>
    </row>
    <row r="619" spans="2:14" s="13" customFormat="1" x14ac:dyDescent="0.35">
      <c r="B619" s="7" t="s">
        <v>1</v>
      </c>
      <c r="C619" s="7"/>
      <c r="D619" s="7"/>
      <c r="E619" s="7"/>
      <c r="F619" s="7"/>
      <c r="G619" s="7"/>
      <c r="H619" s="10"/>
      <c r="I619" s="8"/>
      <c r="J619" s="8"/>
      <c r="K619" s="8"/>
      <c r="L619" s="9"/>
      <c r="M619" s="14"/>
      <c r="N619" s="8"/>
    </row>
    <row r="620" spans="2:14" s="13" customFormat="1" x14ac:dyDescent="0.35">
      <c r="B620" s="7" t="s">
        <v>1</v>
      </c>
      <c r="C620" s="7"/>
      <c r="D620" s="7"/>
      <c r="E620" s="7"/>
      <c r="F620" s="7"/>
      <c r="G620" s="7"/>
      <c r="H620" s="10"/>
      <c r="I620" s="8"/>
      <c r="J620" s="8"/>
      <c r="K620" s="8"/>
      <c r="L620" s="9"/>
      <c r="M620" s="14"/>
      <c r="N620" s="8"/>
    </row>
    <row r="621" spans="2:14" s="13" customFormat="1" x14ac:dyDescent="0.35">
      <c r="B621" s="7" t="s">
        <v>1</v>
      </c>
      <c r="C621" s="7"/>
      <c r="D621" s="7"/>
      <c r="E621" s="7"/>
      <c r="F621" s="7"/>
      <c r="G621" s="7"/>
      <c r="H621" s="10"/>
      <c r="I621" s="8"/>
      <c r="J621" s="8"/>
      <c r="K621" s="8"/>
      <c r="L621" s="9"/>
      <c r="M621" s="14"/>
      <c r="N621" s="8"/>
    </row>
    <row r="622" spans="2:14" s="13" customFormat="1" x14ac:dyDescent="0.35">
      <c r="B622" s="7" t="s">
        <v>1</v>
      </c>
      <c r="C622" s="7"/>
      <c r="D622" s="7"/>
      <c r="E622" s="7"/>
      <c r="F622" s="7"/>
      <c r="G622" s="7"/>
      <c r="H622" s="10"/>
      <c r="I622" s="8"/>
      <c r="J622" s="8"/>
      <c r="K622" s="8"/>
      <c r="L622" s="9"/>
      <c r="M622" s="14"/>
      <c r="N622" s="8"/>
    </row>
    <row r="623" spans="2:14" s="13" customFormat="1" x14ac:dyDescent="0.35">
      <c r="B623" s="7" t="s">
        <v>1</v>
      </c>
      <c r="C623" s="7"/>
      <c r="D623" s="7"/>
      <c r="E623" s="7"/>
      <c r="F623" s="7"/>
      <c r="G623" s="7"/>
      <c r="H623" s="10"/>
      <c r="I623" s="8"/>
      <c r="J623" s="8"/>
      <c r="K623" s="8"/>
      <c r="L623" s="9"/>
      <c r="M623" s="14"/>
      <c r="N623" s="8"/>
    </row>
    <row r="624" spans="2:14" s="13" customFormat="1" x14ac:dyDescent="0.35">
      <c r="B624" s="7" t="s">
        <v>1</v>
      </c>
      <c r="C624" s="7"/>
      <c r="D624" s="7"/>
      <c r="E624" s="7"/>
      <c r="F624" s="7"/>
      <c r="G624" s="7"/>
      <c r="H624" s="10"/>
      <c r="I624" s="8"/>
      <c r="J624" s="8"/>
      <c r="K624" s="8"/>
      <c r="L624" s="9"/>
      <c r="M624" s="14"/>
      <c r="N624" s="8"/>
    </row>
    <row r="625" spans="2:14" s="13" customFormat="1" x14ac:dyDescent="0.35">
      <c r="B625" s="7" t="s">
        <v>1</v>
      </c>
      <c r="C625" s="7"/>
      <c r="D625" s="7"/>
      <c r="E625" s="7"/>
      <c r="F625" s="7"/>
      <c r="G625" s="7"/>
      <c r="H625" s="10"/>
      <c r="I625" s="8"/>
      <c r="J625" s="8"/>
      <c r="K625" s="8"/>
      <c r="L625" s="9"/>
      <c r="M625" s="14"/>
      <c r="N625" s="8"/>
    </row>
    <row r="626" spans="2:14" s="13" customFormat="1" x14ac:dyDescent="0.35">
      <c r="B626" s="7" t="s">
        <v>1</v>
      </c>
      <c r="C626" s="7"/>
      <c r="D626" s="7"/>
      <c r="E626" s="7"/>
      <c r="F626" s="7"/>
      <c r="G626" s="7"/>
      <c r="H626" s="10"/>
      <c r="I626" s="8"/>
      <c r="J626" s="8"/>
      <c r="K626" s="8"/>
      <c r="L626" s="9"/>
      <c r="M626" s="14"/>
      <c r="N626" s="8"/>
    </row>
    <row r="627" spans="2:14" s="13" customFormat="1" x14ac:dyDescent="0.35">
      <c r="B627" s="7" t="s">
        <v>1</v>
      </c>
      <c r="C627" s="7"/>
      <c r="D627" s="7"/>
      <c r="E627" s="7"/>
      <c r="F627" s="7"/>
      <c r="G627" s="7"/>
      <c r="H627" s="10"/>
      <c r="I627" s="8"/>
      <c r="J627" s="8"/>
      <c r="K627" s="8"/>
      <c r="L627" s="9"/>
      <c r="M627" s="14"/>
      <c r="N627" s="8"/>
    </row>
    <row r="628" spans="2:14" s="13" customFormat="1" x14ac:dyDescent="0.35">
      <c r="B628" s="7" t="s">
        <v>1</v>
      </c>
      <c r="C628" s="7"/>
      <c r="D628" s="7"/>
      <c r="E628" s="7"/>
      <c r="F628" s="7"/>
      <c r="G628" s="7"/>
      <c r="H628" s="10"/>
      <c r="I628" s="8"/>
      <c r="J628" s="8"/>
      <c r="K628" s="8"/>
      <c r="L628" s="9"/>
      <c r="M628" s="14"/>
      <c r="N628" s="8"/>
    </row>
    <row r="629" spans="2:14" s="13" customFormat="1" x14ac:dyDescent="0.35">
      <c r="B629" s="7" t="s">
        <v>1</v>
      </c>
      <c r="C629" s="7"/>
      <c r="D629" s="7"/>
      <c r="E629" s="7"/>
      <c r="F629" s="7"/>
      <c r="G629" s="7"/>
      <c r="H629" s="10"/>
      <c r="I629" s="8"/>
      <c r="J629" s="8"/>
      <c r="K629" s="8"/>
      <c r="L629" s="9"/>
      <c r="M629" s="14"/>
      <c r="N629" s="8"/>
    </row>
    <row r="630" spans="2:14" s="13" customFormat="1" x14ac:dyDescent="0.35">
      <c r="B630" s="7" t="s">
        <v>1</v>
      </c>
      <c r="C630" s="7"/>
      <c r="D630" s="7"/>
      <c r="E630" s="7"/>
      <c r="F630" s="7"/>
      <c r="G630" s="7"/>
      <c r="H630" s="10"/>
      <c r="I630" s="8"/>
      <c r="J630" s="8"/>
      <c r="K630" s="8"/>
      <c r="L630" s="9"/>
      <c r="M630" s="14"/>
      <c r="N630" s="8"/>
    </row>
    <row r="631" spans="2:14" s="13" customFormat="1" x14ac:dyDescent="0.35">
      <c r="B631" s="7" t="s">
        <v>1</v>
      </c>
      <c r="C631" s="7"/>
      <c r="D631" s="7"/>
      <c r="E631" s="7"/>
      <c r="F631" s="7"/>
      <c r="G631" s="7"/>
      <c r="H631" s="10"/>
      <c r="I631" s="8"/>
      <c r="J631" s="8"/>
      <c r="K631" s="8"/>
      <c r="L631" s="9"/>
      <c r="M631" s="9"/>
      <c r="N631" s="8"/>
    </row>
    <row r="632" spans="2:14" s="13" customFormat="1" x14ac:dyDescent="0.35">
      <c r="B632" s="7" t="s">
        <v>1</v>
      </c>
      <c r="C632" s="7"/>
      <c r="D632" s="7"/>
      <c r="E632" s="7"/>
      <c r="F632" s="7"/>
      <c r="G632" s="7"/>
      <c r="H632" s="10"/>
      <c r="I632" s="8"/>
      <c r="J632" s="8"/>
      <c r="K632" s="8"/>
      <c r="L632" s="9"/>
      <c r="M632" s="9"/>
      <c r="N632" s="8"/>
    </row>
    <row r="633" spans="2:14" s="13" customFormat="1" x14ac:dyDescent="0.35">
      <c r="B633" s="7" t="s">
        <v>1</v>
      </c>
      <c r="C633" s="7"/>
      <c r="D633" s="7"/>
      <c r="E633" s="7"/>
      <c r="F633" s="7"/>
      <c r="G633" s="7"/>
      <c r="H633" s="10"/>
      <c r="I633" s="8"/>
      <c r="J633" s="8"/>
      <c r="K633" s="8"/>
      <c r="L633" s="9"/>
      <c r="M633" s="9"/>
      <c r="N633" s="8"/>
    </row>
    <row r="634" spans="2:14" s="13" customFormat="1" x14ac:dyDescent="0.35">
      <c r="B634" s="7" t="s">
        <v>1</v>
      </c>
      <c r="C634" s="7"/>
      <c r="D634" s="7"/>
      <c r="E634" s="7"/>
      <c r="F634" s="7"/>
      <c r="G634" s="7"/>
      <c r="H634" s="10"/>
      <c r="I634" s="8"/>
      <c r="J634" s="8"/>
      <c r="K634" s="8"/>
      <c r="L634" s="9"/>
      <c r="M634" s="9"/>
      <c r="N634" s="8"/>
    </row>
    <row r="635" spans="2:14" s="13" customFormat="1" x14ac:dyDescent="0.35">
      <c r="B635" s="7" t="s">
        <v>1</v>
      </c>
      <c r="C635" s="7"/>
      <c r="D635" s="7"/>
      <c r="E635" s="7"/>
      <c r="F635" s="7"/>
      <c r="G635" s="7"/>
      <c r="H635" s="10"/>
      <c r="I635" s="8"/>
      <c r="J635" s="8"/>
      <c r="K635" s="8"/>
      <c r="L635" s="9"/>
      <c r="M635" s="9"/>
      <c r="N635" s="8"/>
    </row>
    <row r="636" spans="2:14" s="13" customFormat="1" x14ac:dyDescent="0.35">
      <c r="B636" s="7" t="s">
        <v>1</v>
      </c>
      <c r="C636" s="7"/>
      <c r="D636" s="7"/>
      <c r="E636" s="7"/>
      <c r="F636" s="7"/>
      <c r="G636" s="7"/>
      <c r="H636" s="10"/>
      <c r="I636" s="8"/>
      <c r="J636" s="8"/>
      <c r="K636" s="8"/>
      <c r="L636" s="9"/>
      <c r="M636" s="9"/>
      <c r="N636" s="8"/>
    </row>
    <row r="637" spans="2:14" s="13" customFormat="1" x14ac:dyDescent="0.35">
      <c r="B637" s="7" t="s">
        <v>1</v>
      </c>
      <c r="C637" s="7"/>
      <c r="D637" s="7"/>
      <c r="E637" s="7"/>
      <c r="F637" s="7"/>
      <c r="G637" s="7"/>
      <c r="H637" s="10"/>
      <c r="I637" s="8"/>
      <c r="J637" s="8"/>
      <c r="K637" s="8"/>
      <c r="L637" s="9"/>
      <c r="M637" s="9"/>
      <c r="N637" s="8"/>
    </row>
    <row r="638" spans="2:14" s="13" customFormat="1" x14ac:dyDescent="0.35">
      <c r="B638" s="7" t="s">
        <v>1</v>
      </c>
      <c r="C638" s="7"/>
      <c r="D638" s="7"/>
      <c r="E638" s="7"/>
      <c r="F638" s="7"/>
      <c r="G638" s="7"/>
      <c r="H638" s="10"/>
      <c r="I638" s="8"/>
      <c r="J638" s="8"/>
      <c r="K638" s="8"/>
      <c r="L638" s="9"/>
      <c r="M638" s="9"/>
      <c r="N638" s="8"/>
    </row>
    <row r="639" spans="2:14" s="13" customFormat="1" x14ac:dyDescent="0.35">
      <c r="B639" s="7" t="s">
        <v>1</v>
      </c>
      <c r="C639" s="7"/>
      <c r="D639" s="7"/>
      <c r="E639" s="7"/>
      <c r="F639" s="7"/>
      <c r="G639" s="7"/>
      <c r="H639" s="10"/>
      <c r="I639" s="8"/>
      <c r="J639" s="8"/>
      <c r="K639" s="8"/>
      <c r="L639" s="9"/>
      <c r="M639" s="9"/>
      <c r="N639" s="8"/>
    </row>
    <row r="640" spans="2:14" s="13" customFormat="1" x14ac:dyDescent="0.35">
      <c r="B640" s="7" t="s">
        <v>1</v>
      </c>
      <c r="C640" s="7"/>
      <c r="D640" s="7"/>
      <c r="E640" s="7"/>
      <c r="F640" s="7"/>
      <c r="G640" s="7"/>
      <c r="H640" s="10"/>
      <c r="I640" s="8"/>
      <c r="J640" s="8"/>
      <c r="K640" s="8"/>
      <c r="L640" s="9"/>
      <c r="M640" s="9"/>
      <c r="N640" s="8"/>
    </row>
    <row r="641" spans="2:14" s="13" customFormat="1" x14ac:dyDescent="0.35">
      <c r="B641" s="7" t="s">
        <v>1</v>
      </c>
      <c r="C641" s="7"/>
      <c r="D641" s="7"/>
      <c r="E641" s="7"/>
      <c r="F641" s="7"/>
      <c r="G641" s="7"/>
      <c r="H641" s="10"/>
      <c r="I641" s="8"/>
      <c r="J641" s="8"/>
      <c r="K641" s="8"/>
      <c r="L641" s="9"/>
      <c r="M641" s="9"/>
      <c r="N641" s="8"/>
    </row>
    <row r="642" spans="2:14" s="13" customFormat="1" x14ac:dyDescent="0.35">
      <c r="B642" s="7" t="s">
        <v>1</v>
      </c>
      <c r="C642" s="10"/>
      <c r="D642" s="7"/>
      <c r="E642" s="7"/>
      <c r="F642" s="7"/>
      <c r="G642" s="7"/>
      <c r="H642" s="10"/>
      <c r="I642" s="8"/>
      <c r="J642" s="8"/>
      <c r="K642" s="8"/>
      <c r="L642" s="9"/>
      <c r="M642" s="9"/>
      <c r="N642" s="11"/>
    </row>
    <row r="643" spans="2:14" s="13" customFormat="1" x14ac:dyDescent="0.35">
      <c r="B643" s="7" t="s">
        <v>1</v>
      </c>
      <c r="C643" s="10"/>
      <c r="D643" s="7"/>
      <c r="E643" s="7"/>
      <c r="F643" s="7"/>
      <c r="G643" s="7"/>
      <c r="H643" s="10"/>
      <c r="I643" s="8"/>
      <c r="J643" s="8"/>
      <c r="K643" s="8"/>
      <c r="L643" s="9"/>
      <c r="M643" s="9"/>
      <c r="N643" s="11"/>
    </row>
    <row r="644" spans="2:14" s="13" customFormat="1" x14ac:dyDescent="0.35">
      <c r="B644" s="7" t="s">
        <v>1</v>
      </c>
      <c r="C644" s="10"/>
      <c r="D644" s="7"/>
      <c r="E644" s="7"/>
      <c r="F644" s="7"/>
      <c r="G644" s="7"/>
      <c r="H644" s="10"/>
      <c r="I644" s="8"/>
      <c r="J644" s="8"/>
      <c r="K644" s="8"/>
      <c r="L644" s="9"/>
      <c r="M644" s="9"/>
      <c r="N644" s="11"/>
    </row>
    <row r="645" spans="2:14" s="13" customFormat="1" x14ac:dyDescent="0.35">
      <c r="B645" s="7" t="s">
        <v>1</v>
      </c>
      <c r="C645" s="10"/>
      <c r="D645" s="10"/>
      <c r="E645" s="10"/>
      <c r="F645" s="10"/>
      <c r="G645" s="10"/>
      <c r="H645" s="10"/>
      <c r="I645" s="8"/>
      <c r="J645" s="8"/>
      <c r="K645" s="8"/>
      <c r="L645" s="9"/>
      <c r="M645" s="9"/>
      <c r="N645" s="11"/>
    </row>
    <row r="646" spans="2:14" s="13" customFormat="1" x14ac:dyDescent="0.35">
      <c r="B646" s="7" t="s">
        <v>1</v>
      </c>
      <c r="C646" s="10"/>
      <c r="D646" s="10"/>
      <c r="E646" s="10"/>
      <c r="F646" s="10"/>
      <c r="G646" s="10"/>
      <c r="H646" s="10"/>
      <c r="I646" s="8"/>
      <c r="J646" s="8"/>
      <c r="K646" s="8"/>
      <c r="L646" s="9"/>
      <c r="M646" s="9"/>
      <c r="N646" s="11"/>
    </row>
  </sheetData>
  <phoneticPr fontId="5" type="noConversion"/>
  <dataValidations disablePrompts="1" count="1">
    <dataValidation type="list" allowBlank="1" showInputMessage="1" showErrorMessage="1" sqref="H643:H646 C643:C646 D645:G646" xr:uid="{C283A5B2-2B72-4A46-B4E9-54400F2587FD}">
      <formula1>#REF!</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M E A A B Q S w M E F A A C A A g A Y k a U W A 7 c E 7 + k A A A A 9 g A A A B I A H A B D b 2 5 m a W c v U G F j a 2 F n Z S 5 4 b W w g o h g A K K A U A A A A A A A A A A A A A A A A A A A A A A A A A A A A h Y + x D o I w F E V / h X S n h T p g y K M M r p K Y E I 1 r U y o 2 w s P Q Y v k 3 B z / J X x C j q J v j P f c M 9 9 6 v N 8 j H t g k u u r e m w 4 z E N C K B R t V V B u u M D O 4 Q L k k u Y C P V S d Y 6 m G S 0 6 W i r j B y d O 6 e M e e + p X 9 C u r x m P o p j t i 3 W p j r q V 5 C O b / 3 J o 0 D q J S h M B u 9 c Y w W n M E 8 q T h E b A Z g i F w a / A p 7 3 P 9 g f C a m j c 0 G u h M d y W w O Y I 7 P 1 B P A B Q S w M E F A A C A A g A Y k a U 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J G l F g Y o 8 V 7 H Q E A A E k J A A A T A B w A R m 9 y b X V s Y X M v U 2 V j d G l v b j E u b S C i G A A o o B Q A A A A A A A A A A A A A A A A A A A A A A A A A A A D V 0 E F r g z A U B / C 7 4 H c I 2 a U F K 4 l N r d v o y T I o 7 F C o v U x 7 y P T Z y j S K L z 2 M 0 u + + t P a 2 X S c k h w T y 8 h 7 / / B B y X b W K 7 I a T v 7 q O 6 + B J 9 l C Q r T w C Y w F Z k R q 0 6 x C z d u 2 5 z 8 H c b I v S T + R n D T h 5 q 2 r w 4 1 Z p U B o n N H 7 J 9 g g 9 Z v k J E L M 1 4 J d u u + y 9 Q o 2 z g A W C C R 4 m A R d h E H 3 M G O N D 6 b 4 T L h j h z 0 v m d 0 V J p x 5 J N 0 1 X Q 2 M m y 1 u 8 F e X + n B 6 m 3 p D m F p C b M E O q S 7 o p V v Q R m h 6 u 6 V p q e X g 8 f a L x S a q j + V X y 3 Q E 1 T f f 0 f t J L h W X b N 3 F b n x t 1 K + L k P t e 7 X K e u U 6 k / + 3 8 z c R u Z + O h M c x u Z 5 q M z C R u Z x O h M C x u Z F q M z h T Y y h a M z L W 1 k W o 7 O F N n I F P 0 3 0 w 9 Q S w E C L Q A U A A I A C A B i R p R Y D t w T v 6 Q A A A D 2 A A A A E g A A A A A A A A A A A A A A A A A A A A A A Q 2 9 u Z m l n L 1 B h Y 2 t h Z 2 U u e G 1 s U E s B A i 0 A F A A C A A g A Y k a U W A / K 6 a u k A A A A 6 Q A A A B M A A A A A A A A A A A A A A A A A 8 A A A A F t D b 2 5 0 Z W 5 0 X 1 R 5 c G V z X S 5 4 b W x Q S w E C L Q A U A A I A C A B i R p R Y G K P F e x 0 B A A B J C Q A A E w A A A A A A A A A A A A A A A A D h A Q A A R m 9 y b X V s Y X M v U 2 V j d G l v b j E u b V B L B Q Y A A A A A A w A D A M I A A A B L 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3 H A A A A A A A A N U c 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Q Y W d l M D A y P C 9 J d G V t U G F 0 a D 4 8 L 0 l 0 Z W 1 M b 2 N h d G l v b j 4 8 U 3 R h Y m x l R W 5 0 c m l l c z 4 8 R W 5 0 c n k g V H l w Z T 0 i S X N Q c m l 2 Y X R l I i B W Y W x 1 Z T 0 i b D A i I C 8 + P E V u d H J 5 I F R 5 c G U 9 I l F 1 Z X J 5 S U Q i I F Z h b H V l P S J z M m I 2 N D c z Y W M t Z G U 5 M C 0 0 M D k 0 L T k z M T U t M T g z O W F i N j U 0 Z D k y I i A v P j x F b n R y e S B U e X B l P S J G a W x s R W 5 h Y m x l Z C I g V m F s d W U 9 I m w w I i A v P j x F b n R y e S B U e X B l P S J G a W x s T 2 J q Z W N 0 V H l w Z S I g V m F s d W U 9 I n N D b 2 5 u Z W N 0 a W 9 u T 2 5 s e S I g L z 4 8 R W 5 0 c n k g V H l w Z T 0 i R m l s b F R v R G F 0 Y U 1 v Z G V s R W 5 h Y m x l Z C I g V m F s d W U 9 I m w x I i A v P j x F b n R y e S B U e X B l P S J S Z X N 1 b H R U e X B l I i B W Y W x 1 Z T 0 i c 1 R h Y m x l I i A v P j x F b n R y e S B U e X B l P S J C d W Z m Z X J O Z X h 0 U m V m c m V z a C I g V m F s d W U 9 I m w x I i A v P j w v U 3 R h Y m x l R W 5 0 c m l l c z 4 8 L 0 l 0 Z W 0 + P E l 0 Z W 0 + P E l 0 Z W 1 M b 2 N h d G l v b j 4 8 S X R l b V R 5 c G U + R m 9 y b X V s Y T w v S X R l b V R 5 c G U + P E l 0 Z W 1 Q Y X R o P l N l Y 3 R p b 2 4 x L 1 B h Z 2 U w M D I v U 2 9 1 c m N l P C 9 J d G V t U G F 0 a D 4 8 L 0 l 0 Z W 1 M b 2 N h d G l v b j 4 8 U 3 R h Y m x l R W 5 0 c m l l c y A v P j w v S X R l b T 4 8 S X R l b T 4 8 S X R l b U x v Y 2 F 0 a W 9 u P j x J d G V t V H l w Z T 5 G b 3 J t d W x h P C 9 J d G V t V H l w Z T 4 8 S X R l b V B h d G g + U 2 V j d G l v b j E v U G F n Z T A w M i 9 Q Y W d l M T w v S X R l b V B h d G g + P C 9 J d G V t T G 9 j Y X R p b 2 4 + P F N 0 Y W J s Z U V u d H J p Z X M g L z 4 8 L 0 l 0 Z W 0 + P E l 0 Z W 0 + P E l 0 Z W 1 M b 2 N h d G l v b j 4 8 S X R l b V R 5 c G U + R m 9 y b X V s Y T w v S X R l b V R 5 c G U + P E l 0 Z W 1 Q Y X R o P l N l Y 3 R p b 2 4 x L 1 B h Z 2 U w M D I v Q 2 h h b m d l Z C U y M F R 5 c G U 8 L 0 l 0 Z W 1 Q Y X R o P j w v S X R l b U x v Y 2 F 0 a W 9 u P j x T d G F i b G V F b n R y a W V z I C 8 + P C 9 J d G V t P j x J d G V t P j x J d G V t T G 9 j Y X R p b 2 4 + P E l 0 Z W 1 U e X B l P k Z v c m 1 1 b G E 8 L 0 l 0 Z W 1 U e X B l P j x J d G V t U G F 0 a D 5 T Z W N 0 a W 9 u M S 9 Q Y W d l M D A x P C 9 J d G V t U G F 0 a D 4 8 L 0 l 0 Z W 1 M b 2 N h d G l v b j 4 8 U 3 R h Y m x l R W 5 0 c m l l c z 4 8 R W 5 0 c n k g V H l w Z T 0 i S X N Q c m l 2 Y X R l I i B W Y W x 1 Z T 0 i b D A i I C 8 + P E V u d H J 5 I F R 5 c G U 9 I l F 1 Z X J 5 S U Q i I F Z h b H V l P S J z M D d h Z G Y 0 Y z U t N z g 2 N S 0 0 Z D h i L T h j M z E t M G E 1 M z k 5 Z G M y Y T U 4 I i A v P j x F b n R y e S B U e X B l P S J G a W x s R W 5 h Y m x l Z C I g V m F s d W U 9 I m w w I i A v P j x F b n R y e S B U e X B l P S J G a W x s T 2 J q Z W N 0 V H l w Z S I g V m F s d W U 9 I n N D b 2 5 u Z W N 0 a W 9 u T 2 5 s e S I g L z 4 8 R W 5 0 c n k g V H l w Z T 0 i R m l s b F R v R G F 0 Y U 1 v Z G V s R W 5 h Y m x l Z C I g V m F s d W U 9 I m w x I i A v P j x F b n R y e S B U e X B l P S J S Z X N 1 b H R U e X B l I i B W Y W x 1 Z T 0 i c 1 R h Y m x l I i A v P j x F b n R y e S B U e X B l P S J C d W Z m Z X J O Z X h 0 U m V m c m V z a C I g V m F s d W U 9 I m w x I i A v P j w v U 3 R h Y m x l R W 5 0 c m l l c z 4 8 L 0 l 0 Z W 0 + P E l 0 Z W 0 + P E l 0 Z W 1 M b 2 N h d G l v b j 4 8 S X R l b V R 5 c G U + R m 9 y b X V s Y T w v S X R l b V R 5 c G U + P E l 0 Z W 1 Q Y X R o P l N l Y 3 R p b 2 4 x L 1 B h Z 2 U w M D E v U 2 9 1 c m N l P C 9 J d G V t U G F 0 a D 4 8 L 0 l 0 Z W 1 M b 2 N h d G l v b j 4 8 U 3 R h Y m x l R W 5 0 c m l l c y A v P j w v S X R l b T 4 8 S X R l b T 4 8 S X R l b U x v Y 2 F 0 a W 9 u P j x J d G V t V H l w Z T 5 G b 3 J t d W x h P C 9 J d G V t V H l w Z T 4 8 S X R l b V B h d G g + U 2 V j d G l v b j E v U G F n Z T A w M S 9 Q Y W d l M T w v S X R l b V B h d G g + P C 9 J d G V t T G 9 j Y X R p b 2 4 + P F N 0 Y W J s Z U V u d H J p Z X M g L z 4 8 L 0 l 0 Z W 0 + P E l 0 Z W 0 + P E l 0 Z W 1 M b 2 N h d G l v b j 4 8 S X R l b V R 5 c G U + R m 9 y b X V s Y T w v S X R l b V R 5 c G U + P E l 0 Z W 1 Q Y X R o P l N l Y 3 R p b 2 4 x L 1 B h Z 2 U w M D M 8 L 0 l 0 Z W 1 Q Y X R o P j w v S X R l b U x v Y 2 F 0 a W 9 u P j x T d G F i b G V F b n R y a W V z P j x F b n R y e S B U e X B l P S J J c 1 B y a X Z h d G U i I F Z h b H V l P S J s M C I g L z 4 8 R W 5 0 c n k g V H l w Z T 0 i U X V l c n l J R C I g V m F s d W U 9 I n N h O T Z l N T k 0 N S 0 3 M m Y 3 L T Q w Y 2 M t O T Z h N S 1 l Y T V h Y z Z h O G F l Z W M 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M y 9 T b 3 V y Y 2 U 8 L 0 l 0 Z W 1 Q Y X R o P j w v S X R l b U x v Y 2 F 0 a W 9 u P j x T d G F i b G V F b n R y a W V z I C 8 + P C 9 J d G V t P j x J d G V t P j x J d G V t T G 9 j Y X R p b 2 4 + P E l 0 Z W 1 U e X B l P k Z v c m 1 1 b G E 8 L 0 l 0 Z W 1 U e X B l P j x J d G V t U G F 0 a D 5 T Z W N 0 a W 9 u M S 9 Q Y W d l M D A z L 1 B h Z 2 U x P C 9 J d G V t U G F 0 a D 4 8 L 0 l 0 Z W 1 M b 2 N h d G l v b j 4 8 U 3 R h Y m x l R W 5 0 c m l l c y A v P j w v S X R l b T 4 8 S X R l b T 4 8 S X R l b U x v Y 2 F 0 a W 9 u P j x J d G V t V H l w Z T 5 G b 3 J t d W x h P C 9 J d G V t V H l w Z T 4 8 S X R l b V B h d G g + U 2 V j d G l v b j E v U G F n Z T A w M y 9 D a G F u Z 2 V k J T I w V H l w Z T w v S X R l b V B h d G g + P C 9 J d G V t T G 9 j Y X R p b 2 4 + P F N 0 Y W J s Z U V u d H J p Z X M g L z 4 8 L 0 l 0 Z W 0 + P E l 0 Z W 0 + P E l 0 Z W 1 M b 2 N h d G l v b j 4 8 S X R l b V R 5 c G U + R m 9 y b X V s Y T w v S X R l b V R 5 c G U + P E l 0 Z W 1 Q Y X R o P l N l Y 3 R p b 2 4 x L 1 B h Z 2 U w M D Q 8 L 0 l 0 Z W 1 Q Y X R o P j w v S X R l b U x v Y 2 F 0 a W 9 u P j x T d G F i b G V F b n R y a W V z P j x F b n R y e S B U e X B l P S J J c 1 B y a X Z h d G U i I F Z h b H V l P S J s M C I g L z 4 8 R W 5 0 c n k g V H l w Z T 0 i U X V l c n l J R C I g V m F s d W U 9 I n N h Z D l h M D M y Z i 1 l N m U 3 L T R h O T I t Y T Q 5 M i 0 4 N D U y Y z B l M j R i M D g 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C 9 T b 3 V y Y 2 U 8 L 0 l 0 Z W 1 Q Y X R o P j w v S X R l b U x v Y 2 F 0 a W 9 u P j x T d G F i b G V F b n R y a W V z I C 8 + P C 9 J d G V t P j x J d G V t P j x J d G V t T G 9 j Y X R p b 2 4 + P E l 0 Z W 1 U e X B l P k Z v c m 1 1 b G E 8 L 0 l 0 Z W 1 U e X B l P j x J d G V t U G F 0 a D 5 T Z W N 0 a W 9 u M S 9 Q Y W d l M D A 0 L 1 B h Z 2 U x P C 9 J d G V t U G F 0 a D 4 8 L 0 l 0 Z W 1 M b 2 N h d G l v b j 4 8 U 3 R h Y m x l R W 5 0 c m l l c y A v P j w v S X R l b T 4 8 S X R l b T 4 8 S X R l b U x v Y 2 F 0 a W 9 u P j x J d G V t V H l w Z T 5 G b 3 J t d W x h P C 9 J d G V t V H l w Z T 4 8 S X R l b V B h d G g + U 2 V j d G l v b j E v U G F n Z T A w N C 9 D a G F u Z 2 V k J T I w V H l w Z T w v S X R l b V B h d G g + P C 9 J d G V t T G 9 j Y X R p b 2 4 + P F N 0 Y W J s Z U V u d H J p Z X M g L z 4 8 L 0 l 0 Z W 0 + P E l 0 Z W 0 + P E l 0 Z W 1 M b 2 N h d G l v b j 4 8 S X R l b V R 5 c G U + R m 9 y b X V s Y T w v S X R l b V R 5 c G U + P E l 0 Z W 1 Q Y X R o P l N l Y 3 R p b 2 4 x L 1 B h Z 2 U w M D U 8 L 0 l 0 Z W 1 Q Y X R o P j w v S X R l b U x v Y 2 F 0 a W 9 u P j x T d G F i b G V F b n R y a W V z P j x F b n R y e S B U e X B l P S J J c 1 B y a X Z h d G U i I F Z h b H V l P S J s M C I g L z 4 8 R W 5 0 c n k g V H l w Z T 0 i U X V l c n l J R C I g V m F s d W U 9 I n M x M T B j N W J l Y i 0 4 M G E 1 L T Q 2 Y j U t O G I w Y i 0 5 Z W Q 1 M D c x M D U 3 M m Y 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S 9 T b 3 V y Y 2 U 8 L 0 l 0 Z W 1 Q Y X R o P j w v S X R l b U x v Y 2 F 0 a W 9 u P j x T d G F i b G V F b n R y a W V z I C 8 + P C 9 J d G V t P j x J d G V t P j x J d G V t T G 9 j Y X R p b 2 4 + P E l 0 Z W 1 U e X B l P k Z v c m 1 1 b G E 8 L 0 l 0 Z W 1 U e X B l P j x J d G V t U G F 0 a D 5 T Z W N 0 a W 9 u M S 9 Q Y W d l M D A 1 L 1 B h Z 2 U x P C 9 J d G V t U G F 0 a D 4 8 L 0 l 0 Z W 1 M b 2 N h d G l v b j 4 8 U 3 R h Y m x l R W 5 0 c m l l c y A v P j w v S X R l b T 4 8 S X R l b T 4 8 S X R l b U x v Y 2 F 0 a W 9 u P j x J d G V t V H l w Z T 5 G b 3 J t d W x h P C 9 J d G V t V H l w Z T 4 8 S X R l b V B h d G g + U 2 V j d G l v b j E v U G F n Z T A w N S 9 D a G F u Z 2 V k J T I w V H l w Z T w v S X R l b V B h d G g + P C 9 J d G V t T G 9 j Y X R p b 2 4 + P F N 0 Y W J s Z U V u d H J p Z X M g L z 4 8 L 0 l 0 Z W 0 + P E l 0 Z W 0 + P E l 0 Z W 1 M b 2 N h d G l v b j 4 8 S X R l b V R 5 c G U + R m 9 y b X V s Y T w v S X R l b V R 5 c G U + P E l 0 Z W 1 Q Y X R o P l N l Y 3 R p b 2 4 x L 1 B h Z 2 U w M D Y 8 L 0 l 0 Z W 1 Q Y X R o P j w v S X R l b U x v Y 2 F 0 a W 9 u P j x T d G F i b G V F b n R y a W V z P j x F b n R y e S B U e X B l P S J J c 1 B y a X Z h d G U i I F Z h b H V l P S J s M C I g L z 4 8 R W 5 0 c n k g V H l w Z T 0 i U X V l c n l J R C I g V m F s d W U 9 I n N j M z A 1 M z M 4 M S 0 4 O W Y 4 L T R m O D M t Y T F k M C 0 2 M 2 I z N 2 E 0 Z W U 1 O D U 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i 9 T b 3 V y Y 2 U 8 L 0 l 0 Z W 1 Q Y X R o P j w v S X R l b U x v Y 2 F 0 a W 9 u P j x T d G F i b G V F b n R y a W V z I C 8 + P C 9 J d G V t P j x J d G V t P j x J d G V t T G 9 j Y X R p b 2 4 + P E l 0 Z W 1 U e X B l P k Z v c m 1 1 b G E 8 L 0 l 0 Z W 1 U e X B l P j x J d G V t U G F 0 a D 5 T Z W N 0 a W 9 u M S 9 Q Y W d l M D A 2 L 1 B h Z 2 U x P C 9 J d G V t U G F 0 a D 4 8 L 0 l 0 Z W 1 M b 2 N h d G l v b j 4 8 U 3 R h Y m x l R W 5 0 c m l l c y A v P j w v S X R l b T 4 8 S X R l b T 4 8 S X R l b U x v Y 2 F 0 a W 9 u P j x J d G V t V H l w Z T 5 G b 3 J t d W x h P C 9 J d G V t V H l w Z T 4 8 S X R l b V B h d G g + U 2 V j d G l v b j E v U G F n Z T A w N i 9 D a G F u Z 2 V k J T I w V H l w Z T w v S X R l b V B h d G g + P C 9 J d G V t T G 9 j Y X R p b 2 4 + P F N 0 Y W J s Z U V u d H J p Z X M g L z 4 8 L 0 l 0 Z W 0 + P E l 0 Z W 0 + P E l 0 Z W 1 M b 2 N h d G l v b j 4 8 S X R l b V R 5 c G U + R m 9 y b X V s Y T w v S X R l b V R 5 c G U + P E l 0 Z W 1 Q Y X R o P l N l Y 3 R p b 2 4 x L 1 B h Z 2 U w M D c 8 L 0 l 0 Z W 1 Q Y X R o P j w v S X R l b U x v Y 2 F 0 a W 9 u P j x T d G F i b G V F b n R y a W V z P j x F b n R y e S B U e X B l P S J J c 1 B y a X Z h d G U i I F Z h b H V l P S J s M C I g L z 4 8 R W 5 0 c n k g V H l w Z T 0 i U X V l c n l J R C I g V m F s d W U 9 I n N l Y z F h Y z U 5 M C 0 y Y z k y L T R l O G Q t O D Q z M S 1 l Z G M 0 M W M 5 Z T N i M T A 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y 9 T b 3 V y Y 2 U 8 L 0 l 0 Z W 1 Q Y X R o P j w v S X R l b U x v Y 2 F 0 a W 9 u P j x T d G F i b G V F b n R y a W V z I C 8 + P C 9 J d G V t P j x J d G V t P j x J d G V t T G 9 j Y X R p b 2 4 + P E l 0 Z W 1 U e X B l P k Z v c m 1 1 b G E 8 L 0 l 0 Z W 1 U e X B l P j x J d G V t U G F 0 a D 5 T Z W N 0 a W 9 u M S 9 Q Y W d l M D A 3 L 1 B h Z 2 U x P C 9 J d G V t U G F 0 a D 4 8 L 0 l 0 Z W 1 M b 2 N h d G l v b j 4 8 U 3 R h Y m x l R W 5 0 c m l l c y A v P j w v S X R l b T 4 8 S X R l b T 4 8 S X R l b U x v Y 2 F 0 a W 9 u P j x J d G V t V H l w Z T 5 G b 3 J t d W x h P C 9 J d G V t V H l w Z T 4 8 S X R l b V B h d G g + U 2 V j d G l v b j E v U G F n Z T A w O D w v S X R l b V B h d G g + P C 9 J d G V t T G 9 j Y X R p b 2 4 + P F N 0 Y W J s Z U V u d H J p Z X M + P E V u d H J 5 I F R 5 c G U 9 I k l z U H J p d m F 0 Z S I g V m F s d W U 9 I m w w I i A v P j x F b n R y e S B U e X B l P S J R d W V y e U l E I i B W Y W x 1 Z T 0 i c 2 J l M W N i O T E y L T A 4 N j U t N G J j O C 1 i Z T R m L W Y 4 N z k 5 M D E x Y T U 1 O C I g L z 4 8 R W 5 0 c n k g V H l w Z T 0 i R m l s b E V u Y W J s Z W Q i I F Z h b H V l P S J s M C I g L z 4 8 R W 5 0 c n k g V H l w Z T 0 i R m l s b E 9 i a m V j d F R 5 c G U i I F Z h b H V l P S J z Q 2 9 u b m V j d G l v b k 9 u b H k i I C 8 + P E V u d H J 5 I F R 5 c G U 9 I k Z p b G x U b 0 R h d G F N b 2 R l b E V u Y W J s Z W Q i I F Z h b H V l P S J s M S I g L z 4 8 R W 5 0 c n k g V H l w Z T 0 i U m V z d W x 0 V H l w Z S I g V m F s d W U 9 I n N U Y W J s Z S I g L z 4 8 R W 5 0 c n k g V H l w Z T 0 i Q n V m Z m V y T m V 4 d F J l Z n J l c 2 g i I F Z h b H V l P S J s M S I g L z 4 8 L 1 N 0 Y W J s Z U V u d H J p Z X M + P C 9 J d G V t P j x J d G V t P j x J d G V t T G 9 j Y X R p b 2 4 + P E l 0 Z W 1 U e X B l P k Z v c m 1 1 b G E 8 L 0 l 0 Z W 1 U e X B l P j x J d G V t U G F 0 a D 5 T Z W N 0 a W 9 u M S 9 Q Y W d l M D A 4 L 1 N v d X J j Z T w v S X R l b V B h d G g + P C 9 J d G V t T G 9 j Y X R p b 2 4 + P F N 0 Y W J s Z U V u d H J p Z X M g L z 4 8 L 0 l 0 Z W 0 + P E l 0 Z W 0 + P E l 0 Z W 1 M b 2 N h d G l v b j 4 8 S X R l b V R 5 c G U + R m 9 y b X V s Y T w v S X R l b V R 5 c G U + P E l 0 Z W 1 Q Y X R o P l N l Y 3 R p b 2 4 x L 1 B h Z 2 U w M D g v U G F n Z T E 8 L 0 l 0 Z W 1 Q Y X R o P j w v S X R l b U x v Y 2 F 0 a W 9 u P j x T d G F i b G V F b n R y a W V z I C 8 + P C 9 J d G V t P j x J d G V t P j x J d G V t T G 9 j Y X R p b 2 4 + P E l 0 Z W 1 U e X B l P k Z v c m 1 1 b G E 8 L 0 l 0 Z W 1 U e X B l P j x J d G V t U G F 0 a D 5 T Z W N 0 a W 9 u M S 9 Q Y W d l M D A 4 L 0 N o Y W 5 n Z W Q l M j B U e X B l P C 9 J d G V t U G F 0 a D 4 8 L 0 l 0 Z W 1 M b 2 N h d G l v b j 4 8 U 3 R h Y m x l R W 5 0 c m l l c y A v P j w v S X R l b T 4 8 S X R l b T 4 8 S X R l b U x v Y 2 F 0 a W 9 u P j x J d G V t V H l w Z T 5 G b 3 J t d W x h P C 9 J d G V t V H l w Z T 4 8 S X R l b V B h d G g + U 2 V j d G l v b j E v U G F n Z T A w N y 9 D a G F u Z 2 V k J T I w V H l w Z T w v S X R l b V B h d G g + P C 9 J d G V t T G 9 j Y X R p b 2 4 + P F N 0 Y W J s Z U V u d H J p Z X M g L z 4 8 L 0 l 0 Z W 0 + P E l 0 Z W 0 + P E l 0 Z W 1 M b 2 N h d G l v b j 4 8 S X R l b V R 5 c G U + R m 9 y b X V s Y T w v S X R l b V R 5 c G U + P E l 0 Z W 1 Q Y X R o P l N l Y 3 R p b 2 4 x L 1 B h Z 2 U w M D E v Q 2 h h b m d l Z C U y M F R 5 c G U 8 L 0 l 0 Z W 1 Q Y X R o P j w v S X R l b U x v Y 2 F 0 a W 9 u P j x T d G F i b G V F b n R y a W V z I C 8 + P C 9 J d G V t P j w v S X R l b X M + P C 9 M b 2 N h b F B h Y 2 t h Z 2 V N Z X R h Z G F 0 Y U Z p b G U + F g A A A F B L B Q Y A A A A A A A A A A A A A A A A A A A A A A A D a A A A A A Q A A A N C M n d 8 B F d E R j H o A w E / C l + s B A A A A / i q j l e e L 3 U C g d i 1 N R B A 3 o g A A A A A C A A A A A A A D Z g A A w A A A A B A A A A D M p u x P T z W c s G Q e w k q o i M D 7 A A A A A A S A A A C g A A A A E A A A A H 6 B t r h Q M Q 5 / / n E N A 2 w D A / 5 Q A A A A U g V T N U p / l D x W B 2 G H A R F j 2 7 p 3 j S v L n B w m / A y L L w C X a U 0 u b D r m m j J j m 5 O c r c F g p V Y i Y 2 9 E W q V a 5 P k m l G 3 x a R H q n W 3 G J R 3 V A C / + f 8 3 F m V 5 o Y 5 U U A A A A E i Q B T o U t C 4 6 V u 4 Y + r L q I z Z o n 0 R E = < / D a t a M a s h u p > 
</file>

<file path=customXml/itemProps1.xml><?xml version="1.0" encoding="utf-8"?>
<ds:datastoreItem xmlns:ds="http://schemas.openxmlformats.org/officeDocument/2006/customXml" ds:itemID="{5F8DF673-475A-4E0D-A51B-F1A04CBEFE8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Hess</dc:creator>
  <cp:lastModifiedBy>Christopher Hess</cp:lastModifiedBy>
  <cp:lastPrinted>2024-04-20T16:22:38Z</cp:lastPrinted>
  <dcterms:created xsi:type="dcterms:W3CDTF">2021-12-13T15:56:29Z</dcterms:created>
  <dcterms:modified xsi:type="dcterms:W3CDTF">2024-05-26T12:41:42Z</dcterms:modified>
</cp:coreProperties>
</file>