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F15BEE88-898B-4CCD-B668-7AB659F547BE}" xr6:coauthVersionLast="47" xr6:coauthVersionMax="47" xr10:uidLastSave="{00000000-0000-0000-0000-000000000000}"/>
  <bookViews>
    <workbookView xWindow="28680" yWindow="-120" windowWidth="29040" windowHeight="15720" xr2:uid="{138D587E-C257-47AD-9643-6531F0F9308A}"/>
  </bookViews>
  <sheets>
    <sheet name="ATLAS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ATLAS!$A$1:$G$1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1" i="1" l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<sst xmlns="http://schemas.openxmlformats.org/spreadsheetml/2006/main" count="2447" uniqueCount="1233">
  <si>
    <t>Brand</t>
  </si>
  <si>
    <t>Category</t>
  </si>
  <si>
    <t>Item</t>
  </si>
  <si>
    <t>Description</t>
  </si>
  <si>
    <t>MSRP</t>
  </si>
  <si>
    <t>Discount</t>
  </si>
  <si>
    <t>20% Discount</t>
  </si>
  <si>
    <t>Atlas</t>
  </si>
  <si>
    <t>Audio Playback &amp; Recording</t>
  </si>
  <si>
    <t>RLM-24</t>
  </si>
  <si>
    <t>3 Amp Relay</t>
  </si>
  <si>
    <t>RPM-2</t>
  </si>
  <si>
    <t>2 Socket Modular Relay Pack</t>
  </si>
  <si>
    <t>Speakers</t>
  </si>
  <si>
    <t>164-12A</t>
  </si>
  <si>
    <t>Deluxe Steel Baffle 12" - White</t>
  </si>
  <si>
    <t>8CXT60</t>
  </si>
  <si>
    <t>8" In-Ceiling Coaxial Compression Driver with 60-Watt 70V/100V Transform</t>
  </si>
  <si>
    <t>AH12-8TWTR</t>
  </si>
  <si>
    <t>REP, TWEETER AH12-8 SERIES</t>
  </si>
  <si>
    <t>AH54-15-BSG</t>
  </si>
  <si>
    <t>15" 2-Way Stadium Horn Speaker System 50° x 40°</t>
  </si>
  <si>
    <t>AH66-12T-BSG</t>
  </si>
  <si>
    <t>12" 2-Way Stadium Horn System 65° x 65° - Battle Ship Grey</t>
  </si>
  <si>
    <t>AH66-8T-BSG</t>
  </si>
  <si>
    <t>8" 2-way Stadium Horn Speaker System 65X65IN</t>
  </si>
  <si>
    <t>AH94-8T-BSG</t>
  </si>
  <si>
    <t>8" 2-way Stadium Horn System 65° x 65°- Battle Ship Gray</t>
  </si>
  <si>
    <t>AH99-12T-BSG</t>
  </si>
  <si>
    <t>12" 2-Way Stadium Horn System 90° x 90° - Battle Ship Grey</t>
  </si>
  <si>
    <t>AH99-8T-BSG</t>
  </si>
  <si>
    <t>8" 2-Way Stadium Horn Speaker System 90X90 Degree</t>
  </si>
  <si>
    <t>ALA10TAW</t>
  </si>
  <si>
    <t>EN54-24 Certified 10 Speaker Full Range Line Array Speaker System</t>
  </si>
  <si>
    <t>ALA15T</t>
  </si>
  <si>
    <t>15 Speaker Full Range Line Array Speaker System</t>
  </si>
  <si>
    <t>ALA15TAW</t>
  </si>
  <si>
    <t>EN54-24 Certified 15 Speaker Full Range Line Array Speaker System -</t>
  </si>
  <si>
    <t>ALA15T-B</t>
  </si>
  <si>
    <t>15 Speaker Full Range Line Array Speaker System - Black</t>
  </si>
  <si>
    <t>ALA20TAW</t>
  </si>
  <si>
    <t>Passive Column Line Array Loudspeaker</t>
  </si>
  <si>
    <t>ALA20TAW-B</t>
  </si>
  <si>
    <t>EN54-24 Certified 20 Speaker Full Range Line Array Speaker System-Black</t>
  </si>
  <si>
    <t>ALA5TAW</t>
  </si>
  <si>
    <t>EN54-24 Certified 5 Speaker Full Range Line Array Speaker System - White</t>
  </si>
  <si>
    <t>ALA5TAW-B</t>
  </si>
  <si>
    <t>EN54-24 Certified 5 Speaker Full Range Line Array Speaker System-Black</t>
  </si>
  <si>
    <t>ALX-24D</t>
  </si>
  <si>
    <t>Digitally Steerable, Multichannel 24-Speaker Column Array Loudspeaker</t>
  </si>
  <si>
    <t>ALX-40D</t>
  </si>
  <si>
    <t>Digitally Steerable, Multichannel 40-Speaker Column Array Loudspeaker</t>
  </si>
  <si>
    <t>ALX-48D</t>
  </si>
  <si>
    <t>Digitally Steerable, Multichannel 48-Speaker Column Array Loudspeaker</t>
  </si>
  <si>
    <t>ALX-8D-B</t>
  </si>
  <si>
    <t>ATLAS 8-Speaker Column Array -Black</t>
  </si>
  <si>
    <t>AP-15</t>
  </si>
  <si>
    <t>HRN PG 8 M/15W MTL GRY</t>
  </si>
  <si>
    <t>AP-15T</t>
  </si>
  <si>
    <t>Horn Loudspeaker with 25V/70.7V/100V-15W Transformer</t>
  </si>
  <si>
    <t>AP-15TUC</t>
  </si>
  <si>
    <t>Emergency Signaling Horn Loudspeaker w/25V/70.7V-15W Transf/Cap Line Sup</t>
  </si>
  <si>
    <t>AP-30T</t>
  </si>
  <si>
    <t>Horn Loudspeaker 25V/70.7V/100V-30W Transformer</t>
  </si>
  <si>
    <t>AP-30TC</t>
  </si>
  <si>
    <t>Horn Speaker with 30-Watt 25V/70V/100V Transformer - Beige</t>
  </si>
  <si>
    <t>APC-30T</t>
  </si>
  <si>
    <t>HRN PG RG T72/30W PLSTC GRY</t>
  </si>
  <si>
    <t>AS-10ST-B</t>
  </si>
  <si>
    <t>10" AS Series Surface Mount Subwoofer, Passive, Black</t>
  </si>
  <si>
    <t>AS-10ST-W</t>
  </si>
  <si>
    <t>10" AS Series Surface Mount Subwoofer, Passive, White</t>
  </si>
  <si>
    <t>AS-10T-B</t>
  </si>
  <si>
    <t>10" AS Series Surface Mount, Passive, Black</t>
  </si>
  <si>
    <t>AS-10T-W</t>
  </si>
  <si>
    <t>10" AS Series Surface Mount, Passive, White</t>
  </si>
  <si>
    <t>AS-4T-B</t>
  </si>
  <si>
    <t>**PACK OF 2** 4" AS Series Surface Mount, Passive</t>
  </si>
  <si>
    <t>AS-4T-W</t>
  </si>
  <si>
    <t>AS-5T-B</t>
  </si>
  <si>
    <t>**PACK OF 2** 5.25" AS Series Surface Mount, Passive</t>
  </si>
  <si>
    <t>AS-5T-W</t>
  </si>
  <si>
    <t>AS-6T-B</t>
  </si>
  <si>
    <t>**PACK OF 2** 6.5" AS Series Surface Mount, Passive</t>
  </si>
  <si>
    <t>AS-6T-W</t>
  </si>
  <si>
    <t>AS-8T-B</t>
  </si>
  <si>
    <t>8" AS Series Surface Mount, Passive, Black</t>
  </si>
  <si>
    <t>AS-8T-W</t>
  </si>
  <si>
    <t>8" AS Series Surface Mount, Passive, White</t>
  </si>
  <si>
    <t>AS-U-B</t>
  </si>
  <si>
    <t>4/5" AS Series Universal Surface Mount Bracket, Black</t>
  </si>
  <si>
    <t>AS-UL-B</t>
  </si>
  <si>
    <t>6/8" AS Series Large Universal Surface Mount Bracket, Black</t>
  </si>
  <si>
    <t>AS-UL-W</t>
  </si>
  <si>
    <t>6/8" AS Series Large Universal Surface Mount Bracket, White</t>
  </si>
  <si>
    <t>AS-U-W</t>
  </si>
  <si>
    <t>**PACK OF 2** 4/5" AS Series Universal Surface Mount Bracket</t>
  </si>
  <si>
    <t>ATMASKSC</t>
  </si>
  <si>
    <t>Control, Masking, Remote</t>
  </si>
  <si>
    <t>AZMP8-DW</t>
  </si>
  <si>
    <t>Atmosphere 8-Zone Signal Processor with 1200-Watt Amplifier</t>
  </si>
  <si>
    <t>B51-4</t>
  </si>
  <si>
    <t>4" Loudspeaker with 25V/70.7V-4W Transformer and 51-4 Baffle</t>
  </si>
  <si>
    <t>BB-88DT</t>
  </si>
  <si>
    <t>Atlas 8 Input x 8 Output - Networkable DSP Device with Dante</t>
  </si>
  <si>
    <t>BT720-4</t>
  </si>
  <si>
    <t>4" In-Ceiling Speaker with 4-Watt 25V/70V Transformer and  T720-4 Baffle</t>
  </si>
  <si>
    <t>BT720-4-T47</t>
  </si>
  <si>
    <t>4" Loudspeaker with 70.7V-4W Transformer and T720-4 Baffle</t>
  </si>
  <si>
    <t>C10AT25</t>
  </si>
  <si>
    <t>8" Dual Cone Loudspeaker with 25V-5W Transformer, Priced Each/Sold Pair</t>
  </si>
  <si>
    <t>C10AT72</t>
  </si>
  <si>
    <t>8" Dual Cone In-Ceiling Speaker with 4-Watt 25V/70V Transformer and 10oz</t>
  </si>
  <si>
    <t>C10AT72FRK</t>
  </si>
  <si>
    <t>Fire Rated 8" Dual Cone Speaker with 4-Watt 25V/70V Transformer,</t>
  </si>
  <si>
    <t>C10AT72-HC</t>
  </si>
  <si>
    <t>8" Dual Cone In-Ceiling Speaker</t>
  </si>
  <si>
    <t>C803AT167</t>
  </si>
  <si>
    <t>8" Coaxial Loudspeaker with 70.7V-16W Transformer</t>
  </si>
  <si>
    <t>C803AT47</t>
  </si>
  <si>
    <t>SPK 8 IN COAX T7/4W</t>
  </si>
  <si>
    <t>CLA202</t>
  </si>
  <si>
    <t>AMP PWR SHR 2CH 200W 1RU</t>
  </si>
  <si>
    <t>CLA402</t>
  </si>
  <si>
    <t>AMP PWR SHR 2CH 400W 1RU</t>
  </si>
  <si>
    <t>CLA404</t>
  </si>
  <si>
    <t>AMP PWR SHR 4CH 400W 1RU</t>
  </si>
  <si>
    <t>CLA804</t>
  </si>
  <si>
    <t>AMP PWR SHR 4CH 800W 1RU</t>
  </si>
  <si>
    <t>D161-8</t>
  </si>
  <si>
    <t>8" Speaker Package with 25V/70.7V-4W Transformer and 161-8 Baffle</t>
  </si>
  <si>
    <t>DA-APX</t>
  </si>
  <si>
    <t>PoE+ Dante Outdoor Weather Resistant Horn Speaker</t>
  </si>
  <si>
    <t>DA-PM8GD-B</t>
  </si>
  <si>
    <t>8" Pendent Mount PoE Dante Speaker System - Black</t>
  </si>
  <si>
    <t>DD87W-HC</t>
  </si>
  <si>
    <t>Coaxial Loudspeaker with 70.7V-8W Transformer</t>
  </si>
  <si>
    <t>DT22</t>
  </si>
  <si>
    <t>Flush Mount Speakers</t>
  </si>
  <si>
    <t>EZE410</t>
  </si>
  <si>
    <t>EZ Torsion Mount Enclosure for 4 inch Speaker</t>
  </si>
  <si>
    <t>FA134T87</t>
  </si>
  <si>
    <t>4" Coaxial In-Ceiling Speaker with 8-Watt 70V Transformer</t>
  </si>
  <si>
    <t>FA136T47</t>
  </si>
  <si>
    <t>Speaker 6" Coax T7/4W HQ FA</t>
  </si>
  <si>
    <t>FA138</t>
  </si>
  <si>
    <t>8" Coaxial Loudspeaker 100W</t>
  </si>
  <si>
    <t>FA42T-6MB</t>
  </si>
  <si>
    <t>4" Coaxial Loudspeaker with 70.7V/100V-16W Transformer and 8-Omega Bypas</t>
  </si>
  <si>
    <t>FA95-4</t>
  </si>
  <si>
    <t>Recessed Encosure w Dog Legs for 4" Strategy Series</t>
  </si>
  <si>
    <t>FAP33T-W</t>
  </si>
  <si>
    <t>**PACK OF 2** 3" Full Range In-Ceiling Speaker</t>
  </si>
  <si>
    <t>FAP40T-B</t>
  </si>
  <si>
    <t>**PACK OF 2** 4" In-Ceiling Speaker</t>
  </si>
  <si>
    <t>FAP42T</t>
  </si>
  <si>
    <t>**PACK OF 2** 4" Coaxial In-Ceiling Speaker</t>
  </si>
  <si>
    <t>FAP42T-B</t>
  </si>
  <si>
    <t>FAP42TC</t>
  </si>
  <si>
    <t>**PACK OF 2** 4" Shallow Mount Coaxial In-Ceiling Speaker</t>
  </si>
  <si>
    <t>FAP42TUC</t>
  </si>
  <si>
    <t>STRAT 2, 4" 2-WAY SPKR SYS</t>
  </si>
  <si>
    <t>FAP42T-UL2043</t>
  </si>
  <si>
    <t>FAP42T-USA</t>
  </si>
  <si>
    <t>**PACK OF 2** Pre-Assembled Strategy, Series 4" Speaker Package</t>
  </si>
  <si>
    <t>FAP43-TR</t>
  </si>
  <si>
    <t>NEW CONSTRUCTION RING FOR FAP43T-W SPEAKER</t>
  </si>
  <si>
    <t>FAP43T-W</t>
  </si>
  <si>
    <t>**PACK OF 2** 4.5" Coaxial In-Ceiling Speaker</t>
  </si>
  <si>
    <t>FAP43T-WEGS</t>
  </si>
  <si>
    <t>FAP6260T</t>
  </si>
  <si>
    <t>**PACK OF 2** 6" Coaxial In-Ceiling Speaker</t>
  </si>
  <si>
    <t>FAP62T</t>
  </si>
  <si>
    <t>FAP62TUC</t>
  </si>
  <si>
    <t>STRAT 2, 6" 2-WAY SPKR SYS</t>
  </si>
  <si>
    <t>FAP62T-USA</t>
  </si>
  <si>
    <t>**PACK OF 2** Pre-Assembled Strategy I Series 6" Speaker Package</t>
  </si>
  <si>
    <t>FAP63TC-W</t>
  </si>
  <si>
    <t>**PACK OF 2** 6.5" Shallow Mount Coaxial In-Ceiling Speaker</t>
  </si>
  <si>
    <t>FAP63TUC-W</t>
  </si>
  <si>
    <t>**PACK OF 2** 6.5" Coaxial In-Ceiling Speaker</t>
  </si>
  <si>
    <t>FAP63T-W</t>
  </si>
  <si>
    <t>FAP63T-WEGR</t>
  </si>
  <si>
    <t>FAP63T-WEGS</t>
  </si>
  <si>
    <t>FAP82T</t>
  </si>
  <si>
    <t>**PACK OF 2** 8" Coaxial In-Ceiling Speaker</t>
  </si>
  <si>
    <t>FAPSUB-1</t>
  </si>
  <si>
    <t>8" Subwoofer Loudspeaker System</t>
  </si>
  <si>
    <t>FC104</t>
  </si>
  <si>
    <t>4" Loudspeaker 10W / 8 Ohm</t>
  </si>
  <si>
    <t>FC104-HC</t>
  </si>
  <si>
    <t>4" In-Ceiling Speaker 10W 8O with Hyfidrophobic Treatment</t>
  </si>
  <si>
    <t>FC104T</t>
  </si>
  <si>
    <t>4" Loudspeaker with 70.7V-8W Transformer</t>
  </si>
  <si>
    <t>FC104T72</t>
  </si>
  <si>
    <t>4" Ceiling Speaker wiht Transformer</t>
  </si>
  <si>
    <t>FC-4T</t>
  </si>
  <si>
    <t>**PACK OF 2** 4" Premium Ceiling Speaker (Blind Mount)</t>
  </si>
  <si>
    <t>FC-4TLP</t>
  </si>
  <si>
    <t>**PACK OF 2** 4" Premium Low Profile Ceiling Speaker (Blind Mount)</t>
  </si>
  <si>
    <t>FC-6DRV</t>
  </si>
  <si>
    <t>6" Premium Ceiling Speaker Pre-Install Driver</t>
  </si>
  <si>
    <t>FC-6T</t>
  </si>
  <si>
    <t>**PACK OF 2** 6" Premium Ceiling Speaker (Blind Mount)</t>
  </si>
  <si>
    <t>FC-6TPIC</t>
  </si>
  <si>
    <t>6" Premium Ceiling Speaker Pre-Install Back Can</t>
  </si>
  <si>
    <t>FC-8DRV</t>
  </si>
  <si>
    <t>8" Premium Ceiling Speaker Pre-Install Driver</t>
  </si>
  <si>
    <t>FC-8ST</t>
  </si>
  <si>
    <t>8" Premium Ceiling Subwoofer (Blind Mount)</t>
  </si>
  <si>
    <t>FC-8T</t>
  </si>
  <si>
    <t>8" Premium Ceiling Speaker (Blind Mount)</t>
  </si>
  <si>
    <t>FC-8TPIC</t>
  </si>
  <si>
    <t>8" Premium Ceiling Speaker Pre-Install Back Can</t>
  </si>
  <si>
    <t>FD72W</t>
  </si>
  <si>
    <t>Pre-assembled baffle, 5 oz 8" Loudspeaker 25/70.7V-4W xfmr/62-8</t>
  </si>
  <si>
    <t>FD72W-HC</t>
  </si>
  <si>
    <t>8" IN-CEILING LOUDPEAKER ASSEMBLY W 25V/70.7V TRANSFORMER BAFFLE</t>
  </si>
  <si>
    <t>FS12T-66</t>
  </si>
  <si>
    <t>12" FS Series Arena Horn with 65x65 degree dispersion</t>
  </si>
  <si>
    <t>FS12T-94</t>
  </si>
  <si>
    <t>12" FS Series Arena Horn with 90 x 40 Degree Dispersion</t>
  </si>
  <si>
    <t>GA-15T</t>
  </si>
  <si>
    <t>Re-entrant Horn Loudspeaker with 25V/70.7V-15W Transformer</t>
  </si>
  <si>
    <t>GA-30T</t>
  </si>
  <si>
    <t>Re-entrant Horn Loudspeaker with 25V/70.7V-30W Transformer</t>
  </si>
  <si>
    <t>GD87</t>
  </si>
  <si>
    <t>8" 10 oz Coaxial Loudspeaker with 70.7V-8W Transformer</t>
  </si>
  <si>
    <t>GD87W</t>
  </si>
  <si>
    <t>8" 10 oz Coaxial Loudspeaker with 70.7V-8W Transformer and Baffle</t>
  </si>
  <si>
    <t>GSBT-G</t>
  </si>
  <si>
    <t>TALL BASE FOR ALL WEATHER OUTDOOR LANDSCAPE SPEAKER MODEL GSH-G</t>
  </si>
  <si>
    <t>GSH-G</t>
  </si>
  <si>
    <t>All Weather Outdoor Landscape Speaker with 32-Watt 70V Transformer</t>
  </si>
  <si>
    <t>GSS-G</t>
  </si>
  <si>
    <t>Garden Speaker (Short Base) 70.7V with 8 Bypass</t>
  </si>
  <si>
    <t>HLE/MLE-30</t>
  </si>
  <si>
    <t>UL Listed Explosion-Proof Wide Angle Horn</t>
  </si>
  <si>
    <t>IED5411EOL</t>
  </si>
  <si>
    <t>EN54-16 End-of-Line Speaker Load Modules for Supervision er</t>
  </si>
  <si>
    <t>IP-12SYSM</t>
  </si>
  <si>
    <t>PoE+ Indoor 1X2' Suspended Ceiling Mount IP Speaker w/Talkback Mic</t>
  </si>
  <si>
    <t>IP-12SYSMF</t>
  </si>
  <si>
    <t>PoE+ Indoor 1X2' Suspended Ceiling Mount IP Speaker w/Talkback &amp; LED fla</t>
  </si>
  <si>
    <t>IP-12SYSP</t>
  </si>
  <si>
    <t>Indoor 1' x 2' 8O Suspended Ceiling Mount Extension Speaker</t>
  </si>
  <si>
    <t>IP-22SYSM</t>
  </si>
  <si>
    <t>8IN  2FT  x 2FT  Drop Tile Ceiling PoE plus  IP  Loudspeaker Endpoint</t>
  </si>
  <si>
    <t>IP-22SYSMF</t>
  </si>
  <si>
    <t>ATLAS PoE+ Indoor 2X2' Suspended Ceiling Mount IP Speaker</t>
  </si>
  <si>
    <t>IP-22SYSP</t>
  </si>
  <si>
    <t>Indoor 2' x 2' 8O Suspended Ceiling Mount Extension Speaker</t>
  </si>
  <si>
    <t>IP-8SCMF</t>
  </si>
  <si>
    <t>IP SPK SYS 8" C803A FLASHER MI</t>
  </si>
  <si>
    <t>IP-APX</t>
  </si>
  <si>
    <t>POE+ INDOOR/OUTDOOR IP HORN</t>
  </si>
  <si>
    <t>IPCSDTOUCH-H</t>
  </si>
  <si>
    <t>IP Touch Screen Digital Communication Station with Dante Message Channel</t>
  </si>
  <si>
    <t>IP-SDM</t>
  </si>
  <si>
    <t>PoE+ Indoor Wall Mount IP Speaker with LCD Display and Talkback</t>
  </si>
  <si>
    <t>IP-SDM-LF</t>
  </si>
  <si>
    <t>ATLAS IP SPK 8" CLK/MIC FLS LOWELL</t>
  </si>
  <si>
    <t>IWM620</t>
  </si>
  <si>
    <t>6.5 inch 2-Way 50W RMS 8 Ohm In-Wall Speaker Pair</t>
  </si>
  <si>
    <t>IWM820</t>
  </si>
  <si>
    <t>8IN 2 Way 65W  RMS 8 Ohm In-Wall Speaker Pair</t>
  </si>
  <si>
    <t>M1000</t>
  </si>
  <si>
    <t>8" Dual Cone Speaker with 70.7V-4W Transformer and Enclosure</t>
  </si>
  <si>
    <t>M1000A35</t>
  </si>
  <si>
    <t>Speaker, Masking, Powered, 8, 35W, Black</t>
  </si>
  <si>
    <t>M1000CBKT</t>
  </si>
  <si>
    <t>BRKT, HANGING M1000 BLK</t>
  </si>
  <si>
    <t>M1000R</t>
  </si>
  <si>
    <t>8" Speaker with 70.7V-4W Transformer and Round Enclosure, BLACK</t>
  </si>
  <si>
    <t>M1000R-W</t>
  </si>
  <si>
    <t>8" Speaker with 70.7V-4W Transformer and Round Enclosure</t>
  </si>
  <si>
    <t>M1000-USA</t>
  </si>
  <si>
    <t>SPK MSK USA  - MOQ is Multiples of 4</t>
  </si>
  <si>
    <t>M1000-W</t>
  </si>
  <si>
    <t>M812-S2T7-BX-RS</t>
  </si>
  <si>
    <t>8" Sound Masking Loudspeaker W/ 5-Watt 70V Transformer and Enclousure</t>
  </si>
  <si>
    <t>MVX-193</t>
  </si>
  <si>
    <t>BT 19" Monitor Panel 2RU 3" Speaker</t>
  </si>
  <si>
    <t>PD-30T</t>
  </si>
  <si>
    <t>DRV ONLY T7-30W</t>
  </si>
  <si>
    <t>PD-5VT</t>
  </si>
  <si>
    <t>PD-5VT DVR CMP T7/40W</t>
  </si>
  <si>
    <t>PD60A</t>
  </si>
  <si>
    <t>Compression Driver 60W 16OHM,FOR LARGE FORMAT HORN SPEAKERS</t>
  </si>
  <si>
    <t>PD60AT</t>
  </si>
  <si>
    <t>Compression Driver with 70.7V-60W Transformer</t>
  </si>
  <si>
    <t>PM4FA-B</t>
  </si>
  <si>
    <t>4" 2-way Pendent Mount Speaker</t>
  </si>
  <si>
    <t>PM4FA-W</t>
  </si>
  <si>
    <t>4" 2-way Pendent Mount Speaker- Sold Individually</t>
  </si>
  <si>
    <t>PM8CX-B</t>
  </si>
  <si>
    <t>8" 2-way High Output Pendent Speaker with 60-Watt 70V Transformer -</t>
  </si>
  <si>
    <t>PM8CX-WH</t>
  </si>
  <si>
    <t>8" 2-way High Performance Pendant Mount Speaker with 70.7V-60W Transfmr</t>
  </si>
  <si>
    <t>PM8FA-B</t>
  </si>
  <si>
    <t>PEND MNT 8" FA 60W 70V/8M BLK</t>
  </si>
  <si>
    <t>PM8FA-WH</t>
  </si>
  <si>
    <t>8" 2-way Performance Pendant Mount Speaker with 70.7V-60W Transformer</t>
  </si>
  <si>
    <t>PM8GD-B</t>
  </si>
  <si>
    <t>8" 2-way High Efficiency Pendant Mount Speaker with 70.7V-8W Transformer</t>
  </si>
  <si>
    <t>PM8GD-WH</t>
  </si>
  <si>
    <t>PM8SUB-B</t>
  </si>
  <si>
    <t>8" Pendant Mount Subwoofer with 70.7V-60W Transformer</t>
  </si>
  <si>
    <t>PM8SUB-WH</t>
  </si>
  <si>
    <t>8" Pendent Mount Subwoofer with 60-Watt 70.7V Transformer-White</t>
  </si>
  <si>
    <t>ROCKFA62T-BR</t>
  </si>
  <si>
    <t>6" 2-WAY COAXIAL SPEAKER WITH 70.7V-32W TRANS</t>
  </si>
  <si>
    <t>SBMS</t>
  </si>
  <si>
    <t>Open Ceiling Square Beam Mount Speaker System with 8" Driver &amp; Transform</t>
  </si>
  <si>
    <t>SC-15</t>
  </si>
  <si>
    <t>Compact High Efficiency Paging Horn 15W at 80</t>
  </si>
  <si>
    <t>SD72</t>
  </si>
  <si>
    <t>8" Dual Cone Loudspeaker with 25V/70.7-5W Transformer</t>
  </si>
  <si>
    <t>SD72W</t>
  </si>
  <si>
    <t>8" Dual Cone Loudspeaker with Transformer and Model 62-8 Baffle System</t>
  </si>
  <si>
    <t>SD72W-KIT</t>
  </si>
  <si>
    <t>**PACK OF 12** SD72 Speaker</t>
  </si>
  <si>
    <t>SD72WV</t>
  </si>
  <si>
    <t>8" Dual Cone Loudspeaker w/25V/70.7-5W Transformer and Model 62-8 Baffle</t>
  </si>
  <si>
    <t>SD72WV-KIT</t>
  </si>
  <si>
    <t>SG-38GH</t>
  </si>
  <si>
    <t>Single Gang Stainless Steel Plate 3/8" Hole &amp; Grommet</t>
  </si>
  <si>
    <t>SHS3T2B</t>
  </si>
  <si>
    <t>Multi-function Strategically Hidden Speaker (Sold in Pairs) Black</t>
  </si>
  <si>
    <t>SHS-3T2-HD</t>
  </si>
  <si>
    <t>SHS 2" 4W 70.7/100V HDWH PR</t>
  </si>
  <si>
    <t>SHS-3T2-TB</t>
  </si>
  <si>
    <t>SHS-3T2 Tile Bridge</t>
  </si>
  <si>
    <t>SHS3T2W</t>
  </si>
  <si>
    <t>Multi-function Strategically Hidden Speaker (Sold in Pairs) White</t>
  </si>
  <si>
    <t>SHS-6T2</t>
  </si>
  <si>
    <t>Strategically Hidden Loudspeaker with Adaptive Dispersion Lens Tech</t>
  </si>
  <si>
    <t>SHS-6T2CVR</t>
  </si>
  <si>
    <t>Strategically Hidden Speaker with included Clean Room Cover</t>
  </si>
  <si>
    <t>SM12CXT-B</t>
  </si>
  <si>
    <t>12" 2-Way Compression Driver Coaxial Surface Mount Speaker</t>
  </si>
  <si>
    <t>SM12CXT-W</t>
  </si>
  <si>
    <t>Surface Mount 12" Coaxial Speaker System 70.7/100V/8</t>
  </si>
  <si>
    <t>SM12SUB70-W</t>
  </si>
  <si>
    <t>12" Surface Mount Subwoofer with 60-Watt 70V/100V Transformer</t>
  </si>
  <si>
    <t>SM195-812</t>
  </si>
  <si>
    <t>Surface Mount Clock / Speaker Enclosure Mounts 840-812A Baffle</t>
  </si>
  <si>
    <t>SM42T-B</t>
  </si>
  <si>
    <t>**PACK OF 2** 4" 2-Way All Weather Speaker</t>
  </si>
  <si>
    <t>SM42TEN-WH</t>
  </si>
  <si>
    <t>**PACK OF 2** EN54-24 Certified 4" 2-Way All Weather Speaker</t>
  </si>
  <si>
    <t>SM42T-WH</t>
  </si>
  <si>
    <t>SM52T-B</t>
  </si>
  <si>
    <t>**PACK OF 2** 5.25" 2-Way All Weather Speaker</t>
  </si>
  <si>
    <t>SM52TEN-B</t>
  </si>
  <si>
    <t>**PACK OF 2** EN54-24 Certified 5.25" 2-Way All Weather Speaker</t>
  </si>
  <si>
    <t>SM52T-WH</t>
  </si>
  <si>
    <t>SM63T-B</t>
  </si>
  <si>
    <t>**PACK OF 2** 6.5" 2-Way All Weather Speaker</t>
  </si>
  <si>
    <t>SM63T-WH</t>
  </si>
  <si>
    <t>SM82T-B</t>
  </si>
  <si>
    <t>8" 2-Way Weather Resistant Spkr Sys. sold each</t>
  </si>
  <si>
    <t>SM82TUC-B</t>
  </si>
  <si>
    <t>8" 2-Way All Weather Speaker with 60-Watt 70V/100V Transformer</t>
  </si>
  <si>
    <t>SM82T-WH</t>
  </si>
  <si>
    <t>8" 2-Way Weather Resistant Spkr Sys</t>
  </si>
  <si>
    <t>SM8CXT-B</t>
  </si>
  <si>
    <t>8"Coaxial Speaker System 70.7/100V/</t>
  </si>
  <si>
    <t>SMP-15</t>
  </si>
  <si>
    <t>15" 2-Way Passive Portable Speaker</t>
  </si>
  <si>
    <t>T18</t>
  </si>
  <si>
    <t>High-Quality Transformer 60W (70.7V)</t>
  </si>
  <si>
    <t>TAS-1</t>
  </si>
  <si>
    <t>Temporary Audio System (Up to 20,000 sq ft)</t>
  </si>
  <si>
    <t>TP2400</t>
  </si>
  <si>
    <t>Dual 12" 2-Way Professional Loudspeaker System 200W RMS 4</t>
  </si>
  <si>
    <t>UHT70C-U51-8</t>
  </si>
  <si>
    <t>8" In-Ceiling Speaker for Fire Signaling with 5-Watt 70V Transformer</t>
  </si>
  <si>
    <t>VPCS-2G-2</t>
  </si>
  <si>
    <t>Vandal Proof Intercom Stations With Cone Loudspeaker, 25V Transformer</t>
  </si>
  <si>
    <t>VT-152UCN</t>
  </si>
  <si>
    <t>Voice/Tone Surface mount compression driver loudspeaker 25v 15w</t>
  </si>
  <si>
    <t>VTF-152UCN</t>
  </si>
  <si>
    <t>Voice/Tone recessed compression driver loudspeaker 25V 15 W</t>
  </si>
  <si>
    <t>VTF-157UCN</t>
  </si>
  <si>
    <t>Voice/Tone Recessed Compression Driver Loudspeaker 70.7V 15W - NG</t>
  </si>
  <si>
    <t>Z2-B</t>
  </si>
  <si>
    <t>2-ZONE HIGH DEFINITION ACOUSTICAL SYSTEM</t>
  </si>
  <si>
    <t>Speaker Accessories</t>
  </si>
  <si>
    <t>193-8-6</t>
  </si>
  <si>
    <t>BACKBOX ASSEMBLY</t>
  </si>
  <si>
    <t>310-15</t>
  </si>
  <si>
    <t>19IN Wide Opening Stand-Alone Wall Cabinet with Adjustable Rails</t>
  </si>
  <si>
    <t>51-8</t>
  </si>
  <si>
    <t>BAF 8 IN RN CRS WHT</t>
  </si>
  <si>
    <t>61-8W</t>
  </si>
  <si>
    <t>BAF 8 IN RN CRS 2-P WHT</t>
  </si>
  <si>
    <t>62-8-052</t>
  </si>
  <si>
    <t>General Purpose 8" Steel Baffle Black</t>
  </si>
  <si>
    <t>81-8R</t>
  </si>
  <si>
    <t>8" Round Hole T-Bar Bridge</t>
  </si>
  <si>
    <t>81-8S</t>
  </si>
  <si>
    <t>TIL BRG 8" SQ</t>
  </si>
  <si>
    <t>95-8-7</t>
  </si>
  <si>
    <t>8" Recessed Round Enclosure 7 inch deep w/fiberglass</t>
  </si>
  <si>
    <t>96-8-10</t>
  </si>
  <si>
    <t>ENC 8 IN RN .641C' PLAS FLNG</t>
  </si>
  <si>
    <t>AH12-8STDIA</t>
  </si>
  <si>
    <t>Replacement Diaphragm for HF Driver in AH12-8 Stadium Horns</t>
  </si>
  <si>
    <t>AH12STWOOFER</t>
  </si>
  <si>
    <t>12" Woofer Replacement for AHXX-12T Stadium Horns</t>
  </si>
  <si>
    <t>AST-6A</t>
  </si>
  <si>
    <t>SW BOX 6 ROOMS</t>
  </si>
  <si>
    <t>BX-1A</t>
  </si>
  <si>
    <t>Adapter CNDT Conn 30W AP SER</t>
  </si>
  <si>
    <t>E408-250</t>
  </si>
  <si>
    <t>Precision, Plate Mounted 250W Attenuator, 1.5dB Steps</t>
  </si>
  <si>
    <t>EQ81</t>
  </si>
  <si>
    <t>8" Round Hole T-Bar Bridge For Flanged Enclosures</t>
  </si>
  <si>
    <t>FA136T87</t>
  </si>
  <si>
    <t>6" COAXIAL IN-CEILING LOUDSPEAKER WITH 8-WATT 70V TRANSFORMER</t>
  </si>
  <si>
    <t>FA170-6</t>
  </si>
  <si>
    <t>SQUARE GRILL FOR 6" STRATEGY SPEAKERS</t>
  </si>
  <si>
    <t>FA720-6</t>
  </si>
  <si>
    <t>BAF 6" RN CRS FA 2-P</t>
  </si>
  <si>
    <t>FA730-8</t>
  </si>
  <si>
    <t>Round Recessed Grill for 8" Ceiling Speaker</t>
  </si>
  <si>
    <t>FA81-6</t>
  </si>
  <si>
    <t>TIL BRG 6 IN FA</t>
  </si>
  <si>
    <t>FA95-8</t>
  </si>
  <si>
    <t>ENC 8 IN .167C'</t>
  </si>
  <si>
    <t>FA97-6</t>
  </si>
  <si>
    <t>ENC 6 IN FA .145C'</t>
  </si>
  <si>
    <t>FAP33-TR</t>
  </si>
  <si>
    <t>New Construction Ring FAP33T-W</t>
  </si>
  <si>
    <t>FAP63-TR</t>
  </si>
  <si>
    <t>New Construction Ring FAP63T-W</t>
  </si>
  <si>
    <t>IP-DD</t>
  </si>
  <si>
    <t>PoE+ IP Compliant IP Dual Sided LCD Endpoint with LED Flasher</t>
  </si>
  <si>
    <t>IP-DDS</t>
  </si>
  <si>
    <t>PoE+ Compliant IP Dual Sided LCD Endpoint with Speakers and LED Flasher</t>
  </si>
  <si>
    <t>IP-DM</t>
  </si>
  <si>
    <t>PoE+ Indoor Wall Mount LCD Endpoint with Talkback Microphone</t>
  </si>
  <si>
    <t>IP-FEC-DM</t>
  </si>
  <si>
    <t>Flush Mount Enclosure for IP-DM and IP-DMF</t>
  </si>
  <si>
    <t>IP-FEST-HVP</t>
  </si>
  <si>
    <t>Flush Mount Straight Enclosure for IP-HVP Only, Stainless Steel, White</t>
  </si>
  <si>
    <t>IP-FEST-S</t>
  </si>
  <si>
    <t>Flush mount enclosure is designed for use only with AtlasIED speaker Sys</t>
  </si>
  <si>
    <t>IP-FEST-SD</t>
  </si>
  <si>
    <t>Flush Mount Enclosure for IP Addressable Speakers with Displays</t>
  </si>
  <si>
    <t>IP-PM8GD-B</t>
  </si>
  <si>
    <t>8" 2-way Pendent Mount PoE+ Speaker - Black</t>
  </si>
  <si>
    <t>IP-SDMF-72</t>
  </si>
  <si>
    <t>PoE+ Indoor Wall Mount IP Speaker with LCD, LED Flashers</t>
  </si>
  <si>
    <t>IP-SEA-S</t>
  </si>
  <si>
    <t>Angled Enclosure for IP Addressable Speaker Systems</t>
  </si>
  <si>
    <t>IP-SEA-SD</t>
  </si>
  <si>
    <t>Surface Mount Slanted Enclosure for IP-8SCM, IP-SDM, IP-SDMF, IP-SDH ,</t>
  </si>
  <si>
    <t>IP-SEST-S</t>
  </si>
  <si>
    <t>ATLAS Straight Enclosure for IP Addressable Speakerys</t>
  </si>
  <si>
    <t>IP-SEST-SD</t>
  </si>
  <si>
    <t>Straight Enclosure for IP Addressable Speakers with Displays</t>
  </si>
  <si>
    <t>IP-STB</t>
  </si>
  <si>
    <t>ATLAS Tile Bridge for Use with IP-SM</t>
  </si>
  <si>
    <t>MCHAIN72</t>
  </si>
  <si>
    <t>Optional 72" Hang Chain w/Clips and 2 "S" Hooks for use with M1000,</t>
  </si>
  <si>
    <t>MICCLIP</t>
  </si>
  <si>
    <t>Industry Standard Microphone Clip</t>
  </si>
  <si>
    <t>P78-8</t>
  </si>
  <si>
    <t>8" Plastic Mounting Ring w/ Tabs for 16" Studs</t>
  </si>
  <si>
    <t>SE175-4</t>
  </si>
  <si>
    <t>8" Surface Mount Square Enclosure 4" Deep</t>
  </si>
  <si>
    <t>SM82HFDRV</t>
  </si>
  <si>
    <t>SM82 Complete HF Replacement DRIVER</t>
  </si>
  <si>
    <t>SM82TUC-WH</t>
  </si>
  <si>
    <t>UL 1480 certified surface mount speaker</t>
  </si>
  <si>
    <t>SM8CBKT-W</t>
  </si>
  <si>
    <t>Bracket SM8 "C" - White for Use with SM8CXT-B and SM8SUB70-B</t>
  </si>
  <si>
    <t>SM8SUB70-B</t>
  </si>
  <si>
    <t>8" Surface Mount  Subwoofer with 60-Watt 70V/100V Transformer - Black</t>
  </si>
  <si>
    <t>SMA15CBRKT-B</t>
  </si>
  <si>
    <t>Surface Mount U Bracket for SMA-15/SMP-15</t>
  </si>
  <si>
    <t>SMBALLMOUNT-B</t>
  </si>
  <si>
    <t>Optional Ball Bracket for SM42T Only - Black</t>
  </si>
  <si>
    <t>SMBALLMOUNT-W</t>
  </si>
  <si>
    <t>BRKT SM42 SM52 BALL MOUNT 20LB CAP WHT EA</t>
  </si>
  <si>
    <t>SS500E</t>
  </si>
  <si>
    <t>LIGHTWEIGHT ADJUSTABLE TRIPOD SPEAKER STAND</t>
  </si>
  <si>
    <t>T62-8</t>
  </si>
  <si>
    <t>General Purpose 8" Torsion Baffle</t>
  </si>
  <si>
    <t>T95-8-10</t>
  </si>
  <si>
    <t>T95-8-10 ENC 8 IN RN TOR GLAS .438</t>
  </si>
  <si>
    <t>VP14ENC</t>
  </si>
  <si>
    <t>16g Steel Vandal Resistant Enclosure - Beige Finish</t>
  </si>
  <si>
    <t>VP14MB</t>
  </si>
  <si>
    <t>8" Speaker with 4-Watt 25V/70V Transformer and  Vandal Resistant Baffle</t>
  </si>
  <si>
    <t>VP161A-APF</t>
  </si>
  <si>
    <t>Recessed Vandal Proof Baffle for APF Loud Speakers</t>
  </si>
  <si>
    <t>VP161A-R4</t>
  </si>
  <si>
    <t>BAF V-P 4 IN SQ WHT</t>
  </si>
  <si>
    <t>VP161A-R8</t>
  </si>
  <si>
    <t>Recessed Vandal Proof Baffle for 8" Cone Speakers</t>
  </si>
  <si>
    <t>Amplifiers</t>
  </si>
  <si>
    <t>AA100PHD</t>
  </si>
  <si>
    <t>4-Input, 100-Watt Mixer Amplifier with Automatic System Test (PHD)</t>
  </si>
  <si>
    <t>AA120G</t>
  </si>
  <si>
    <t>6-INPUT, 120-WATT MIXER AMPLIFIER</t>
  </si>
  <si>
    <t>AA200PHD</t>
  </si>
  <si>
    <t>6-Input, 200-Watt Mixer Amplifier with Automatic System Test (PHD)</t>
  </si>
  <si>
    <t>AA200PHD-CE</t>
  </si>
  <si>
    <t>CE Listed 6-Input, 200-Watt Mixer Amplifier with Automatic System Test</t>
  </si>
  <si>
    <t>AA30PHD</t>
  </si>
  <si>
    <t>3-Input, 30-Watt Mixer Amplifier with Automatic System Test (PHD)</t>
  </si>
  <si>
    <t>AA35G</t>
  </si>
  <si>
    <t>3-Input, 35-Watt Mixer Amplifier With Global Power Supplu</t>
  </si>
  <si>
    <t>AA400PHD</t>
  </si>
  <si>
    <t>6-Input , 400 Watt Mixer Amp w/ Automatic system Test</t>
  </si>
  <si>
    <t>AA50PHD</t>
  </si>
  <si>
    <t>3-Input, 50-Watt Mixer Amplifier with Automatic System Test</t>
  </si>
  <si>
    <t>AA60G</t>
  </si>
  <si>
    <t>3-Input, 60-Watt Mixer Amplifier With Global Power Supplu</t>
  </si>
  <si>
    <t>AH42-212-BSG</t>
  </si>
  <si>
    <t>3-Way Stadium Horn Speaker with 40x20 Degree Coverage Pattern</t>
  </si>
  <si>
    <t>AM1200</t>
  </si>
  <si>
    <t>Self Contained Masker</t>
  </si>
  <si>
    <t>AP-GNL18</t>
  </si>
  <si>
    <t>Power 16" Goose Neck LED Lamp</t>
  </si>
  <si>
    <t>ASP-MG2240</t>
  </si>
  <si>
    <t>Amplified Sound Masking System W/ Onboard DSP GEN 40W 2 OUT</t>
  </si>
  <si>
    <t>AZA404</t>
  </si>
  <si>
    <t>400-Watt Networkable 4-Channel Power Amplifier</t>
  </si>
  <si>
    <t>AZA804</t>
  </si>
  <si>
    <t>AZA804 Amplifier 600 W RMS 4 Channel</t>
  </si>
  <si>
    <t>CLA802</t>
  </si>
  <si>
    <t>800-W Two Channel Multi Impedance Power Share Amplifier</t>
  </si>
  <si>
    <t>CP400</t>
  </si>
  <si>
    <t>AMP, 200W/CH 70.7V 240W/CH 4 OHM</t>
  </si>
  <si>
    <t>CP700</t>
  </si>
  <si>
    <t>Amp, 350W/CH 70.7V 400W/CH 4 OHM</t>
  </si>
  <si>
    <t>DPA-102PM</t>
  </si>
  <si>
    <t>100W Networkable 2-Channel Power Amplifier</t>
  </si>
  <si>
    <t>DPA1202</t>
  </si>
  <si>
    <t>Networkable 2-Channel 1200-Watt Power Amplifier</t>
  </si>
  <si>
    <t>DPA2402</t>
  </si>
  <si>
    <t>2400-Watt Networkable Multi-Channel Power Amplifier</t>
  </si>
  <si>
    <t>DPA404</t>
  </si>
  <si>
    <t>AMP, DSP 4X100W @70.7/100V 1RU</t>
  </si>
  <si>
    <t>DPA602</t>
  </si>
  <si>
    <t>Networkable 2-Channel 600-Watt Power Amplifier</t>
  </si>
  <si>
    <t>DPA804</t>
  </si>
  <si>
    <t>800-WATT NETWORKABLE 4-CHANNEL POWER AMPLIFIER WITH OPTIONAL DANTE NW AD</t>
  </si>
  <si>
    <t>ECS-204</t>
  </si>
  <si>
    <t>20A Power Conditioner &amp; Sequencer</t>
  </si>
  <si>
    <t>GPN1200K</t>
  </si>
  <si>
    <t>Kit, TSD-GPN1200, TSD-PS24V-250MA, TSD-RMK</t>
  </si>
  <si>
    <t>HPA4202</t>
  </si>
  <si>
    <t>Dual-Channel, 4800-Watt Commercial Amplifier</t>
  </si>
  <si>
    <t>HPA602</t>
  </si>
  <si>
    <t>High Power Amplifier HPA Series: Dual Channe, 600 Watt Commerical AMP</t>
  </si>
  <si>
    <t>IP108-CS</t>
  </si>
  <si>
    <t>GLOBALCOM IP108-CS Announcement Control System with 8 CobraNet</t>
  </si>
  <si>
    <t>IP108-D-CS</t>
  </si>
  <si>
    <t>GLOBALCOM IP108-D-CS Announcement Control System with 8 Dante Message</t>
  </si>
  <si>
    <t>IP108-EDU-CS</t>
  </si>
  <si>
    <t>GLOBALCOM EDU IP108-EDU-CS Announcement Control System with 8 CobraNet</t>
  </si>
  <si>
    <t>IP116-D</t>
  </si>
  <si>
    <t>GLOBALCOM Announcement Control System with 16 Dante Message Channels</t>
  </si>
  <si>
    <t>MA40G</t>
  </si>
  <si>
    <t>40 Watt 3 Channel Mixer Amplifier with Global Power Supply</t>
  </si>
  <si>
    <t>MA60G</t>
  </si>
  <si>
    <t>60 Watt 3 Channel Mixer Amplifier with Global Power Supply</t>
  </si>
  <si>
    <t>PA1001G</t>
  </si>
  <si>
    <t>100W 70.7V Single Channel Pole Mount Amplifier</t>
  </si>
  <si>
    <t>PA40G</t>
  </si>
  <si>
    <t>40W Single Channel Power Amplifier with Global Power Supply</t>
  </si>
  <si>
    <t>PA601</t>
  </si>
  <si>
    <t>60 Watt Single Channel Power Amplifie</t>
  </si>
  <si>
    <t>PA60G</t>
  </si>
  <si>
    <t>60W Single Channel Power Amplifier with Global Power Supply</t>
  </si>
  <si>
    <t>SHS-CVR</t>
  </si>
  <si>
    <t>SHS Clean Room Speaker Cover</t>
  </si>
  <si>
    <t>SHS-EXT</t>
  </si>
  <si>
    <t>Sound Chamber Extension for SHS-6T2</t>
  </si>
  <si>
    <t>SMP-12</t>
  </si>
  <si>
    <t>12" 2-Way Passive Portable Speaker</t>
  </si>
  <si>
    <t>TSD-DA13</t>
  </si>
  <si>
    <t>1X3 Distribution Amplifier</t>
  </si>
  <si>
    <t>TSD-GPN1200</t>
  </si>
  <si>
    <t>TSD, SND MSK GEN, 12W, 70V OUT</t>
  </si>
  <si>
    <t>TSD-MIX41</t>
  </si>
  <si>
    <t>TSD, Mixer, 2 Mic/Line, 1 SUM RCA</t>
  </si>
  <si>
    <t>TSD-ML11</t>
  </si>
  <si>
    <t>1 x 1 Mic/Line Preamp</t>
  </si>
  <si>
    <t>TSD-ML22VCA</t>
  </si>
  <si>
    <t>TSD, VCA, 2 In x 2 Out</t>
  </si>
  <si>
    <t>TSD-PA10VG</t>
  </si>
  <si>
    <t>10W Mono 4/25V/70.7V/100V Power Amplifier</t>
  </si>
  <si>
    <t>TSD-PA122G</t>
  </si>
  <si>
    <t>12W x 2 4 2-Channel Power Amplifier</t>
  </si>
  <si>
    <t>TSD-PA20VG</t>
  </si>
  <si>
    <t>20W Mono 4/25V/70.7V/100V Power Amplifier</t>
  </si>
  <si>
    <t>WPD-RISRL</t>
  </si>
  <si>
    <t>Wall Plate Input Select Switch with Volume Control 10k Pot &amp; Input Indic</t>
  </si>
  <si>
    <t>Amplifier Accessories</t>
  </si>
  <si>
    <t>AA240G</t>
  </si>
  <si>
    <t>AMP, MIXER 6CH INPUT 240W with Global Power Supply</t>
  </si>
  <si>
    <t>AAGRMK2</t>
  </si>
  <si>
    <t>RACK MOUNT KIT FOR 1 OR 2 AA35G OR AA60G AMPLIFIERS</t>
  </si>
  <si>
    <t>AARMK2-0</t>
  </si>
  <si>
    <t>Rack Mount Kit for (1) AA120/AA240 or (1) AA120M</t>
  </si>
  <si>
    <t>AT100</t>
  </si>
  <si>
    <t>100W Single Gang Stainless Steel 70.7V Commercial Attenuator</t>
  </si>
  <si>
    <t>AT100D</t>
  </si>
  <si>
    <t>Deluxe Decora Plate Mounted 100W Attenuator, 3dB Steps</t>
  </si>
  <si>
    <t>AT100-RM</t>
  </si>
  <si>
    <t>Deluxe, Rack Mounted 100W Attenuator, 3dB Steps</t>
  </si>
  <si>
    <t>AT10D</t>
  </si>
  <si>
    <t>Deluxe Decora Plate Mounted 10W Attenuator, 3dB Steps</t>
  </si>
  <si>
    <t>AT10-PA</t>
  </si>
  <si>
    <t>Deluxe Priority, Plate Mounted 10W Attenuator w/Priority Relay, 3dB Step</t>
  </si>
  <si>
    <t>AT35D</t>
  </si>
  <si>
    <t>Deluxe Deco Plate Mounted 35W Attenuator, 3dB Steps,</t>
  </si>
  <si>
    <t>AT35-RM</t>
  </si>
  <si>
    <t>Deluxe, Rack Mounted 35W Attenuator, 3dB Steps</t>
  </si>
  <si>
    <t>A-XLR-US</t>
  </si>
  <si>
    <t>Atmosphere Remote XLR Input</t>
  </si>
  <si>
    <t>A-XLR-US-B</t>
  </si>
  <si>
    <t>Atmosphere Remote XLR Input -Black</t>
  </si>
  <si>
    <t>CP700RRK</t>
  </si>
  <si>
    <t>CP700 Rear Rack Rail Mounting Kit</t>
  </si>
  <si>
    <t>CR222-NR</t>
  </si>
  <si>
    <t>IED 2x2 Ceiling Mount Rack with 2RU, Standard width, AmbiTILT Shelf</t>
  </si>
  <si>
    <t>CR222RR</t>
  </si>
  <si>
    <t>IED rack rail kit 2x2 ceiling rack</t>
  </si>
  <si>
    <t>CR222TRK</t>
  </si>
  <si>
    <t>CR Series Optional Threaded Rod Installation Kit for CR222 Versions</t>
  </si>
  <si>
    <t>DAT35ST70</t>
  </si>
  <si>
    <t>70.7v, 35 watts, decora, white, ivory</t>
  </si>
  <si>
    <t>DPA-AMIX</t>
  </si>
  <si>
    <t>Analog Mixer Accessory Card for Use with DPA2402/DPA1202/DPA602</t>
  </si>
  <si>
    <t>DPA-DAC4</t>
  </si>
  <si>
    <t>Dante Enabled Accessory Card for Use with DPA2402/DPA1202/DPA602</t>
  </si>
  <si>
    <t>F-1</t>
  </si>
  <si>
    <t>IR FLASHER, XANTECH</t>
  </si>
  <si>
    <t>HPA1204</t>
  </si>
  <si>
    <t>AMP, HI PWR 4X300W@70V 2RU</t>
  </si>
  <si>
    <t>HPA-DAC4</t>
  </si>
  <si>
    <t>Dante Enabled Accessory Card for Use with HPA 4 Channel Amplifiers</t>
  </si>
  <si>
    <t>HT327</t>
  </si>
  <si>
    <t>High-Quality Transformer 32W (70.7V)</t>
  </si>
  <si>
    <t>IED1522AIOLR</t>
  </si>
  <si>
    <t>2x2 CobraNet Audio I/O Module</t>
  </si>
  <si>
    <t>IED1544AIO-D</t>
  </si>
  <si>
    <t>4x4 Analog/Dante I/O Module</t>
  </si>
  <si>
    <t>PA702-RMK</t>
  </si>
  <si>
    <t>AMP, RACK MTG KIT PA702</t>
  </si>
  <si>
    <t>SIN</t>
  </si>
  <si>
    <t>SIN surface-mounting indoor backbox</t>
  </si>
  <si>
    <t>Wired Microphones</t>
  </si>
  <si>
    <t>GN-19</t>
  </si>
  <si>
    <t>19" Flexible Gooseneck Chrome</t>
  </si>
  <si>
    <t>M600-DT</t>
  </si>
  <si>
    <t>Cardioid Condenser gooseneck microphone, 16 " neck</t>
  </si>
  <si>
    <t>Wired Microphone Accessories</t>
  </si>
  <si>
    <t>AD14B</t>
  </si>
  <si>
    <t>EXTENSION TUBE 90 DEGREE ANGLE 5/8IN #27 THREAD CHROME</t>
  </si>
  <si>
    <t>AD19B</t>
  </si>
  <si>
    <t>EXTENSION TUBE 45 DEGREE ANGLE 5/8IN #27 THREAD CHROME</t>
  </si>
  <si>
    <t>AD19BE</t>
  </si>
  <si>
    <t>Extension Tube 45D Angle Tube; 5/8 in No27 Thread Ebony</t>
  </si>
  <si>
    <t>AD-4B</t>
  </si>
  <si>
    <t>3/4 IN LONG 5/8IN #27 THREAD MALE COUPLING ADAPTER BRASS</t>
  </si>
  <si>
    <t>AD-7B</t>
  </si>
  <si>
    <t>3IN LONG TUBE 5/8IN #27 THREAD MALE ON BOTH ENDS</t>
  </si>
  <si>
    <t>AD-8B</t>
  </si>
  <si>
    <t>6IN LONG TUBE 5/8IN #27 THREAD MALE ON BOTH ENDS</t>
  </si>
  <si>
    <t>B2237</t>
  </si>
  <si>
    <t>PD MS Boom 22-37" In Eby</t>
  </si>
  <si>
    <t>DS14</t>
  </si>
  <si>
    <t>Desk Stand 1#BS Wishbone 3" Chr/E</t>
  </si>
  <si>
    <t>FB4-XLRF</t>
  </si>
  <si>
    <t>Microphone Outlet Floor Box</t>
  </si>
  <si>
    <t>GN-13</t>
  </si>
  <si>
    <t>ACC MIC 13 IN  G-NECK CHR</t>
  </si>
  <si>
    <t>LO-2B</t>
  </si>
  <si>
    <t>Clip Mounting Lock-On Accessory</t>
  </si>
  <si>
    <t>LO-2BE</t>
  </si>
  <si>
    <t>Clip Mounting Lock-On Accessory Ebony</t>
  </si>
  <si>
    <t>LR58C-25</t>
  </si>
  <si>
    <t>REP (25) 5/8 IN LK RNG CHROME</t>
  </si>
  <si>
    <t>MO-2</t>
  </si>
  <si>
    <t>HRN PG RN 8 M-25W AUTO MTL GRY</t>
  </si>
  <si>
    <t>MS-10C</t>
  </si>
  <si>
    <t>All-Purpose Mic Stand</t>
  </si>
  <si>
    <t>MS-10CE</t>
  </si>
  <si>
    <t>MS-12C</t>
  </si>
  <si>
    <t>Low-Profile Mic Stand</t>
  </si>
  <si>
    <t>MS-12CE</t>
  </si>
  <si>
    <t>Low-Profile Mic Stand Ebony</t>
  </si>
  <si>
    <t>MS20</t>
  </si>
  <si>
    <t>37" to 66" Adjustable Heavy Duty Mic Stand</t>
  </si>
  <si>
    <t>MS20E</t>
  </si>
  <si>
    <t>MS25E</t>
  </si>
  <si>
    <t>38" to 62" Adjustable Professional Mic Stand w/ Air Suspension</t>
  </si>
  <si>
    <t>MS2XTAE</t>
  </si>
  <si>
    <t>MS-20/MS25 Microphone Stand Adapter, Ebony</t>
  </si>
  <si>
    <t>MS43E</t>
  </si>
  <si>
    <t>Mic Stand, 3 Section Adjustable, Ebony, Straight</t>
  </si>
  <si>
    <t>PB11XEB</t>
  </si>
  <si>
    <t>16" to 24" Adjustable Mini Boom Ebony with 2 lb Counterweight</t>
  </si>
  <si>
    <t>PB15CH</t>
  </si>
  <si>
    <t>34" Fixed Length Boom Chrome with 2 lb Counterweight</t>
  </si>
  <si>
    <t>PB21XEB</t>
  </si>
  <si>
    <t>Extendable Length 38.5" Boom Ebony with 2 -lb Counterweight</t>
  </si>
  <si>
    <t>SMS20BIR</t>
  </si>
  <si>
    <t>Stackable Heavy Dut Mic Stand with Isolation Ring</t>
  </si>
  <si>
    <t>SMS2B</t>
  </si>
  <si>
    <t>Desktop Stackable Mic Stand 6 inch</t>
  </si>
  <si>
    <t>SMS5B</t>
  </si>
  <si>
    <t>Stackable Mic Stand with 10 inch Round Base</t>
  </si>
  <si>
    <t>T3664</t>
  </si>
  <si>
    <t>PLATINUM DESIGN SERIES 64IN TRIPOD MIC STAND</t>
  </si>
  <si>
    <t>TB1930</t>
  </si>
  <si>
    <t>Platinum Design Series 30" Tripod and Boom Kit</t>
  </si>
  <si>
    <t>TB3664</t>
  </si>
  <si>
    <t>PLATINUM DESIGN SERIES 64IN TRIPOD MIC STAND AND BOOM KIT</t>
  </si>
  <si>
    <t>TM-1E</t>
  </si>
  <si>
    <t>Mic Stand T-Bar for Mounting 2 Mics on 1 Stand - 8.75" Wide,Ebony Finish</t>
  </si>
  <si>
    <t>VPB-1A</t>
  </si>
  <si>
    <t>Vandal Proof Plate Mounted Call Switch</t>
  </si>
  <si>
    <t>Wireless Microphones</t>
  </si>
  <si>
    <t>AL-LM</t>
  </si>
  <si>
    <t>Lapel Mic for Use with Atlas Learn Wireless Transmitters</t>
  </si>
  <si>
    <t>IED550CS-H</t>
  </si>
  <si>
    <t>Programmable Touch Screen Digital Communication Station w/ hand held mic</t>
  </si>
  <si>
    <t>IP-CONSOLE-GH</t>
  </si>
  <si>
    <t>IPX Gooseneck/Handset Mic Station</t>
  </si>
  <si>
    <t>Wireless Microphone Access.</t>
  </si>
  <si>
    <t>SSA7</t>
  </si>
  <si>
    <t>Microphone Input Module- Balanced- 200 Ohm Lo/Hi-Cut Filters- Female XLR</t>
  </si>
  <si>
    <t>TSD-DCPDV</t>
  </si>
  <si>
    <t>TSD, Power Distro, 6 Out, 5-24DC VAR</t>
  </si>
  <si>
    <t>TSD-PS24V2500MA</t>
  </si>
  <si>
    <t>TSD, PSU, 24V, 2500MA</t>
  </si>
  <si>
    <t>Processors, DIs &amp; Interfaces</t>
  </si>
  <si>
    <t>ASP-MG24</t>
  </si>
  <si>
    <t>Sound Masking Processor / Speaker Controller</t>
  </si>
  <si>
    <t>AZM4-D</t>
  </si>
  <si>
    <t>Atmosphere 4-Zone Audio Processor Dante</t>
  </si>
  <si>
    <t>AZM8</t>
  </si>
  <si>
    <t>ATM, DSP 8CH 1RU HR</t>
  </si>
  <si>
    <t>AZM8-D</t>
  </si>
  <si>
    <t>Atmosphere 8-Zone Audio Processor Dante</t>
  </si>
  <si>
    <t>AZM8-US</t>
  </si>
  <si>
    <t>The Atmosphere AZM8 is a 8-zone audio processor.</t>
  </si>
  <si>
    <t>AZMP4</t>
  </si>
  <si>
    <t>Atmosphere 4 zone processor w/600 watt amp</t>
  </si>
  <si>
    <t>AZMP4-D</t>
  </si>
  <si>
    <t>Atmosphere 4-Zone Signal Processor with 600-Watt Amplifier and Dante</t>
  </si>
  <si>
    <t>AZMP8</t>
  </si>
  <si>
    <t>Atmosphere 8 zone processor w/1200 watt amp</t>
  </si>
  <si>
    <t>AZMP8-D</t>
  </si>
  <si>
    <t>Atmosphere 8-Zone Signal Processor with 1200-Watt Amplifier and Dante</t>
  </si>
  <si>
    <t>BB-1616</t>
  </si>
  <si>
    <t>BlueBridge® 16 Input x 16 Output DSP Audio Processor</t>
  </si>
  <si>
    <t>BB-1616DT</t>
  </si>
  <si>
    <t>16 Input x 16 Output - Networkable DSP Device with Dante</t>
  </si>
  <si>
    <t>BB-168</t>
  </si>
  <si>
    <t>BlueBridge 16 Input x 8 Output DSP Audio Processor</t>
  </si>
  <si>
    <t>BB-88</t>
  </si>
  <si>
    <t>8 Input x 8 Output DSP Audio Processor</t>
  </si>
  <si>
    <t>BB-EB1616DT</t>
  </si>
  <si>
    <t>BlueBridge Expansion I/O Box with Dante</t>
  </si>
  <si>
    <t>BBWP-S4B</t>
  </si>
  <si>
    <t>M2000-LP</t>
  </si>
  <si>
    <t>Dual 2" x 4" Sound Masking Spkr System w/70.7V-4W Transformer &amp; Low Pro</t>
  </si>
  <si>
    <t>TSD-BB22</t>
  </si>
  <si>
    <t>2 Input x 2 Output DSP Audio Processor</t>
  </si>
  <si>
    <t>WTSD-PWHUB</t>
  </si>
  <si>
    <t>WTSD Audio/Power &amp; Control Interface</t>
  </si>
  <si>
    <t>X-ZPS</t>
  </si>
  <si>
    <t>Atmosphere Zone Paging Station</t>
  </si>
  <si>
    <t>Mixers &amp; Zone Processors</t>
  </si>
  <si>
    <t>AZM4</t>
  </si>
  <si>
    <t>Atmosphere 4-Zone Audio Processor</t>
  </si>
  <si>
    <t>BBWP-K1B</t>
  </si>
  <si>
    <t>BlueBridge Level Controllerr</t>
  </si>
  <si>
    <t>BBWP-K1W</t>
  </si>
  <si>
    <t>CB1-HR ATLAS</t>
  </si>
  <si>
    <t>This economy solid steel half rack 1 RU panel is constructed of #14</t>
  </si>
  <si>
    <t>C-T4</t>
  </si>
  <si>
    <t>Atmosphere Wall Controller-White</t>
  </si>
  <si>
    <t>C-T4-B</t>
  </si>
  <si>
    <t>Atmosphere Wall Controller-Black</t>
  </si>
  <si>
    <t>C-T4BT</t>
  </si>
  <si>
    <t>Atmosphere Wall Controller w/ Bluetooth Audio -White</t>
  </si>
  <si>
    <t>C-T4BT-B</t>
  </si>
  <si>
    <t>C-V-US</t>
  </si>
  <si>
    <t>Atmosphere Volume Controller</t>
  </si>
  <si>
    <t>C-V-US-B</t>
  </si>
  <si>
    <t>Atmosphere Volume Controller -Black</t>
  </si>
  <si>
    <t>C-ZSV-US</t>
  </si>
  <si>
    <t>Atmosphere  Zone, Source, and Volume Wall Controller</t>
  </si>
  <si>
    <t>C-ZSV-US-B</t>
  </si>
  <si>
    <t>Atmosphere Zone, Source, and Volume Wall Controller -Black</t>
  </si>
  <si>
    <t>IPS-ZC4</t>
  </si>
  <si>
    <t>IP-TO-ANALOG FOUR ZONE POE GATEWAY</t>
  </si>
  <si>
    <t>TSD-MIX31RL</t>
  </si>
  <si>
    <t>3 x 1 Mic/Line Mixer</t>
  </si>
  <si>
    <t>TSD-MIX42RT</t>
  </si>
  <si>
    <t>4x2 Mic/Line Mixer with Priority Sense and Remote Control</t>
  </si>
  <si>
    <t>TSD-RL21</t>
  </si>
  <si>
    <t>Two Channel Mixer</t>
  </si>
  <si>
    <t>WTSD-MIX41K</t>
  </si>
  <si>
    <t>In/out analog wall 4x1 mixer amp</t>
  </si>
  <si>
    <t>Mixer Accessories</t>
  </si>
  <si>
    <t>A-BT-US</t>
  </si>
  <si>
    <t>Atmosphere  Remote Bluetooth  Audio Input</t>
  </si>
  <si>
    <t>A-BT-US-B</t>
  </si>
  <si>
    <t>Atmosphere Remote Bluetooth Audio Input- Black</t>
  </si>
  <si>
    <t>A-RCA-US</t>
  </si>
  <si>
    <t>Atmosphere  RCA/3.5mm Audio Input</t>
  </si>
  <si>
    <t>HDEPL</t>
  </si>
  <si>
    <t>HD Endpoint License for CobraNet and Dante Enabled Devices</t>
  </si>
  <si>
    <t>REMOTE-SVR-4HR</t>
  </si>
  <si>
    <t>SERV, REMOTE 4 HRS</t>
  </si>
  <si>
    <t>WTSD-MIX31K</t>
  </si>
  <si>
    <t>INDOOR/OUTDOOR ANALOG WALL 3X1 MIC/LINE/BT/AUX MIXER W/OPTIONAL DANTE</t>
  </si>
  <si>
    <t>WTSD-XLR4</t>
  </si>
  <si>
    <t>Four XLR Input Wall Plate for Use with WTSD-MIX41K</t>
  </si>
  <si>
    <t>Telephone &amp; Paging</t>
  </si>
  <si>
    <t>AA-PPRC</t>
  </si>
  <si>
    <t>Priority paging remote controller</t>
  </si>
  <si>
    <t>HLE/MLE-32</t>
  </si>
  <si>
    <t>UL Listed Explosion-Proof 16.5 inch Diameter Horn</t>
  </si>
  <si>
    <t>HLE-1T</t>
  </si>
  <si>
    <t>UL Listed Explosion-Proof Driver 60W with 70.7V Transforme</t>
  </si>
  <si>
    <t>IP108-D-EDU-CS</t>
  </si>
  <si>
    <t>The IP108-D-EDU-CS Announcement Control System.</t>
  </si>
  <si>
    <t>Z4-B</t>
  </si>
  <si>
    <t>4 Zone High Definition Acoustical system</t>
  </si>
  <si>
    <t>ZSERIES-RMK</t>
  </si>
  <si>
    <t>Rack Mount Kit for Z2 and Z4</t>
  </si>
  <si>
    <t>Accessories</t>
  </si>
  <si>
    <t>124-18</t>
  </si>
  <si>
    <t>Stand-Alone Floor Rack with Fixed Rails 18.5 inch Deep, 24RU</t>
  </si>
  <si>
    <t>161SES</t>
  </si>
  <si>
    <t>SURFACE STAINLESS STEEL ENCLOSURE FOR VP161</t>
  </si>
  <si>
    <t>164-8A</t>
  </si>
  <si>
    <t>Deluxe Steel Baffle 8" - White</t>
  </si>
  <si>
    <t>169-8</t>
  </si>
  <si>
    <t>Economical Wall or Ceiling Baffle 8 inch</t>
  </si>
  <si>
    <t>170-8A</t>
  </si>
  <si>
    <t>Perforated Baffle 8 inch</t>
  </si>
  <si>
    <t>180-2</t>
  </si>
  <si>
    <t>Channel Support Mounting Rails 23.75" (Pair)</t>
  </si>
  <si>
    <t>235-18</t>
  </si>
  <si>
    <t>Welded Rack 18.5 inch Deep, 35RU</t>
  </si>
  <si>
    <t>244-25</t>
  </si>
  <si>
    <t>Welded Rack 25.5 inch Deep, 44RU</t>
  </si>
  <si>
    <t>244-30</t>
  </si>
  <si>
    <t>Welded Rack 30 inch Deep, 44RU</t>
  </si>
  <si>
    <t>310-12</t>
  </si>
  <si>
    <t>19 inch Wide Opening Stand-Alone Wall Cabinet with Adjustable Rails 10</t>
  </si>
  <si>
    <t>324-12</t>
  </si>
  <si>
    <t>19 inch Wide Opening Stand-Alone Wall Cabinet with Adjustable Rails 24RU</t>
  </si>
  <si>
    <t>510-4</t>
  </si>
  <si>
    <t>Cylindrical Bidirectional Baffle/Enclosure 4 inch</t>
  </si>
  <si>
    <t>51-4</t>
  </si>
  <si>
    <t>Economical Steel Baffle 4"</t>
  </si>
  <si>
    <t>60-8A</t>
  </si>
  <si>
    <t>General Purpose 8" Aluminum Baffle</t>
  </si>
  <si>
    <t>62-8</t>
  </si>
  <si>
    <t>General Purpose 8" Steel Baffle White</t>
  </si>
  <si>
    <t>AARMK2-5</t>
  </si>
  <si>
    <t>Rack Mount kit for 1 or 2 AA35, AA60, PA601, AA30HPD, AA50PHD, AA100PHD</t>
  </si>
  <si>
    <t>AA-YSUM</t>
  </si>
  <si>
    <t>Passive Summing Cable for AA Series Amplifiers (5.5mm Phoenix Connector)</t>
  </si>
  <si>
    <t>AD14BE</t>
  </si>
  <si>
    <t>EXTENSION TUBE 90 DEGREE ANGLE TUBE</t>
  </si>
  <si>
    <t>A-R</t>
  </si>
  <si>
    <t>Adapter Ring for recessed Mounting of Voice/Tone loadspeaker</t>
  </si>
  <si>
    <t>A-RCA-US-B</t>
  </si>
  <si>
    <t>Atmosphere RCA/3.5mm Audio Input (Black)</t>
  </si>
  <si>
    <t>AS2XLR-15M</t>
  </si>
  <si>
    <t>XLR Cable  (15 meters)</t>
  </si>
  <si>
    <t>AT100-PA</t>
  </si>
  <si>
    <t>Deluxe Priority, Plate Mounted 70.7V 100W Attenuator W/Priority Relay</t>
  </si>
  <si>
    <t>BMT95-4-7</t>
  </si>
  <si>
    <t>Blind Mount 4 inch Enclosure 7 inch Deep</t>
  </si>
  <si>
    <t>CR222</t>
  </si>
  <si>
    <t>2x2' Ceiling-Mount Rack with 2RU, Standard-Width, AmbiTILT Shelf</t>
  </si>
  <si>
    <t>DT12-2X2ADP</t>
  </si>
  <si>
    <t>**PACK OF 2** 2'x2' Lay In Speaker Adapter Kit</t>
  </si>
  <si>
    <t>ECM-20M</t>
  </si>
  <si>
    <t>20A AC Power Conditioner and Spike Suppressor</t>
  </si>
  <si>
    <t>ECM-RACEWY3</t>
  </si>
  <si>
    <t>Electrical Housing for up to 3 Atlas Power ECM Modules</t>
  </si>
  <si>
    <t>EGS63W</t>
  </si>
  <si>
    <t>Square, white edgeless grille</t>
  </si>
  <si>
    <t>EZ96-4</t>
  </si>
  <si>
    <t>EZ Mount Flanged Enclosure for 4" Loudspeaker</t>
  </si>
  <si>
    <t>EZ96-8</t>
  </si>
  <si>
    <t>In-Ceiling Back can with Included Tile Rails</t>
  </si>
  <si>
    <t>FAP63TC-TR</t>
  </si>
  <si>
    <t>Construction Ring for FAP63T-W Speaker</t>
  </si>
  <si>
    <t>FAP82TGRILL</t>
  </si>
  <si>
    <t>Replacement Grill for FAP82T</t>
  </si>
  <si>
    <t>FAP82-TR</t>
  </si>
  <si>
    <t>New Construction Mount Ring</t>
  </si>
  <si>
    <t>FAPR-6</t>
  </si>
  <si>
    <t>Plaster Ring Strategy Series 6IN</t>
  </si>
  <si>
    <t>FA-TR6</t>
  </si>
  <si>
    <t>The Strategy Series FA-TR6 trim ring/rough-in bracket</t>
  </si>
  <si>
    <t>FS-PMBRKT</t>
  </si>
  <si>
    <t>Horn pole mount bracket</t>
  </si>
  <si>
    <t>GN-6</t>
  </si>
  <si>
    <t>6" Flexible Gooseneck Chrome</t>
  </si>
  <si>
    <t>HK-40CN</t>
  </si>
  <si>
    <t>40 Piece Clip-On Cage Nuts</t>
  </si>
  <si>
    <t>HLE-3T</t>
  </si>
  <si>
    <t>UL Listed Explosion-Proof Driver with 60-Watt 70V Transformer</t>
  </si>
  <si>
    <t>HPA2408</t>
  </si>
  <si>
    <t>Eight-Channel 2400-Watt Commercial Amplifier</t>
  </si>
  <si>
    <t>HPA-DAC2</t>
  </si>
  <si>
    <t>Dante Enabled Accessory Cord for use with HPA Amplifiers</t>
  </si>
  <si>
    <t>HPA-DAC8</t>
  </si>
  <si>
    <t>Eight-Input Dante Accessory Card for HPA Amplifiers</t>
  </si>
  <si>
    <t>HT47</t>
  </si>
  <si>
    <t>High-Quality 4 Watt Audio Transformer 70.7V</t>
  </si>
  <si>
    <t>HX25-2</t>
  </si>
  <si>
    <t>Double Gang S/S Plate; Dial Scale Stamped and Paint Filled</t>
  </si>
  <si>
    <t>IP-1522LR</t>
  </si>
  <si>
    <t>IP-1522LR 2 Logic Input x2 Relay Output IO Device</t>
  </si>
  <si>
    <t>IP-F</t>
  </si>
  <si>
    <t>PoE+ Indoor Wall Mount LED Flasher</t>
  </si>
  <si>
    <t>IP-PB</t>
  </si>
  <si>
    <t>Wearable Panic Button (10 Pack)</t>
  </si>
  <si>
    <t>IP-RC</t>
  </si>
  <si>
    <t>BLE Controlled Relay Board</t>
  </si>
  <si>
    <t>IP-SM</t>
  </si>
  <si>
    <t>ATLAS POE+ Indoor Wall/Ceiling speaker w// talkback microphone</t>
  </si>
  <si>
    <t>IP-STBE</t>
  </si>
  <si>
    <t>ATLAS Tile Bridge for Use with IP-SM and Enclosure</t>
  </si>
  <si>
    <t>IS-16M-DESK</t>
  </si>
  <si>
    <t>IS, RACK MOUNT 16 CAMERA</t>
  </si>
  <si>
    <t>IS-16M-RACK</t>
  </si>
  <si>
    <t>IS, DESK MOUNT 16 CAMERA</t>
  </si>
  <si>
    <t>IS-16M-SOFTWARE</t>
  </si>
  <si>
    <t>IS, SOFTWARE 16 CAMERA 3YR</t>
  </si>
  <si>
    <t>IS-32L-SOFTWARE</t>
  </si>
  <si>
    <t>IS, SOFTWARE 32 CAMERA 3YR</t>
  </si>
  <si>
    <t>IS-32M-DESK</t>
  </si>
  <si>
    <t>IS, RACK MOUNT 32 CAMERA</t>
  </si>
  <si>
    <t>IS-32M-RACK</t>
  </si>
  <si>
    <t>IS, DESK MOUNT 32 CAMERA</t>
  </si>
  <si>
    <t>IS-64XL-DESK</t>
  </si>
  <si>
    <t>IS, RACK MOUNT 64 CAMERA</t>
  </si>
  <si>
    <t>IS-64XL-RACK</t>
  </si>
  <si>
    <t>IS, DESK MOUNT 64 CAMERA</t>
  </si>
  <si>
    <t>IS-64XL-SOFTWARE</t>
  </si>
  <si>
    <t>IS, SOFTWARE 64 CAMERA 3YR</t>
  </si>
  <si>
    <t>IS-8S-DESK</t>
  </si>
  <si>
    <t>IS, RACK MOUNT 8 CAMERA</t>
  </si>
  <si>
    <t>IS-8S-RACK</t>
  </si>
  <si>
    <t>IS, DESK MOUNT 8 CAMERA</t>
  </si>
  <si>
    <t>IS-8S-SOFTWARE</t>
  </si>
  <si>
    <t>IS, SOFTWARE 8 CAMERA 3YR</t>
  </si>
  <si>
    <t>ISDEMO3</t>
  </si>
  <si>
    <t>IS, PORTABLE DEMO</t>
  </si>
  <si>
    <t>K-74</t>
  </si>
  <si>
    <t>Replacement Keys Front Door</t>
  </si>
  <si>
    <t>LAR150</t>
  </si>
  <si>
    <t>Load-A-Rack Installation Tool</t>
  </si>
  <si>
    <t>M-1BJW</t>
  </si>
  <si>
    <t>Infrared Repeater System Receiver, Decora-Style- White</t>
  </si>
  <si>
    <t>M2000-SM</t>
  </si>
  <si>
    <t>SPK MSK Window SQ 70V T72 XFMR</t>
  </si>
  <si>
    <t>MLE-1T</t>
  </si>
  <si>
    <t>UL Listed Explosion-Proof Driver 30 W, 70.7V Transformer</t>
  </si>
  <si>
    <t>MPFD24</t>
  </si>
  <si>
    <t>Vented rack door is designed</t>
  </si>
  <si>
    <t>MPFD24-3</t>
  </si>
  <si>
    <t>3" Deep Micro Perf Door for WMA, 100, and 200 Series Racks 24RU</t>
  </si>
  <si>
    <t>MS-20_B</t>
  </si>
  <si>
    <t>MS-20 B is a replacement base for the MS-20 and MS-20E mic stands.</t>
  </si>
  <si>
    <t>MUSICAVC-100Z</t>
  </si>
  <si>
    <t>Musica 100W Volume Control</t>
  </si>
  <si>
    <t>MWBNCPT</t>
  </si>
  <si>
    <t>Pass through connector for BNC connections</t>
  </si>
  <si>
    <t>PB15EB</t>
  </si>
  <si>
    <t>Fixed Length Boom Ebony 2 Lb Countreweight. (Order in multiples of 4)</t>
  </si>
  <si>
    <t>PB21XCH</t>
  </si>
  <si>
    <t>Extendable Length Boom Chrome 2 lb Counterweight</t>
  </si>
  <si>
    <t>PFD24</t>
  </si>
  <si>
    <t>ATLAS 1 inch deep Plexiglass Door for 24RU WMA</t>
  </si>
  <si>
    <t>PM-24-6UP-G</t>
  </si>
  <si>
    <t>POLE MNT ADPT BRKT GALV 6In Plus</t>
  </si>
  <si>
    <t>PPR5</t>
  </si>
  <si>
    <t>9" 5 RU Recessed Vent Rack Panel</t>
  </si>
  <si>
    <t>PSR-206</t>
  </si>
  <si>
    <t>Zone Page Powered Relay Pack 6 Relays DPDT 24V 500MA</t>
  </si>
  <si>
    <t>RR310</t>
  </si>
  <si>
    <t>Extra Rack Rails for 300 Series-10 RU</t>
  </si>
  <si>
    <t>RR324</t>
  </si>
  <si>
    <t>Mounting Rail is 11-gauge Crs tapped 10-32 on EIA spacing</t>
  </si>
  <si>
    <t>RX14-25</t>
  </si>
  <si>
    <t>25" Deep, 14RU Mobile Equipment Rack Includes: Casters, and Side Handles</t>
  </si>
  <si>
    <t>SB11WE</t>
  </si>
  <si>
    <t>Studio Boom Mic Stands with Air Suspension System 43 inch to 68" Ebony</t>
  </si>
  <si>
    <t>SFD14</t>
  </si>
  <si>
    <t>Solid Front Door for WMA Series Racks 14RU</t>
  </si>
  <si>
    <t>SFD16</t>
  </si>
  <si>
    <t>Solid Front Door for WMA Series Racks 16RU</t>
  </si>
  <si>
    <t>SFD44</t>
  </si>
  <si>
    <t>Solid Front Door for 44RU FMA, 100, 200, 500, and 700 Series Racks</t>
  </si>
  <si>
    <t>SFP-N</t>
  </si>
  <si>
    <t>Semi-Flush adapter for Voice/Tone loudspeakers</t>
  </si>
  <si>
    <t>SG-XLR-F1</t>
  </si>
  <si>
    <t>Single Gang Stainless Steel Plate with (1) Female 3 Pin XLR</t>
  </si>
  <si>
    <t>SG-XLR-F2</t>
  </si>
  <si>
    <t>ATLAS Single Gang Stainless Steel Plate with (2) F 3 pin XLR</t>
  </si>
  <si>
    <t>SH2-22</t>
  </si>
  <si>
    <t>2 Rack Unit 22" Deep Rack Shelf</t>
  </si>
  <si>
    <t>SHS-CUST</t>
  </si>
  <si>
    <t>Custom Print Trim Ring and Lens for SHS Speakers</t>
  </si>
  <si>
    <t>SHS-LF</t>
  </si>
  <si>
    <t>Strategically Hidden Subwoofer</t>
  </si>
  <si>
    <t>SM191-78-8</t>
  </si>
  <si>
    <t>Deluxe 8" Surface Mount Square Enclosure 8" Deep</t>
  </si>
  <si>
    <t>SM82CBRKT-B</t>
  </si>
  <si>
    <t>SM82 C-Bracket-Black</t>
  </si>
  <si>
    <t>T51-84</t>
  </si>
  <si>
    <t>4 inch Speaker Baffle For Blind Mount Enclosure</t>
  </si>
  <si>
    <t>T720-4</t>
  </si>
  <si>
    <t>Sculptured Concealed Mounting 4" Torsion Baffle</t>
  </si>
  <si>
    <t>TSD-DAC2I</t>
  </si>
  <si>
    <t>ANALOG BALANCED STEREO TO DANTE POE ADAPTER</t>
  </si>
  <si>
    <t>TSD-PS24V250MA</t>
  </si>
  <si>
    <t>TSD, PSU, 24V, 250MA</t>
  </si>
  <si>
    <t>TSD-RMK</t>
  </si>
  <si>
    <t>TSD, RACK MT KIT X4 UNITS</t>
  </si>
  <si>
    <t>TSD-TXHL</t>
  </si>
  <si>
    <t>High / Low Level Converter</t>
  </si>
  <si>
    <t>VP410-S</t>
  </si>
  <si>
    <t>Cylindrical Vandal Proof Enclosure for 8" Speakers</t>
  </si>
  <si>
    <t>VP60R</t>
  </si>
  <si>
    <t>Recessed Circular Vandal Proof Baffle for 8" Loudspeaker</t>
  </si>
  <si>
    <t>VPCS-2GPB-2</t>
  </si>
  <si>
    <t>Vandal Proof Intercom Stations w/ Cone Loudspeaker, Call Switch &amp; 25V Tr</t>
  </si>
  <si>
    <t>WTSD-COVER</t>
  </si>
  <si>
    <t>All-Weather and Security Cover for WTSD Wall Plates</t>
  </si>
  <si>
    <t>X-ANS-US</t>
  </si>
  <si>
    <t>Atmosphere Ambient Noise Sensor -White</t>
  </si>
  <si>
    <t>X-ANS-US-B</t>
  </si>
  <si>
    <t>Atmosphere Ambient Noise Sensor -Black</t>
  </si>
  <si>
    <t>XX290340</t>
  </si>
  <si>
    <t>Speaker to Baffle Hardware Kit</t>
  </si>
  <si>
    <t>Tilt Wall Mounts</t>
  </si>
  <si>
    <t>IP-ZCM</t>
  </si>
  <si>
    <t>PoE+ IP Addressable IP-to-Analog Gateway with Integrated Amplifier</t>
  </si>
  <si>
    <t>IP-ZCM2RMK</t>
  </si>
  <si>
    <t>Dual PoE+ IP Addressable IP-to-Analog Gateways with Integrated Amplifier</t>
  </si>
  <si>
    <t>Wall Mount Accessories</t>
  </si>
  <si>
    <t>AS-120-592</t>
  </si>
  <si>
    <t>Wall Mount Shelf 12" Deep, White</t>
  </si>
  <si>
    <t>AS-140-592</t>
  </si>
  <si>
    <t>SHF WLL 12H 20W 17D BLK</t>
  </si>
  <si>
    <t>Proj &amp; Ceiling Mt Accessories</t>
  </si>
  <si>
    <t>410-4</t>
  </si>
  <si>
    <t>COMPACT SURFACE MOUNT ALUMINUM BAFFLE FOR WALL OR CEILING USE 4 INCH</t>
  </si>
  <si>
    <t>Desk Mounts</t>
  </si>
  <si>
    <t>AD-11BE</t>
  </si>
  <si>
    <t>SURFACE MOUNT FEMAIL MIC FLANGE 5/8IN #27 THREAD EBONY</t>
  </si>
  <si>
    <t>AD-11E</t>
  </si>
  <si>
    <t>**PACK OF 100** Surface Mount Female Mic Flange 5/8 inch</t>
  </si>
  <si>
    <t>AD-12B</t>
  </si>
  <si>
    <t>SURFACE MOUNT MALE MIC FLANGE 5/8IN #27 THREAD CHROME</t>
  </si>
  <si>
    <t>AD-12BE</t>
  </si>
  <si>
    <t>SURFACE MOUNT MALE MIC FLANGE 5/8IN #27 THREAD EBONY</t>
  </si>
  <si>
    <t>WPD-RP</t>
  </si>
  <si>
    <t>Rack Mount Plate for Single Gang Wall-Plates Fits Up to 5 Wall Plates</t>
  </si>
  <si>
    <t>Racks</t>
  </si>
  <si>
    <t>135-18</t>
  </si>
  <si>
    <t>35RU, FIXED RAILS, INC REAR DOOR, 18" OD</t>
  </si>
  <si>
    <t>244-18</t>
  </si>
  <si>
    <t>44RU ADJ RAILS, INC REAR DOOR, 18" OD</t>
  </si>
  <si>
    <t>307-12</t>
  </si>
  <si>
    <t>7RU, CAB WLL, 4.5RS, 19W, INC SFD, 12" CTR SEC</t>
  </si>
  <si>
    <t>312-15</t>
  </si>
  <si>
    <t>12RU CAB WLL 4.5RS 19W INC SFD 15in CTR SEC</t>
  </si>
  <si>
    <t>316-12</t>
  </si>
  <si>
    <t>19 inch Wide Opening Stand-Alone Wall Cabinet with Adjustable Rails 16</t>
  </si>
  <si>
    <t>316-15</t>
  </si>
  <si>
    <t>19 inch Wide Opening Stand-Alone Wall Cabinet with Adjustable Rails</t>
  </si>
  <si>
    <t>324-15</t>
  </si>
  <si>
    <t>19In Wide Opening Stand-Alone Wall Cabinet with Adjustable Rails</t>
  </si>
  <si>
    <t>335-15</t>
  </si>
  <si>
    <t>AAGRMK1</t>
  </si>
  <si>
    <t>Rack Mount Kit for 1 AA120G or AA240G Amplifier</t>
  </si>
  <si>
    <t>AWR2W</t>
  </si>
  <si>
    <t>CAB WLL 2R/U 32H 25W TLT-OUT #592</t>
  </si>
  <si>
    <t>AWR3W</t>
  </si>
  <si>
    <t>Cab WLL 3R/U 32H 25W TLT-OUT #592</t>
  </si>
  <si>
    <t>AWR3W-HR</t>
  </si>
  <si>
    <t>3RU Tilt Out Half Rack Wall Cabinet</t>
  </si>
  <si>
    <t>CH-1BE</t>
  </si>
  <si>
    <t>ACC CBL HNGR EBY</t>
  </si>
  <si>
    <t>DNA2404DL</t>
  </si>
  <si>
    <t>4-CH Power Amplifier with Dante Interface;  600W/ch.;</t>
  </si>
  <si>
    <t>FMA44-25G</t>
  </si>
  <si>
    <t>Gangable Rack 25.5 inch Deep, 44RU</t>
  </si>
  <si>
    <t>PFD21</t>
  </si>
  <si>
    <t>Plexiglass Door for WMA, 100 &amp; 200-Series Racks (21 RU)</t>
  </si>
  <si>
    <t>PR411</t>
  </si>
  <si>
    <t>4 inch plaster mounting ring</t>
  </si>
  <si>
    <t>SEN</t>
  </si>
  <si>
    <t>ENC SUR W-P VT-SVT 4 IN SQ NG</t>
  </si>
  <si>
    <t>SH1-10</t>
  </si>
  <si>
    <t>Vented All-Purpose Rack Shelf 1RU</t>
  </si>
  <si>
    <t>VT-157UCN</t>
  </si>
  <si>
    <t>DVR HRN VT T7-15W SUR CAP NG</t>
  </si>
  <si>
    <t>WMA10-23</t>
  </si>
  <si>
    <t>10RU High Strength Wall Cabinet with Adjustable Rails, 23.5" Deep</t>
  </si>
  <si>
    <t>WMA12-23</t>
  </si>
  <si>
    <t>12RU HIGH STRENGTH WALL CABINET WITH ADJUSTABLE RAILS, 23.5 INCH DEEP</t>
  </si>
  <si>
    <t>WMA16-23</t>
  </si>
  <si>
    <t>16RU High Strength Wall Cabinet with Adjustable Rails, 23.5 inch Deep</t>
  </si>
  <si>
    <t>Rack Accessories</t>
  </si>
  <si>
    <t>AP-S20</t>
  </si>
  <si>
    <t>Power conditioner &amp; distribution unit</t>
  </si>
  <si>
    <t>AP-S20RT</t>
  </si>
  <si>
    <t>ATLAS 20A AC Power Distribution and AC Suppressor with remote</t>
  </si>
  <si>
    <t>AT100-PARM</t>
  </si>
  <si>
    <t>Deluxe Priority, Rack Mounted 100W Attenuator W/Priority Relay, 3dB</t>
  </si>
  <si>
    <t>BB-PLT-PNL</t>
  </si>
  <si>
    <t>3RU Rack Mount Kit for Blue Bridge Wall Controllers</t>
  </si>
  <si>
    <t>BB-TOUCH7-RP</t>
  </si>
  <si>
    <t>ATLAS BlueBridge 4RU Rack Mount Panel for BBWP-TOUCH7</t>
  </si>
  <si>
    <t>CB1</t>
  </si>
  <si>
    <t>Blank Rack Panel, 1RU, Solid, Economy</t>
  </si>
  <si>
    <t>EFP3-2</t>
  </si>
  <si>
    <t>Dual Fan Panel Recessed Mount</t>
  </si>
  <si>
    <t>MPFD10</t>
  </si>
  <si>
    <t>1" Deep Micro Perf Door for WMA 10RU</t>
  </si>
  <si>
    <t>MPFD14</t>
  </si>
  <si>
    <t>1 inch Deep Micro Perf Door for WMA 14RU</t>
  </si>
  <si>
    <t>MPFD16-HR</t>
  </si>
  <si>
    <t>1IN Deep Micro Perf Door for WMA16-19-HR</t>
  </si>
  <si>
    <t>MPFD44</t>
  </si>
  <si>
    <t>44RU 1"D PERF STEEL FRONT DOOR</t>
  </si>
  <si>
    <t>PPR1</t>
  </si>
  <si>
    <t>19" 1 RU Recessed Vent Rack Panel</t>
  </si>
  <si>
    <t>RCK-18</t>
  </si>
  <si>
    <t>CASTER KIT FOR 18" D CABINETS 100, 200 SER</t>
  </si>
  <si>
    <t>RCK-25</t>
  </si>
  <si>
    <t>CASTER KIT FOR 25" D CABINETS 200, 500 SER</t>
  </si>
  <si>
    <t>SD3-14</t>
  </si>
  <si>
    <t>DRW STR REC 3RU 14.75D BLK</t>
  </si>
  <si>
    <t>SD4-14</t>
  </si>
  <si>
    <t>Storage Drawer - Recessed 4RU w/ 14" Extension</t>
  </si>
  <si>
    <t>SD-LOCK</t>
  </si>
  <si>
    <t>LOCK FOR SD DRAWER 399KEY</t>
  </si>
  <si>
    <t>SFD40</t>
  </si>
  <si>
    <t>SFD40 40RU 1inD SOLID STEEL FRONT</t>
  </si>
  <si>
    <t>SG-QTRSL-F1</t>
  </si>
  <si>
    <t>ATLAS Single Gang Stainless Steel Plate with F locking TRS</t>
  </si>
  <si>
    <t>SH2-15</t>
  </si>
  <si>
    <t>2 SP 15" D Shelf</t>
  </si>
  <si>
    <t>SH3-15</t>
  </si>
  <si>
    <t>SH3-15 3 SP 15in D Shelf</t>
  </si>
  <si>
    <t>SPR6</t>
  </si>
  <si>
    <t>solid top - PNL REC 10.5H CRS</t>
  </si>
  <si>
    <t>Enclosures</t>
  </si>
  <si>
    <t>161RES</t>
  </si>
  <si>
    <t>Recessed Stainless Steel Enclosure for VP161</t>
  </si>
  <si>
    <t>96-8-7</t>
  </si>
  <si>
    <t>8 inch Flanged Round Enclosure 7 inch Deep W/Fiberglass</t>
  </si>
  <si>
    <t>BMT95-8-7</t>
  </si>
  <si>
    <t>Atlas BMT95-8-7 Enclosure Mount</t>
  </si>
  <si>
    <t>Other Accessories</t>
  </si>
  <si>
    <t>APBK</t>
  </si>
  <si>
    <t>AP Series Swivel Mount Bracket, Grey</t>
  </si>
  <si>
    <t>BB-PLT-PNL-HR</t>
  </si>
  <si>
    <t>3RU ACCESSORY KIT FOR SINGLE MOUNTING WALL PLATE</t>
  </si>
  <si>
    <t>HX23</t>
  </si>
  <si>
    <t>2 inch x 2 inch Polycarbonate Dial Scale. 3/8 inch Center Hole</t>
  </si>
  <si>
    <t>PFD16</t>
  </si>
  <si>
    <t>1 inch Deep Plexiglass Door for WMA 16RU</t>
  </si>
  <si>
    <t>Wall Plates &amp; Keystone Jacks</t>
  </si>
  <si>
    <t>WPD-KSWCC</t>
  </si>
  <si>
    <t>AtlasIED WPD-KSWCC is a decor style wall plate</t>
  </si>
  <si>
    <t>WPD-KSWM</t>
  </si>
  <si>
    <t>Wall Plate Key Switch, Momentary Contact Closure</t>
  </si>
  <si>
    <t>WPD-VC10K</t>
  </si>
  <si>
    <t>Wall Plate 10k Level Control</t>
  </si>
  <si>
    <t>Video Cables</t>
  </si>
  <si>
    <t>AS2RCA-2M-PHX</t>
  </si>
  <si>
    <t>Male RCA to Phoenix Connector Cable 2 Meter w/5.5mm Phoenix Connector</t>
  </si>
  <si>
    <t>Cabinets &amp; Credenzas</t>
  </si>
  <si>
    <t>SPR1</t>
  </si>
  <si>
    <t>19In Blank 1 RU Recessed Rack Panel</t>
  </si>
  <si>
    <t>SPR2</t>
  </si>
  <si>
    <t>19In Blank 2 RU Recessed Rack Panel</t>
  </si>
  <si>
    <t>SPR3</t>
  </si>
  <si>
    <t>39In Blank 3 RU Recessed Rack Panel</t>
  </si>
  <si>
    <t>Controller</t>
  </si>
  <si>
    <t>BBWP-S4K1B</t>
  </si>
  <si>
    <t>ATLAS BlueBridge Controller with 4 Buttons and 1 level control</t>
  </si>
  <si>
    <t>BBWP-TOUCH7B</t>
  </si>
  <si>
    <t>BlueBridge 7" Touch Panel Wall Controller (Black)</t>
  </si>
  <si>
    <t>GEM-5</t>
  </si>
  <si>
    <t>Atmosphere  Virtual Wall Controller QR Code Holder</t>
  </si>
  <si>
    <t>Power Conditioner</t>
  </si>
  <si>
    <t>AP-C15D</t>
  </si>
  <si>
    <t>15A Power Conditioner and Distribution Unit</t>
  </si>
  <si>
    <t>AP-S15HR</t>
  </si>
  <si>
    <t>AP-S15HR HALF RACK PWR STRP RF FLT</t>
  </si>
  <si>
    <t>AP-S15IP</t>
  </si>
  <si>
    <t>19" IP addressable Power Distribution Unit</t>
  </si>
  <si>
    <t>AP-S15LA</t>
  </si>
  <si>
    <t>ECM-20</t>
  </si>
  <si>
    <t>SPEAKERS</t>
  </si>
  <si>
    <t>ECM-20SH</t>
  </si>
  <si>
    <t>STAND ALONE 20A PWR CND W/REM TGR</t>
  </si>
  <si>
    <t>ECS-3</t>
  </si>
  <si>
    <t>15A Power Sequencer and Conditioner</t>
  </si>
  <si>
    <t>Power Distribution</t>
  </si>
  <si>
    <t>ECS-6RM</t>
  </si>
  <si>
    <t>SEQ SW SYS CON 6 CIRCUITS RMT MNTR</t>
  </si>
  <si>
    <t>ECS-KSW6</t>
  </si>
  <si>
    <t>KEY SWITCH FOR ECS-6RM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</si>
</sst>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1704-39AC-4A28-8F8D-EF26C8E5325A}">
  <dimension ref="A1:G611"/>
  <sheetViews>
    <sheetView tabSelected="1" workbookViewId="0">
      <selection activeCell="J19" sqref="J19"/>
    </sheetView>
  </sheetViews>
  <sheetFormatPr defaultRowHeight="15" x14ac:dyDescent="0.25"/>
  <cols>
    <col min="1" max="1" width="11" customWidth="1"/>
    <col min="2" max="2" width="28" customWidth="1"/>
    <col min="3" max="3" width="20.85546875" customWidth="1"/>
    <col min="4" max="4" width="76.28515625" customWidth="1"/>
    <col min="5" max="5" width="12.7109375" customWidth="1"/>
    <col min="6" max="6" width="0" style="5" hidden="1" customWidth="1"/>
    <col min="7" max="7" width="16.140625" style="4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</row>
    <row r="2" spans="1:7" x14ac:dyDescent="0.25">
      <c r="A2" t="s">
        <v>7</v>
      </c>
      <c r="B2" t="s">
        <v>8</v>
      </c>
      <c r="C2" t="s">
        <v>9</v>
      </c>
      <c r="D2" t="s">
        <v>10</v>
      </c>
      <c r="E2" s="4">
        <v>93.99</v>
      </c>
      <c r="F2" s="5">
        <v>0.2</v>
      </c>
      <c r="G2" s="4">
        <f>E2-(E2*F2)</f>
        <v>75.191999999999993</v>
      </c>
    </row>
    <row r="3" spans="1:7" x14ac:dyDescent="0.25">
      <c r="A3" t="s">
        <v>7</v>
      </c>
      <c r="B3" t="s">
        <v>8</v>
      </c>
      <c r="C3" t="s">
        <v>11</v>
      </c>
      <c r="D3" t="s">
        <v>12</v>
      </c>
      <c r="E3" s="4">
        <v>254.99</v>
      </c>
      <c r="F3" s="5">
        <v>0.2</v>
      </c>
      <c r="G3" s="4">
        <f t="shared" ref="G3:G66" si="0">E3-(E3*F3)</f>
        <v>203.99200000000002</v>
      </c>
    </row>
    <row r="4" spans="1:7" x14ac:dyDescent="0.25">
      <c r="A4" t="s">
        <v>7</v>
      </c>
      <c r="B4" t="s">
        <v>13</v>
      </c>
      <c r="C4" t="s">
        <v>14</v>
      </c>
      <c r="D4" t="s">
        <v>15</v>
      </c>
      <c r="E4" s="4">
        <v>117.99</v>
      </c>
      <c r="F4" s="5">
        <v>0.2</v>
      </c>
      <c r="G4" s="4">
        <f t="shared" si="0"/>
        <v>94.391999999999996</v>
      </c>
    </row>
    <row r="5" spans="1:7" x14ac:dyDescent="0.25">
      <c r="A5" t="s">
        <v>7</v>
      </c>
      <c r="B5" t="s">
        <v>13</v>
      </c>
      <c r="C5" t="s">
        <v>16</v>
      </c>
      <c r="D5" t="s">
        <v>17</v>
      </c>
      <c r="E5" s="4">
        <v>427.99</v>
      </c>
      <c r="F5" s="5">
        <v>0.2</v>
      </c>
      <c r="G5" s="4">
        <f t="shared" si="0"/>
        <v>342.392</v>
      </c>
    </row>
    <row r="6" spans="1:7" x14ac:dyDescent="0.25">
      <c r="A6" t="s">
        <v>7</v>
      </c>
      <c r="B6" t="s">
        <v>13</v>
      </c>
      <c r="C6" t="s">
        <v>18</v>
      </c>
      <c r="D6" t="s">
        <v>19</v>
      </c>
      <c r="E6" s="4">
        <v>60.99</v>
      </c>
      <c r="F6" s="5">
        <v>0.2</v>
      </c>
      <c r="G6" s="4">
        <f t="shared" si="0"/>
        <v>48.792000000000002</v>
      </c>
    </row>
    <row r="7" spans="1:7" x14ac:dyDescent="0.25">
      <c r="A7" t="s">
        <v>7</v>
      </c>
      <c r="B7" t="s">
        <v>13</v>
      </c>
      <c r="C7" t="s">
        <v>20</v>
      </c>
      <c r="D7" t="s">
        <v>21</v>
      </c>
      <c r="E7" s="4">
        <v>2325.9899999999998</v>
      </c>
      <c r="F7" s="5">
        <v>0.2</v>
      </c>
      <c r="G7" s="4">
        <f t="shared" si="0"/>
        <v>1860.7919999999999</v>
      </c>
    </row>
    <row r="8" spans="1:7" x14ac:dyDescent="0.25">
      <c r="A8" t="s">
        <v>7</v>
      </c>
      <c r="B8" t="s">
        <v>13</v>
      </c>
      <c r="C8" t="s">
        <v>22</v>
      </c>
      <c r="D8" t="s">
        <v>23</v>
      </c>
      <c r="E8" s="4">
        <v>1836.99</v>
      </c>
      <c r="F8" s="5">
        <v>0.2</v>
      </c>
      <c r="G8" s="4">
        <f t="shared" si="0"/>
        <v>1469.5920000000001</v>
      </c>
    </row>
    <row r="9" spans="1:7" x14ac:dyDescent="0.25">
      <c r="A9" t="s">
        <v>7</v>
      </c>
      <c r="B9" t="s">
        <v>13</v>
      </c>
      <c r="C9" t="s">
        <v>24</v>
      </c>
      <c r="D9" t="s">
        <v>25</v>
      </c>
      <c r="E9" s="4">
        <v>1519.99</v>
      </c>
      <c r="F9" s="5">
        <v>0.2</v>
      </c>
      <c r="G9" s="4">
        <f t="shared" si="0"/>
        <v>1215.992</v>
      </c>
    </row>
    <row r="10" spans="1:7" x14ac:dyDescent="0.25">
      <c r="A10" t="s">
        <v>7</v>
      </c>
      <c r="B10" t="s">
        <v>13</v>
      </c>
      <c r="C10" t="s">
        <v>26</v>
      </c>
      <c r="D10" t="s">
        <v>27</v>
      </c>
      <c r="E10" s="4">
        <v>1519.99</v>
      </c>
      <c r="F10" s="5">
        <v>0.2</v>
      </c>
      <c r="G10" s="4">
        <f t="shared" si="0"/>
        <v>1215.992</v>
      </c>
    </row>
    <row r="11" spans="1:7" x14ac:dyDescent="0.25">
      <c r="A11" t="s">
        <v>7</v>
      </c>
      <c r="B11" t="s">
        <v>13</v>
      </c>
      <c r="C11" t="s">
        <v>28</v>
      </c>
      <c r="D11" t="s">
        <v>29</v>
      </c>
      <c r="E11" s="4">
        <v>2296.9899999999998</v>
      </c>
      <c r="F11" s="5">
        <v>0.2</v>
      </c>
      <c r="G11" s="4">
        <f t="shared" si="0"/>
        <v>1837.5919999999999</v>
      </c>
    </row>
    <row r="12" spans="1:7" x14ac:dyDescent="0.25">
      <c r="A12" t="s">
        <v>7</v>
      </c>
      <c r="B12" t="s">
        <v>13</v>
      </c>
      <c r="C12" t="s">
        <v>30</v>
      </c>
      <c r="D12" t="s">
        <v>31</v>
      </c>
      <c r="E12" s="4">
        <v>1519.99</v>
      </c>
      <c r="F12" s="5">
        <v>0.2</v>
      </c>
      <c r="G12" s="4">
        <f t="shared" si="0"/>
        <v>1215.992</v>
      </c>
    </row>
    <row r="13" spans="1:7" x14ac:dyDescent="0.25">
      <c r="A13" t="s">
        <v>7</v>
      </c>
      <c r="B13" t="s">
        <v>13</v>
      </c>
      <c r="C13" t="s">
        <v>32</v>
      </c>
      <c r="D13" t="s">
        <v>33</v>
      </c>
      <c r="E13" s="4">
        <v>1028.99</v>
      </c>
      <c r="F13" s="5">
        <v>0.2</v>
      </c>
      <c r="G13" s="4">
        <f t="shared" si="0"/>
        <v>823.19200000000001</v>
      </c>
    </row>
    <row r="14" spans="1:7" x14ac:dyDescent="0.25">
      <c r="A14" t="s">
        <v>7</v>
      </c>
      <c r="B14" t="s">
        <v>13</v>
      </c>
      <c r="C14" t="s">
        <v>34</v>
      </c>
      <c r="D14" t="s">
        <v>35</v>
      </c>
      <c r="E14" s="4">
        <v>923.99</v>
      </c>
      <c r="F14" s="5">
        <v>0.2</v>
      </c>
      <c r="G14" s="4">
        <f t="shared" si="0"/>
        <v>739.19200000000001</v>
      </c>
    </row>
    <row r="15" spans="1:7" x14ac:dyDescent="0.25">
      <c r="A15" t="s">
        <v>7</v>
      </c>
      <c r="B15" t="s">
        <v>13</v>
      </c>
      <c r="C15" t="s">
        <v>36</v>
      </c>
      <c r="D15" t="s">
        <v>37</v>
      </c>
      <c r="E15" s="4">
        <v>1138.99</v>
      </c>
      <c r="F15" s="5">
        <v>0.2</v>
      </c>
      <c r="G15" s="4">
        <f t="shared" si="0"/>
        <v>911.19200000000001</v>
      </c>
    </row>
    <row r="16" spans="1:7" x14ac:dyDescent="0.25">
      <c r="A16" t="s">
        <v>7</v>
      </c>
      <c r="B16" t="s">
        <v>13</v>
      </c>
      <c r="C16" t="s">
        <v>38</v>
      </c>
      <c r="D16" t="s">
        <v>39</v>
      </c>
      <c r="E16" s="4">
        <v>1154.99</v>
      </c>
      <c r="F16" s="5">
        <v>0.2</v>
      </c>
      <c r="G16" s="4">
        <f t="shared" si="0"/>
        <v>923.99199999999996</v>
      </c>
    </row>
    <row r="17" spans="1:7" x14ac:dyDescent="0.25">
      <c r="A17" t="s">
        <v>7</v>
      </c>
      <c r="B17" t="s">
        <v>13</v>
      </c>
      <c r="C17" t="s">
        <v>40</v>
      </c>
      <c r="D17" t="s">
        <v>41</v>
      </c>
      <c r="E17" s="4">
        <v>1457.99</v>
      </c>
      <c r="F17" s="5">
        <v>0.2</v>
      </c>
      <c r="G17" s="4">
        <f t="shared" si="0"/>
        <v>1166.3920000000001</v>
      </c>
    </row>
    <row r="18" spans="1:7" x14ac:dyDescent="0.25">
      <c r="A18" t="s">
        <v>7</v>
      </c>
      <c r="B18" t="s">
        <v>13</v>
      </c>
      <c r="C18" t="s">
        <v>42</v>
      </c>
      <c r="D18" t="s">
        <v>43</v>
      </c>
      <c r="E18" s="4">
        <v>1457.99</v>
      </c>
      <c r="F18" s="5">
        <v>0.2</v>
      </c>
      <c r="G18" s="4">
        <f t="shared" si="0"/>
        <v>1166.3920000000001</v>
      </c>
    </row>
    <row r="19" spans="1:7" x14ac:dyDescent="0.25">
      <c r="A19" t="s">
        <v>7</v>
      </c>
      <c r="B19" t="s">
        <v>13</v>
      </c>
      <c r="C19" t="s">
        <v>44</v>
      </c>
      <c r="D19" t="s">
        <v>45</v>
      </c>
      <c r="E19" s="4">
        <v>702.99</v>
      </c>
      <c r="F19" s="5">
        <v>0.2</v>
      </c>
      <c r="G19" s="4">
        <f t="shared" si="0"/>
        <v>562.39200000000005</v>
      </c>
    </row>
    <row r="20" spans="1:7" x14ac:dyDescent="0.25">
      <c r="A20" t="s">
        <v>7</v>
      </c>
      <c r="B20" t="s">
        <v>13</v>
      </c>
      <c r="C20" t="s">
        <v>46</v>
      </c>
      <c r="D20" t="s">
        <v>47</v>
      </c>
      <c r="E20" s="4">
        <v>702.99</v>
      </c>
      <c r="F20" s="5">
        <v>0.2</v>
      </c>
      <c r="G20" s="4">
        <f t="shared" si="0"/>
        <v>562.39200000000005</v>
      </c>
    </row>
    <row r="21" spans="1:7" x14ac:dyDescent="0.25">
      <c r="A21" t="s">
        <v>7</v>
      </c>
      <c r="B21" t="s">
        <v>13</v>
      </c>
      <c r="C21" t="s">
        <v>48</v>
      </c>
      <c r="D21" t="s">
        <v>49</v>
      </c>
      <c r="E21" s="4">
        <v>16416</v>
      </c>
      <c r="F21" s="5">
        <v>0.2</v>
      </c>
      <c r="G21" s="4">
        <f t="shared" si="0"/>
        <v>13132.8</v>
      </c>
    </row>
    <row r="22" spans="1:7" x14ac:dyDescent="0.25">
      <c r="A22" t="s">
        <v>7</v>
      </c>
      <c r="B22" t="s">
        <v>13</v>
      </c>
      <c r="C22" t="s">
        <v>50</v>
      </c>
      <c r="D22" t="s">
        <v>51</v>
      </c>
      <c r="E22" s="4">
        <v>27360</v>
      </c>
      <c r="F22" s="5">
        <v>0.2</v>
      </c>
      <c r="G22" s="4">
        <f t="shared" si="0"/>
        <v>21888</v>
      </c>
    </row>
    <row r="23" spans="1:7" x14ac:dyDescent="0.25">
      <c r="A23" t="s">
        <v>7</v>
      </c>
      <c r="B23" t="s">
        <v>13</v>
      </c>
      <c r="C23" s="6" t="s">
        <v>52</v>
      </c>
      <c r="D23" t="s">
        <v>53</v>
      </c>
      <c r="E23" s="4">
        <v>32832</v>
      </c>
      <c r="F23" s="5">
        <v>0.2</v>
      </c>
      <c r="G23" s="4">
        <f t="shared" si="0"/>
        <v>26265.599999999999</v>
      </c>
    </row>
    <row r="24" spans="1:7" x14ac:dyDescent="0.25">
      <c r="A24" t="s">
        <v>7</v>
      </c>
      <c r="B24" t="s">
        <v>13</v>
      </c>
      <c r="C24" t="s">
        <v>54</v>
      </c>
      <c r="D24" t="s">
        <v>55</v>
      </c>
      <c r="E24" s="4">
        <v>6840.99</v>
      </c>
      <c r="F24" s="5">
        <v>0.2</v>
      </c>
      <c r="G24" s="4">
        <f t="shared" si="0"/>
        <v>5472.7919999999995</v>
      </c>
    </row>
    <row r="25" spans="1:7" x14ac:dyDescent="0.25">
      <c r="A25" t="s">
        <v>7</v>
      </c>
      <c r="B25" t="s">
        <v>13</v>
      </c>
      <c r="C25" t="s">
        <v>56</v>
      </c>
      <c r="D25" t="s">
        <v>57</v>
      </c>
      <c r="E25" s="4">
        <v>174.99</v>
      </c>
      <c r="F25" s="5">
        <v>0.2</v>
      </c>
      <c r="G25" s="4">
        <f t="shared" si="0"/>
        <v>139.99200000000002</v>
      </c>
    </row>
    <row r="26" spans="1:7" x14ac:dyDescent="0.25">
      <c r="A26" t="s">
        <v>7</v>
      </c>
      <c r="B26" t="s">
        <v>13</v>
      </c>
      <c r="C26" t="s">
        <v>58</v>
      </c>
      <c r="D26" t="s">
        <v>59</v>
      </c>
      <c r="E26" s="4">
        <v>209.99</v>
      </c>
      <c r="F26" s="5">
        <v>0.2</v>
      </c>
      <c r="G26" s="4">
        <f t="shared" si="0"/>
        <v>167.99200000000002</v>
      </c>
    </row>
    <row r="27" spans="1:7" x14ac:dyDescent="0.25">
      <c r="A27" t="s">
        <v>7</v>
      </c>
      <c r="B27" t="s">
        <v>13</v>
      </c>
      <c r="C27" t="s">
        <v>60</v>
      </c>
      <c r="D27" t="s">
        <v>61</v>
      </c>
      <c r="E27" s="4">
        <v>244.99</v>
      </c>
      <c r="F27" s="5">
        <v>0.2</v>
      </c>
      <c r="G27" s="4">
        <f t="shared" si="0"/>
        <v>195.99200000000002</v>
      </c>
    </row>
    <row r="28" spans="1:7" x14ac:dyDescent="0.25">
      <c r="A28" t="s">
        <v>7</v>
      </c>
      <c r="B28" t="s">
        <v>13</v>
      </c>
      <c r="C28" t="s">
        <v>62</v>
      </c>
      <c r="D28" t="s">
        <v>63</v>
      </c>
      <c r="E28" s="4">
        <v>273.99</v>
      </c>
      <c r="F28" s="5">
        <v>0.2</v>
      </c>
      <c r="G28" s="4">
        <f t="shared" si="0"/>
        <v>219.19200000000001</v>
      </c>
    </row>
    <row r="29" spans="1:7" x14ac:dyDescent="0.25">
      <c r="A29" t="s">
        <v>7</v>
      </c>
      <c r="B29" t="s">
        <v>13</v>
      </c>
      <c r="C29" t="s">
        <v>64</v>
      </c>
      <c r="D29" t="s">
        <v>65</v>
      </c>
      <c r="E29" s="4">
        <v>279.99</v>
      </c>
      <c r="F29" s="5">
        <v>0.2</v>
      </c>
      <c r="G29" s="4">
        <f t="shared" si="0"/>
        <v>223.99200000000002</v>
      </c>
    </row>
    <row r="30" spans="1:7" x14ac:dyDescent="0.25">
      <c r="A30" t="s">
        <v>7</v>
      </c>
      <c r="B30" t="s">
        <v>13</v>
      </c>
      <c r="C30" t="s">
        <v>66</v>
      </c>
      <c r="D30" t="s">
        <v>67</v>
      </c>
      <c r="E30" s="4">
        <v>326.99</v>
      </c>
      <c r="F30" s="5">
        <v>0.2</v>
      </c>
      <c r="G30" s="4">
        <f t="shared" si="0"/>
        <v>261.59199999999998</v>
      </c>
    </row>
    <row r="31" spans="1:7" x14ac:dyDescent="0.25">
      <c r="A31" t="s">
        <v>7</v>
      </c>
      <c r="B31" t="s">
        <v>13</v>
      </c>
      <c r="C31" t="s">
        <v>68</v>
      </c>
      <c r="D31" t="s">
        <v>69</v>
      </c>
      <c r="E31" s="4">
        <v>1125.99</v>
      </c>
      <c r="F31" s="5">
        <v>0.2</v>
      </c>
      <c r="G31" s="4">
        <f t="shared" si="0"/>
        <v>900.79200000000003</v>
      </c>
    </row>
    <row r="32" spans="1:7" x14ac:dyDescent="0.25">
      <c r="A32" t="s">
        <v>7</v>
      </c>
      <c r="B32" t="s">
        <v>13</v>
      </c>
      <c r="C32" t="s">
        <v>70</v>
      </c>
      <c r="D32" t="s">
        <v>71</v>
      </c>
      <c r="E32" s="4">
        <v>1125.99</v>
      </c>
      <c r="F32" s="5">
        <v>0.2</v>
      </c>
      <c r="G32" s="4">
        <f t="shared" si="0"/>
        <v>900.79200000000003</v>
      </c>
    </row>
    <row r="33" spans="1:7" x14ac:dyDescent="0.25">
      <c r="A33" t="s">
        <v>7</v>
      </c>
      <c r="B33" t="s">
        <v>13</v>
      </c>
      <c r="C33" t="s">
        <v>72</v>
      </c>
      <c r="D33" t="s">
        <v>73</v>
      </c>
      <c r="E33" s="4">
        <v>1125.99</v>
      </c>
      <c r="F33" s="5">
        <v>0.2</v>
      </c>
      <c r="G33" s="4">
        <f t="shared" si="0"/>
        <v>900.79200000000003</v>
      </c>
    </row>
    <row r="34" spans="1:7" x14ac:dyDescent="0.25">
      <c r="A34" t="s">
        <v>7</v>
      </c>
      <c r="B34" t="s">
        <v>13</v>
      </c>
      <c r="C34" t="s">
        <v>74</v>
      </c>
      <c r="D34" t="s">
        <v>75</v>
      </c>
      <c r="E34" s="4">
        <v>1125.99</v>
      </c>
      <c r="F34" s="5">
        <v>0.2</v>
      </c>
      <c r="G34" s="4">
        <f t="shared" si="0"/>
        <v>900.79200000000003</v>
      </c>
    </row>
    <row r="35" spans="1:7" x14ac:dyDescent="0.25">
      <c r="A35" t="s">
        <v>7</v>
      </c>
      <c r="B35" t="s">
        <v>13</v>
      </c>
      <c r="C35" t="s">
        <v>76</v>
      </c>
      <c r="D35" t="s">
        <v>77</v>
      </c>
      <c r="E35" s="4">
        <v>545.98</v>
      </c>
      <c r="F35" s="5">
        <v>0.2</v>
      </c>
      <c r="G35" s="4">
        <f t="shared" si="0"/>
        <v>436.78399999999999</v>
      </c>
    </row>
    <row r="36" spans="1:7" x14ac:dyDescent="0.25">
      <c r="A36" t="s">
        <v>7</v>
      </c>
      <c r="B36" t="s">
        <v>13</v>
      </c>
      <c r="C36" t="s">
        <v>78</v>
      </c>
      <c r="D36" t="s">
        <v>77</v>
      </c>
      <c r="E36" s="4">
        <v>545.98</v>
      </c>
      <c r="F36" s="5">
        <v>0.2</v>
      </c>
      <c r="G36" s="4">
        <f t="shared" si="0"/>
        <v>436.78399999999999</v>
      </c>
    </row>
    <row r="37" spans="1:7" x14ac:dyDescent="0.25">
      <c r="A37" t="s">
        <v>7</v>
      </c>
      <c r="B37" t="s">
        <v>13</v>
      </c>
      <c r="C37" t="s">
        <v>79</v>
      </c>
      <c r="D37" t="s">
        <v>80</v>
      </c>
      <c r="E37" s="4">
        <v>713.98</v>
      </c>
      <c r="F37" s="5">
        <v>0.2</v>
      </c>
      <c r="G37" s="4">
        <f t="shared" si="0"/>
        <v>571.18399999999997</v>
      </c>
    </row>
    <row r="38" spans="1:7" x14ac:dyDescent="0.25">
      <c r="A38" t="s">
        <v>7</v>
      </c>
      <c r="B38" t="s">
        <v>13</v>
      </c>
      <c r="C38" t="s">
        <v>81</v>
      </c>
      <c r="D38" t="s">
        <v>80</v>
      </c>
      <c r="E38" s="4">
        <v>713.98</v>
      </c>
      <c r="F38" s="5">
        <v>0.2</v>
      </c>
      <c r="G38" s="4">
        <f t="shared" si="0"/>
        <v>571.18399999999997</v>
      </c>
    </row>
    <row r="39" spans="1:7" x14ac:dyDescent="0.25">
      <c r="A39" t="s">
        <v>7</v>
      </c>
      <c r="B39" t="s">
        <v>13</v>
      </c>
      <c r="C39" t="s">
        <v>82</v>
      </c>
      <c r="D39" t="s">
        <v>83</v>
      </c>
      <c r="E39" s="4">
        <v>1101.98</v>
      </c>
      <c r="F39" s="5">
        <v>0.2</v>
      </c>
      <c r="G39" s="4">
        <f t="shared" si="0"/>
        <v>881.58400000000006</v>
      </c>
    </row>
    <row r="40" spans="1:7" x14ac:dyDescent="0.25">
      <c r="A40" t="s">
        <v>7</v>
      </c>
      <c r="B40" t="s">
        <v>13</v>
      </c>
      <c r="C40" t="s">
        <v>84</v>
      </c>
      <c r="D40" t="s">
        <v>83</v>
      </c>
      <c r="E40" s="4">
        <v>1101.98</v>
      </c>
      <c r="F40" s="5">
        <v>0.2</v>
      </c>
      <c r="G40" s="4">
        <f t="shared" si="0"/>
        <v>881.58400000000006</v>
      </c>
    </row>
    <row r="41" spans="1:7" x14ac:dyDescent="0.25">
      <c r="A41" t="s">
        <v>7</v>
      </c>
      <c r="B41" t="s">
        <v>13</v>
      </c>
      <c r="C41" t="s">
        <v>85</v>
      </c>
      <c r="D41" t="s">
        <v>86</v>
      </c>
      <c r="E41" s="4">
        <v>831.99</v>
      </c>
      <c r="F41" s="5">
        <v>0.2</v>
      </c>
      <c r="G41" s="4">
        <f t="shared" si="0"/>
        <v>665.59199999999998</v>
      </c>
    </row>
    <row r="42" spans="1:7" x14ac:dyDescent="0.25">
      <c r="A42" t="s">
        <v>7</v>
      </c>
      <c r="B42" t="s">
        <v>13</v>
      </c>
      <c r="C42" t="s">
        <v>87</v>
      </c>
      <c r="D42" t="s">
        <v>88</v>
      </c>
      <c r="E42" s="4">
        <v>831.99</v>
      </c>
      <c r="F42" s="5">
        <v>0.2</v>
      </c>
      <c r="G42" s="4">
        <f t="shared" si="0"/>
        <v>665.59199999999998</v>
      </c>
    </row>
    <row r="43" spans="1:7" x14ac:dyDescent="0.25">
      <c r="A43" t="s">
        <v>7</v>
      </c>
      <c r="B43" t="s">
        <v>13</v>
      </c>
      <c r="C43" t="s">
        <v>89</v>
      </c>
      <c r="D43" t="s">
        <v>90</v>
      </c>
      <c r="E43" s="4">
        <v>93.99</v>
      </c>
      <c r="F43" s="5">
        <v>0.2</v>
      </c>
      <c r="G43" s="4">
        <f t="shared" si="0"/>
        <v>75.191999999999993</v>
      </c>
    </row>
    <row r="44" spans="1:7" x14ac:dyDescent="0.25">
      <c r="A44" t="s">
        <v>7</v>
      </c>
      <c r="B44" t="s">
        <v>13</v>
      </c>
      <c r="C44" t="s">
        <v>91</v>
      </c>
      <c r="D44" t="s">
        <v>92</v>
      </c>
      <c r="E44" s="4">
        <v>106.99</v>
      </c>
      <c r="F44" s="5">
        <v>0.2</v>
      </c>
      <c r="G44" s="4">
        <f t="shared" si="0"/>
        <v>85.591999999999999</v>
      </c>
    </row>
    <row r="45" spans="1:7" x14ac:dyDescent="0.25">
      <c r="A45" t="s">
        <v>7</v>
      </c>
      <c r="B45" t="s">
        <v>13</v>
      </c>
      <c r="C45" t="s">
        <v>93</v>
      </c>
      <c r="D45" t="s">
        <v>94</v>
      </c>
      <c r="E45" s="4">
        <v>106.99</v>
      </c>
      <c r="F45" s="5">
        <v>0.2</v>
      </c>
      <c r="G45" s="4">
        <f t="shared" si="0"/>
        <v>85.591999999999999</v>
      </c>
    </row>
    <row r="46" spans="1:7" x14ac:dyDescent="0.25">
      <c r="A46" t="s">
        <v>7</v>
      </c>
      <c r="B46" t="s">
        <v>13</v>
      </c>
      <c r="C46" t="s">
        <v>95</v>
      </c>
      <c r="D46" t="s">
        <v>96</v>
      </c>
      <c r="E46" s="4">
        <v>187.98</v>
      </c>
      <c r="F46" s="5">
        <v>0.2</v>
      </c>
      <c r="G46" s="4">
        <f t="shared" si="0"/>
        <v>150.38399999999999</v>
      </c>
    </row>
    <row r="47" spans="1:7" x14ac:dyDescent="0.25">
      <c r="A47" t="s">
        <v>7</v>
      </c>
      <c r="B47" t="s">
        <v>13</v>
      </c>
      <c r="C47" t="s">
        <v>97</v>
      </c>
      <c r="D47" t="s">
        <v>98</v>
      </c>
      <c r="E47" s="4">
        <v>52.99</v>
      </c>
      <c r="F47" s="5">
        <v>0.2</v>
      </c>
      <c r="G47" s="4">
        <f t="shared" si="0"/>
        <v>42.392000000000003</v>
      </c>
    </row>
    <row r="48" spans="1:7" x14ac:dyDescent="0.25">
      <c r="A48" t="s">
        <v>7</v>
      </c>
      <c r="B48" t="s">
        <v>13</v>
      </c>
      <c r="C48" t="s">
        <v>99</v>
      </c>
      <c r="D48" t="s">
        <v>100</v>
      </c>
      <c r="E48" s="4">
        <v>7498.99</v>
      </c>
      <c r="F48" s="5">
        <v>0.2</v>
      </c>
      <c r="G48" s="4">
        <f t="shared" si="0"/>
        <v>5999.192</v>
      </c>
    </row>
    <row r="49" spans="1:7" x14ac:dyDescent="0.25">
      <c r="A49" t="s">
        <v>7</v>
      </c>
      <c r="B49" t="s">
        <v>13</v>
      </c>
      <c r="C49" t="s">
        <v>101</v>
      </c>
      <c r="D49" t="s">
        <v>102</v>
      </c>
      <c r="E49" s="4">
        <v>92.99</v>
      </c>
      <c r="F49" s="5">
        <v>0.2</v>
      </c>
      <c r="G49" s="4">
        <f t="shared" si="0"/>
        <v>74.391999999999996</v>
      </c>
    </row>
    <row r="50" spans="1:7" x14ac:dyDescent="0.25">
      <c r="A50" t="s">
        <v>7</v>
      </c>
      <c r="B50" t="s">
        <v>13</v>
      </c>
      <c r="C50" t="s">
        <v>103</v>
      </c>
      <c r="D50" t="s">
        <v>104</v>
      </c>
      <c r="E50" s="4">
        <v>5736.99</v>
      </c>
      <c r="F50" s="5">
        <v>0.2</v>
      </c>
      <c r="G50" s="4">
        <f t="shared" si="0"/>
        <v>4589.5919999999996</v>
      </c>
    </row>
    <row r="51" spans="1:7" x14ac:dyDescent="0.25">
      <c r="A51" t="s">
        <v>7</v>
      </c>
      <c r="B51" t="s">
        <v>13</v>
      </c>
      <c r="C51" t="s">
        <v>105</v>
      </c>
      <c r="D51" t="s">
        <v>106</v>
      </c>
      <c r="E51" s="4">
        <v>121.99</v>
      </c>
      <c r="F51" s="5">
        <v>0.2</v>
      </c>
      <c r="G51" s="4">
        <f t="shared" si="0"/>
        <v>97.591999999999999</v>
      </c>
    </row>
    <row r="52" spans="1:7" x14ac:dyDescent="0.25">
      <c r="A52" t="s">
        <v>7</v>
      </c>
      <c r="B52" t="s">
        <v>13</v>
      </c>
      <c r="C52" t="s">
        <v>107</v>
      </c>
      <c r="D52" t="s">
        <v>108</v>
      </c>
      <c r="E52" s="4">
        <v>134.99</v>
      </c>
      <c r="F52" s="5">
        <v>0.2</v>
      </c>
      <c r="G52" s="4">
        <f t="shared" si="0"/>
        <v>107.992</v>
      </c>
    </row>
    <row r="53" spans="1:7" x14ac:dyDescent="0.25">
      <c r="A53" t="s">
        <v>7</v>
      </c>
      <c r="B53" t="s">
        <v>13</v>
      </c>
      <c r="C53" t="s">
        <v>109</v>
      </c>
      <c r="D53" t="s">
        <v>110</v>
      </c>
      <c r="E53" s="4">
        <v>58.99</v>
      </c>
      <c r="F53" s="5">
        <v>0.2</v>
      </c>
      <c r="G53" s="4">
        <f t="shared" si="0"/>
        <v>47.192</v>
      </c>
    </row>
    <row r="54" spans="1:7" x14ac:dyDescent="0.25">
      <c r="A54" t="s">
        <v>7</v>
      </c>
      <c r="B54" t="s">
        <v>13</v>
      </c>
      <c r="C54" t="s">
        <v>111</v>
      </c>
      <c r="D54" t="s">
        <v>112</v>
      </c>
      <c r="E54" s="4">
        <v>58.99</v>
      </c>
      <c r="F54" s="5">
        <v>0.2</v>
      </c>
      <c r="G54" s="4">
        <f t="shared" si="0"/>
        <v>47.192</v>
      </c>
    </row>
    <row r="55" spans="1:7" x14ac:dyDescent="0.25">
      <c r="A55" t="s">
        <v>7</v>
      </c>
      <c r="B55" t="s">
        <v>13</v>
      </c>
      <c r="C55" t="s">
        <v>113</v>
      </c>
      <c r="D55" t="s">
        <v>114</v>
      </c>
      <c r="E55" s="4">
        <v>1907.94</v>
      </c>
      <c r="F55" s="5">
        <v>0.2</v>
      </c>
      <c r="G55" s="4">
        <f t="shared" si="0"/>
        <v>1526.3520000000001</v>
      </c>
    </row>
    <row r="56" spans="1:7" x14ac:dyDescent="0.25">
      <c r="A56" t="s">
        <v>7</v>
      </c>
      <c r="B56" t="s">
        <v>13</v>
      </c>
      <c r="C56" t="s">
        <v>115</v>
      </c>
      <c r="D56" t="s">
        <v>116</v>
      </c>
      <c r="E56" s="4">
        <v>87.99</v>
      </c>
      <c r="F56" s="5">
        <v>0.2</v>
      </c>
      <c r="G56" s="4">
        <f t="shared" si="0"/>
        <v>70.391999999999996</v>
      </c>
    </row>
    <row r="57" spans="1:7" x14ac:dyDescent="0.25">
      <c r="A57" t="s">
        <v>7</v>
      </c>
      <c r="B57" t="s">
        <v>13</v>
      </c>
      <c r="C57" t="s">
        <v>117</v>
      </c>
      <c r="D57" t="s">
        <v>118</v>
      </c>
      <c r="E57" s="4">
        <v>177.99</v>
      </c>
      <c r="F57" s="5">
        <v>0.2</v>
      </c>
      <c r="G57" s="4">
        <f t="shared" si="0"/>
        <v>142.392</v>
      </c>
    </row>
    <row r="58" spans="1:7" x14ac:dyDescent="0.25">
      <c r="A58" t="s">
        <v>7</v>
      </c>
      <c r="B58" t="s">
        <v>13</v>
      </c>
      <c r="C58" t="s">
        <v>119</v>
      </c>
      <c r="D58" t="s">
        <v>120</v>
      </c>
      <c r="E58" s="4">
        <v>97.99</v>
      </c>
      <c r="F58" s="5">
        <v>0.2</v>
      </c>
      <c r="G58" s="4">
        <f t="shared" si="0"/>
        <v>78.391999999999996</v>
      </c>
    </row>
    <row r="59" spans="1:7" x14ac:dyDescent="0.25">
      <c r="A59" t="s">
        <v>7</v>
      </c>
      <c r="B59" t="s">
        <v>13</v>
      </c>
      <c r="C59" t="s">
        <v>121</v>
      </c>
      <c r="D59" t="s">
        <v>122</v>
      </c>
      <c r="E59" s="4">
        <v>937.99</v>
      </c>
      <c r="F59" s="5">
        <v>0.2</v>
      </c>
      <c r="G59" s="4">
        <f t="shared" si="0"/>
        <v>750.39200000000005</v>
      </c>
    </row>
    <row r="60" spans="1:7" x14ac:dyDescent="0.25">
      <c r="A60" t="s">
        <v>7</v>
      </c>
      <c r="B60" t="s">
        <v>13</v>
      </c>
      <c r="C60" t="s">
        <v>123</v>
      </c>
      <c r="D60" t="s">
        <v>124</v>
      </c>
      <c r="E60" s="4">
        <v>1124.99</v>
      </c>
      <c r="F60" s="5">
        <v>0.2</v>
      </c>
      <c r="G60" s="4">
        <f t="shared" si="0"/>
        <v>899.99199999999996</v>
      </c>
    </row>
    <row r="61" spans="1:7" x14ac:dyDescent="0.25">
      <c r="A61" t="s">
        <v>7</v>
      </c>
      <c r="B61" t="s">
        <v>13</v>
      </c>
      <c r="C61" t="s">
        <v>125</v>
      </c>
      <c r="D61" t="s">
        <v>126</v>
      </c>
      <c r="E61" s="4">
        <v>1499.99</v>
      </c>
      <c r="F61" s="5">
        <v>0.2</v>
      </c>
      <c r="G61" s="4">
        <f t="shared" si="0"/>
        <v>1199.992</v>
      </c>
    </row>
    <row r="62" spans="1:7" x14ac:dyDescent="0.25">
      <c r="A62" t="s">
        <v>7</v>
      </c>
      <c r="B62" t="s">
        <v>13</v>
      </c>
      <c r="C62" t="s">
        <v>127</v>
      </c>
      <c r="D62" t="s">
        <v>128</v>
      </c>
      <c r="E62" s="4">
        <v>1749.99</v>
      </c>
      <c r="F62" s="5">
        <v>0.2</v>
      </c>
      <c r="G62" s="4">
        <f t="shared" si="0"/>
        <v>1399.992</v>
      </c>
    </row>
    <row r="63" spans="1:7" x14ac:dyDescent="0.25">
      <c r="A63" t="s">
        <v>7</v>
      </c>
      <c r="B63" t="s">
        <v>13</v>
      </c>
      <c r="C63" t="s">
        <v>129</v>
      </c>
      <c r="D63" t="s">
        <v>130</v>
      </c>
      <c r="E63" s="4">
        <v>121.99</v>
      </c>
      <c r="F63" s="5">
        <v>0.2</v>
      </c>
      <c r="G63" s="4">
        <f t="shared" si="0"/>
        <v>97.591999999999999</v>
      </c>
    </row>
    <row r="64" spans="1:7" x14ac:dyDescent="0.25">
      <c r="A64" t="s">
        <v>7</v>
      </c>
      <c r="B64" t="s">
        <v>13</v>
      </c>
      <c r="C64" t="s">
        <v>131</v>
      </c>
      <c r="D64" t="s">
        <v>132</v>
      </c>
      <c r="E64" s="4">
        <v>1334.99</v>
      </c>
      <c r="F64" s="5">
        <v>0.2</v>
      </c>
      <c r="G64" s="4">
        <f t="shared" si="0"/>
        <v>1067.992</v>
      </c>
    </row>
    <row r="65" spans="1:7" x14ac:dyDescent="0.25">
      <c r="A65" t="s">
        <v>7</v>
      </c>
      <c r="B65" t="s">
        <v>13</v>
      </c>
      <c r="C65" t="s">
        <v>133</v>
      </c>
      <c r="D65" t="s">
        <v>134</v>
      </c>
      <c r="E65" s="4">
        <v>1258.99</v>
      </c>
      <c r="F65" s="5">
        <v>0.2</v>
      </c>
      <c r="G65" s="4">
        <f t="shared" si="0"/>
        <v>1007.192</v>
      </c>
    </row>
    <row r="66" spans="1:7" x14ac:dyDescent="0.25">
      <c r="A66" t="s">
        <v>7</v>
      </c>
      <c r="B66" t="s">
        <v>13</v>
      </c>
      <c r="C66" t="s">
        <v>135</v>
      </c>
      <c r="D66" t="s">
        <v>136</v>
      </c>
      <c r="E66" s="4">
        <v>142.99</v>
      </c>
      <c r="F66" s="5">
        <v>0.2</v>
      </c>
      <c r="G66" s="4">
        <f t="shared" si="0"/>
        <v>114.39200000000001</v>
      </c>
    </row>
    <row r="67" spans="1:7" x14ac:dyDescent="0.25">
      <c r="A67" t="s">
        <v>7</v>
      </c>
      <c r="B67" t="s">
        <v>13</v>
      </c>
      <c r="C67" t="s">
        <v>137</v>
      </c>
      <c r="D67" t="s">
        <v>138</v>
      </c>
      <c r="E67" s="4">
        <v>163.99</v>
      </c>
      <c r="F67" s="5">
        <v>0.2</v>
      </c>
      <c r="G67" s="4">
        <f t="shared" ref="G67:G130" si="1">E67-(E67*F67)</f>
        <v>131.19200000000001</v>
      </c>
    </row>
    <row r="68" spans="1:7" x14ac:dyDescent="0.25">
      <c r="A68" t="s">
        <v>7</v>
      </c>
      <c r="B68" t="s">
        <v>13</v>
      </c>
      <c r="C68" t="s">
        <v>139</v>
      </c>
      <c r="D68" t="s">
        <v>140</v>
      </c>
      <c r="E68" s="4">
        <v>59.99</v>
      </c>
      <c r="F68" s="5">
        <v>0.2</v>
      </c>
      <c r="G68" s="4">
        <f t="shared" si="1"/>
        <v>47.992000000000004</v>
      </c>
    </row>
    <row r="69" spans="1:7" x14ac:dyDescent="0.25">
      <c r="A69" t="s">
        <v>7</v>
      </c>
      <c r="B69" t="s">
        <v>13</v>
      </c>
      <c r="C69" t="s">
        <v>141</v>
      </c>
      <c r="D69" t="s">
        <v>142</v>
      </c>
      <c r="E69" s="4">
        <v>116.99</v>
      </c>
      <c r="F69" s="5">
        <v>0.2</v>
      </c>
      <c r="G69" s="4">
        <f t="shared" si="1"/>
        <v>93.591999999999999</v>
      </c>
    </row>
    <row r="70" spans="1:7" x14ac:dyDescent="0.25">
      <c r="A70" t="s">
        <v>7</v>
      </c>
      <c r="B70" t="s">
        <v>13</v>
      </c>
      <c r="C70" t="s">
        <v>143</v>
      </c>
      <c r="D70" t="s">
        <v>144</v>
      </c>
      <c r="E70" s="4">
        <v>121.99</v>
      </c>
      <c r="F70" s="5">
        <v>0.2</v>
      </c>
      <c r="G70" s="4">
        <f t="shared" si="1"/>
        <v>97.591999999999999</v>
      </c>
    </row>
    <row r="71" spans="1:7" x14ac:dyDescent="0.25">
      <c r="A71" t="s">
        <v>7</v>
      </c>
      <c r="B71" t="s">
        <v>13</v>
      </c>
      <c r="C71" t="s">
        <v>145</v>
      </c>
      <c r="D71" t="s">
        <v>146</v>
      </c>
      <c r="E71" s="4">
        <v>106.99</v>
      </c>
      <c r="F71" s="5">
        <v>0.2</v>
      </c>
      <c r="G71" s="4">
        <f t="shared" si="1"/>
        <v>85.591999999999999</v>
      </c>
    </row>
    <row r="72" spans="1:7" x14ac:dyDescent="0.25">
      <c r="A72" t="s">
        <v>7</v>
      </c>
      <c r="B72" t="s">
        <v>13</v>
      </c>
      <c r="C72" t="s">
        <v>147</v>
      </c>
      <c r="D72" t="s">
        <v>148</v>
      </c>
      <c r="E72" s="4">
        <v>102.99</v>
      </c>
      <c r="F72" s="5">
        <v>0.2</v>
      </c>
      <c r="G72" s="4">
        <f t="shared" si="1"/>
        <v>82.391999999999996</v>
      </c>
    </row>
    <row r="73" spans="1:7" x14ac:dyDescent="0.25">
      <c r="A73" t="s">
        <v>7</v>
      </c>
      <c r="B73" t="s">
        <v>13</v>
      </c>
      <c r="C73" t="s">
        <v>149</v>
      </c>
      <c r="D73" t="s">
        <v>150</v>
      </c>
      <c r="E73" s="4">
        <v>54.99</v>
      </c>
      <c r="F73" s="5">
        <v>0.2</v>
      </c>
      <c r="G73" s="4">
        <f t="shared" si="1"/>
        <v>43.992000000000004</v>
      </c>
    </row>
    <row r="74" spans="1:7" x14ac:dyDescent="0.25">
      <c r="A74" t="s">
        <v>7</v>
      </c>
      <c r="B74" t="s">
        <v>13</v>
      </c>
      <c r="C74" t="s">
        <v>151</v>
      </c>
      <c r="D74" t="s">
        <v>152</v>
      </c>
      <c r="E74" s="4">
        <v>329.98</v>
      </c>
      <c r="F74" s="5">
        <v>0.2</v>
      </c>
      <c r="G74" s="4">
        <f t="shared" si="1"/>
        <v>263.98400000000004</v>
      </c>
    </row>
    <row r="75" spans="1:7" x14ac:dyDescent="0.25">
      <c r="A75" t="s">
        <v>7</v>
      </c>
      <c r="B75" t="s">
        <v>13</v>
      </c>
      <c r="C75" t="s">
        <v>153</v>
      </c>
      <c r="D75" t="s">
        <v>154</v>
      </c>
      <c r="E75" s="4">
        <v>247.98</v>
      </c>
      <c r="F75" s="5">
        <v>0.2</v>
      </c>
      <c r="G75" s="4">
        <f t="shared" si="1"/>
        <v>198.38399999999999</v>
      </c>
    </row>
    <row r="76" spans="1:7" x14ac:dyDescent="0.25">
      <c r="A76" t="s">
        <v>7</v>
      </c>
      <c r="B76" t="s">
        <v>13</v>
      </c>
      <c r="C76" t="s">
        <v>155</v>
      </c>
      <c r="D76" t="s">
        <v>156</v>
      </c>
      <c r="E76" s="4">
        <v>385.98</v>
      </c>
      <c r="F76" s="5">
        <v>0.2</v>
      </c>
      <c r="G76" s="4">
        <f t="shared" si="1"/>
        <v>308.78399999999999</v>
      </c>
    </row>
    <row r="77" spans="1:7" x14ac:dyDescent="0.25">
      <c r="A77" t="s">
        <v>7</v>
      </c>
      <c r="B77" t="s">
        <v>13</v>
      </c>
      <c r="C77" t="s">
        <v>157</v>
      </c>
      <c r="D77" t="s">
        <v>156</v>
      </c>
      <c r="E77" s="4">
        <v>385.98</v>
      </c>
      <c r="F77" s="5">
        <v>0.2</v>
      </c>
      <c r="G77" s="4">
        <f t="shared" si="1"/>
        <v>308.78399999999999</v>
      </c>
    </row>
    <row r="78" spans="1:7" x14ac:dyDescent="0.25">
      <c r="A78" t="s">
        <v>7</v>
      </c>
      <c r="B78" t="s">
        <v>13</v>
      </c>
      <c r="C78" t="s">
        <v>158</v>
      </c>
      <c r="D78" t="s">
        <v>159</v>
      </c>
      <c r="E78" s="4">
        <v>385.98</v>
      </c>
      <c r="F78" s="5">
        <v>0.2</v>
      </c>
      <c r="G78" s="4">
        <f t="shared" si="1"/>
        <v>308.78399999999999</v>
      </c>
    </row>
    <row r="79" spans="1:7" x14ac:dyDescent="0.25">
      <c r="A79" t="s">
        <v>7</v>
      </c>
      <c r="B79" t="s">
        <v>13</v>
      </c>
      <c r="C79" t="s">
        <v>160</v>
      </c>
      <c r="D79" t="s">
        <v>161</v>
      </c>
      <c r="E79" s="4">
        <v>313.99</v>
      </c>
      <c r="F79" s="5">
        <v>0.2</v>
      </c>
      <c r="G79" s="4">
        <f t="shared" si="1"/>
        <v>251.19200000000001</v>
      </c>
    </row>
    <row r="80" spans="1:7" x14ac:dyDescent="0.25">
      <c r="A80" t="s">
        <v>7</v>
      </c>
      <c r="B80" t="s">
        <v>13</v>
      </c>
      <c r="C80" t="s">
        <v>162</v>
      </c>
      <c r="D80" t="s">
        <v>156</v>
      </c>
      <c r="E80" s="4">
        <v>447.98</v>
      </c>
      <c r="F80" s="5">
        <v>0.2</v>
      </c>
      <c r="G80" s="4">
        <f t="shared" si="1"/>
        <v>358.38400000000001</v>
      </c>
    </row>
    <row r="81" spans="1:7" x14ac:dyDescent="0.25">
      <c r="A81" t="s">
        <v>7</v>
      </c>
      <c r="B81" t="s">
        <v>13</v>
      </c>
      <c r="C81" t="s">
        <v>163</v>
      </c>
      <c r="D81" t="s">
        <v>164</v>
      </c>
      <c r="E81" s="4">
        <v>535.98</v>
      </c>
      <c r="F81" s="5">
        <v>0.2</v>
      </c>
      <c r="G81" s="4">
        <f t="shared" si="1"/>
        <v>428.78399999999999</v>
      </c>
    </row>
    <row r="82" spans="1:7" x14ac:dyDescent="0.25">
      <c r="A82" t="s">
        <v>7</v>
      </c>
      <c r="B82" t="s">
        <v>13</v>
      </c>
      <c r="C82" t="s">
        <v>165</v>
      </c>
      <c r="D82" t="s">
        <v>166</v>
      </c>
      <c r="E82" s="4">
        <v>52.99</v>
      </c>
      <c r="F82" s="5">
        <v>0.2</v>
      </c>
      <c r="G82" s="4">
        <f t="shared" si="1"/>
        <v>42.392000000000003</v>
      </c>
    </row>
    <row r="83" spans="1:7" x14ac:dyDescent="0.25">
      <c r="A83" t="s">
        <v>7</v>
      </c>
      <c r="B83" t="s">
        <v>13</v>
      </c>
      <c r="C83" t="s">
        <v>167</v>
      </c>
      <c r="D83" t="s">
        <v>168</v>
      </c>
      <c r="E83" s="4">
        <v>397.98</v>
      </c>
      <c r="F83" s="5">
        <v>0.2</v>
      </c>
      <c r="G83" s="4">
        <f t="shared" si="1"/>
        <v>318.38400000000001</v>
      </c>
    </row>
    <row r="84" spans="1:7" x14ac:dyDescent="0.25">
      <c r="A84" t="s">
        <v>7</v>
      </c>
      <c r="B84" t="s">
        <v>13</v>
      </c>
      <c r="C84" t="s">
        <v>169</v>
      </c>
      <c r="D84" t="s">
        <v>168</v>
      </c>
      <c r="E84" s="4">
        <v>429.98</v>
      </c>
      <c r="F84" s="5">
        <v>0.2</v>
      </c>
      <c r="G84" s="4">
        <f t="shared" si="1"/>
        <v>343.98400000000004</v>
      </c>
    </row>
    <row r="85" spans="1:7" x14ac:dyDescent="0.25">
      <c r="A85" t="s">
        <v>7</v>
      </c>
      <c r="B85" t="s">
        <v>13</v>
      </c>
      <c r="C85" t="s">
        <v>170</v>
      </c>
      <c r="D85" t="s">
        <v>171</v>
      </c>
      <c r="E85" s="4">
        <v>493.98</v>
      </c>
      <c r="F85" s="5">
        <v>0.2</v>
      </c>
      <c r="G85" s="4">
        <f t="shared" si="1"/>
        <v>395.18400000000003</v>
      </c>
    </row>
    <row r="86" spans="1:7" x14ac:dyDescent="0.25">
      <c r="A86" t="s">
        <v>7</v>
      </c>
      <c r="B86" t="s">
        <v>13</v>
      </c>
      <c r="C86" t="s">
        <v>172</v>
      </c>
      <c r="D86" t="s">
        <v>171</v>
      </c>
      <c r="E86" s="4">
        <v>447.98</v>
      </c>
      <c r="F86" s="5">
        <v>0.2</v>
      </c>
      <c r="G86" s="4">
        <f t="shared" si="1"/>
        <v>358.38400000000001</v>
      </c>
    </row>
    <row r="87" spans="1:7" x14ac:dyDescent="0.25">
      <c r="A87" t="s">
        <v>7</v>
      </c>
      <c r="B87" t="s">
        <v>13</v>
      </c>
      <c r="C87" t="s">
        <v>173</v>
      </c>
      <c r="D87" t="s">
        <v>174</v>
      </c>
      <c r="E87" s="4">
        <v>388.99</v>
      </c>
      <c r="F87" s="5">
        <v>0.2</v>
      </c>
      <c r="G87" s="4">
        <f t="shared" si="1"/>
        <v>311.19200000000001</v>
      </c>
    </row>
    <row r="88" spans="1:7" x14ac:dyDescent="0.25">
      <c r="A88" t="s">
        <v>7</v>
      </c>
      <c r="B88" t="s">
        <v>13</v>
      </c>
      <c r="C88" t="s">
        <v>175</v>
      </c>
      <c r="D88" t="s">
        <v>176</v>
      </c>
      <c r="E88" s="4">
        <v>599.98</v>
      </c>
      <c r="F88" s="5">
        <v>0.2</v>
      </c>
      <c r="G88" s="4">
        <f t="shared" si="1"/>
        <v>479.98400000000004</v>
      </c>
    </row>
    <row r="89" spans="1:7" x14ac:dyDescent="0.25">
      <c r="A89" t="s">
        <v>7</v>
      </c>
      <c r="B89" t="s">
        <v>13</v>
      </c>
      <c r="C89" t="s">
        <v>177</v>
      </c>
      <c r="D89" t="s">
        <v>178</v>
      </c>
      <c r="E89" s="4">
        <v>525.98</v>
      </c>
      <c r="F89" s="5">
        <v>0.2</v>
      </c>
      <c r="G89" s="4">
        <f t="shared" si="1"/>
        <v>420.78399999999999</v>
      </c>
    </row>
    <row r="90" spans="1:7" x14ac:dyDescent="0.25">
      <c r="A90" t="s">
        <v>7</v>
      </c>
      <c r="B90" t="s">
        <v>13</v>
      </c>
      <c r="C90" t="s">
        <v>179</v>
      </c>
      <c r="D90" t="s">
        <v>180</v>
      </c>
      <c r="E90" s="4">
        <v>487.98</v>
      </c>
      <c r="F90" s="5">
        <v>0.2</v>
      </c>
      <c r="G90" s="4">
        <f t="shared" si="1"/>
        <v>390.38400000000001</v>
      </c>
    </row>
    <row r="91" spans="1:7" x14ac:dyDescent="0.25">
      <c r="A91" t="s">
        <v>7</v>
      </c>
      <c r="B91" t="s">
        <v>13</v>
      </c>
      <c r="C91" t="s">
        <v>181</v>
      </c>
      <c r="D91" t="s">
        <v>180</v>
      </c>
      <c r="E91" s="4">
        <v>457.98</v>
      </c>
      <c r="F91" s="5">
        <v>0.2</v>
      </c>
      <c r="G91" s="4">
        <f t="shared" si="1"/>
        <v>366.38400000000001</v>
      </c>
    </row>
    <row r="92" spans="1:7" x14ac:dyDescent="0.25">
      <c r="A92" t="s">
        <v>7</v>
      </c>
      <c r="B92" t="s">
        <v>13</v>
      </c>
      <c r="C92" t="s">
        <v>182</v>
      </c>
      <c r="D92" t="s">
        <v>180</v>
      </c>
      <c r="E92" s="4">
        <v>489.98</v>
      </c>
      <c r="F92" s="5">
        <v>0.2</v>
      </c>
      <c r="G92" s="4">
        <f t="shared" si="1"/>
        <v>391.98400000000004</v>
      </c>
    </row>
    <row r="93" spans="1:7" x14ac:dyDescent="0.25">
      <c r="A93" t="s">
        <v>7</v>
      </c>
      <c r="B93" t="s">
        <v>13</v>
      </c>
      <c r="C93" t="s">
        <v>183</v>
      </c>
      <c r="D93" t="s">
        <v>180</v>
      </c>
      <c r="E93" s="4">
        <v>497.98</v>
      </c>
      <c r="F93" s="5">
        <v>0.2</v>
      </c>
      <c r="G93" s="4">
        <f t="shared" si="1"/>
        <v>398.38400000000001</v>
      </c>
    </row>
    <row r="94" spans="1:7" x14ac:dyDescent="0.25">
      <c r="A94" t="s">
        <v>7</v>
      </c>
      <c r="B94" t="s">
        <v>13</v>
      </c>
      <c r="C94" t="s">
        <v>184</v>
      </c>
      <c r="D94" t="s">
        <v>185</v>
      </c>
      <c r="E94" s="4">
        <v>689.98</v>
      </c>
      <c r="F94" s="5">
        <v>0.2</v>
      </c>
      <c r="G94" s="4">
        <f t="shared" si="1"/>
        <v>551.98400000000004</v>
      </c>
    </row>
    <row r="95" spans="1:7" x14ac:dyDescent="0.25">
      <c r="A95" t="s">
        <v>7</v>
      </c>
      <c r="B95" t="s">
        <v>13</v>
      </c>
      <c r="C95" t="s">
        <v>186</v>
      </c>
      <c r="D95" t="s">
        <v>187</v>
      </c>
      <c r="E95" s="4">
        <v>436.99</v>
      </c>
      <c r="F95" s="5">
        <v>0.2</v>
      </c>
      <c r="G95" s="4">
        <f t="shared" si="1"/>
        <v>349.59199999999998</v>
      </c>
    </row>
    <row r="96" spans="1:7" x14ac:dyDescent="0.25">
      <c r="A96" t="s">
        <v>7</v>
      </c>
      <c r="B96" t="s">
        <v>13</v>
      </c>
      <c r="C96" t="s">
        <v>188</v>
      </c>
      <c r="D96" t="s">
        <v>189</v>
      </c>
      <c r="E96" s="4">
        <v>32.99</v>
      </c>
      <c r="F96" s="5">
        <v>0.2</v>
      </c>
      <c r="G96" s="4">
        <f t="shared" si="1"/>
        <v>26.392000000000003</v>
      </c>
    </row>
    <row r="97" spans="1:7" x14ac:dyDescent="0.25">
      <c r="A97" t="s">
        <v>7</v>
      </c>
      <c r="B97" t="s">
        <v>13</v>
      </c>
      <c r="C97" t="s">
        <v>190</v>
      </c>
      <c r="D97" t="s">
        <v>191</v>
      </c>
      <c r="E97" s="4">
        <v>68.989999999999995</v>
      </c>
      <c r="F97" s="5">
        <v>0.2</v>
      </c>
      <c r="G97" s="4">
        <f t="shared" si="1"/>
        <v>55.191999999999993</v>
      </c>
    </row>
    <row r="98" spans="1:7" x14ac:dyDescent="0.25">
      <c r="A98" t="s">
        <v>7</v>
      </c>
      <c r="B98" t="s">
        <v>13</v>
      </c>
      <c r="C98" t="s">
        <v>192</v>
      </c>
      <c r="D98" t="s">
        <v>193</v>
      </c>
      <c r="E98" s="4">
        <v>81.99</v>
      </c>
      <c r="F98" s="5">
        <v>0.2</v>
      </c>
      <c r="G98" s="4">
        <f t="shared" si="1"/>
        <v>65.591999999999999</v>
      </c>
    </row>
    <row r="99" spans="1:7" x14ac:dyDescent="0.25">
      <c r="A99" t="s">
        <v>7</v>
      </c>
      <c r="B99" t="s">
        <v>13</v>
      </c>
      <c r="C99" t="s">
        <v>194</v>
      </c>
      <c r="D99" t="s">
        <v>195</v>
      </c>
      <c r="E99" s="4">
        <v>86.99</v>
      </c>
      <c r="F99" s="5">
        <v>0.2</v>
      </c>
      <c r="G99" s="4">
        <f t="shared" si="1"/>
        <v>69.591999999999999</v>
      </c>
    </row>
    <row r="100" spans="1:7" x14ac:dyDescent="0.25">
      <c r="A100" t="s">
        <v>7</v>
      </c>
      <c r="B100" t="s">
        <v>13</v>
      </c>
      <c r="C100" t="s">
        <v>196</v>
      </c>
      <c r="D100" t="s">
        <v>197</v>
      </c>
      <c r="E100" s="4">
        <v>747.98</v>
      </c>
      <c r="F100" s="5">
        <v>0.2</v>
      </c>
      <c r="G100" s="4">
        <f t="shared" si="1"/>
        <v>598.38400000000001</v>
      </c>
    </row>
    <row r="101" spans="1:7" x14ac:dyDescent="0.25">
      <c r="A101" t="s">
        <v>7</v>
      </c>
      <c r="B101" t="s">
        <v>13</v>
      </c>
      <c r="C101" t="s">
        <v>198</v>
      </c>
      <c r="D101" t="s">
        <v>199</v>
      </c>
      <c r="E101" s="4">
        <v>813.98</v>
      </c>
      <c r="F101" s="5">
        <v>0.2</v>
      </c>
      <c r="G101" s="4">
        <f t="shared" si="1"/>
        <v>651.18399999999997</v>
      </c>
    </row>
    <row r="102" spans="1:7" x14ac:dyDescent="0.25">
      <c r="A102" t="s">
        <v>7</v>
      </c>
      <c r="B102" t="s">
        <v>13</v>
      </c>
      <c r="C102" t="s">
        <v>200</v>
      </c>
      <c r="D102" t="s">
        <v>201</v>
      </c>
      <c r="E102" s="4">
        <v>398.99</v>
      </c>
      <c r="F102" s="5">
        <v>0.2</v>
      </c>
      <c r="G102" s="4">
        <f t="shared" si="1"/>
        <v>319.19200000000001</v>
      </c>
    </row>
    <row r="103" spans="1:7" x14ac:dyDescent="0.25">
      <c r="A103" t="s">
        <v>7</v>
      </c>
      <c r="B103" t="s">
        <v>13</v>
      </c>
      <c r="C103" t="s">
        <v>202</v>
      </c>
      <c r="D103" t="s">
        <v>203</v>
      </c>
      <c r="E103" s="4">
        <v>997.98</v>
      </c>
      <c r="F103" s="5">
        <v>0.2</v>
      </c>
      <c r="G103" s="4">
        <f t="shared" si="1"/>
        <v>798.38400000000001</v>
      </c>
    </row>
    <row r="104" spans="1:7" x14ac:dyDescent="0.25">
      <c r="A104" t="s">
        <v>7</v>
      </c>
      <c r="B104" t="s">
        <v>13</v>
      </c>
      <c r="C104" t="s">
        <v>204</v>
      </c>
      <c r="D104" t="s">
        <v>205</v>
      </c>
      <c r="E104" s="4">
        <v>161.99</v>
      </c>
      <c r="F104" s="5">
        <v>0.2</v>
      </c>
      <c r="G104" s="4">
        <f t="shared" si="1"/>
        <v>129.59200000000001</v>
      </c>
    </row>
    <row r="105" spans="1:7" x14ac:dyDescent="0.25">
      <c r="A105" t="s">
        <v>7</v>
      </c>
      <c r="B105" t="s">
        <v>13</v>
      </c>
      <c r="C105" t="s">
        <v>206</v>
      </c>
      <c r="D105" t="s">
        <v>207</v>
      </c>
      <c r="E105" s="4">
        <v>536.99</v>
      </c>
      <c r="F105" s="5">
        <v>0.2</v>
      </c>
      <c r="G105" s="4">
        <f t="shared" si="1"/>
        <v>429.59199999999998</v>
      </c>
    </row>
    <row r="106" spans="1:7" x14ac:dyDescent="0.25">
      <c r="A106" t="s">
        <v>7</v>
      </c>
      <c r="B106" t="s">
        <v>13</v>
      </c>
      <c r="C106" t="s">
        <v>208</v>
      </c>
      <c r="D106" t="s">
        <v>209</v>
      </c>
      <c r="E106" s="4">
        <v>661.99</v>
      </c>
      <c r="F106" s="5">
        <v>0.2</v>
      </c>
      <c r="G106" s="4">
        <f t="shared" si="1"/>
        <v>529.59199999999998</v>
      </c>
    </row>
    <row r="107" spans="1:7" x14ac:dyDescent="0.25">
      <c r="A107" t="s">
        <v>7</v>
      </c>
      <c r="B107" t="s">
        <v>13</v>
      </c>
      <c r="C107" t="s">
        <v>210</v>
      </c>
      <c r="D107" t="s">
        <v>211</v>
      </c>
      <c r="E107" s="4">
        <v>686.99</v>
      </c>
      <c r="F107" s="5">
        <v>0.2</v>
      </c>
      <c r="G107" s="4">
        <f t="shared" si="1"/>
        <v>549.59199999999998</v>
      </c>
    </row>
    <row r="108" spans="1:7" x14ac:dyDescent="0.25">
      <c r="A108" t="s">
        <v>7</v>
      </c>
      <c r="B108" t="s">
        <v>13</v>
      </c>
      <c r="C108" t="s">
        <v>212</v>
      </c>
      <c r="D108" t="s">
        <v>213</v>
      </c>
      <c r="E108" s="4">
        <v>186.99</v>
      </c>
      <c r="F108" s="5">
        <v>0.2</v>
      </c>
      <c r="G108" s="4">
        <f t="shared" si="1"/>
        <v>149.59200000000001</v>
      </c>
    </row>
    <row r="109" spans="1:7" x14ac:dyDescent="0.25">
      <c r="A109" t="s">
        <v>7</v>
      </c>
      <c r="B109" t="s">
        <v>13</v>
      </c>
      <c r="C109" t="s">
        <v>214</v>
      </c>
      <c r="D109" t="s">
        <v>215</v>
      </c>
      <c r="E109" s="4">
        <v>68.989999999999995</v>
      </c>
      <c r="F109" s="5">
        <v>0.2</v>
      </c>
      <c r="G109" s="4">
        <f t="shared" si="1"/>
        <v>55.191999999999993</v>
      </c>
    </row>
    <row r="110" spans="1:7" x14ac:dyDescent="0.25">
      <c r="A110" t="s">
        <v>7</v>
      </c>
      <c r="B110" t="s">
        <v>13</v>
      </c>
      <c r="C110" t="s">
        <v>216</v>
      </c>
      <c r="D110" t="s">
        <v>217</v>
      </c>
      <c r="E110" s="4">
        <v>109.99</v>
      </c>
      <c r="F110" s="5">
        <v>0.2</v>
      </c>
      <c r="G110" s="4">
        <f t="shared" si="1"/>
        <v>87.99199999999999</v>
      </c>
    </row>
    <row r="111" spans="1:7" x14ac:dyDescent="0.25">
      <c r="A111" t="s">
        <v>7</v>
      </c>
      <c r="B111" t="s">
        <v>13</v>
      </c>
      <c r="C111" t="s">
        <v>218</v>
      </c>
      <c r="D111" t="s">
        <v>219</v>
      </c>
      <c r="E111" s="4">
        <v>1403.99</v>
      </c>
      <c r="F111" s="5">
        <v>0.2</v>
      </c>
      <c r="G111" s="4">
        <f t="shared" si="1"/>
        <v>1123.192</v>
      </c>
    </row>
    <row r="112" spans="1:7" x14ac:dyDescent="0.25">
      <c r="A112" t="s">
        <v>7</v>
      </c>
      <c r="B112" t="s">
        <v>13</v>
      </c>
      <c r="C112" t="s">
        <v>220</v>
      </c>
      <c r="D112" t="s">
        <v>221</v>
      </c>
      <c r="E112" s="4">
        <v>1403.99</v>
      </c>
      <c r="F112" s="5">
        <v>0.2</v>
      </c>
      <c r="G112" s="4">
        <f t="shared" si="1"/>
        <v>1123.192</v>
      </c>
    </row>
    <row r="113" spans="1:7" x14ac:dyDescent="0.25">
      <c r="A113" t="s">
        <v>7</v>
      </c>
      <c r="B113" t="s">
        <v>13</v>
      </c>
      <c r="C113" t="s">
        <v>222</v>
      </c>
      <c r="D113" t="s">
        <v>223</v>
      </c>
      <c r="E113" s="4">
        <v>126.99</v>
      </c>
      <c r="F113" s="5">
        <v>0.2</v>
      </c>
      <c r="G113" s="4">
        <f t="shared" si="1"/>
        <v>101.592</v>
      </c>
    </row>
    <row r="114" spans="1:7" x14ac:dyDescent="0.25">
      <c r="A114" t="s">
        <v>7</v>
      </c>
      <c r="B114" t="s">
        <v>13</v>
      </c>
      <c r="C114" t="s">
        <v>224</v>
      </c>
      <c r="D114" t="s">
        <v>225</v>
      </c>
      <c r="E114" s="4">
        <v>151.99</v>
      </c>
      <c r="F114" s="5">
        <v>0.2</v>
      </c>
      <c r="G114" s="4">
        <f t="shared" si="1"/>
        <v>121.59200000000001</v>
      </c>
    </row>
    <row r="115" spans="1:7" x14ac:dyDescent="0.25">
      <c r="A115" t="s">
        <v>7</v>
      </c>
      <c r="B115" t="s">
        <v>13</v>
      </c>
      <c r="C115" t="s">
        <v>226</v>
      </c>
      <c r="D115" t="s">
        <v>227</v>
      </c>
      <c r="E115" s="4">
        <v>77.989999999999995</v>
      </c>
      <c r="F115" s="5">
        <v>0.2</v>
      </c>
      <c r="G115" s="4">
        <f t="shared" si="1"/>
        <v>62.391999999999996</v>
      </c>
    </row>
    <row r="116" spans="1:7" x14ac:dyDescent="0.25">
      <c r="A116" t="s">
        <v>7</v>
      </c>
      <c r="B116" t="s">
        <v>13</v>
      </c>
      <c r="C116" t="s">
        <v>228</v>
      </c>
      <c r="D116" t="s">
        <v>229</v>
      </c>
      <c r="E116" s="4">
        <v>88.99</v>
      </c>
      <c r="F116" s="5">
        <v>0.2</v>
      </c>
      <c r="G116" s="4">
        <f t="shared" si="1"/>
        <v>71.191999999999993</v>
      </c>
    </row>
    <row r="117" spans="1:7" x14ac:dyDescent="0.25">
      <c r="A117" t="s">
        <v>7</v>
      </c>
      <c r="B117" t="s">
        <v>13</v>
      </c>
      <c r="C117" t="s">
        <v>230</v>
      </c>
      <c r="D117" t="s">
        <v>231</v>
      </c>
      <c r="E117" s="4">
        <v>261.99</v>
      </c>
      <c r="F117" s="5">
        <v>0.2</v>
      </c>
      <c r="G117" s="4">
        <f t="shared" si="1"/>
        <v>209.59200000000001</v>
      </c>
    </row>
    <row r="118" spans="1:7" x14ac:dyDescent="0.25">
      <c r="A118" t="s">
        <v>7</v>
      </c>
      <c r="B118" t="s">
        <v>13</v>
      </c>
      <c r="C118" t="s">
        <v>232</v>
      </c>
      <c r="D118" t="s">
        <v>233</v>
      </c>
      <c r="E118" s="4">
        <v>512.99</v>
      </c>
      <c r="F118" s="5">
        <v>0.2</v>
      </c>
      <c r="G118" s="4">
        <f t="shared" si="1"/>
        <v>410.392</v>
      </c>
    </row>
    <row r="119" spans="1:7" x14ac:dyDescent="0.25">
      <c r="A119" t="s">
        <v>7</v>
      </c>
      <c r="B119" t="s">
        <v>13</v>
      </c>
      <c r="C119" t="s">
        <v>234</v>
      </c>
      <c r="D119" t="s">
        <v>235</v>
      </c>
      <c r="E119" s="4">
        <v>736.99</v>
      </c>
      <c r="F119" s="5">
        <v>0.2</v>
      </c>
      <c r="G119" s="4">
        <f t="shared" si="1"/>
        <v>589.59199999999998</v>
      </c>
    </row>
    <row r="120" spans="1:7" x14ac:dyDescent="0.25">
      <c r="A120" t="s">
        <v>7</v>
      </c>
      <c r="B120" t="s">
        <v>13</v>
      </c>
      <c r="C120" t="s">
        <v>236</v>
      </c>
      <c r="D120" t="s">
        <v>237</v>
      </c>
      <c r="E120" s="4">
        <v>131.99</v>
      </c>
      <c r="F120" s="5">
        <v>0.2</v>
      </c>
      <c r="G120" s="4">
        <f t="shared" si="1"/>
        <v>105.59200000000001</v>
      </c>
    </row>
    <row r="121" spans="1:7" x14ac:dyDescent="0.25">
      <c r="A121" t="s">
        <v>7</v>
      </c>
      <c r="B121" t="s">
        <v>13</v>
      </c>
      <c r="C121" t="s">
        <v>238</v>
      </c>
      <c r="D121" t="s">
        <v>239</v>
      </c>
      <c r="E121" s="4">
        <v>188.99</v>
      </c>
      <c r="F121" s="5">
        <v>0.2</v>
      </c>
      <c r="G121" s="4">
        <f t="shared" si="1"/>
        <v>151.19200000000001</v>
      </c>
    </row>
    <row r="122" spans="1:7" x14ac:dyDescent="0.25">
      <c r="A122" t="s">
        <v>7</v>
      </c>
      <c r="B122" t="s">
        <v>13</v>
      </c>
      <c r="C122" t="s">
        <v>240</v>
      </c>
      <c r="D122" t="s">
        <v>241</v>
      </c>
      <c r="E122" s="4">
        <v>1313.99</v>
      </c>
      <c r="F122" s="5">
        <v>0.2</v>
      </c>
      <c r="G122" s="4">
        <f t="shared" si="1"/>
        <v>1051.192</v>
      </c>
    </row>
    <row r="123" spans="1:7" x14ac:dyDescent="0.25">
      <c r="A123" t="s">
        <v>7</v>
      </c>
      <c r="B123" t="s">
        <v>13</v>
      </c>
      <c r="C123" t="s">
        <v>242</v>
      </c>
      <c r="D123" t="s">
        <v>243</v>
      </c>
      <c r="E123" s="4">
        <v>1443.99</v>
      </c>
      <c r="F123" s="5">
        <v>0.2</v>
      </c>
      <c r="G123" s="4">
        <f t="shared" si="1"/>
        <v>1155.192</v>
      </c>
    </row>
    <row r="124" spans="1:7" x14ac:dyDescent="0.25">
      <c r="A124" t="s">
        <v>7</v>
      </c>
      <c r="B124" t="s">
        <v>13</v>
      </c>
      <c r="C124" t="s">
        <v>244</v>
      </c>
      <c r="D124" t="s">
        <v>245</v>
      </c>
      <c r="E124" s="4">
        <v>176.99</v>
      </c>
      <c r="F124" s="5">
        <v>0.2</v>
      </c>
      <c r="G124" s="4">
        <f t="shared" si="1"/>
        <v>141.59200000000001</v>
      </c>
    </row>
    <row r="125" spans="1:7" x14ac:dyDescent="0.25">
      <c r="A125" t="s">
        <v>7</v>
      </c>
      <c r="B125" t="s">
        <v>13</v>
      </c>
      <c r="C125" t="s">
        <v>246</v>
      </c>
      <c r="D125" t="s">
        <v>247</v>
      </c>
      <c r="E125" s="4">
        <v>1443.99</v>
      </c>
      <c r="F125" s="5">
        <v>0.2</v>
      </c>
      <c r="G125" s="4">
        <f t="shared" si="1"/>
        <v>1155.192</v>
      </c>
    </row>
    <row r="126" spans="1:7" x14ac:dyDescent="0.25">
      <c r="A126" t="s">
        <v>7</v>
      </c>
      <c r="B126" t="s">
        <v>13</v>
      </c>
      <c r="C126" t="s">
        <v>248</v>
      </c>
      <c r="D126" t="s">
        <v>249</v>
      </c>
      <c r="E126" s="4">
        <v>1574.99</v>
      </c>
      <c r="F126" s="5">
        <v>0.2</v>
      </c>
      <c r="G126" s="4">
        <f t="shared" si="1"/>
        <v>1259.992</v>
      </c>
    </row>
    <row r="127" spans="1:7" x14ac:dyDescent="0.25">
      <c r="A127" t="s">
        <v>7</v>
      </c>
      <c r="B127" t="s">
        <v>13</v>
      </c>
      <c r="C127" t="s">
        <v>250</v>
      </c>
      <c r="D127" t="s">
        <v>251</v>
      </c>
      <c r="E127" s="4">
        <v>197.99</v>
      </c>
      <c r="F127" s="5">
        <v>0.2</v>
      </c>
      <c r="G127" s="4">
        <f t="shared" si="1"/>
        <v>158.392</v>
      </c>
    </row>
    <row r="128" spans="1:7" x14ac:dyDescent="0.25">
      <c r="A128" t="s">
        <v>7</v>
      </c>
      <c r="B128" t="s">
        <v>13</v>
      </c>
      <c r="C128" t="s">
        <v>252</v>
      </c>
      <c r="D128" t="s">
        <v>253</v>
      </c>
      <c r="E128" s="4">
        <v>1906.99</v>
      </c>
      <c r="F128" s="5">
        <v>0.2</v>
      </c>
      <c r="G128" s="4">
        <f t="shared" si="1"/>
        <v>1525.5920000000001</v>
      </c>
    </row>
    <row r="129" spans="1:7" x14ac:dyDescent="0.25">
      <c r="A129" t="s">
        <v>7</v>
      </c>
      <c r="B129" t="s">
        <v>13</v>
      </c>
      <c r="C129" t="s">
        <v>254</v>
      </c>
      <c r="D129" t="s">
        <v>255</v>
      </c>
      <c r="E129" s="4">
        <v>1528.99</v>
      </c>
      <c r="F129" s="5">
        <v>0.2</v>
      </c>
      <c r="G129" s="4">
        <f t="shared" si="1"/>
        <v>1223.192</v>
      </c>
    </row>
    <row r="130" spans="1:7" x14ac:dyDescent="0.25">
      <c r="A130" t="s">
        <v>7</v>
      </c>
      <c r="B130" t="s">
        <v>13</v>
      </c>
      <c r="C130" t="s">
        <v>256</v>
      </c>
      <c r="D130" t="s">
        <v>257</v>
      </c>
      <c r="E130" s="4">
        <v>8607.99</v>
      </c>
      <c r="F130" s="5">
        <v>0.2</v>
      </c>
      <c r="G130" s="4">
        <f t="shared" si="1"/>
        <v>6886.3919999999998</v>
      </c>
    </row>
    <row r="131" spans="1:7" x14ac:dyDescent="0.25">
      <c r="A131" t="s">
        <v>7</v>
      </c>
      <c r="B131" t="s">
        <v>13</v>
      </c>
      <c r="C131" t="s">
        <v>258</v>
      </c>
      <c r="D131" t="s">
        <v>259</v>
      </c>
      <c r="E131" s="4">
        <v>1618.99</v>
      </c>
      <c r="F131" s="5">
        <v>0.2</v>
      </c>
      <c r="G131" s="4">
        <f t="shared" ref="G131:G194" si="2">E131-(E131*F131)</f>
        <v>1295.192</v>
      </c>
    </row>
    <row r="132" spans="1:7" x14ac:dyDescent="0.25">
      <c r="A132" t="s">
        <v>7</v>
      </c>
      <c r="B132" t="s">
        <v>13</v>
      </c>
      <c r="C132" t="s">
        <v>260</v>
      </c>
      <c r="D132" t="s">
        <v>261</v>
      </c>
      <c r="E132" s="4">
        <v>1634.99</v>
      </c>
      <c r="F132" s="5">
        <v>0.2</v>
      </c>
      <c r="G132" s="4">
        <f t="shared" si="2"/>
        <v>1307.992</v>
      </c>
    </row>
    <row r="133" spans="1:7" x14ac:dyDescent="0.25">
      <c r="A133" t="s">
        <v>7</v>
      </c>
      <c r="B133" t="s">
        <v>13</v>
      </c>
      <c r="C133" t="s">
        <v>262</v>
      </c>
      <c r="D133" t="s">
        <v>263</v>
      </c>
      <c r="E133" s="4">
        <v>229.99</v>
      </c>
      <c r="F133" s="5">
        <v>0.2</v>
      </c>
      <c r="G133" s="4">
        <f t="shared" si="2"/>
        <v>183.99200000000002</v>
      </c>
    </row>
    <row r="134" spans="1:7" x14ac:dyDescent="0.25">
      <c r="A134" t="s">
        <v>7</v>
      </c>
      <c r="B134" t="s">
        <v>13</v>
      </c>
      <c r="C134" t="s">
        <v>264</v>
      </c>
      <c r="D134" t="s">
        <v>265</v>
      </c>
      <c r="E134" s="4">
        <v>239.99</v>
      </c>
      <c r="F134" s="5">
        <v>0.2</v>
      </c>
      <c r="G134" s="4">
        <f t="shared" si="2"/>
        <v>191.99200000000002</v>
      </c>
    </row>
    <row r="135" spans="1:7" x14ac:dyDescent="0.25">
      <c r="A135" t="s">
        <v>7</v>
      </c>
      <c r="B135" t="s">
        <v>13</v>
      </c>
      <c r="C135" t="s">
        <v>266</v>
      </c>
      <c r="D135" t="s">
        <v>267</v>
      </c>
      <c r="E135" s="4">
        <v>108.99</v>
      </c>
      <c r="F135" s="5">
        <v>0.2</v>
      </c>
      <c r="G135" s="4">
        <f t="shared" si="2"/>
        <v>87.191999999999993</v>
      </c>
    </row>
    <row r="136" spans="1:7" x14ac:dyDescent="0.25">
      <c r="A136" t="s">
        <v>7</v>
      </c>
      <c r="B136" t="s">
        <v>13</v>
      </c>
      <c r="C136" t="s">
        <v>268</v>
      </c>
      <c r="D136" t="s">
        <v>269</v>
      </c>
      <c r="E136" s="4">
        <v>693.99</v>
      </c>
      <c r="F136" s="5">
        <v>0.2</v>
      </c>
      <c r="G136" s="4">
        <f t="shared" si="2"/>
        <v>555.19200000000001</v>
      </c>
    </row>
    <row r="137" spans="1:7" x14ac:dyDescent="0.25">
      <c r="A137" t="s">
        <v>7</v>
      </c>
      <c r="B137" t="s">
        <v>13</v>
      </c>
      <c r="C137" t="s">
        <v>270</v>
      </c>
      <c r="D137" t="s">
        <v>271</v>
      </c>
      <c r="E137" s="4">
        <v>33.99</v>
      </c>
      <c r="F137" s="5">
        <v>0.2</v>
      </c>
      <c r="G137" s="4">
        <f t="shared" si="2"/>
        <v>27.192</v>
      </c>
    </row>
    <row r="138" spans="1:7" x14ac:dyDescent="0.25">
      <c r="A138" t="s">
        <v>7</v>
      </c>
      <c r="B138" t="s">
        <v>13</v>
      </c>
      <c r="C138" t="s">
        <v>272</v>
      </c>
      <c r="D138" t="s">
        <v>273</v>
      </c>
      <c r="E138" s="4">
        <v>154.99</v>
      </c>
      <c r="F138" s="5">
        <v>0.2</v>
      </c>
      <c r="G138" s="4">
        <f t="shared" si="2"/>
        <v>123.992</v>
      </c>
    </row>
    <row r="139" spans="1:7" x14ac:dyDescent="0.25">
      <c r="A139" t="s">
        <v>7</v>
      </c>
      <c r="B139" t="s">
        <v>13</v>
      </c>
      <c r="C139" t="s">
        <v>274</v>
      </c>
      <c r="D139" t="s">
        <v>275</v>
      </c>
      <c r="E139" s="4">
        <v>154.99</v>
      </c>
      <c r="F139" s="5">
        <v>0.2</v>
      </c>
      <c r="G139" s="4">
        <f t="shared" si="2"/>
        <v>123.992</v>
      </c>
    </row>
    <row r="140" spans="1:7" x14ac:dyDescent="0.25">
      <c r="A140" t="s">
        <v>7</v>
      </c>
      <c r="B140" t="s">
        <v>13</v>
      </c>
      <c r="C140" t="s">
        <v>276</v>
      </c>
      <c r="D140" t="s">
        <v>277</v>
      </c>
      <c r="E140" s="4">
        <v>166.99</v>
      </c>
      <c r="F140" s="5">
        <v>0.2</v>
      </c>
      <c r="G140" s="4">
        <f t="shared" si="2"/>
        <v>133.59200000000001</v>
      </c>
    </row>
    <row r="141" spans="1:7" x14ac:dyDescent="0.25">
      <c r="A141" t="s">
        <v>7</v>
      </c>
      <c r="B141" t="s">
        <v>13</v>
      </c>
      <c r="C141" t="s">
        <v>278</v>
      </c>
      <c r="D141" t="s">
        <v>267</v>
      </c>
      <c r="E141" s="4">
        <v>131.99</v>
      </c>
      <c r="F141" s="5">
        <v>0.2</v>
      </c>
      <c r="G141" s="4">
        <f t="shared" si="2"/>
        <v>105.59200000000001</v>
      </c>
    </row>
    <row r="142" spans="1:7" x14ac:dyDescent="0.25">
      <c r="A142" t="s">
        <v>7</v>
      </c>
      <c r="B142" t="s">
        <v>13</v>
      </c>
      <c r="C142" t="s">
        <v>279</v>
      </c>
      <c r="D142" t="s">
        <v>280</v>
      </c>
      <c r="E142" s="4">
        <v>211.99</v>
      </c>
      <c r="F142" s="5">
        <v>0.2</v>
      </c>
      <c r="G142" s="4">
        <f t="shared" si="2"/>
        <v>169.59200000000001</v>
      </c>
    </row>
    <row r="143" spans="1:7" x14ac:dyDescent="0.25">
      <c r="A143" t="s">
        <v>7</v>
      </c>
      <c r="B143" t="s">
        <v>13</v>
      </c>
      <c r="C143" t="s">
        <v>281</v>
      </c>
      <c r="D143" t="s">
        <v>282</v>
      </c>
      <c r="E143" s="4">
        <v>776.99</v>
      </c>
      <c r="F143" s="5">
        <v>0.2</v>
      </c>
      <c r="G143" s="4">
        <f t="shared" si="2"/>
        <v>621.59199999999998</v>
      </c>
    </row>
    <row r="144" spans="1:7" x14ac:dyDescent="0.25">
      <c r="A144" t="s">
        <v>7</v>
      </c>
      <c r="B144" t="s">
        <v>13</v>
      </c>
      <c r="C144" t="s">
        <v>283</v>
      </c>
      <c r="D144" t="s">
        <v>284</v>
      </c>
      <c r="E144" s="4">
        <v>214.99</v>
      </c>
      <c r="F144" s="5">
        <v>0.2</v>
      </c>
      <c r="G144" s="4">
        <f t="shared" si="2"/>
        <v>171.99200000000002</v>
      </c>
    </row>
    <row r="145" spans="1:7" x14ac:dyDescent="0.25">
      <c r="A145" t="s">
        <v>7</v>
      </c>
      <c r="B145" t="s">
        <v>13</v>
      </c>
      <c r="C145" t="s">
        <v>285</v>
      </c>
      <c r="D145" t="s">
        <v>286</v>
      </c>
      <c r="E145" s="4">
        <v>384.99</v>
      </c>
      <c r="F145" s="5">
        <v>0.2</v>
      </c>
      <c r="G145" s="4">
        <f t="shared" si="2"/>
        <v>307.99200000000002</v>
      </c>
    </row>
    <row r="146" spans="1:7" x14ac:dyDescent="0.25">
      <c r="A146" t="s">
        <v>7</v>
      </c>
      <c r="B146" t="s">
        <v>13</v>
      </c>
      <c r="C146" t="s">
        <v>287</v>
      </c>
      <c r="D146" t="s">
        <v>288</v>
      </c>
      <c r="E146" s="4">
        <v>349.99</v>
      </c>
      <c r="F146" s="5">
        <v>0.2</v>
      </c>
      <c r="G146" s="4">
        <f t="shared" si="2"/>
        <v>279.99200000000002</v>
      </c>
    </row>
    <row r="147" spans="1:7" x14ac:dyDescent="0.25">
      <c r="A147" t="s">
        <v>7</v>
      </c>
      <c r="B147" t="s">
        <v>13</v>
      </c>
      <c r="C147" t="s">
        <v>289</v>
      </c>
      <c r="D147" t="s">
        <v>290</v>
      </c>
      <c r="E147" s="4">
        <v>444.99</v>
      </c>
      <c r="F147" s="5">
        <v>0.2</v>
      </c>
      <c r="G147" s="4">
        <f t="shared" si="2"/>
        <v>355.99200000000002</v>
      </c>
    </row>
    <row r="148" spans="1:7" x14ac:dyDescent="0.25">
      <c r="A148" t="s">
        <v>7</v>
      </c>
      <c r="B148" t="s">
        <v>13</v>
      </c>
      <c r="C148" t="s">
        <v>291</v>
      </c>
      <c r="D148" t="s">
        <v>292</v>
      </c>
      <c r="E148" s="4">
        <v>304.99</v>
      </c>
      <c r="F148" s="5">
        <v>0.2</v>
      </c>
      <c r="G148" s="4">
        <f t="shared" si="2"/>
        <v>243.99200000000002</v>
      </c>
    </row>
    <row r="149" spans="1:7" x14ac:dyDescent="0.25">
      <c r="A149" t="s">
        <v>7</v>
      </c>
      <c r="B149" t="s">
        <v>13</v>
      </c>
      <c r="C149" t="s">
        <v>293</v>
      </c>
      <c r="D149" t="s">
        <v>294</v>
      </c>
      <c r="E149" s="4">
        <v>243.99</v>
      </c>
      <c r="F149" s="5">
        <v>0.2</v>
      </c>
      <c r="G149" s="4">
        <f t="shared" si="2"/>
        <v>195.19200000000001</v>
      </c>
    </row>
    <row r="150" spans="1:7" x14ac:dyDescent="0.25">
      <c r="A150" t="s">
        <v>7</v>
      </c>
      <c r="B150" t="s">
        <v>13</v>
      </c>
      <c r="C150" t="s">
        <v>295</v>
      </c>
      <c r="D150" t="s">
        <v>296</v>
      </c>
      <c r="E150" s="4">
        <v>689.99</v>
      </c>
      <c r="F150" s="5">
        <v>0.2</v>
      </c>
      <c r="G150" s="4">
        <f t="shared" si="2"/>
        <v>551.99199999999996</v>
      </c>
    </row>
    <row r="151" spans="1:7" x14ac:dyDescent="0.25">
      <c r="A151" t="s">
        <v>7</v>
      </c>
      <c r="B151" t="s">
        <v>13</v>
      </c>
      <c r="C151" t="s">
        <v>297</v>
      </c>
      <c r="D151" t="s">
        <v>298</v>
      </c>
      <c r="E151" s="4">
        <v>689.99</v>
      </c>
      <c r="F151" s="5">
        <v>0.2</v>
      </c>
      <c r="G151" s="4">
        <f t="shared" si="2"/>
        <v>551.99199999999996</v>
      </c>
    </row>
    <row r="152" spans="1:7" x14ac:dyDescent="0.25">
      <c r="A152" t="s">
        <v>7</v>
      </c>
      <c r="B152" t="s">
        <v>13</v>
      </c>
      <c r="C152" t="s">
        <v>299</v>
      </c>
      <c r="D152" t="s">
        <v>300</v>
      </c>
      <c r="E152" s="4">
        <v>472.99</v>
      </c>
      <c r="F152" s="5">
        <v>0.2</v>
      </c>
      <c r="G152" s="4">
        <f t="shared" si="2"/>
        <v>378.392</v>
      </c>
    </row>
    <row r="153" spans="1:7" x14ac:dyDescent="0.25">
      <c r="A153" t="s">
        <v>7</v>
      </c>
      <c r="B153" t="s">
        <v>13</v>
      </c>
      <c r="C153" t="s">
        <v>301</v>
      </c>
      <c r="D153" t="s">
        <v>302</v>
      </c>
      <c r="E153" s="4">
        <v>472.99</v>
      </c>
      <c r="F153" s="5">
        <v>0.2</v>
      </c>
      <c r="G153" s="4">
        <f t="shared" si="2"/>
        <v>378.392</v>
      </c>
    </row>
    <row r="154" spans="1:7" x14ac:dyDescent="0.25">
      <c r="A154" t="s">
        <v>7</v>
      </c>
      <c r="B154" t="s">
        <v>13</v>
      </c>
      <c r="C154" t="s">
        <v>303</v>
      </c>
      <c r="D154" t="s">
        <v>304</v>
      </c>
      <c r="E154" s="4">
        <v>432.99</v>
      </c>
      <c r="F154" s="5">
        <v>0.2</v>
      </c>
      <c r="G154" s="4">
        <f t="shared" si="2"/>
        <v>346.392</v>
      </c>
    </row>
    <row r="155" spans="1:7" x14ac:dyDescent="0.25">
      <c r="A155" t="s">
        <v>7</v>
      </c>
      <c r="B155" t="s">
        <v>13</v>
      </c>
      <c r="C155" t="s">
        <v>305</v>
      </c>
      <c r="D155" t="s">
        <v>304</v>
      </c>
      <c r="E155" s="4">
        <v>432.99</v>
      </c>
      <c r="F155" s="5">
        <v>0.2</v>
      </c>
      <c r="G155" s="4">
        <f t="shared" si="2"/>
        <v>346.392</v>
      </c>
    </row>
    <row r="156" spans="1:7" x14ac:dyDescent="0.25">
      <c r="A156" t="s">
        <v>7</v>
      </c>
      <c r="B156" t="s">
        <v>13</v>
      </c>
      <c r="C156" t="s">
        <v>306</v>
      </c>
      <c r="D156" t="s">
        <v>307</v>
      </c>
      <c r="E156" s="4">
        <v>588.99</v>
      </c>
      <c r="F156" s="5">
        <v>0.2</v>
      </c>
      <c r="G156" s="4">
        <f t="shared" si="2"/>
        <v>471.19200000000001</v>
      </c>
    </row>
    <row r="157" spans="1:7" x14ac:dyDescent="0.25">
      <c r="A157" t="s">
        <v>7</v>
      </c>
      <c r="B157" t="s">
        <v>13</v>
      </c>
      <c r="C157" t="s">
        <v>308</v>
      </c>
      <c r="D157" t="s">
        <v>309</v>
      </c>
      <c r="E157" s="4">
        <v>588.99</v>
      </c>
      <c r="F157" s="5">
        <v>0.2</v>
      </c>
      <c r="G157" s="4">
        <f t="shared" si="2"/>
        <v>471.19200000000001</v>
      </c>
    </row>
    <row r="158" spans="1:7" x14ac:dyDescent="0.25">
      <c r="A158" t="s">
        <v>7</v>
      </c>
      <c r="B158" t="s">
        <v>13</v>
      </c>
      <c r="C158" t="s">
        <v>310</v>
      </c>
      <c r="D158" t="s">
        <v>311</v>
      </c>
      <c r="E158" s="4">
        <v>281.99</v>
      </c>
      <c r="F158" s="5">
        <v>0.2</v>
      </c>
      <c r="G158" s="4">
        <f t="shared" si="2"/>
        <v>225.59200000000001</v>
      </c>
    </row>
    <row r="159" spans="1:7" x14ac:dyDescent="0.25">
      <c r="A159" t="s">
        <v>7</v>
      </c>
      <c r="B159" t="s">
        <v>13</v>
      </c>
      <c r="C159" t="s">
        <v>312</v>
      </c>
      <c r="D159" t="s">
        <v>313</v>
      </c>
      <c r="E159" s="4">
        <v>154.99</v>
      </c>
      <c r="F159" s="5">
        <v>0.2</v>
      </c>
      <c r="G159" s="4">
        <f t="shared" si="2"/>
        <v>123.992</v>
      </c>
    </row>
    <row r="160" spans="1:7" x14ac:dyDescent="0.25">
      <c r="A160" t="s">
        <v>7</v>
      </c>
      <c r="B160" t="s">
        <v>13</v>
      </c>
      <c r="C160" t="s">
        <v>314</v>
      </c>
      <c r="D160" t="s">
        <v>315</v>
      </c>
      <c r="E160" s="4">
        <v>293.99</v>
      </c>
      <c r="F160" s="5">
        <v>0.2</v>
      </c>
      <c r="G160" s="4">
        <f t="shared" si="2"/>
        <v>235.19200000000001</v>
      </c>
    </row>
    <row r="161" spans="1:7" x14ac:dyDescent="0.25">
      <c r="A161" t="s">
        <v>7</v>
      </c>
      <c r="B161" t="s">
        <v>13</v>
      </c>
      <c r="C161" t="s">
        <v>316</v>
      </c>
      <c r="D161" t="s">
        <v>317</v>
      </c>
      <c r="E161" s="4">
        <v>41.99</v>
      </c>
      <c r="F161" s="5">
        <v>0.2</v>
      </c>
      <c r="G161" s="4">
        <f t="shared" si="2"/>
        <v>33.591999999999999</v>
      </c>
    </row>
    <row r="162" spans="1:7" x14ac:dyDescent="0.25">
      <c r="A162" t="s">
        <v>7</v>
      </c>
      <c r="B162" t="s">
        <v>13</v>
      </c>
      <c r="C162" t="s">
        <v>318</v>
      </c>
      <c r="D162" t="s">
        <v>319</v>
      </c>
      <c r="E162" s="4">
        <v>58.99</v>
      </c>
      <c r="F162" s="5">
        <v>0.2</v>
      </c>
      <c r="G162" s="4">
        <f t="shared" si="2"/>
        <v>47.192</v>
      </c>
    </row>
    <row r="163" spans="1:7" x14ac:dyDescent="0.25">
      <c r="A163" t="s">
        <v>7</v>
      </c>
      <c r="B163" t="s">
        <v>13</v>
      </c>
      <c r="C163" t="s">
        <v>320</v>
      </c>
      <c r="D163" t="s">
        <v>321</v>
      </c>
      <c r="E163" s="4">
        <v>1139.8800000000001</v>
      </c>
      <c r="F163" s="5">
        <v>0.2</v>
      </c>
      <c r="G163" s="4">
        <f t="shared" si="2"/>
        <v>911.90400000000011</v>
      </c>
    </row>
    <row r="164" spans="1:7" x14ac:dyDescent="0.25">
      <c r="A164" t="s">
        <v>7</v>
      </c>
      <c r="B164" t="s">
        <v>13</v>
      </c>
      <c r="C164" t="s">
        <v>322</v>
      </c>
      <c r="D164" t="s">
        <v>323</v>
      </c>
      <c r="E164" s="4">
        <v>73.989999999999995</v>
      </c>
      <c r="F164" s="5">
        <v>0.2</v>
      </c>
      <c r="G164" s="4">
        <f t="shared" si="2"/>
        <v>59.191999999999993</v>
      </c>
    </row>
    <row r="165" spans="1:7" x14ac:dyDescent="0.25">
      <c r="A165" t="s">
        <v>7</v>
      </c>
      <c r="B165" t="s">
        <v>13</v>
      </c>
      <c r="C165" t="s">
        <v>324</v>
      </c>
      <c r="D165" t="s">
        <v>321</v>
      </c>
      <c r="E165" s="4">
        <v>1319.88</v>
      </c>
      <c r="F165" s="5">
        <v>0.2</v>
      </c>
      <c r="G165" s="4">
        <f t="shared" si="2"/>
        <v>1055.904</v>
      </c>
    </row>
    <row r="166" spans="1:7" x14ac:dyDescent="0.25">
      <c r="A166" t="s">
        <v>7</v>
      </c>
      <c r="B166" t="s">
        <v>13</v>
      </c>
      <c r="C166" t="s">
        <v>325</v>
      </c>
      <c r="D166" t="s">
        <v>326</v>
      </c>
      <c r="E166" s="4">
        <v>31.99</v>
      </c>
      <c r="F166" s="5">
        <v>0.2</v>
      </c>
      <c r="G166" s="4">
        <f t="shared" si="2"/>
        <v>25.591999999999999</v>
      </c>
    </row>
    <row r="167" spans="1:7" x14ac:dyDescent="0.25">
      <c r="A167" t="s">
        <v>7</v>
      </c>
      <c r="B167" t="s">
        <v>13</v>
      </c>
      <c r="C167" t="s">
        <v>327</v>
      </c>
      <c r="D167" t="s">
        <v>328</v>
      </c>
      <c r="E167" s="4">
        <v>275.99</v>
      </c>
      <c r="F167" s="5">
        <v>0.2</v>
      </c>
      <c r="G167" s="4">
        <f t="shared" si="2"/>
        <v>220.792</v>
      </c>
    </row>
    <row r="168" spans="1:7" x14ac:dyDescent="0.25">
      <c r="A168" t="s">
        <v>7</v>
      </c>
      <c r="B168" t="s">
        <v>13</v>
      </c>
      <c r="C168" t="s">
        <v>329</v>
      </c>
      <c r="D168" t="s">
        <v>330</v>
      </c>
      <c r="E168" s="4">
        <v>478.99</v>
      </c>
      <c r="F168" s="5">
        <v>0.2</v>
      </c>
      <c r="G168" s="4">
        <f t="shared" si="2"/>
        <v>383.19200000000001</v>
      </c>
    </row>
    <row r="169" spans="1:7" x14ac:dyDescent="0.25">
      <c r="A169" t="s">
        <v>7</v>
      </c>
      <c r="B169" t="s">
        <v>13</v>
      </c>
      <c r="C169" t="s">
        <v>331</v>
      </c>
      <c r="D169" t="s">
        <v>332</v>
      </c>
      <c r="E169" s="4">
        <v>32.99</v>
      </c>
      <c r="F169" s="5">
        <v>0.2</v>
      </c>
      <c r="G169" s="4">
        <f t="shared" si="2"/>
        <v>26.392000000000003</v>
      </c>
    </row>
    <row r="170" spans="1:7" x14ac:dyDescent="0.25">
      <c r="A170" t="s">
        <v>7</v>
      </c>
      <c r="B170" t="s">
        <v>13</v>
      </c>
      <c r="C170" t="s">
        <v>333</v>
      </c>
      <c r="D170" t="s">
        <v>334</v>
      </c>
      <c r="E170" s="4">
        <v>304.99</v>
      </c>
      <c r="F170" s="5">
        <v>0.2</v>
      </c>
      <c r="G170" s="4">
        <f t="shared" si="2"/>
        <v>243.99200000000002</v>
      </c>
    </row>
    <row r="171" spans="1:7" x14ac:dyDescent="0.25">
      <c r="A171" t="s">
        <v>7</v>
      </c>
      <c r="B171" t="s">
        <v>13</v>
      </c>
      <c r="C171" t="s">
        <v>335</v>
      </c>
      <c r="D171" t="s">
        <v>336</v>
      </c>
      <c r="E171" s="4">
        <v>438.99</v>
      </c>
      <c r="F171" s="5">
        <v>0.2</v>
      </c>
      <c r="G171" s="4">
        <f t="shared" si="2"/>
        <v>351.19200000000001</v>
      </c>
    </row>
    <row r="172" spans="1:7" x14ac:dyDescent="0.25">
      <c r="A172" t="s">
        <v>7</v>
      </c>
      <c r="B172" t="s">
        <v>13</v>
      </c>
      <c r="C172" t="s">
        <v>337</v>
      </c>
      <c r="D172" t="s">
        <v>338</v>
      </c>
      <c r="E172" s="4">
        <v>459.99</v>
      </c>
      <c r="F172" s="5">
        <v>0.2</v>
      </c>
      <c r="G172" s="4">
        <f t="shared" si="2"/>
        <v>367.99200000000002</v>
      </c>
    </row>
    <row r="173" spans="1:7" x14ac:dyDescent="0.25">
      <c r="A173" t="s">
        <v>7</v>
      </c>
      <c r="B173" t="s">
        <v>13</v>
      </c>
      <c r="C173" t="s">
        <v>339</v>
      </c>
      <c r="D173" t="s">
        <v>340</v>
      </c>
      <c r="E173" s="4">
        <v>1142.99</v>
      </c>
      <c r="F173" s="5">
        <v>0.2</v>
      </c>
      <c r="G173" s="4">
        <f t="shared" si="2"/>
        <v>914.39200000000005</v>
      </c>
    </row>
    <row r="174" spans="1:7" x14ac:dyDescent="0.25">
      <c r="A174" t="s">
        <v>7</v>
      </c>
      <c r="B174" t="s">
        <v>13</v>
      </c>
      <c r="C174" t="s">
        <v>341</v>
      </c>
      <c r="D174" t="s">
        <v>342</v>
      </c>
      <c r="E174" s="4">
        <v>1142.99</v>
      </c>
      <c r="F174" s="5">
        <v>0.2</v>
      </c>
      <c r="G174" s="4">
        <f t="shared" si="2"/>
        <v>914.39200000000005</v>
      </c>
    </row>
    <row r="175" spans="1:7" x14ac:dyDescent="0.25">
      <c r="A175" t="s">
        <v>7</v>
      </c>
      <c r="B175" t="s">
        <v>13</v>
      </c>
      <c r="C175" t="s">
        <v>343</v>
      </c>
      <c r="D175" t="s">
        <v>344</v>
      </c>
      <c r="E175" s="4">
        <v>1078.99</v>
      </c>
      <c r="F175" s="5">
        <v>0.2</v>
      </c>
      <c r="G175" s="4">
        <f t="shared" si="2"/>
        <v>863.19200000000001</v>
      </c>
    </row>
    <row r="176" spans="1:7" x14ac:dyDescent="0.25">
      <c r="A176" t="s">
        <v>7</v>
      </c>
      <c r="B176" t="s">
        <v>13</v>
      </c>
      <c r="C176" t="s">
        <v>345</v>
      </c>
      <c r="D176" t="s">
        <v>346</v>
      </c>
      <c r="E176" s="4">
        <v>157.99</v>
      </c>
      <c r="F176" s="5">
        <v>0.2</v>
      </c>
      <c r="G176" s="4">
        <f t="shared" si="2"/>
        <v>126.39200000000001</v>
      </c>
    </row>
    <row r="177" spans="1:7" x14ac:dyDescent="0.25">
      <c r="A177" t="s">
        <v>7</v>
      </c>
      <c r="B177" t="s">
        <v>13</v>
      </c>
      <c r="C177" t="s">
        <v>347</v>
      </c>
      <c r="D177" t="s">
        <v>348</v>
      </c>
      <c r="E177" s="4">
        <v>303.98</v>
      </c>
      <c r="F177" s="5">
        <v>0.2</v>
      </c>
      <c r="G177" s="4">
        <f t="shared" si="2"/>
        <v>243.18400000000003</v>
      </c>
    </row>
    <row r="178" spans="1:7" x14ac:dyDescent="0.25">
      <c r="A178" t="s">
        <v>7</v>
      </c>
      <c r="B178" t="s">
        <v>13</v>
      </c>
      <c r="C178" t="s">
        <v>349</v>
      </c>
      <c r="D178" t="s">
        <v>350</v>
      </c>
      <c r="E178" s="4">
        <v>385.98</v>
      </c>
      <c r="F178" s="5">
        <v>0.2</v>
      </c>
      <c r="G178" s="4">
        <f t="shared" si="2"/>
        <v>308.78399999999999</v>
      </c>
    </row>
    <row r="179" spans="1:7" x14ac:dyDescent="0.25">
      <c r="A179" t="s">
        <v>7</v>
      </c>
      <c r="B179" t="s">
        <v>13</v>
      </c>
      <c r="C179" t="s">
        <v>351</v>
      </c>
      <c r="D179" t="s">
        <v>348</v>
      </c>
      <c r="E179" s="4">
        <v>303.98</v>
      </c>
      <c r="F179" s="5">
        <v>0.2</v>
      </c>
      <c r="G179" s="4">
        <f t="shared" si="2"/>
        <v>243.18400000000003</v>
      </c>
    </row>
    <row r="180" spans="1:7" x14ac:dyDescent="0.25">
      <c r="A180" t="s">
        <v>7</v>
      </c>
      <c r="B180" t="s">
        <v>13</v>
      </c>
      <c r="C180" t="s">
        <v>352</v>
      </c>
      <c r="D180" t="s">
        <v>353</v>
      </c>
      <c r="E180" s="4">
        <v>665.98</v>
      </c>
      <c r="F180" s="5">
        <v>0.2</v>
      </c>
      <c r="G180" s="4">
        <f t="shared" si="2"/>
        <v>532.78399999999999</v>
      </c>
    </row>
    <row r="181" spans="1:7" x14ac:dyDescent="0.25">
      <c r="A181" t="s">
        <v>7</v>
      </c>
      <c r="B181" t="s">
        <v>13</v>
      </c>
      <c r="C181" t="s">
        <v>354</v>
      </c>
      <c r="D181" t="s">
        <v>355</v>
      </c>
      <c r="E181" s="4">
        <v>707.98</v>
      </c>
      <c r="F181" s="5">
        <v>0.2</v>
      </c>
      <c r="G181" s="4">
        <f t="shared" si="2"/>
        <v>566.38400000000001</v>
      </c>
    </row>
    <row r="182" spans="1:7" x14ac:dyDescent="0.25">
      <c r="A182" t="s">
        <v>7</v>
      </c>
      <c r="B182" t="s">
        <v>13</v>
      </c>
      <c r="C182" t="s">
        <v>356</v>
      </c>
      <c r="D182" t="s">
        <v>353</v>
      </c>
      <c r="E182" s="4">
        <v>665.98</v>
      </c>
      <c r="F182" s="5">
        <v>0.2</v>
      </c>
      <c r="G182" s="4">
        <f t="shared" si="2"/>
        <v>532.78399999999999</v>
      </c>
    </row>
    <row r="183" spans="1:7" x14ac:dyDescent="0.25">
      <c r="A183" t="s">
        <v>7</v>
      </c>
      <c r="B183" t="s">
        <v>13</v>
      </c>
      <c r="C183" t="s">
        <v>357</v>
      </c>
      <c r="D183" t="s">
        <v>358</v>
      </c>
      <c r="E183" s="4">
        <v>877.98</v>
      </c>
      <c r="F183" s="5">
        <v>0.2</v>
      </c>
      <c r="G183" s="4">
        <f t="shared" si="2"/>
        <v>702.38400000000001</v>
      </c>
    </row>
    <row r="184" spans="1:7" x14ac:dyDescent="0.25">
      <c r="A184" t="s">
        <v>7</v>
      </c>
      <c r="B184" t="s">
        <v>13</v>
      </c>
      <c r="C184" t="s">
        <v>359</v>
      </c>
      <c r="D184" t="s">
        <v>358</v>
      </c>
      <c r="E184" s="4">
        <v>877.98</v>
      </c>
      <c r="F184" s="5">
        <v>0.2</v>
      </c>
      <c r="G184" s="4">
        <f t="shared" si="2"/>
        <v>702.38400000000001</v>
      </c>
    </row>
    <row r="185" spans="1:7" x14ac:dyDescent="0.25">
      <c r="A185" t="s">
        <v>7</v>
      </c>
      <c r="B185" t="s">
        <v>13</v>
      </c>
      <c r="C185" t="s">
        <v>360</v>
      </c>
      <c r="D185" t="s">
        <v>361</v>
      </c>
      <c r="E185" s="4">
        <v>563.99</v>
      </c>
      <c r="F185" s="5">
        <v>0.2</v>
      </c>
      <c r="G185" s="4">
        <f t="shared" si="2"/>
        <v>451.19200000000001</v>
      </c>
    </row>
    <row r="186" spans="1:7" x14ac:dyDescent="0.25">
      <c r="A186" t="s">
        <v>7</v>
      </c>
      <c r="B186" t="s">
        <v>13</v>
      </c>
      <c r="C186" t="s">
        <v>362</v>
      </c>
      <c r="D186" t="s">
        <v>363</v>
      </c>
      <c r="E186" s="4">
        <v>574.99</v>
      </c>
      <c r="F186" s="5">
        <v>0.2</v>
      </c>
      <c r="G186" s="4">
        <f t="shared" si="2"/>
        <v>459.99200000000002</v>
      </c>
    </row>
    <row r="187" spans="1:7" x14ac:dyDescent="0.25">
      <c r="A187" t="s">
        <v>7</v>
      </c>
      <c r="B187" t="s">
        <v>13</v>
      </c>
      <c r="C187" t="s">
        <v>364</v>
      </c>
      <c r="D187" t="s">
        <v>365</v>
      </c>
      <c r="E187" s="4">
        <v>563.99</v>
      </c>
      <c r="F187" s="5">
        <v>0.2</v>
      </c>
      <c r="G187" s="4">
        <f t="shared" si="2"/>
        <v>451.19200000000001</v>
      </c>
    </row>
    <row r="188" spans="1:7" x14ac:dyDescent="0.25">
      <c r="A188" t="s">
        <v>7</v>
      </c>
      <c r="B188" t="s">
        <v>13</v>
      </c>
      <c r="C188" t="s">
        <v>366</v>
      </c>
      <c r="D188" t="s">
        <v>367</v>
      </c>
      <c r="E188" s="4">
        <v>829.99</v>
      </c>
      <c r="F188" s="5">
        <v>0.2</v>
      </c>
      <c r="G188" s="4">
        <f t="shared" si="2"/>
        <v>663.99199999999996</v>
      </c>
    </row>
    <row r="189" spans="1:7" x14ac:dyDescent="0.25">
      <c r="A189" t="s">
        <v>7</v>
      </c>
      <c r="B189" t="s">
        <v>13</v>
      </c>
      <c r="C189" t="s">
        <v>368</v>
      </c>
      <c r="D189" t="s">
        <v>369</v>
      </c>
      <c r="E189" s="4">
        <v>672.99</v>
      </c>
      <c r="F189" s="5">
        <v>0.2</v>
      </c>
      <c r="G189" s="4">
        <f t="shared" si="2"/>
        <v>538.39200000000005</v>
      </c>
    </row>
    <row r="190" spans="1:7" x14ac:dyDescent="0.25">
      <c r="A190" t="s">
        <v>7</v>
      </c>
      <c r="B190" t="s">
        <v>13</v>
      </c>
      <c r="C190" t="s">
        <v>370</v>
      </c>
      <c r="D190" t="s">
        <v>371</v>
      </c>
      <c r="E190" s="4">
        <v>88.99</v>
      </c>
      <c r="F190" s="5">
        <v>0.2</v>
      </c>
      <c r="G190" s="4">
        <f t="shared" si="2"/>
        <v>71.191999999999993</v>
      </c>
    </row>
    <row r="191" spans="1:7" x14ac:dyDescent="0.25">
      <c r="A191" t="s">
        <v>7</v>
      </c>
      <c r="B191" t="s">
        <v>13</v>
      </c>
      <c r="C191" t="s">
        <v>372</v>
      </c>
      <c r="D191" t="s">
        <v>373</v>
      </c>
      <c r="E191" s="4">
        <v>3833.99</v>
      </c>
      <c r="F191" s="5">
        <v>0.2</v>
      </c>
      <c r="G191" s="4">
        <f t="shared" si="2"/>
        <v>3067.192</v>
      </c>
    </row>
    <row r="192" spans="1:7" x14ac:dyDescent="0.25">
      <c r="A192" t="s">
        <v>7</v>
      </c>
      <c r="B192" t="s">
        <v>13</v>
      </c>
      <c r="C192" t="s">
        <v>374</v>
      </c>
      <c r="D192" t="s">
        <v>375</v>
      </c>
      <c r="E192" s="4">
        <v>449.99</v>
      </c>
      <c r="F192" s="5">
        <v>0.2</v>
      </c>
      <c r="G192" s="4">
        <f t="shared" si="2"/>
        <v>359.99200000000002</v>
      </c>
    </row>
    <row r="193" spans="1:7" x14ac:dyDescent="0.25">
      <c r="A193" t="s">
        <v>7</v>
      </c>
      <c r="B193" t="s">
        <v>13</v>
      </c>
      <c r="C193" t="s">
        <v>376</v>
      </c>
      <c r="D193" t="s">
        <v>377</v>
      </c>
      <c r="E193" s="4">
        <v>128.99</v>
      </c>
      <c r="F193" s="5">
        <v>0.2</v>
      </c>
      <c r="G193" s="4">
        <f t="shared" si="2"/>
        <v>103.19200000000001</v>
      </c>
    </row>
    <row r="194" spans="1:7" x14ac:dyDescent="0.25">
      <c r="A194" t="s">
        <v>7</v>
      </c>
      <c r="B194" t="s">
        <v>13</v>
      </c>
      <c r="C194" t="s">
        <v>378</v>
      </c>
      <c r="D194" t="s">
        <v>379</v>
      </c>
      <c r="E194" s="4">
        <v>187.99</v>
      </c>
      <c r="F194" s="5">
        <v>0.2</v>
      </c>
      <c r="G194" s="4">
        <f t="shared" si="2"/>
        <v>150.392</v>
      </c>
    </row>
    <row r="195" spans="1:7" x14ac:dyDescent="0.25">
      <c r="A195" t="s">
        <v>7</v>
      </c>
      <c r="B195" t="s">
        <v>13</v>
      </c>
      <c r="C195" t="s">
        <v>380</v>
      </c>
      <c r="D195" t="s">
        <v>381</v>
      </c>
      <c r="E195" s="4">
        <v>221.99</v>
      </c>
      <c r="F195" s="5">
        <v>0.2</v>
      </c>
      <c r="G195" s="4">
        <f t="shared" ref="G195:G258" si="3">E195-(E195*F195)</f>
        <v>177.59200000000001</v>
      </c>
    </row>
    <row r="196" spans="1:7" x14ac:dyDescent="0.25">
      <c r="A196" t="s">
        <v>7</v>
      </c>
      <c r="B196" t="s">
        <v>13</v>
      </c>
      <c r="C196" t="s">
        <v>382</v>
      </c>
      <c r="D196" t="s">
        <v>383</v>
      </c>
      <c r="E196" s="4">
        <v>226.99</v>
      </c>
      <c r="F196" s="5">
        <v>0.2</v>
      </c>
      <c r="G196" s="4">
        <f t="shared" si="3"/>
        <v>181.59200000000001</v>
      </c>
    </row>
    <row r="197" spans="1:7" x14ac:dyDescent="0.25">
      <c r="A197" t="s">
        <v>7</v>
      </c>
      <c r="B197" t="s">
        <v>13</v>
      </c>
      <c r="C197" t="s">
        <v>384</v>
      </c>
      <c r="D197" t="s">
        <v>385</v>
      </c>
      <c r="E197" s="4">
        <v>226.99</v>
      </c>
      <c r="F197" s="5">
        <v>0.2</v>
      </c>
      <c r="G197" s="4">
        <f t="shared" si="3"/>
        <v>181.59200000000001</v>
      </c>
    </row>
    <row r="198" spans="1:7" x14ac:dyDescent="0.25">
      <c r="A198" t="s">
        <v>7</v>
      </c>
      <c r="B198" t="s">
        <v>13</v>
      </c>
      <c r="C198" t="s">
        <v>386</v>
      </c>
      <c r="D198" t="s">
        <v>387</v>
      </c>
      <c r="E198" s="4">
        <v>1667.99</v>
      </c>
      <c r="F198" s="5">
        <v>0.2</v>
      </c>
      <c r="G198" s="4">
        <f t="shared" si="3"/>
        <v>1334.3920000000001</v>
      </c>
    </row>
    <row r="199" spans="1:7" x14ac:dyDescent="0.25">
      <c r="A199" t="s">
        <v>7</v>
      </c>
      <c r="B199" t="s">
        <v>388</v>
      </c>
      <c r="C199" t="s">
        <v>389</v>
      </c>
      <c r="D199" t="s">
        <v>390</v>
      </c>
      <c r="E199" s="4">
        <v>69.989999999999995</v>
      </c>
      <c r="F199" s="5">
        <v>0.2</v>
      </c>
      <c r="G199" s="4">
        <f t="shared" si="3"/>
        <v>55.991999999999997</v>
      </c>
    </row>
    <row r="200" spans="1:7" x14ac:dyDescent="0.25">
      <c r="A200" t="s">
        <v>7</v>
      </c>
      <c r="B200" t="s">
        <v>388</v>
      </c>
      <c r="C200" t="s">
        <v>391</v>
      </c>
      <c r="D200" t="s">
        <v>392</v>
      </c>
      <c r="E200" s="4">
        <v>1163.99</v>
      </c>
      <c r="F200" s="5">
        <v>0.2</v>
      </c>
      <c r="G200" s="4">
        <f t="shared" si="3"/>
        <v>931.19200000000001</v>
      </c>
    </row>
    <row r="201" spans="1:7" x14ac:dyDescent="0.25">
      <c r="A201" t="s">
        <v>7</v>
      </c>
      <c r="B201" t="s">
        <v>388</v>
      </c>
      <c r="C201" t="s">
        <v>393</v>
      </c>
      <c r="D201" t="s">
        <v>394</v>
      </c>
      <c r="E201" s="4">
        <v>17.989999999999998</v>
      </c>
      <c r="F201" s="5">
        <v>0.2</v>
      </c>
      <c r="G201" s="4">
        <f t="shared" si="3"/>
        <v>14.391999999999999</v>
      </c>
    </row>
    <row r="202" spans="1:7" x14ac:dyDescent="0.25">
      <c r="A202" t="s">
        <v>7</v>
      </c>
      <c r="B202" t="s">
        <v>388</v>
      </c>
      <c r="C202" t="s">
        <v>395</v>
      </c>
      <c r="D202" t="s">
        <v>396</v>
      </c>
      <c r="E202" s="4">
        <v>38.99</v>
      </c>
      <c r="F202" s="5">
        <v>0.2</v>
      </c>
      <c r="G202" s="4">
        <f t="shared" si="3"/>
        <v>31.192</v>
      </c>
    </row>
    <row r="203" spans="1:7" x14ac:dyDescent="0.25">
      <c r="A203" t="s">
        <v>7</v>
      </c>
      <c r="B203" t="s">
        <v>388</v>
      </c>
      <c r="C203" t="s">
        <v>397</v>
      </c>
      <c r="D203" t="s">
        <v>398</v>
      </c>
      <c r="E203" s="4">
        <v>36.99</v>
      </c>
      <c r="F203" s="5">
        <v>0.2</v>
      </c>
      <c r="G203" s="4">
        <f t="shared" si="3"/>
        <v>29.592000000000002</v>
      </c>
    </row>
    <row r="204" spans="1:7" x14ac:dyDescent="0.25">
      <c r="A204" t="s">
        <v>7</v>
      </c>
      <c r="B204" t="s">
        <v>388</v>
      </c>
      <c r="C204" t="s">
        <v>399</v>
      </c>
      <c r="D204" t="s">
        <v>400</v>
      </c>
      <c r="E204" s="4">
        <v>23.99</v>
      </c>
      <c r="F204" s="5">
        <v>0.2</v>
      </c>
      <c r="G204" s="4">
        <f t="shared" si="3"/>
        <v>19.192</v>
      </c>
    </row>
    <row r="205" spans="1:7" x14ac:dyDescent="0.25">
      <c r="A205" t="s">
        <v>7</v>
      </c>
      <c r="B205" t="s">
        <v>388</v>
      </c>
      <c r="C205" t="s">
        <v>401</v>
      </c>
      <c r="D205" t="s">
        <v>402</v>
      </c>
      <c r="E205" s="4">
        <v>28.99</v>
      </c>
      <c r="F205" s="5">
        <v>0.2</v>
      </c>
      <c r="G205" s="4">
        <f t="shared" si="3"/>
        <v>23.192</v>
      </c>
    </row>
    <row r="206" spans="1:7" x14ac:dyDescent="0.25">
      <c r="A206" t="s">
        <v>7</v>
      </c>
      <c r="B206" t="s">
        <v>388</v>
      </c>
      <c r="C206" t="s">
        <v>403</v>
      </c>
      <c r="D206" t="s">
        <v>404</v>
      </c>
      <c r="E206" s="4">
        <v>62.99</v>
      </c>
      <c r="F206" s="5">
        <v>0.2</v>
      </c>
      <c r="G206" s="4">
        <f t="shared" si="3"/>
        <v>50.392000000000003</v>
      </c>
    </row>
    <row r="207" spans="1:7" x14ac:dyDescent="0.25">
      <c r="A207" t="s">
        <v>7</v>
      </c>
      <c r="B207" t="s">
        <v>388</v>
      </c>
      <c r="C207" t="s">
        <v>405</v>
      </c>
      <c r="D207" t="s">
        <v>406</v>
      </c>
      <c r="E207" s="4">
        <v>83.99</v>
      </c>
      <c r="F207" s="5">
        <v>0.2</v>
      </c>
      <c r="G207" s="4">
        <f t="shared" si="3"/>
        <v>67.191999999999993</v>
      </c>
    </row>
    <row r="208" spans="1:7" x14ac:dyDescent="0.25">
      <c r="A208" t="s">
        <v>7</v>
      </c>
      <c r="B208" t="s">
        <v>388</v>
      </c>
      <c r="C208" t="s">
        <v>407</v>
      </c>
      <c r="D208" t="s">
        <v>408</v>
      </c>
      <c r="E208" s="4">
        <v>63.99</v>
      </c>
      <c r="F208" s="5">
        <v>0.2</v>
      </c>
      <c r="G208" s="4">
        <f t="shared" si="3"/>
        <v>51.192</v>
      </c>
    </row>
    <row r="209" spans="1:7" x14ac:dyDescent="0.25">
      <c r="A209" t="s">
        <v>7</v>
      </c>
      <c r="B209" t="s">
        <v>388</v>
      </c>
      <c r="C209" t="s">
        <v>409</v>
      </c>
      <c r="D209" t="s">
        <v>410</v>
      </c>
      <c r="E209" s="4">
        <v>247.99</v>
      </c>
      <c r="F209" s="5">
        <v>0.2</v>
      </c>
      <c r="G209" s="4">
        <f t="shared" si="3"/>
        <v>198.392</v>
      </c>
    </row>
    <row r="210" spans="1:7" x14ac:dyDescent="0.25">
      <c r="A210" t="s">
        <v>7</v>
      </c>
      <c r="B210" t="s">
        <v>388</v>
      </c>
      <c r="C210" t="s">
        <v>411</v>
      </c>
      <c r="D210" t="s">
        <v>412</v>
      </c>
      <c r="E210" s="4">
        <v>204.99</v>
      </c>
      <c r="F210" s="5">
        <v>0.2</v>
      </c>
      <c r="G210" s="4">
        <f t="shared" si="3"/>
        <v>163.99200000000002</v>
      </c>
    </row>
    <row r="211" spans="1:7" x14ac:dyDescent="0.25">
      <c r="A211" t="s">
        <v>7</v>
      </c>
      <c r="B211" t="s">
        <v>388</v>
      </c>
      <c r="C211" t="s">
        <v>413</v>
      </c>
      <c r="D211" t="s">
        <v>414</v>
      </c>
      <c r="E211" s="4">
        <v>21.99</v>
      </c>
      <c r="F211" s="5">
        <v>0.2</v>
      </c>
      <c r="G211" s="4">
        <f t="shared" si="3"/>
        <v>17.591999999999999</v>
      </c>
    </row>
    <row r="212" spans="1:7" x14ac:dyDescent="0.25">
      <c r="A212" t="s">
        <v>7</v>
      </c>
      <c r="B212" t="s">
        <v>388</v>
      </c>
      <c r="C212" t="s">
        <v>415</v>
      </c>
      <c r="D212" t="s">
        <v>416</v>
      </c>
      <c r="E212" s="4">
        <v>114.99</v>
      </c>
      <c r="F212" s="5">
        <v>0.2</v>
      </c>
      <c r="G212" s="4">
        <f t="shared" si="3"/>
        <v>91.99199999999999</v>
      </c>
    </row>
    <row r="213" spans="1:7" x14ac:dyDescent="0.25">
      <c r="A213" t="s">
        <v>7</v>
      </c>
      <c r="B213" t="s">
        <v>388</v>
      </c>
      <c r="C213" t="s">
        <v>417</v>
      </c>
      <c r="D213" t="s">
        <v>418</v>
      </c>
      <c r="E213" s="4">
        <v>38.99</v>
      </c>
      <c r="F213" s="5">
        <v>0.2</v>
      </c>
      <c r="G213" s="4">
        <f t="shared" si="3"/>
        <v>31.192</v>
      </c>
    </row>
    <row r="214" spans="1:7" x14ac:dyDescent="0.25">
      <c r="A214" t="s">
        <v>7</v>
      </c>
      <c r="B214" t="s">
        <v>388</v>
      </c>
      <c r="C214" t="s">
        <v>419</v>
      </c>
      <c r="D214" t="s">
        <v>420</v>
      </c>
      <c r="E214" s="4">
        <v>126.99</v>
      </c>
      <c r="F214" s="5">
        <v>0.2</v>
      </c>
      <c r="G214" s="4">
        <f t="shared" si="3"/>
        <v>101.592</v>
      </c>
    </row>
    <row r="215" spans="1:7" x14ac:dyDescent="0.25">
      <c r="A215" t="s">
        <v>7</v>
      </c>
      <c r="B215" t="s">
        <v>388</v>
      </c>
      <c r="C215" t="s">
        <v>421</v>
      </c>
      <c r="D215" t="s">
        <v>422</v>
      </c>
      <c r="E215" s="4">
        <v>91.99</v>
      </c>
      <c r="F215" s="5">
        <v>0.2</v>
      </c>
      <c r="G215" s="4">
        <f t="shared" si="3"/>
        <v>73.591999999999999</v>
      </c>
    </row>
    <row r="216" spans="1:7" x14ac:dyDescent="0.25">
      <c r="A216" t="s">
        <v>7</v>
      </c>
      <c r="B216" t="s">
        <v>388</v>
      </c>
      <c r="C216" t="s">
        <v>423</v>
      </c>
      <c r="D216" t="s">
        <v>424</v>
      </c>
      <c r="E216" s="4">
        <v>51.99</v>
      </c>
      <c r="F216" s="5">
        <v>0.2</v>
      </c>
      <c r="G216" s="4">
        <f t="shared" si="3"/>
        <v>41.591999999999999</v>
      </c>
    </row>
    <row r="217" spans="1:7" x14ac:dyDescent="0.25">
      <c r="A217" t="s">
        <v>7</v>
      </c>
      <c r="B217" t="s">
        <v>388</v>
      </c>
      <c r="C217" t="s">
        <v>425</v>
      </c>
      <c r="D217" t="s">
        <v>426</v>
      </c>
      <c r="E217" s="4">
        <v>202.99</v>
      </c>
      <c r="F217" s="5">
        <v>0.2</v>
      </c>
      <c r="G217" s="4">
        <f t="shared" si="3"/>
        <v>162.392</v>
      </c>
    </row>
    <row r="218" spans="1:7" x14ac:dyDescent="0.25">
      <c r="A218" t="s">
        <v>7</v>
      </c>
      <c r="B218" t="s">
        <v>388</v>
      </c>
      <c r="C218" t="s">
        <v>427</v>
      </c>
      <c r="D218" t="s">
        <v>428</v>
      </c>
      <c r="E218" s="4">
        <v>26.99</v>
      </c>
      <c r="F218" s="5">
        <v>0.2</v>
      </c>
      <c r="G218" s="4">
        <f t="shared" si="3"/>
        <v>21.591999999999999</v>
      </c>
    </row>
    <row r="219" spans="1:7" x14ac:dyDescent="0.25">
      <c r="A219" t="s">
        <v>7</v>
      </c>
      <c r="B219" t="s">
        <v>388</v>
      </c>
      <c r="C219" t="s">
        <v>429</v>
      </c>
      <c r="D219" t="s">
        <v>430</v>
      </c>
      <c r="E219" s="4">
        <v>66.989999999999995</v>
      </c>
      <c r="F219" s="5">
        <v>0.2</v>
      </c>
      <c r="G219" s="4">
        <f t="shared" si="3"/>
        <v>53.591999999999999</v>
      </c>
    </row>
    <row r="220" spans="1:7" x14ac:dyDescent="0.25">
      <c r="A220" t="s">
        <v>7</v>
      </c>
      <c r="B220" t="s">
        <v>388</v>
      </c>
      <c r="C220" t="s">
        <v>431</v>
      </c>
      <c r="D220" t="s">
        <v>432</v>
      </c>
      <c r="E220" s="4">
        <v>81.99</v>
      </c>
      <c r="F220" s="5">
        <v>0.2</v>
      </c>
      <c r="G220" s="4">
        <f t="shared" si="3"/>
        <v>65.591999999999999</v>
      </c>
    </row>
    <row r="221" spans="1:7" x14ac:dyDescent="0.25">
      <c r="A221" t="s">
        <v>7</v>
      </c>
      <c r="B221" t="s">
        <v>388</v>
      </c>
      <c r="C221" t="s">
        <v>433</v>
      </c>
      <c r="D221" t="s">
        <v>434</v>
      </c>
      <c r="E221" s="4">
        <v>51.99</v>
      </c>
      <c r="F221" s="5">
        <v>0.2</v>
      </c>
      <c r="G221" s="4">
        <f t="shared" si="3"/>
        <v>41.591999999999999</v>
      </c>
    </row>
    <row r="222" spans="1:7" x14ac:dyDescent="0.25">
      <c r="A222" t="s">
        <v>7</v>
      </c>
      <c r="B222" t="s">
        <v>388</v>
      </c>
      <c r="C222" t="s">
        <v>435</v>
      </c>
      <c r="D222" t="s">
        <v>436</v>
      </c>
      <c r="E222" s="4">
        <v>56.99</v>
      </c>
      <c r="F222" s="5">
        <v>0.2</v>
      </c>
      <c r="G222" s="4">
        <f t="shared" si="3"/>
        <v>45.591999999999999</v>
      </c>
    </row>
    <row r="223" spans="1:7" x14ac:dyDescent="0.25">
      <c r="A223" t="s">
        <v>7</v>
      </c>
      <c r="B223" t="s">
        <v>388</v>
      </c>
      <c r="C223" t="s">
        <v>437</v>
      </c>
      <c r="D223" t="s">
        <v>438</v>
      </c>
      <c r="E223" s="4">
        <v>2034.99</v>
      </c>
      <c r="F223" s="5">
        <v>0.2</v>
      </c>
      <c r="G223" s="4">
        <f t="shared" si="3"/>
        <v>1627.992</v>
      </c>
    </row>
    <row r="224" spans="1:7" x14ac:dyDescent="0.25">
      <c r="A224" t="s">
        <v>7</v>
      </c>
      <c r="B224" t="s">
        <v>388</v>
      </c>
      <c r="C224" t="s">
        <v>439</v>
      </c>
      <c r="D224" t="s">
        <v>440</v>
      </c>
      <c r="E224" s="4">
        <v>2357.9899999999998</v>
      </c>
      <c r="F224" s="5">
        <v>0.2</v>
      </c>
      <c r="G224" s="4">
        <f t="shared" si="3"/>
        <v>1886.3919999999998</v>
      </c>
    </row>
    <row r="225" spans="1:7" x14ac:dyDescent="0.25">
      <c r="A225" t="s">
        <v>7</v>
      </c>
      <c r="B225" t="s">
        <v>388</v>
      </c>
      <c r="C225" t="s">
        <v>441</v>
      </c>
      <c r="D225" t="s">
        <v>442</v>
      </c>
      <c r="E225" s="4">
        <v>1324.99</v>
      </c>
      <c r="F225" s="5">
        <v>0.2</v>
      </c>
      <c r="G225" s="4">
        <f t="shared" si="3"/>
        <v>1059.992</v>
      </c>
    </row>
    <row r="226" spans="1:7" x14ac:dyDescent="0.25">
      <c r="A226" t="s">
        <v>7</v>
      </c>
      <c r="B226" t="s">
        <v>388</v>
      </c>
      <c r="C226" t="s">
        <v>443</v>
      </c>
      <c r="D226" t="s">
        <v>444</v>
      </c>
      <c r="E226" s="4">
        <v>128.99</v>
      </c>
      <c r="F226" s="5">
        <v>0.2</v>
      </c>
      <c r="G226" s="4">
        <f t="shared" si="3"/>
        <v>103.19200000000001</v>
      </c>
    </row>
    <row r="227" spans="1:7" x14ac:dyDescent="0.25">
      <c r="A227" t="s">
        <v>7</v>
      </c>
      <c r="B227" t="s">
        <v>388</v>
      </c>
      <c r="C227" t="s">
        <v>445</v>
      </c>
      <c r="D227" t="s">
        <v>446</v>
      </c>
      <c r="E227" s="4">
        <v>303.99</v>
      </c>
      <c r="F227" s="5">
        <v>0.2</v>
      </c>
      <c r="G227" s="4">
        <f t="shared" si="3"/>
        <v>243.19200000000001</v>
      </c>
    </row>
    <row r="228" spans="1:7" x14ac:dyDescent="0.25">
      <c r="A228" t="s">
        <v>7</v>
      </c>
      <c r="B228" t="s">
        <v>388</v>
      </c>
      <c r="C228" t="s">
        <v>447</v>
      </c>
      <c r="D228" t="s">
        <v>448</v>
      </c>
      <c r="E228" s="4">
        <v>128.99</v>
      </c>
      <c r="F228" s="5">
        <v>0.2</v>
      </c>
      <c r="G228" s="4">
        <f t="shared" si="3"/>
        <v>103.19200000000001</v>
      </c>
    </row>
    <row r="229" spans="1:7" x14ac:dyDescent="0.25">
      <c r="A229" t="s">
        <v>7</v>
      </c>
      <c r="B229" t="s">
        <v>388</v>
      </c>
      <c r="C229" t="s">
        <v>449</v>
      </c>
      <c r="D229" t="s">
        <v>450</v>
      </c>
      <c r="E229" s="4">
        <v>144.99</v>
      </c>
      <c r="F229" s="5">
        <v>0.2</v>
      </c>
      <c r="G229" s="4">
        <f t="shared" si="3"/>
        <v>115.992</v>
      </c>
    </row>
    <row r="230" spans="1:7" x14ac:dyDescent="0.25">
      <c r="A230" t="s">
        <v>7</v>
      </c>
      <c r="B230" t="s">
        <v>388</v>
      </c>
      <c r="C230" t="s">
        <v>451</v>
      </c>
      <c r="D230" t="s">
        <v>452</v>
      </c>
      <c r="E230" s="4">
        <v>1213.99</v>
      </c>
      <c r="F230" s="5">
        <v>0.2</v>
      </c>
      <c r="G230" s="4">
        <f t="shared" si="3"/>
        <v>971.19200000000001</v>
      </c>
    </row>
    <row r="231" spans="1:7" x14ac:dyDescent="0.25">
      <c r="A231" t="s">
        <v>7</v>
      </c>
      <c r="B231" t="s">
        <v>388</v>
      </c>
      <c r="C231" t="s">
        <v>453</v>
      </c>
      <c r="D231" t="s">
        <v>454</v>
      </c>
      <c r="E231" s="4">
        <v>1946.99</v>
      </c>
      <c r="F231" s="5">
        <v>0.2</v>
      </c>
      <c r="G231" s="4">
        <f t="shared" si="3"/>
        <v>1557.5920000000001</v>
      </c>
    </row>
    <row r="232" spans="1:7" x14ac:dyDescent="0.25">
      <c r="A232" t="s">
        <v>7</v>
      </c>
      <c r="B232" t="s">
        <v>388</v>
      </c>
      <c r="C232" t="s">
        <v>455</v>
      </c>
      <c r="D232" t="s">
        <v>456</v>
      </c>
      <c r="E232" s="4">
        <v>128.99</v>
      </c>
      <c r="F232" s="5">
        <v>0.2</v>
      </c>
      <c r="G232" s="4">
        <f t="shared" si="3"/>
        <v>103.19200000000001</v>
      </c>
    </row>
    <row r="233" spans="1:7" x14ac:dyDescent="0.25">
      <c r="A233" t="s">
        <v>7</v>
      </c>
      <c r="B233" t="s">
        <v>388</v>
      </c>
      <c r="C233" t="s">
        <v>457</v>
      </c>
      <c r="D233" t="s">
        <v>458</v>
      </c>
      <c r="E233" s="4">
        <v>144.99</v>
      </c>
      <c r="F233" s="5">
        <v>0.2</v>
      </c>
      <c r="G233" s="4">
        <f t="shared" si="3"/>
        <v>115.992</v>
      </c>
    </row>
    <row r="234" spans="1:7" x14ac:dyDescent="0.25">
      <c r="A234" t="s">
        <v>7</v>
      </c>
      <c r="B234" t="s">
        <v>388</v>
      </c>
      <c r="C234" t="s">
        <v>459</v>
      </c>
      <c r="D234" t="s">
        <v>460</v>
      </c>
      <c r="E234" s="4">
        <v>128.99</v>
      </c>
      <c r="F234" s="5">
        <v>0.2</v>
      </c>
      <c r="G234" s="4">
        <f t="shared" si="3"/>
        <v>103.19200000000001</v>
      </c>
    </row>
    <row r="235" spans="1:7" x14ac:dyDescent="0.25">
      <c r="A235" t="s">
        <v>7</v>
      </c>
      <c r="B235" t="s">
        <v>388</v>
      </c>
      <c r="C235" t="s">
        <v>461</v>
      </c>
      <c r="D235" t="s">
        <v>462</v>
      </c>
      <c r="E235" s="4">
        <v>144.99</v>
      </c>
      <c r="F235" s="5">
        <v>0.2</v>
      </c>
      <c r="G235" s="4">
        <f t="shared" si="3"/>
        <v>115.992</v>
      </c>
    </row>
    <row r="236" spans="1:7" x14ac:dyDescent="0.25">
      <c r="A236" t="s">
        <v>7</v>
      </c>
      <c r="B236" t="s">
        <v>388</v>
      </c>
      <c r="C236" t="s">
        <v>463</v>
      </c>
      <c r="D236" t="s">
        <v>464</v>
      </c>
      <c r="E236" s="4">
        <v>49.99</v>
      </c>
      <c r="F236" s="5">
        <v>0.2</v>
      </c>
      <c r="G236" s="4">
        <f t="shared" si="3"/>
        <v>39.992000000000004</v>
      </c>
    </row>
    <row r="237" spans="1:7" x14ac:dyDescent="0.25">
      <c r="A237" t="s">
        <v>7</v>
      </c>
      <c r="B237" t="s">
        <v>388</v>
      </c>
      <c r="C237" t="s">
        <v>465</v>
      </c>
      <c r="D237" t="s">
        <v>466</v>
      </c>
      <c r="E237" s="4">
        <v>16.989999999999998</v>
      </c>
      <c r="F237" s="5">
        <v>0.2</v>
      </c>
      <c r="G237" s="4">
        <f t="shared" si="3"/>
        <v>13.591999999999999</v>
      </c>
    </row>
    <row r="238" spans="1:7" x14ac:dyDescent="0.25">
      <c r="A238" t="s">
        <v>7</v>
      </c>
      <c r="B238" t="s">
        <v>388</v>
      </c>
      <c r="C238" t="s">
        <v>467</v>
      </c>
      <c r="D238" t="s">
        <v>468</v>
      </c>
      <c r="E238" s="4">
        <v>23.99</v>
      </c>
      <c r="F238" s="5">
        <v>0.2</v>
      </c>
      <c r="G238" s="4">
        <f t="shared" si="3"/>
        <v>19.192</v>
      </c>
    </row>
    <row r="239" spans="1:7" x14ac:dyDescent="0.25">
      <c r="A239" t="s">
        <v>7</v>
      </c>
      <c r="B239" t="s">
        <v>388</v>
      </c>
      <c r="C239" t="s">
        <v>469</v>
      </c>
      <c r="D239" t="s">
        <v>470</v>
      </c>
      <c r="E239" s="4">
        <v>14.99</v>
      </c>
      <c r="F239" s="5">
        <v>0.2</v>
      </c>
      <c r="G239" s="4">
        <f t="shared" si="3"/>
        <v>11.992000000000001</v>
      </c>
    </row>
    <row r="240" spans="1:7" x14ac:dyDescent="0.25">
      <c r="A240" t="s">
        <v>7</v>
      </c>
      <c r="B240" t="s">
        <v>388</v>
      </c>
      <c r="C240" t="s">
        <v>471</v>
      </c>
      <c r="D240" t="s">
        <v>472</v>
      </c>
      <c r="E240" s="4">
        <v>74.989999999999995</v>
      </c>
      <c r="F240" s="5">
        <v>0.2</v>
      </c>
      <c r="G240" s="4">
        <f t="shared" si="3"/>
        <v>59.991999999999997</v>
      </c>
    </row>
    <row r="241" spans="1:7" x14ac:dyDescent="0.25">
      <c r="A241" t="s">
        <v>7</v>
      </c>
      <c r="B241" t="s">
        <v>388</v>
      </c>
      <c r="C241" t="s">
        <v>473</v>
      </c>
      <c r="D241" t="s">
        <v>474</v>
      </c>
      <c r="E241" s="4">
        <v>78.989999999999995</v>
      </c>
      <c r="F241" s="5">
        <v>0.2</v>
      </c>
      <c r="G241" s="4">
        <f t="shared" si="3"/>
        <v>63.191999999999993</v>
      </c>
    </row>
    <row r="242" spans="1:7" x14ac:dyDescent="0.25">
      <c r="A242" t="s">
        <v>7</v>
      </c>
      <c r="B242" t="s">
        <v>388</v>
      </c>
      <c r="C242" t="s">
        <v>475</v>
      </c>
      <c r="D242" t="s">
        <v>476</v>
      </c>
      <c r="E242" s="4">
        <v>574.99</v>
      </c>
      <c r="F242" s="5">
        <v>0.2</v>
      </c>
      <c r="G242" s="4">
        <f t="shared" si="3"/>
        <v>459.99200000000002</v>
      </c>
    </row>
    <row r="243" spans="1:7" x14ac:dyDescent="0.25">
      <c r="A243" t="s">
        <v>7</v>
      </c>
      <c r="B243" t="s">
        <v>388</v>
      </c>
      <c r="C243" t="s">
        <v>477</v>
      </c>
      <c r="D243" t="s">
        <v>478</v>
      </c>
      <c r="E243" s="4">
        <v>70.989999999999995</v>
      </c>
      <c r="F243" s="5">
        <v>0.2</v>
      </c>
      <c r="G243" s="4">
        <f t="shared" si="3"/>
        <v>56.791999999999994</v>
      </c>
    </row>
    <row r="244" spans="1:7" x14ac:dyDescent="0.25">
      <c r="A244" t="s">
        <v>7</v>
      </c>
      <c r="B244" t="s">
        <v>388</v>
      </c>
      <c r="C244" t="s">
        <v>479</v>
      </c>
      <c r="D244" t="s">
        <v>480</v>
      </c>
      <c r="E244" s="4">
        <v>673.99</v>
      </c>
      <c r="F244" s="5">
        <v>0.2</v>
      </c>
      <c r="G244" s="4">
        <f t="shared" si="3"/>
        <v>539.19200000000001</v>
      </c>
    </row>
    <row r="245" spans="1:7" x14ac:dyDescent="0.25">
      <c r="A245" t="s">
        <v>7</v>
      </c>
      <c r="B245" t="s">
        <v>388</v>
      </c>
      <c r="C245" t="s">
        <v>481</v>
      </c>
      <c r="D245" t="s">
        <v>482</v>
      </c>
      <c r="E245" s="4">
        <v>136.99</v>
      </c>
      <c r="F245" s="5">
        <v>0.2</v>
      </c>
      <c r="G245" s="4">
        <f t="shared" si="3"/>
        <v>109.59200000000001</v>
      </c>
    </row>
    <row r="246" spans="1:7" x14ac:dyDescent="0.25">
      <c r="A246" t="s">
        <v>7</v>
      </c>
      <c r="B246" t="s">
        <v>388</v>
      </c>
      <c r="C246" t="s">
        <v>483</v>
      </c>
      <c r="D246" t="s">
        <v>484</v>
      </c>
      <c r="E246" s="4">
        <v>47.99</v>
      </c>
      <c r="F246" s="5">
        <v>0.2</v>
      </c>
      <c r="G246" s="4">
        <f t="shared" si="3"/>
        <v>38.392000000000003</v>
      </c>
    </row>
    <row r="247" spans="1:7" x14ac:dyDescent="0.25">
      <c r="A247" t="s">
        <v>7</v>
      </c>
      <c r="B247" t="s">
        <v>388</v>
      </c>
      <c r="C247" t="s">
        <v>485</v>
      </c>
      <c r="D247" t="s">
        <v>486</v>
      </c>
      <c r="E247" s="4">
        <v>47.99</v>
      </c>
      <c r="F247" s="5">
        <v>0.2</v>
      </c>
      <c r="G247" s="4">
        <f t="shared" si="3"/>
        <v>38.392000000000003</v>
      </c>
    </row>
    <row r="248" spans="1:7" x14ac:dyDescent="0.25">
      <c r="A248" t="s">
        <v>7</v>
      </c>
      <c r="B248" t="s">
        <v>388</v>
      </c>
      <c r="C248" t="s">
        <v>487</v>
      </c>
      <c r="D248" t="s">
        <v>488</v>
      </c>
      <c r="E248" s="4">
        <v>218.99</v>
      </c>
      <c r="F248" s="5">
        <v>0.2</v>
      </c>
      <c r="G248" s="4">
        <f t="shared" si="3"/>
        <v>175.19200000000001</v>
      </c>
    </row>
    <row r="249" spans="1:7" x14ac:dyDescent="0.25">
      <c r="A249" t="s">
        <v>7</v>
      </c>
      <c r="B249" t="s">
        <v>388</v>
      </c>
      <c r="C249" t="s">
        <v>489</v>
      </c>
      <c r="D249" t="s">
        <v>490</v>
      </c>
      <c r="E249" s="4">
        <v>36.99</v>
      </c>
      <c r="F249" s="5">
        <v>0.2</v>
      </c>
      <c r="G249" s="4">
        <f t="shared" si="3"/>
        <v>29.592000000000002</v>
      </c>
    </row>
    <row r="250" spans="1:7" x14ac:dyDescent="0.25">
      <c r="A250" t="s">
        <v>7</v>
      </c>
      <c r="B250" t="s">
        <v>388</v>
      </c>
      <c r="C250" t="s">
        <v>491</v>
      </c>
      <c r="D250" t="s">
        <v>492</v>
      </c>
      <c r="E250" s="4">
        <v>86.99</v>
      </c>
      <c r="F250" s="5">
        <v>0.2</v>
      </c>
      <c r="G250" s="4">
        <f t="shared" si="3"/>
        <v>69.591999999999999</v>
      </c>
    </row>
    <row r="251" spans="1:7" x14ac:dyDescent="0.25">
      <c r="A251" t="s">
        <v>7</v>
      </c>
      <c r="B251" t="s">
        <v>388</v>
      </c>
      <c r="C251" t="s">
        <v>493</v>
      </c>
      <c r="D251" t="s">
        <v>494</v>
      </c>
      <c r="E251" s="4">
        <v>118.99</v>
      </c>
      <c r="F251" s="5">
        <v>0.2</v>
      </c>
      <c r="G251" s="4">
        <f t="shared" si="3"/>
        <v>95.191999999999993</v>
      </c>
    </row>
    <row r="252" spans="1:7" x14ac:dyDescent="0.25">
      <c r="A252" t="s">
        <v>7</v>
      </c>
      <c r="B252" t="s">
        <v>388</v>
      </c>
      <c r="C252" t="s">
        <v>495</v>
      </c>
      <c r="D252" t="s">
        <v>496</v>
      </c>
      <c r="E252" s="4">
        <v>108.99</v>
      </c>
      <c r="F252" s="5">
        <v>0.2</v>
      </c>
      <c r="G252" s="4">
        <f t="shared" si="3"/>
        <v>87.191999999999993</v>
      </c>
    </row>
    <row r="253" spans="1:7" x14ac:dyDescent="0.25">
      <c r="A253" t="s">
        <v>7</v>
      </c>
      <c r="B253" t="s">
        <v>388</v>
      </c>
      <c r="C253" t="s">
        <v>497</v>
      </c>
      <c r="D253" t="s">
        <v>498</v>
      </c>
      <c r="E253" s="4">
        <v>122.99</v>
      </c>
      <c r="F253" s="5">
        <v>0.2</v>
      </c>
      <c r="G253" s="4">
        <f t="shared" si="3"/>
        <v>98.391999999999996</v>
      </c>
    </row>
    <row r="254" spans="1:7" x14ac:dyDescent="0.25">
      <c r="A254" t="s">
        <v>7</v>
      </c>
      <c r="B254" t="s">
        <v>388</v>
      </c>
      <c r="C254" t="s">
        <v>499</v>
      </c>
      <c r="D254" t="s">
        <v>500</v>
      </c>
      <c r="E254" s="4">
        <v>122.99</v>
      </c>
      <c r="F254" s="5">
        <v>0.2</v>
      </c>
      <c r="G254" s="4">
        <f t="shared" si="3"/>
        <v>98.391999999999996</v>
      </c>
    </row>
    <row r="255" spans="1:7" x14ac:dyDescent="0.25">
      <c r="A255" t="s">
        <v>7</v>
      </c>
      <c r="B255" t="s">
        <v>388</v>
      </c>
      <c r="C255" t="s">
        <v>501</v>
      </c>
      <c r="D255" t="s">
        <v>502</v>
      </c>
      <c r="E255" s="4">
        <v>122.99</v>
      </c>
      <c r="F255" s="5">
        <v>0.2</v>
      </c>
      <c r="G255" s="4">
        <f t="shared" si="3"/>
        <v>98.391999999999996</v>
      </c>
    </row>
    <row r="256" spans="1:7" x14ac:dyDescent="0.25">
      <c r="A256" t="s">
        <v>7</v>
      </c>
      <c r="B256" t="s">
        <v>503</v>
      </c>
      <c r="C256" t="s">
        <v>504</v>
      </c>
      <c r="D256" t="s">
        <v>505</v>
      </c>
      <c r="E256" s="4">
        <v>1123.99</v>
      </c>
      <c r="F256" s="5">
        <v>0.2</v>
      </c>
      <c r="G256" s="4">
        <f t="shared" si="3"/>
        <v>899.19200000000001</v>
      </c>
    </row>
    <row r="257" spans="1:7" x14ac:dyDescent="0.25">
      <c r="A257" t="s">
        <v>7</v>
      </c>
      <c r="B257" t="s">
        <v>503</v>
      </c>
      <c r="C257" t="s">
        <v>506</v>
      </c>
      <c r="D257" t="s">
        <v>507</v>
      </c>
      <c r="E257" s="4">
        <v>1237.99</v>
      </c>
      <c r="F257" s="5">
        <v>0.2</v>
      </c>
      <c r="G257" s="4">
        <f t="shared" si="3"/>
        <v>990.39200000000005</v>
      </c>
    </row>
    <row r="258" spans="1:7" x14ac:dyDescent="0.25">
      <c r="A258" t="s">
        <v>7</v>
      </c>
      <c r="B258" t="s">
        <v>503</v>
      </c>
      <c r="C258" t="s">
        <v>508</v>
      </c>
      <c r="D258" t="s">
        <v>509</v>
      </c>
      <c r="E258" s="4">
        <v>1444.99</v>
      </c>
      <c r="F258" s="5">
        <v>0.2</v>
      </c>
      <c r="G258" s="4">
        <f t="shared" si="3"/>
        <v>1155.992</v>
      </c>
    </row>
    <row r="259" spans="1:7" x14ac:dyDescent="0.25">
      <c r="A259" t="s">
        <v>7</v>
      </c>
      <c r="B259" t="s">
        <v>503</v>
      </c>
      <c r="C259" t="s">
        <v>510</v>
      </c>
      <c r="D259" t="s">
        <v>511</v>
      </c>
      <c r="E259" s="4">
        <v>1444.99</v>
      </c>
      <c r="F259" s="5">
        <v>0.2</v>
      </c>
      <c r="G259" s="4">
        <f t="shared" ref="G259:G322" si="4">E259-(E259*F259)</f>
        <v>1155.992</v>
      </c>
    </row>
    <row r="260" spans="1:7" x14ac:dyDescent="0.25">
      <c r="A260" t="s">
        <v>7</v>
      </c>
      <c r="B260" t="s">
        <v>503</v>
      </c>
      <c r="C260" t="s">
        <v>512</v>
      </c>
      <c r="D260" t="s">
        <v>513</v>
      </c>
      <c r="E260" s="4">
        <v>467.99</v>
      </c>
      <c r="F260" s="5">
        <v>0.2</v>
      </c>
      <c r="G260" s="4">
        <f t="shared" si="4"/>
        <v>374.392</v>
      </c>
    </row>
    <row r="261" spans="1:7" x14ac:dyDescent="0.25">
      <c r="A261" t="s">
        <v>7</v>
      </c>
      <c r="B261" t="s">
        <v>503</v>
      </c>
      <c r="C261" t="s">
        <v>514</v>
      </c>
      <c r="D261" t="s">
        <v>515</v>
      </c>
      <c r="E261" s="4">
        <v>513.99</v>
      </c>
      <c r="F261" s="5">
        <v>0.2</v>
      </c>
      <c r="G261" s="4">
        <f t="shared" si="4"/>
        <v>411.19200000000001</v>
      </c>
    </row>
    <row r="262" spans="1:7" x14ac:dyDescent="0.25">
      <c r="A262" t="s">
        <v>7</v>
      </c>
      <c r="B262" t="s">
        <v>503</v>
      </c>
      <c r="C262" t="s">
        <v>516</v>
      </c>
      <c r="D262" t="s">
        <v>517</v>
      </c>
      <c r="E262" s="4">
        <v>2121.9899999999998</v>
      </c>
      <c r="F262" s="5">
        <v>0.2</v>
      </c>
      <c r="G262" s="4">
        <f t="shared" si="4"/>
        <v>1697.5919999999999</v>
      </c>
    </row>
    <row r="263" spans="1:7" x14ac:dyDescent="0.25">
      <c r="A263" t="s">
        <v>7</v>
      </c>
      <c r="B263" t="s">
        <v>503</v>
      </c>
      <c r="C263" t="s">
        <v>518</v>
      </c>
      <c r="D263" t="s">
        <v>519</v>
      </c>
      <c r="E263" s="4">
        <v>693.99</v>
      </c>
      <c r="F263" s="5">
        <v>0.2</v>
      </c>
      <c r="G263" s="4">
        <f t="shared" si="4"/>
        <v>555.19200000000001</v>
      </c>
    </row>
    <row r="264" spans="1:7" x14ac:dyDescent="0.25">
      <c r="A264" t="s">
        <v>7</v>
      </c>
      <c r="B264" t="s">
        <v>503</v>
      </c>
      <c r="C264" t="s">
        <v>520</v>
      </c>
      <c r="D264" t="s">
        <v>521</v>
      </c>
      <c r="E264" s="4">
        <v>749.99</v>
      </c>
      <c r="F264" s="5">
        <v>0.2</v>
      </c>
      <c r="G264" s="4">
        <f t="shared" si="4"/>
        <v>599.99199999999996</v>
      </c>
    </row>
    <row r="265" spans="1:7" x14ac:dyDescent="0.25">
      <c r="A265" t="s">
        <v>7</v>
      </c>
      <c r="B265" t="s">
        <v>503</v>
      </c>
      <c r="C265" t="s">
        <v>522</v>
      </c>
      <c r="D265" t="s">
        <v>523</v>
      </c>
      <c r="E265" s="4">
        <v>4482.99</v>
      </c>
      <c r="F265" s="5">
        <v>0.2</v>
      </c>
      <c r="G265" s="4">
        <f t="shared" si="4"/>
        <v>3586.3919999999998</v>
      </c>
    </row>
    <row r="266" spans="1:7" x14ac:dyDescent="0.25">
      <c r="A266" t="s">
        <v>7</v>
      </c>
      <c r="B266" t="s">
        <v>503</v>
      </c>
      <c r="C266" t="s">
        <v>524</v>
      </c>
      <c r="D266" t="s">
        <v>525</v>
      </c>
      <c r="E266" s="4">
        <v>542.99</v>
      </c>
      <c r="F266" s="5">
        <v>0.2</v>
      </c>
      <c r="G266" s="4">
        <f t="shared" si="4"/>
        <v>434.392</v>
      </c>
    </row>
    <row r="267" spans="1:7" x14ac:dyDescent="0.25">
      <c r="A267" t="s">
        <v>7</v>
      </c>
      <c r="B267" t="s">
        <v>503</v>
      </c>
      <c r="C267" t="s">
        <v>526</v>
      </c>
      <c r="D267" t="s">
        <v>527</v>
      </c>
      <c r="E267" s="4">
        <v>81.99</v>
      </c>
      <c r="F267" s="5">
        <v>0.2</v>
      </c>
      <c r="G267" s="4">
        <f t="shared" si="4"/>
        <v>65.591999999999999</v>
      </c>
    </row>
    <row r="268" spans="1:7" x14ac:dyDescent="0.25">
      <c r="A268" t="s">
        <v>7</v>
      </c>
      <c r="B268" t="s">
        <v>503</v>
      </c>
      <c r="C268" t="s">
        <v>528</v>
      </c>
      <c r="D268" t="s">
        <v>529</v>
      </c>
      <c r="E268" s="4">
        <v>1192.99</v>
      </c>
      <c r="F268" s="5">
        <v>0.2</v>
      </c>
      <c r="G268" s="4">
        <f t="shared" si="4"/>
        <v>954.39200000000005</v>
      </c>
    </row>
    <row r="269" spans="1:7" x14ac:dyDescent="0.25">
      <c r="A269" t="s">
        <v>7</v>
      </c>
      <c r="B269" t="s">
        <v>503</v>
      </c>
      <c r="C269" t="s">
        <v>530</v>
      </c>
      <c r="D269" t="s">
        <v>531</v>
      </c>
      <c r="E269" s="4">
        <v>1931.99</v>
      </c>
      <c r="F269" s="5">
        <v>0.2</v>
      </c>
      <c r="G269" s="4">
        <f t="shared" si="4"/>
        <v>1545.5920000000001</v>
      </c>
    </row>
    <row r="270" spans="1:7" x14ac:dyDescent="0.25">
      <c r="A270" t="s">
        <v>7</v>
      </c>
      <c r="B270" t="s">
        <v>503</v>
      </c>
      <c r="C270" t="s">
        <v>532</v>
      </c>
      <c r="D270" t="s">
        <v>533</v>
      </c>
      <c r="E270" s="4">
        <v>2377.9899999999998</v>
      </c>
      <c r="F270" s="5">
        <v>0.2</v>
      </c>
      <c r="G270" s="4">
        <f t="shared" si="4"/>
        <v>1902.3919999999998</v>
      </c>
    </row>
    <row r="271" spans="1:7" x14ac:dyDescent="0.25">
      <c r="A271" t="s">
        <v>7</v>
      </c>
      <c r="B271" t="s">
        <v>503</v>
      </c>
      <c r="C271" t="s">
        <v>534</v>
      </c>
      <c r="D271" t="s">
        <v>535</v>
      </c>
      <c r="E271" s="4">
        <v>1351.99</v>
      </c>
      <c r="F271" s="5">
        <v>0.2</v>
      </c>
      <c r="G271" s="4">
        <f t="shared" si="4"/>
        <v>1081.5920000000001</v>
      </c>
    </row>
    <row r="272" spans="1:7" x14ac:dyDescent="0.25">
      <c r="A272" t="s">
        <v>7</v>
      </c>
      <c r="B272" t="s">
        <v>503</v>
      </c>
      <c r="C272" t="s">
        <v>536</v>
      </c>
      <c r="D272" t="s">
        <v>537</v>
      </c>
      <c r="E272" s="4">
        <v>1439.99</v>
      </c>
      <c r="F272" s="5">
        <v>0.2</v>
      </c>
      <c r="G272" s="4">
        <f t="shared" si="4"/>
        <v>1151.992</v>
      </c>
    </row>
    <row r="273" spans="1:7" x14ac:dyDescent="0.25">
      <c r="A273" t="s">
        <v>7</v>
      </c>
      <c r="B273" t="s">
        <v>503</v>
      </c>
      <c r="C273" t="s">
        <v>538</v>
      </c>
      <c r="D273" t="s">
        <v>539</v>
      </c>
      <c r="E273" s="4">
        <v>1741.99</v>
      </c>
      <c r="F273" s="5">
        <v>0.2</v>
      </c>
      <c r="G273" s="4">
        <f t="shared" si="4"/>
        <v>1393.5920000000001</v>
      </c>
    </row>
    <row r="274" spans="1:7" x14ac:dyDescent="0.25">
      <c r="A274" t="s">
        <v>7</v>
      </c>
      <c r="B274" t="s">
        <v>503</v>
      </c>
      <c r="C274" t="s">
        <v>540</v>
      </c>
      <c r="D274" t="s">
        <v>541</v>
      </c>
      <c r="E274" s="4">
        <v>746.99</v>
      </c>
      <c r="F274" s="5">
        <v>0.2</v>
      </c>
      <c r="G274" s="4">
        <f t="shared" si="4"/>
        <v>597.59199999999998</v>
      </c>
    </row>
    <row r="275" spans="1:7" x14ac:dyDescent="0.25">
      <c r="A275" t="s">
        <v>7</v>
      </c>
      <c r="B275" t="s">
        <v>503</v>
      </c>
      <c r="C275" t="s">
        <v>542</v>
      </c>
      <c r="D275" t="s">
        <v>543</v>
      </c>
      <c r="E275" s="4">
        <v>2594.9899999999998</v>
      </c>
      <c r="F275" s="5">
        <v>0.2</v>
      </c>
      <c r="G275" s="4">
        <f t="shared" si="4"/>
        <v>2075.9919999999997</v>
      </c>
    </row>
    <row r="276" spans="1:7" x14ac:dyDescent="0.25">
      <c r="A276" t="s">
        <v>7</v>
      </c>
      <c r="B276" t="s">
        <v>503</v>
      </c>
      <c r="C276" t="s">
        <v>544</v>
      </c>
      <c r="D276" t="s">
        <v>545</v>
      </c>
      <c r="E276" s="4">
        <v>2941.99</v>
      </c>
      <c r="F276" s="5">
        <v>0.2</v>
      </c>
      <c r="G276" s="4">
        <f t="shared" si="4"/>
        <v>2353.5919999999996</v>
      </c>
    </row>
    <row r="277" spans="1:7" x14ac:dyDescent="0.25">
      <c r="A277" t="s">
        <v>7</v>
      </c>
      <c r="B277" t="s">
        <v>503</v>
      </c>
      <c r="C277" t="s">
        <v>546</v>
      </c>
      <c r="D277" t="s">
        <v>547</v>
      </c>
      <c r="E277" s="4">
        <v>1991.99</v>
      </c>
      <c r="F277" s="5">
        <v>0.2</v>
      </c>
      <c r="G277" s="4">
        <f t="shared" si="4"/>
        <v>1593.5920000000001</v>
      </c>
    </row>
    <row r="278" spans="1:7" x14ac:dyDescent="0.25">
      <c r="A278" t="s">
        <v>7</v>
      </c>
      <c r="B278" t="s">
        <v>503</v>
      </c>
      <c r="C278" t="s">
        <v>548</v>
      </c>
      <c r="D278" t="s">
        <v>549</v>
      </c>
      <c r="E278" s="4">
        <v>2077.9899999999998</v>
      </c>
      <c r="F278" s="5">
        <v>0.2</v>
      </c>
      <c r="G278" s="4">
        <f t="shared" si="4"/>
        <v>1662.3919999999998</v>
      </c>
    </row>
    <row r="279" spans="1:7" x14ac:dyDescent="0.25">
      <c r="A279" t="s">
        <v>7</v>
      </c>
      <c r="B279" t="s">
        <v>503</v>
      </c>
      <c r="C279" t="s">
        <v>550</v>
      </c>
      <c r="D279" t="s">
        <v>551</v>
      </c>
      <c r="E279" s="4">
        <v>2616.9899999999998</v>
      </c>
      <c r="F279" s="5">
        <v>0.2</v>
      </c>
      <c r="G279" s="4">
        <f t="shared" si="4"/>
        <v>2093.5919999999996</v>
      </c>
    </row>
    <row r="280" spans="1:7" x14ac:dyDescent="0.25">
      <c r="A280" t="s">
        <v>7</v>
      </c>
      <c r="B280" t="s">
        <v>503</v>
      </c>
      <c r="C280" t="s">
        <v>552</v>
      </c>
      <c r="D280" t="s">
        <v>553</v>
      </c>
      <c r="E280" s="4">
        <v>1033.99</v>
      </c>
      <c r="F280" s="5">
        <v>0.2</v>
      </c>
      <c r="G280" s="4">
        <f t="shared" si="4"/>
        <v>827.19200000000001</v>
      </c>
    </row>
    <row r="281" spans="1:7" x14ac:dyDescent="0.25">
      <c r="A281" t="s">
        <v>7</v>
      </c>
      <c r="B281" t="s">
        <v>503</v>
      </c>
      <c r="C281" t="s">
        <v>554</v>
      </c>
      <c r="D281" t="s">
        <v>555</v>
      </c>
      <c r="E281" s="4">
        <v>474.99</v>
      </c>
      <c r="F281" s="5">
        <v>0.2</v>
      </c>
      <c r="G281" s="4">
        <f t="shared" si="4"/>
        <v>379.99200000000002</v>
      </c>
    </row>
    <row r="282" spans="1:7" x14ac:dyDescent="0.25">
      <c r="A282" t="s">
        <v>7</v>
      </c>
      <c r="B282" t="s">
        <v>503</v>
      </c>
      <c r="C282" t="s">
        <v>556</v>
      </c>
      <c r="D282" t="s">
        <v>557</v>
      </c>
      <c r="E282" s="4">
        <v>3628.99</v>
      </c>
      <c r="F282" s="5">
        <v>0.2</v>
      </c>
      <c r="G282" s="4">
        <f t="shared" si="4"/>
        <v>2903.192</v>
      </c>
    </row>
    <row r="283" spans="1:7" x14ac:dyDescent="0.25">
      <c r="A283" t="s">
        <v>7</v>
      </c>
      <c r="B283" t="s">
        <v>503</v>
      </c>
      <c r="C283" t="s">
        <v>558</v>
      </c>
      <c r="D283" t="s">
        <v>559</v>
      </c>
      <c r="E283" s="4">
        <v>1746.99</v>
      </c>
      <c r="F283" s="5">
        <v>0.2</v>
      </c>
      <c r="G283" s="4">
        <f t="shared" si="4"/>
        <v>1397.5920000000001</v>
      </c>
    </row>
    <row r="284" spans="1:7" x14ac:dyDescent="0.25">
      <c r="A284" t="s">
        <v>7</v>
      </c>
      <c r="B284" t="s">
        <v>503</v>
      </c>
      <c r="C284" t="s">
        <v>560</v>
      </c>
      <c r="D284" t="s">
        <v>561</v>
      </c>
      <c r="E284" s="4">
        <v>13899.99</v>
      </c>
      <c r="F284" s="5">
        <v>0.2</v>
      </c>
      <c r="G284" s="4">
        <f t="shared" si="4"/>
        <v>11119.992</v>
      </c>
    </row>
    <row r="285" spans="1:7" x14ac:dyDescent="0.25">
      <c r="A285" t="s">
        <v>7</v>
      </c>
      <c r="B285" t="s">
        <v>503</v>
      </c>
      <c r="C285" t="s">
        <v>562</v>
      </c>
      <c r="D285" t="s">
        <v>563</v>
      </c>
      <c r="E285" s="4">
        <v>13899.99</v>
      </c>
      <c r="F285" s="5">
        <v>0.2</v>
      </c>
      <c r="G285" s="4">
        <f t="shared" si="4"/>
        <v>11119.992</v>
      </c>
    </row>
    <row r="286" spans="1:7" x14ac:dyDescent="0.25">
      <c r="A286" t="s">
        <v>7</v>
      </c>
      <c r="B286" t="s">
        <v>503</v>
      </c>
      <c r="C286" t="s">
        <v>564</v>
      </c>
      <c r="D286" t="s">
        <v>565</v>
      </c>
      <c r="E286" s="4">
        <v>13899.99</v>
      </c>
      <c r="F286" s="5">
        <v>0.2</v>
      </c>
      <c r="G286" s="4">
        <f t="shared" si="4"/>
        <v>11119.992</v>
      </c>
    </row>
    <row r="287" spans="1:7" x14ac:dyDescent="0.25">
      <c r="A287" t="s">
        <v>7</v>
      </c>
      <c r="B287" t="s">
        <v>503</v>
      </c>
      <c r="C287" t="s">
        <v>566</v>
      </c>
      <c r="D287" t="s">
        <v>567</v>
      </c>
      <c r="E287" s="4">
        <v>15206.99</v>
      </c>
      <c r="F287" s="5">
        <v>0.2</v>
      </c>
      <c r="G287" s="4">
        <f t="shared" si="4"/>
        <v>12165.592000000001</v>
      </c>
    </row>
    <row r="288" spans="1:7" x14ac:dyDescent="0.25">
      <c r="A288" t="s">
        <v>7</v>
      </c>
      <c r="B288" t="s">
        <v>503</v>
      </c>
      <c r="C288" t="s">
        <v>568</v>
      </c>
      <c r="D288" t="s">
        <v>569</v>
      </c>
      <c r="E288" s="4">
        <v>447.99</v>
      </c>
      <c r="F288" s="5">
        <v>0.2</v>
      </c>
      <c r="G288" s="4">
        <f t="shared" si="4"/>
        <v>358.392</v>
      </c>
    </row>
    <row r="289" spans="1:7" x14ac:dyDescent="0.25">
      <c r="A289" t="s">
        <v>7</v>
      </c>
      <c r="B289" t="s">
        <v>503</v>
      </c>
      <c r="C289" t="s">
        <v>570</v>
      </c>
      <c r="D289" t="s">
        <v>571</v>
      </c>
      <c r="E289" s="4">
        <v>739.99</v>
      </c>
      <c r="F289" s="5">
        <v>0.2</v>
      </c>
      <c r="G289" s="4">
        <f t="shared" si="4"/>
        <v>591.99199999999996</v>
      </c>
    </row>
    <row r="290" spans="1:7" x14ac:dyDescent="0.25">
      <c r="A290" t="s">
        <v>7</v>
      </c>
      <c r="B290" t="s">
        <v>503</v>
      </c>
      <c r="C290" t="s">
        <v>572</v>
      </c>
      <c r="D290" t="s">
        <v>573</v>
      </c>
      <c r="E290" s="4">
        <v>761.99</v>
      </c>
      <c r="F290" s="5">
        <v>0.2</v>
      </c>
      <c r="G290" s="4">
        <f t="shared" si="4"/>
        <v>609.59199999999998</v>
      </c>
    </row>
    <row r="291" spans="1:7" x14ac:dyDescent="0.25">
      <c r="A291" t="s">
        <v>7</v>
      </c>
      <c r="B291" t="s">
        <v>503</v>
      </c>
      <c r="C291" t="s">
        <v>574</v>
      </c>
      <c r="D291" t="s">
        <v>575</v>
      </c>
      <c r="E291" s="4">
        <v>437.99</v>
      </c>
      <c r="F291" s="5">
        <v>0.2</v>
      </c>
      <c r="G291" s="4">
        <f t="shared" si="4"/>
        <v>350.392</v>
      </c>
    </row>
    <row r="292" spans="1:7" x14ac:dyDescent="0.25">
      <c r="A292" t="s">
        <v>7</v>
      </c>
      <c r="B292" t="s">
        <v>503</v>
      </c>
      <c r="C292" t="s">
        <v>576</v>
      </c>
      <c r="D292" t="s">
        <v>577</v>
      </c>
      <c r="E292" s="4">
        <v>714.99</v>
      </c>
      <c r="F292" s="5">
        <v>0.2</v>
      </c>
      <c r="G292" s="4">
        <f t="shared" si="4"/>
        <v>571.99199999999996</v>
      </c>
    </row>
    <row r="293" spans="1:7" x14ac:dyDescent="0.25">
      <c r="A293" t="s">
        <v>7</v>
      </c>
      <c r="B293" t="s">
        <v>503</v>
      </c>
      <c r="C293" t="s">
        <v>578</v>
      </c>
      <c r="D293" t="s">
        <v>579</v>
      </c>
      <c r="E293" s="4">
        <v>587.99</v>
      </c>
      <c r="F293" s="5">
        <v>0.2</v>
      </c>
      <c r="G293" s="4">
        <f t="shared" si="4"/>
        <v>470.392</v>
      </c>
    </row>
    <row r="294" spans="1:7" x14ac:dyDescent="0.25">
      <c r="A294" t="s">
        <v>7</v>
      </c>
      <c r="B294" t="s">
        <v>503</v>
      </c>
      <c r="C294" t="s">
        <v>580</v>
      </c>
      <c r="D294" t="s">
        <v>581</v>
      </c>
      <c r="E294" s="4">
        <v>47.99</v>
      </c>
      <c r="F294" s="5">
        <v>0.2</v>
      </c>
      <c r="G294" s="4">
        <f t="shared" si="4"/>
        <v>38.392000000000003</v>
      </c>
    </row>
    <row r="295" spans="1:7" x14ac:dyDescent="0.25">
      <c r="A295" t="s">
        <v>7</v>
      </c>
      <c r="B295" t="s">
        <v>503</v>
      </c>
      <c r="C295" t="s">
        <v>582</v>
      </c>
      <c r="D295" t="s">
        <v>583</v>
      </c>
      <c r="E295" s="4">
        <v>31.99</v>
      </c>
      <c r="F295" s="5">
        <v>0.2</v>
      </c>
      <c r="G295" s="4">
        <f t="shared" si="4"/>
        <v>25.591999999999999</v>
      </c>
    </row>
    <row r="296" spans="1:7" x14ac:dyDescent="0.25">
      <c r="A296" t="s">
        <v>7</v>
      </c>
      <c r="B296" t="s">
        <v>503</v>
      </c>
      <c r="C296" t="s">
        <v>584</v>
      </c>
      <c r="D296" t="s">
        <v>585</v>
      </c>
      <c r="E296" s="4">
        <v>551.99</v>
      </c>
      <c r="F296" s="5">
        <v>0.2</v>
      </c>
      <c r="G296" s="4">
        <f t="shared" si="4"/>
        <v>441.59199999999998</v>
      </c>
    </row>
    <row r="297" spans="1:7" x14ac:dyDescent="0.25">
      <c r="A297" t="s">
        <v>7</v>
      </c>
      <c r="B297" t="s">
        <v>503</v>
      </c>
      <c r="C297" t="s">
        <v>586</v>
      </c>
      <c r="D297" t="s">
        <v>587</v>
      </c>
      <c r="E297" s="4">
        <v>356.99</v>
      </c>
      <c r="F297" s="5">
        <v>0.2</v>
      </c>
      <c r="G297" s="4">
        <f t="shared" si="4"/>
        <v>285.59199999999998</v>
      </c>
    </row>
    <row r="298" spans="1:7" x14ac:dyDescent="0.25">
      <c r="A298" t="s">
        <v>7</v>
      </c>
      <c r="B298" t="s">
        <v>503</v>
      </c>
      <c r="C298" t="s">
        <v>588</v>
      </c>
      <c r="D298" t="s">
        <v>589</v>
      </c>
      <c r="E298" s="4">
        <v>393.99</v>
      </c>
      <c r="F298" s="5">
        <v>0.2</v>
      </c>
      <c r="G298" s="4">
        <f t="shared" si="4"/>
        <v>315.19200000000001</v>
      </c>
    </row>
    <row r="299" spans="1:7" x14ac:dyDescent="0.25">
      <c r="A299" t="s">
        <v>7</v>
      </c>
      <c r="B299" t="s">
        <v>503</v>
      </c>
      <c r="C299" t="s">
        <v>590</v>
      </c>
      <c r="D299" t="s">
        <v>591</v>
      </c>
      <c r="E299" s="4">
        <v>391.99</v>
      </c>
      <c r="F299" s="5">
        <v>0.2</v>
      </c>
      <c r="G299" s="4">
        <f t="shared" si="4"/>
        <v>313.59199999999998</v>
      </c>
    </row>
    <row r="300" spans="1:7" x14ac:dyDescent="0.25">
      <c r="A300" t="s">
        <v>7</v>
      </c>
      <c r="B300" t="s">
        <v>503</v>
      </c>
      <c r="C300" t="s">
        <v>592</v>
      </c>
      <c r="D300" t="s">
        <v>593</v>
      </c>
      <c r="E300" s="4">
        <v>386.99</v>
      </c>
      <c r="F300" s="5">
        <v>0.2</v>
      </c>
      <c r="G300" s="4">
        <f t="shared" si="4"/>
        <v>309.59199999999998</v>
      </c>
    </row>
    <row r="301" spans="1:7" x14ac:dyDescent="0.25">
      <c r="A301" t="s">
        <v>7</v>
      </c>
      <c r="B301" t="s">
        <v>503</v>
      </c>
      <c r="C301" t="s">
        <v>594</v>
      </c>
      <c r="D301" t="s">
        <v>595</v>
      </c>
      <c r="E301" s="4">
        <v>401.99</v>
      </c>
      <c r="F301" s="5">
        <v>0.2</v>
      </c>
      <c r="G301" s="4">
        <f t="shared" si="4"/>
        <v>321.59199999999998</v>
      </c>
    </row>
    <row r="302" spans="1:7" x14ac:dyDescent="0.25">
      <c r="A302" t="s">
        <v>7</v>
      </c>
      <c r="B302" t="s">
        <v>503</v>
      </c>
      <c r="C302" t="s">
        <v>596</v>
      </c>
      <c r="D302" t="s">
        <v>597</v>
      </c>
      <c r="E302" s="4">
        <v>271.99</v>
      </c>
      <c r="F302" s="5">
        <v>0.2</v>
      </c>
      <c r="G302" s="4">
        <f t="shared" si="4"/>
        <v>217.59200000000001</v>
      </c>
    </row>
    <row r="303" spans="1:7" x14ac:dyDescent="0.25">
      <c r="A303" t="s">
        <v>7</v>
      </c>
      <c r="B303" t="s">
        <v>503</v>
      </c>
      <c r="C303" t="s">
        <v>598</v>
      </c>
      <c r="D303" t="s">
        <v>599</v>
      </c>
      <c r="E303" s="4">
        <v>383.99</v>
      </c>
      <c r="F303" s="5">
        <v>0.2</v>
      </c>
      <c r="G303" s="4">
        <f t="shared" si="4"/>
        <v>307.19200000000001</v>
      </c>
    </row>
    <row r="304" spans="1:7" x14ac:dyDescent="0.25">
      <c r="A304" t="s">
        <v>7</v>
      </c>
      <c r="B304" t="s">
        <v>503</v>
      </c>
      <c r="C304" t="s">
        <v>600</v>
      </c>
      <c r="D304" t="s">
        <v>601</v>
      </c>
      <c r="E304" s="4">
        <v>408.99</v>
      </c>
      <c r="F304" s="5">
        <v>0.2</v>
      </c>
      <c r="G304" s="4">
        <f t="shared" si="4"/>
        <v>327.19200000000001</v>
      </c>
    </row>
    <row r="305" spans="1:7" x14ac:dyDescent="0.25">
      <c r="A305" t="s">
        <v>7</v>
      </c>
      <c r="B305" t="s">
        <v>503</v>
      </c>
      <c r="C305" t="s">
        <v>602</v>
      </c>
      <c r="D305" t="s">
        <v>603</v>
      </c>
      <c r="E305" s="4">
        <v>81.99</v>
      </c>
      <c r="F305" s="5">
        <v>0.2</v>
      </c>
      <c r="G305" s="4">
        <f t="shared" si="4"/>
        <v>65.591999999999999</v>
      </c>
    </row>
    <row r="306" spans="1:7" x14ac:dyDescent="0.25">
      <c r="A306" t="s">
        <v>7</v>
      </c>
      <c r="B306" t="s">
        <v>604</v>
      </c>
      <c r="C306" t="s">
        <v>605</v>
      </c>
      <c r="D306" t="s">
        <v>606</v>
      </c>
      <c r="E306" s="4">
        <v>1739.99</v>
      </c>
      <c r="F306" s="5">
        <v>0.2</v>
      </c>
      <c r="G306" s="4">
        <f t="shared" si="4"/>
        <v>1391.992</v>
      </c>
    </row>
    <row r="307" spans="1:7" x14ac:dyDescent="0.25">
      <c r="A307" t="s">
        <v>7</v>
      </c>
      <c r="B307" t="s">
        <v>604</v>
      </c>
      <c r="C307" t="s">
        <v>607</v>
      </c>
      <c r="D307" t="s">
        <v>608</v>
      </c>
      <c r="E307" s="4">
        <v>69.989999999999995</v>
      </c>
      <c r="F307" s="5">
        <v>0.2</v>
      </c>
      <c r="G307" s="4">
        <f t="shared" si="4"/>
        <v>55.991999999999997</v>
      </c>
    </row>
    <row r="308" spans="1:7" x14ac:dyDescent="0.25">
      <c r="A308" t="s">
        <v>7</v>
      </c>
      <c r="B308" t="s">
        <v>604</v>
      </c>
      <c r="C308" t="s">
        <v>609</v>
      </c>
      <c r="D308" t="s">
        <v>610</v>
      </c>
      <c r="E308" s="4">
        <v>71.989999999999995</v>
      </c>
      <c r="F308" s="5">
        <v>0.2</v>
      </c>
      <c r="G308" s="4">
        <f t="shared" si="4"/>
        <v>57.591999999999999</v>
      </c>
    </row>
    <row r="309" spans="1:7" x14ac:dyDescent="0.25">
      <c r="A309" t="s">
        <v>7</v>
      </c>
      <c r="B309" t="s">
        <v>604</v>
      </c>
      <c r="C309" t="s">
        <v>611</v>
      </c>
      <c r="D309" t="s">
        <v>612</v>
      </c>
      <c r="E309" s="4">
        <v>59.99</v>
      </c>
      <c r="F309" s="5">
        <v>0.2</v>
      </c>
      <c r="G309" s="4">
        <f t="shared" si="4"/>
        <v>47.992000000000004</v>
      </c>
    </row>
    <row r="310" spans="1:7" x14ac:dyDescent="0.25">
      <c r="A310" t="s">
        <v>7</v>
      </c>
      <c r="B310" t="s">
        <v>604</v>
      </c>
      <c r="C310" t="s">
        <v>613</v>
      </c>
      <c r="D310" t="s">
        <v>614</v>
      </c>
      <c r="E310" s="4">
        <v>66.989999999999995</v>
      </c>
      <c r="F310" s="5">
        <v>0.2</v>
      </c>
      <c r="G310" s="4">
        <f t="shared" si="4"/>
        <v>53.591999999999999</v>
      </c>
    </row>
    <row r="311" spans="1:7" x14ac:dyDescent="0.25">
      <c r="A311" t="s">
        <v>7</v>
      </c>
      <c r="B311" t="s">
        <v>604</v>
      </c>
      <c r="C311" t="s">
        <v>615</v>
      </c>
      <c r="D311" t="s">
        <v>616</v>
      </c>
      <c r="E311" s="4">
        <v>56.99</v>
      </c>
      <c r="F311" s="5">
        <v>0.2</v>
      </c>
      <c r="G311" s="4">
        <f t="shared" si="4"/>
        <v>45.591999999999999</v>
      </c>
    </row>
    <row r="312" spans="1:7" x14ac:dyDescent="0.25">
      <c r="A312" t="s">
        <v>7</v>
      </c>
      <c r="B312" t="s">
        <v>604</v>
      </c>
      <c r="C312" t="s">
        <v>617</v>
      </c>
      <c r="D312" t="s">
        <v>618</v>
      </c>
      <c r="E312" s="4">
        <v>51.99</v>
      </c>
      <c r="F312" s="5">
        <v>0.2</v>
      </c>
      <c r="G312" s="4">
        <f t="shared" si="4"/>
        <v>41.591999999999999</v>
      </c>
    </row>
    <row r="313" spans="1:7" x14ac:dyDescent="0.25">
      <c r="A313" t="s">
        <v>7</v>
      </c>
      <c r="B313" t="s">
        <v>604</v>
      </c>
      <c r="C313" t="s">
        <v>619</v>
      </c>
      <c r="D313" t="s">
        <v>620</v>
      </c>
      <c r="E313" s="4">
        <v>66.989999999999995</v>
      </c>
      <c r="F313" s="5">
        <v>0.2</v>
      </c>
      <c r="G313" s="4">
        <f t="shared" si="4"/>
        <v>53.591999999999999</v>
      </c>
    </row>
    <row r="314" spans="1:7" x14ac:dyDescent="0.25">
      <c r="A314" t="s">
        <v>7</v>
      </c>
      <c r="B314" t="s">
        <v>604</v>
      </c>
      <c r="C314" t="s">
        <v>621</v>
      </c>
      <c r="D314" t="s">
        <v>622</v>
      </c>
      <c r="E314" s="4">
        <v>59.99</v>
      </c>
      <c r="F314" s="5">
        <v>0.2</v>
      </c>
      <c r="G314" s="4">
        <f t="shared" si="4"/>
        <v>47.992000000000004</v>
      </c>
    </row>
    <row r="315" spans="1:7" x14ac:dyDescent="0.25">
      <c r="A315" t="s">
        <v>7</v>
      </c>
      <c r="B315" t="s">
        <v>604</v>
      </c>
      <c r="C315" t="s">
        <v>623</v>
      </c>
      <c r="D315" t="s">
        <v>624</v>
      </c>
      <c r="E315" s="4">
        <v>51.99</v>
      </c>
      <c r="F315" s="5">
        <v>0.2</v>
      </c>
      <c r="G315" s="4">
        <f t="shared" si="4"/>
        <v>41.591999999999999</v>
      </c>
    </row>
    <row r="316" spans="1:7" x14ac:dyDescent="0.25">
      <c r="A316" t="s">
        <v>7</v>
      </c>
      <c r="B316" t="s">
        <v>604</v>
      </c>
      <c r="C316" t="s">
        <v>625</v>
      </c>
      <c r="D316" t="s">
        <v>626</v>
      </c>
      <c r="E316" s="4">
        <v>292.99</v>
      </c>
      <c r="F316" s="5">
        <v>0.2</v>
      </c>
      <c r="G316" s="4">
        <f t="shared" si="4"/>
        <v>234.392</v>
      </c>
    </row>
    <row r="317" spans="1:7" x14ac:dyDescent="0.25">
      <c r="A317" t="s">
        <v>7</v>
      </c>
      <c r="B317" t="s">
        <v>604</v>
      </c>
      <c r="C317" t="s">
        <v>627</v>
      </c>
      <c r="D317" t="s">
        <v>628</v>
      </c>
      <c r="E317" s="4">
        <v>292.99</v>
      </c>
      <c r="F317" s="5">
        <v>0.2</v>
      </c>
      <c r="G317" s="4">
        <f t="shared" si="4"/>
        <v>234.392</v>
      </c>
    </row>
    <row r="318" spans="1:7" x14ac:dyDescent="0.25">
      <c r="A318" t="s">
        <v>7</v>
      </c>
      <c r="B318" t="s">
        <v>604</v>
      </c>
      <c r="C318" t="s">
        <v>629</v>
      </c>
      <c r="D318" t="s">
        <v>630</v>
      </c>
      <c r="E318" s="4">
        <v>119.99</v>
      </c>
      <c r="F318" s="5">
        <v>0.2</v>
      </c>
      <c r="G318" s="4">
        <f t="shared" si="4"/>
        <v>95.99199999999999</v>
      </c>
    </row>
    <row r="319" spans="1:7" x14ac:dyDescent="0.25">
      <c r="A319" t="s">
        <v>7</v>
      </c>
      <c r="B319" t="s">
        <v>604</v>
      </c>
      <c r="C319" t="s">
        <v>631</v>
      </c>
      <c r="D319" t="s">
        <v>632</v>
      </c>
      <c r="E319" s="4">
        <v>1431.99</v>
      </c>
      <c r="F319" s="5">
        <v>0.2</v>
      </c>
      <c r="G319" s="4">
        <f t="shared" si="4"/>
        <v>1145.5920000000001</v>
      </c>
    </row>
    <row r="320" spans="1:7" x14ac:dyDescent="0.25">
      <c r="A320" t="s">
        <v>7</v>
      </c>
      <c r="B320" t="s">
        <v>604</v>
      </c>
      <c r="C320" t="s">
        <v>633</v>
      </c>
      <c r="D320" t="s">
        <v>634</v>
      </c>
      <c r="E320" s="4">
        <v>102.99</v>
      </c>
      <c r="F320" s="5">
        <v>0.2</v>
      </c>
      <c r="G320" s="4">
        <f t="shared" si="4"/>
        <v>82.391999999999996</v>
      </c>
    </row>
    <row r="321" spans="1:7" x14ac:dyDescent="0.25">
      <c r="A321" t="s">
        <v>7</v>
      </c>
      <c r="B321" t="s">
        <v>604</v>
      </c>
      <c r="C321" t="s">
        <v>635</v>
      </c>
      <c r="D321" t="s">
        <v>636</v>
      </c>
      <c r="E321" s="4">
        <v>54.99</v>
      </c>
      <c r="F321" s="5">
        <v>0.2</v>
      </c>
      <c r="G321" s="4">
        <f t="shared" si="4"/>
        <v>43.992000000000004</v>
      </c>
    </row>
    <row r="322" spans="1:7" x14ac:dyDescent="0.25">
      <c r="A322" t="s">
        <v>7</v>
      </c>
      <c r="B322" t="s">
        <v>604</v>
      </c>
      <c r="C322" t="s">
        <v>637</v>
      </c>
      <c r="D322" t="s">
        <v>638</v>
      </c>
      <c r="E322" s="4">
        <v>133.99</v>
      </c>
      <c r="F322" s="5">
        <v>0.2</v>
      </c>
      <c r="G322" s="4">
        <f t="shared" si="4"/>
        <v>107.19200000000001</v>
      </c>
    </row>
    <row r="323" spans="1:7" x14ac:dyDescent="0.25">
      <c r="A323" t="s">
        <v>7</v>
      </c>
      <c r="B323" t="s">
        <v>604</v>
      </c>
      <c r="C323" t="s">
        <v>639</v>
      </c>
      <c r="D323" t="s">
        <v>640</v>
      </c>
      <c r="E323" s="4">
        <v>572.99</v>
      </c>
      <c r="F323" s="5">
        <v>0.2</v>
      </c>
      <c r="G323" s="4">
        <f t="shared" ref="G323:G386" si="5">E323-(E323*F323)</f>
        <v>458.392</v>
      </c>
    </row>
    <row r="324" spans="1:7" x14ac:dyDescent="0.25">
      <c r="A324" t="s">
        <v>7</v>
      </c>
      <c r="B324" t="s">
        <v>604</v>
      </c>
      <c r="C324" t="s">
        <v>641</v>
      </c>
      <c r="D324" t="s">
        <v>642</v>
      </c>
      <c r="E324" s="4">
        <v>852.99</v>
      </c>
      <c r="F324" s="5">
        <v>0.2</v>
      </c>
      <c r="G324" s="4">
        <f t="shared" si="5"/>
        <v>682.39200000000005</v>
      </c>
    </row>
    <row r="325" spans="1:7" x14ac:dyDescent="0.25">
      <c r="A325" t="s">
        <v>7</v>
      </c>
      <c r="B325" t="s">
        <v>604</v>
      </c>
      <c r="C325" t="s">
        <v>643</v>
      </c>
      <c r="D325" t="s">
        <v>644</v>
      </c>
      <c r="E325" s="4">
        <v>25.99</v>
      </c>
      <c r="F325" s="5">
        <v>0.2</v>
      </c>
      <c r="G325" s="4">
        <f t="shared" si="5"/>
        <v>20.791999999999998</v>
      </c>
    </row>
    <row r="326" spans="1:7" x14ac:dyDescent="0.25">
      <c r="A326" t="s">
        <v>7</v>
      </c>
      <c r="B326" t="s">
        <v>604</v>
      </c>
      <c r="C326" t="s">
        <v>645</v>
      </c>
      <c r="D326" t="s">
        <v>646</v>
      </c>
      <c r="E326" s="4">
        <v>2529.9899999999998</v>
      </c>
      <c r="F326" s="5">
        <v>0.2</v>
      </c>
      <c r="G326" s="4">
        <f t="shared" si="5"/>
        <v>2023.9919999999997</v>
      </c>
    </row>
    <row r="327" spans="1:7" x14ac:dyDescent="0.25">
      <c r="A327" t="s">
        <v>7</v>
      </c>
      <c r="B327" t="s">
        <v>604</v>
      </c>
      <c r="C327" t="s">
        <v>647</v>
      </c>
      <c r="D327" t="s">
        <v>648</v>
      </c>
      <c r="E327" s="4">
        <v>836.99</v>
      </c>
      <c r="F327" s="5">
        <v>0.2</v>
      </c>
      <c r="G327" s="4">
        <f t="shared" si="5"/>
        <v>669.59199999999998</v>
      </c>
    </row>
    <row r="328" spans="1:7" x14ac:dyDescent="0.25">
      <c r="A328" t="s">
        <v>7</v>
      </c>
      <c r="B328" t="s">
        <v>604</v>
      </c>
      <c r="C328" t="s">
        <v>649</v>
      </c>
      <c r="D328" t="s">
        <v>650</v>
      </c>
      <c r="E328" s="4">
        <v>127.99</v>
      </c>
      <c r="F328" s="5">
        <v>0.2</v>
      </c>
      <c r="G328" s="4">
        <f t="shared" si="5"/>
        <v>102.392</v>
      </c>
    </row>
    <row r="329" spans="1:7" x14ac:dyDescent="0.25">
      <c r="A329" t="s">
        <v>7</v>
      </c>
      <c r="B329" t="s">
        <v>604</v>
      </c>
      <c r="C329" t="s">
        <v>651</v>
      </c>
      <c r="D329" t="s">
        <v>652</v>
      </c>
      <c r="E329" s="4">
        <v>3111.99</v>
      </c>
      <c r="F329" s="5">
        <v>0.2</v>
      </c>
      <c r="G329" s="4">
        <f t="shared" si="5"/>
        <v>2489.5919999999996</v>
      </c>
    </row>
    <row r="330" spans="1:7" x14ac:dyDescent="0.25">
      <c r="A330" t="s">
        <v>7</v>
      </c>
      <c r="B330" t="s">
        <v>604</v>
      </c>
      <c r="C330" t="s">
        <v>653</v>
      </c>
      <c r="D330" t="s">
        <v>654</v>
      </c>
      <c r="E330" s="4">
        <v>1224.99</v>
      </c>
      <c r="F330" s="5">
        <v>0.2</v>
      </c>
      <c r="G330" s="4">
        <f t="shared" si="5"/>
        <v>979.99199999999996</v>
      </c>
    </row>
    <row r="331" spans="1:7" x14ac:dyDescent="0.25">
      <c r="A331" t="s">
        <v>7</v>
      </c>
      <c r="B331" t="s">
        <v>604</v>
      </c>
      <c r="C331" t="s">
        <v>655</v>
      </c>
      <c r="D331" t="s">
        <v>656</v>
      </c>
      <c r="E331" s="4">
        <v>56.99</v>
      </c>
      <c r="F331" s="5">
        <v>0.2</v>
      </c>
      <c r="G331" s="4">
        <f t="shared" si="5"/>
        <v>45.591999999999999</v>
      </c>
    </row>
    <row r="332" spans="1:7" x14ac:dyDescent="0.25">
      <c r="A332" t="s">
        <v>7</v>
      </c>
      <c r="B332" t="s">
        <v>604</v>
      </c>
      <c r="C332" t="s">
        <v>657</v>
      </c>
      <c r="D332" t="s">
        <v>658</v>
      </c>
      <c r="E332" s="4">
        <v>41.99</v>
      </c>
      <c r="F332" s="5">
        <v>0.2</v>
      </c>
      <c r="G332" s="4">
        <f t="shared" si="5"/>
        <v>33.591999999999999</v>
      </c>
    </row>
    <row r="333" spans="1:7" x14ac:dyDescent="0.25">
      <c r="A333" t="s">
        <v>7</v>
      </c>
      <c r="B333" t="s">
        <v>659</v>
      </c>
      <c r="C333" t="s">
        <v>660</v>
      </c>
      <c r="D333" t="s">
        <v>661</v>
      </c>
      <c r="E333" s="4">
        <v>33.99</v>
      </c>
      <c r="F333" s="5">
        <v>0.2</v>
      </c>
      <c r="G333" s="4">
        <f t="shared" si="5"/>
        <v>27.192</v>
      </c>
    </row>
    <row r="334" spans="1:7" x14ac:dyDescent="0.25">
      <c r="A334" t="s">
        <v>7</v>
      </c>
      <c r="B334" t="s">
        <v>659</v>
      </c>
      <c r="C334" t="s">
        <v>662</v>
      </c>
      <c r="D334" t="s">
        <v>663</v>
      </c>
      <c r="E334" s="4">
        <v>278.99</v>
      </c>
      <c r="F334" s="5">
        <v>0.2</v>
      </c>
      <c r="G334" s="4">
        <f t="shared" si="5"/>
        <v>223.19200000000001</v>
      </c>
    </row>
    <row r="335" spans="1:7" x14ac:dyDescent="0.25">
      <c r="A335" t="s">
        <v>7</v>
      </c>
      <c r="B335" t="s">
        <v>664</v>
      </c>
      <c r="C335" t="s">
        <v>665</v>
      </c>
      <c r="D335" t="s">
        <v>666</v>
      </c>
      <c r="E335" s="4">
        <v>43.99</v>
      </c>
      <c r="F335" s="5">
        <v>0.2</v>
      </c>
      <c r="G335" s="4">
        <f t="shared" si="5"/>
        <v>35.192</v>
      </c>
    </row>
    <row r="336" spans="1:7" x14ac:dyDescent="0.25">
      <c r="A336" t="s">
        <v>7</v>
      </c>
      <c r="B336" t="s">
        <v>664</v>
      </c>
      <c r="C336" t="s">
        <v>667</v>
      </c>
      <c r="D336" t="s">
        <v>668</v>
      </c>
      <c r="E336" s="4">
        <v>43.99</v>
      </c>
      <c r="F336" s="5">
        <v>0.2</v>
      </c>
      <c r="G336" s="4">
        <f t="shared" si="5"/>
        <v>35.192</v>
      </c>
    </row>
    <row r="337" spans="1:7" x14ac:dyDescent="0.25">
      <c r="A337" t="s">
        <v>7</v>
      </c>
      <c r="B337" t="s">
        <v>664</v>
      </c>
      <c r="C337" t="s">
        <v>669</v>
      </c>
      <c r="D337" t="s">
        <v>670</v>
      </c>
      <c r="E337" s="4">
        <v>38.99</v>
      </c>
      <c r="F337" s="5">
        <v>0.2</v>
      </c>
      <c r="G337" s="4">
        <f t="shared" si="5"/>
        <v>31.192</v>
      </c>
    </row>
    <row r="338" spans="1:7" x14ac:dyDescent="0.25">
      <c r="A338" t="s">
        <v>7</v>
      </c>
      <c r="B338" t="s">
        <v>664</v>
      </c>
      <c r="C338" t="s">
        <v>671</v>
      </c>
      <c r="D338" t="s">
        <v>672</v>
      </c>
      <c r="E338" s="4">
        <v>17.989999999999998</v>
      </c>
      <c r="F338" s="5">
        <v>0.2</v>
      </c>
      <c r="G338" s="4">
        <f t="shared" si="5"/>
        <v>14.391999999999999</v>
      </c>
    </row>
    <row r="339" spans="1:7" x14ac:dyDescent="0.25">
      <c r="A339" t="s">
        <v>7</v>
      </c>
      <c r="B339" t="s">
        <v>664</v>
      </c>
      <c r="C339" t="s">
        <v>673</v>
      </c>
      <c r="D339" t="s">
        <v>674</v>
      </c>
      <c r="E339" s="4">
        <v>17.989999999999998</v>
      </c>
      <c r="F339" s="5">
        <v>0.2</v>
      </c>
      <c r="G339" s="4">
        <f t="shared" si="5"/>
        <v>14.391999999999999</v>
      </c>
    </row>
    <row r="340" spans="1:7" x14ac:dyDescent="0.25">
      <c r="A340" t="s">
        <v>7</v>
      </c>
      <c r="B340" t="s">
        <v>664</v>
      </c>
      <c r="C340" t="s">
        <v>675</v>
      </c>
      <c r="D340" t="s">
        <v>676</v>
      </c>
      <c r="E340" s="4">
        <v>21.99</v>
      </c>
      <c r="F340" s="5">
        <v>0.2</v>
      </c>
      <c r="G340" s="4">
        <f t="shared" si="5"/>
        <v>17.591999999999999</v>
      </c>
    </row>
    <row r="341" spans="1:7" x14ac:dyDescent="0.25">
      <c r="A341" t="s">
        <v>7</v>
      </c>
      <c r="B341" t="s">
        <v>664</v>
      </c>
      <c r="C341" t="s">
        <v>677</v>
      </c>
      <c r="D341" t="s">
        <v>678</v>
      </c>
      <c r="E341" s="4">
        <v>92.99</v>
      </c>
      <c r="F341" s="5">
        <v>0.2</v>
      </c>
      <c r="G341" s="4">
        <f t="shared" si="5"/>
        <v>74.391999999999996</v>
      </c>
    </row>
    <row r="342" spans="1:7" x14ac:dyDescent="0.25">
      <c r="A342" t="s">
        <v>7</v>
      </c>
      <c r="B342" t="s">
        <v>664</v>
      </c>
      <c r="C342" t="s">
        <v>679</v>
      </c>
      <c r="D342" t="s">
        <v>680</v>
      </c>
      <c r="E342" s="4">
        <v>77.989999999999995</v>
      </c>
      <c r="F342" s="5">
        <v>0.2</v>
      </c>
      <c r="G342" s="4">
        <f t="shared" si="5"/>
        <v>62.391999999999996</v>
      </c>
    </row>
    <row r="343" spans="1:7" x14ac:dyDescent="0.25">
      <c r="A343" t="s">
        <v>7</v>
      </c>
      <c r="B343" t="s">
        <v>664</v>
      </c>
      <c r="C343" t="s">
        <v>681</v>
      </c>
      <c r="D343" t="s">
        <v>682</v>
      </c>
      <c r="E343" s="4">
        <v>261.99</v>
      </c>
      <c r="F343" s="5">
        <v>0.2</v>
      </c>
      <c r="G343" s="4">
        <f t="shared" si="5"/>
        <v>209.59200000000001</v>
      </c>
    </row>
    <row r="344" spans="1:7" x14ac:dyDescent="0.25">
      <c r="A344" t="s">
        <v>7</v>
      </c>
      <c r="B344" t="s">
        <v>664</v>
      </c>
      <c r="C344" t="s">
        <v>683</v>
      </c>
      <c r="D344" t="s">
        <v>684</v>
      </c>
      <c r="E344" s="4">
        <v>27.99</v>
      </c>
      <c r="F344" s="5">
        <v>0.2</v>
      </c>
      <c r="G344" s="4">
        <f t="shared" si="5"/>
        <v>22.391999999999999</v>
      </c>
    </row>
    <row r="345" spans="1:7" x14ac:dyDescent="0.25">
      <c r="A345" t="s">
        <v>7</v>
      </c>
      <c r="B345" t="s">
        <v>664</v>
      </c>
      <c r="C345" t="s">
        <v>685</v>
      </c>
      <c r="D345" t="s">
        <v>686</v>
      </c>
      <c r="E345" s="4">
        <v>46.99</v>
      </c>
      <c r="F345" s="5">
        <v>0.2</v>
      </c>
      <c r="G345" s="4">
        <f t="shared" si="5"/>
        <v>37.591999999999999</v>
      </c>
    </row>
    <row r="346" spans="1:7" x14ac:dyDescent="0.25">
      <c r="A346" t="s">
        <v>7</v>
      </c>
      <c r="B346" t="s">
        <v>664</v>
      </c>
      <c r="C346" t="s">
        <v>687</v>
      </c>
      <c r="D346" t="s">
        <v>688</v>
      </c>
      <c r="E346" s="4">
        <v>43.99</v>
      </c>
      <c r="F346" s="5">
        <v>0.2</v>
      </c>
      <c r="G346" s="4">
        <f t="shared" si="5"/>
        <v>35.192</v>
      </c>
    </row>
    <row r="347" spans="1:7" x14ac:dyDescent="0.25">
      <c r="A347" t="s">
        <v>7</v>
      </c>
      <c r="B347" t="s">
        <v>664</v>
      </c>
      <c r="C347" t="s">
        <v>689</v>
      </c>
      <c r="D347" t="s">
        <v>690</v>
      </c>
      <c r="E347" s="4">
        <v>111.99</v>
      </c>
      <c r="F347" s="5">
        <v>0.2</v>
      </c>
      <c r="G347" s="4">
        <f t="shared" si="5"/>
        <v>89.591999999999999</v>
      </c>
    </row>
    <row r="348" spans="1:7" x14ac:dyDescent="0.25">
      <c r="A348" t="s">
        <v>7</v>
      </c>
      <c r="B348" t="s">
        <v>664</v>
      </c>
      <c r="C348" t="s">
        <v>691</v>
      </c>
      <c r="D348" t="s">
        <v>692</v>
      </c>
      <c r="E348" s="4">
        <v>254.99</v>
      </c>
      <c r="F348" s="5">
        <v>0.2</v>
      </c>
      <c r="G348" s="4">
        <f t="shared" si="5"/>
        <v>203.99200000000002</v>
      </c>
    </row>
    <row r="349" spans="1:7" x14ac:dyDescent="0.25">
      <c r="A349" t="s">
        <v>7</v>
      </c>
      <c r="B349" t="s">
        <v>664</v>
      </c>
      <c r="C349" t="s">
        <v>693</v>
      </c>
      <c r="D349" t="s">
        <v>694</v>
      </c>
      <c r="E349" s="4">
        <v>104.99</v>
      </c>
      <c r="F349" s="5">
        <v>0.2</v>
      </c>
      <c r="G349" s="4">
        <f t="shared" si="5"/>
        <v>83.99199999999999</v>
      </c>
    </row>
    <row r="350" spans="1:7" x14ac:dyDescent="0.25">
      <c r="A350" t="s">
        <v>7</v>
      </c>
      <c r="B350" t="s">
        <v>664</v>
      </c>
      <c r="C350" t="s">
        <v>695</v>
      </c>
      <c r="D350" t="s">
        <v>694</v>
      </c>
      <c r="E350" s="4">
        <v>94.99</v>
      </c>
      <c r="F350" s="5">
        <v>0.2</v>
      </c>
      <c r="G350" s="4">
        <f t="shared" si="5"/>
        <v>75.99199999999999</v>
      </c>
    </row>
    <row r="351" spans="1:7" x14ac:dyDescent="0.25">
      <c r="A351" t="s">
        <v>7</v>
      </c>
      <c r="B351" t="s">
        <v>664</v>
      </c>
      <c r="C351" t="s">
        <v>696</v>
      </c>
      <c r="D351" t="s">
        <v>697</v>
      </c>
      <c r="E351" s="4">
        <v>111.99</v>
      </c>
      <c r="F351" s="5">
        <v>0.2</v>
      </c>
      <c r="G351" s="4">
        <f t="shared" si="5"/>
        <v>89.591999999999999</v>
      </c>
    </row>
    <row r="352" spans="1:7" x14ac:dyDescent="0.25">
      <c r="A352" t="s">
        <v>7</v>
      </c>
      <c r="B352" t="s">
        <v>664</v>
      </c>
      <c r="C352" t="s">
        <v>698</v>
      </c>
      <c r="D352" t="s">
        <v>699</v>
      </c>
      <c r="E352" s="4">
        <v>101.99</v>
      </c>
      <c r="F352" s="5">
        <v>0.2</v>
      </c>
      <c r="G352" s="4">
        <f t="shared" si="5"/>
        <v>81.591999999999999</v>
      </c>
    </row>
    <row r="353" spans="1:7" x14ac:dyDescent="0.25">
      <c r="A353" t="s">
        <v>7</v>
      </c>
      <c r="B353" t="s">
        <v>664</v>
      </c>
      <c r="C353" t="s">
        <v>700</v>
      </c>
      <c r="D353" t="s">
        <v>701</v>
      </c>
      <c r="E353" s="4">
        <v>228.99</v>
      </c>
      <c r="F353" s="5">
        <v>0.2</v>
      </c>
      <c r="G353" s="4">
        <f t="shared" si="5"/>
        <v>183.19200000000001</v>
      </c>
    </row>
    <row r="354" spans="1:7" x14ac:dyDescent="0.25">
      <c r="A354" t="s">
        <v>7</v>
      </c>
      <c r="B354" t="s">
        <v>664</v>
      </c>
      <c r="C354" t="s">
        <v>702</v>
      </c>
      <c r="D354" t="s">
        <v>701</v>
      </c>
      <c r="E354" s="4">
        <v>218.99</v>
      </c>
      <c r="F354" s="5">
        <v>0.2</v>
      </c>
      <c r="G354" s="4">
        <f t="shared" si="5"/>
        <v>175.19200000000001</v>
      </c>
    </row>
    <row r="355" spans="1:7" x14ac:dyDescent="0.25">
      <c r="A355" t="s">
        <v>7</v>
      </c>
      <c r="B355" t="s">
        <v>664</v>
      </c>
      <c r="C355" t="s">
        <v>703</v>
      </c>
      <c r="D355" t="s">
        <v>704</v>
      </c>
      <c r="E355" s="4">
        <v>321.99</v>
      </c>
      <c r="F355" s="5">
        <v>0.2</v>
      </c>
      <c r="G355" s="4">
        <f t="shared" si="5"/>
        <v>257.59199999999998</v>
      </c>
    </row>
    <row r="356" spans="1:7" x14ac:dyDescent="0.25">
      <c r="A356" t="s">
        <v>7</v>
      </c>
      <c r="B356" t="s">
        <v>664</v>
      </c>
      <c r="C356" t="s">
        <v>705</v>
      </c>
      <c r="D356" t="s">
        <v>706</v>
      </c>
      <c r="E356" s="4">
        <v>64.989999999999995</v>
      </c>
      <c r="F356" s="5">
        <v>0.2</v>
      </c>
      <c r="G356" s="4">
        <f t="shared" si="5"/>
        <v>51.991999999999997</v>
      </c>
    </row>
    <row r="357" spans="1:7" x14ac:dyDescent="0.25">
      <c r="A357" t="s">
        <v>7</v>
      </c>
      <c r="B357" t="s">
        <v>664</v>
      </c>
      <c r="C357" t="s">
        <v>707</v>
      </c>
      <c r="D357" t="s">
        <v>708</v>
      </c>
      <c r="E357" s="4">
        <v>249.99</v>
      </c>
      <c r="F357" s="5">
        <v>0.2</v>
      </c>
      <c r="G357" s="4">
        <f t="shared" si="5"/>
        <v>199.99200000000002</v>
      </c>
    </row>
    <row r="358" spans="1:7" x14ac:dyDescent="0.25">
      <c r="A358" t="s">
        <v>7</v>
      </c>
      <c r="B358" t="s">
        <v>664</v>
      </c>
      <c r="C358" t="s">
        <v>709</v>
      </c>
      <c r="D358" t="s">
        <v>710</v>
      </c>
      <c r="E358" s="4">
        <v>129.99</v>
      </c>
      <c r="F358" s="5">
        <v>0.2</v>
      </c>
      <c r="G358" s="4">
        <f t="shared" si="5"/>
        <v>103.992</v>
      </c>
    </row>
    <row r="359" spans="1:7" x14ac:dyDescent="0.25">
      <c r="A359" t="s">
        <v>7</v>
      </c>
      <c r="B359" t="s">
        <v>664</v>
      </c>
      <c r="C359" t="s">
        <v>711</v>
      </c>
      <c r="D359" t="s">
        <v>712</v>
      </c>
      <c r="E359" s="4">
        <v>122.99</v>
      </c>
      <c r="F359" s="5">
        <v>0.2</v>
      </c>
      <c r="G359" s="4">
        <f t="shared" si="5"/>
        <v>98.391999999999996</v>
      </c>
    </row>
    <row r="360" spans="1:7" x14ac:dyDescent="0.25">
      <c r="A360" t="s">
        <v>7</v>
      </c>
      <c r="B360" t="s">
        <v>664</v>
      </c>
      <c r="C360" t="s">
        <v>713</v>
      </c>
      <c r="D360" t="s">
        <v>714</v>
      </c>
      <c r="E360" s="4">
        <v>143.99</v>
      </c>
      <c r="F360" s="5">
        <v>0.2</v>
      </c>
      <c r="G360" s="4">
        <f t="shared" si="5"/>
        <v>115.19200000000001</v>
      </c>
    </row>
    <row r="361" spans="1:7" x14ac:dyDescent="0.25">
      <c r="A361" t="s">
        <v>7</v>
      </c>
      <c r="B361" t="s">
        <v>664</v>
      </c>
      <c r="C361" t="s">
        <v>715</v>
      </c>
      <c r="D361" t="s">
        <v>716</v>
      </c>
      <c r="E361" s="4">
        <v>233.99</v>
      </c>
      <c r="F361" s="5">
        <v>0.2</v>
      </c>
      <c r="G361" s="4">
        <f t="shared" si="5"/>
        <v>187.19200000000001</v>
      </c>
    </row>
    <row r="362" spans="1:7" x14ac:dyDescent="0.25">
      <c r="A362" t="s">
        <v>7</v>
      </c>
      <c r="B362" t="s">
        <v>664</v>
      </c>
      <c r="C362" t="s">
        <v>717</v>
      </c>
      <c r="D362" t="s">
        <v>718</v>
      </c>
      <c r="E362" s="4">
        <v>62.99</v>
      </c>
      <c r="F362" s="5">
        <v>0.2</v>
      </c>
      <c r="G362" s="4">
        <f t="shared" si="5"/>
        <v>50.392000000000003</v>
      </c>
    </row>
    <row r="363" spans="1:7" x14ac:dyDescent="0.25">
      <c r="A363" t="s">
        <v>7</v>
      </c>
      <c r="B363" t="s">
        <v>664</v>
      </c>
      <c r="C363" t="s">
        <v>719</v>
      </c>
      <c r="D363" t="s">
        <v>720</v>
      </c>
      <c r="E363" s="4">
        <v>79.989999999999995</v>
      </c>
      <c r="F363" s="5">
        <v>0.2</v>
      </c>
      <c r="G363" s="4">
        <f t="shared" si="5"/>
        <v>63.991999999999997</v>
      </c>
    </row>
    <row r="364" spans="1:7" x14ac:dyDescent="0.25">
      <c r="A364" t="s">
        <v>7</v>
      </c>
      <c r="B364" t="s">
        <v>664</v>
      </c>
      <c r="C364" t="s">
        <v>721</v>
      </c>
      <c r="D364" t="s">
        <v>722</v>
      </c>
      <c r="E364" s="4">
        <v>138.99</v>
      </c>
      <c r="F364" s="5">
        <v>0.2</v>
      </c>
      <c r="G364" s="4">
        <f t="shared" si="5"/>
        <v>111.19200000000001</v>
      </c>
    </row>
    <row r="365" spans="1:7" x14ac:dyDescent="0.25">
      <c r="A365" t="s">
        <v>7</v>
      </c>
      <c r="B365" t="s">
        <v>664</v>
      </c>
      <c r="C365" t="s">
        <v>723</v>
      </c>
      <c r="D365" t="s">
        <v>724</v>
      </c>
      <c r="E365" s="4">
        <v>204.99</v>
      </c>
      <c r="F365" s="5">
        <v>0.2</v>
      </c>
      <c r="G365" s="4">
        <f t="shared" si="5"/>
        <v>163.99200000000002</v>
      </c>
    </row>
    <row r="366" spans="1:7" x14ac:dyDescent="0.25">
      <c r="A366" t="s">
        <v>7</v>
      </c>
      <c r="B366" t="s">
        <v>664</v>
      </c>
      <c r="C366" t="s">
        <v>725</v>
      </c>
      <c r="D366" t="s">
        <v>726</v>
      </c>
      <c r="E366" s="4">
        <v>217.99</v>
      </c>
      <c r="F366" s="5">
        <v>0.2</v>
      </c>
      <c r="G366" s="4">
        <f t="shared" si="5"/>
        <v>174.392</v>
      </c>
    </row>
    <row r="367" spans="1:7" x14ac:dyDescent="0.25">
      <c r="A367" t="s">
        <v>7</v>
      </c>
      <c r="B367" t="s">
        <v>664</v>
      </c>
      <c r="C367" t="s">
        <v>727</v>
      </c>
      <c r="D367" t="s">
        <v>728</v>
      </c>
      <c r="E367" s="4">
        <v>51.99</v>
      </c>
      <c r="F367" s="5">
        <v>0.2</v>
      </c>
      <c r="G367" s="4">
        <f t="shared" si="5"/>
        <v>41.591999999999999</v>
      </c>
    </row>
    <row r="368" spans="1:7" x14ac:dyDescent="0.25">
      <c r="A368" t="s">
        <v>7</v>
      </c>
      <c r="B368" t="s">
        <v>664</v>
      </c>
      <c r="C368" t="s">
        <v>729</v>
      </c>
      <c r="D368" t="s">
        <v>730</v>
      </c>
      <c r="E368" s="4">
        <v>103.99</v>
      </c>
      <c r="F368" s="5">
        <v>0.2</v>
      </c>
      <c r="G368" s="4">
        <f t="shared" si="5"/>
        <v>83.191999999999993</v>
      </c>
    </row>
    <row r="369" spans="1:7" x14ac:dyDescent="0.25">
      <c r="A369" t="s">
        <v>7</v>
      </c>
      <c r="B369" t="s">
        <v>731</v>
      </c>
      <c r="C369" t="s">
        <v>732</v>
      </c>
      <c r="D369" t="s">
        <v>733</v>
      </c>
      <c r="E369" s="4">
        <v>114.99</v>
      </c>
      <c r="F369" s="5">
        <v>0.2</v>
      </c>
      <c r="G369" s="4">
        <f t="shared" si="5"/>
        <v>91.99199999999999</v>
      </c>
    </row>
    <row r="370" spans="1:7" x14ac:dyDescent="0.25">
      <c r="A370" t="s">
        <v>7</v>
      </c>
      <c r="B370" t="s">
        <v>731</v>
      </c>
      <c r="C370" t="s">
        <v>734</v>
      </c>
      <c r="D370" t="s">
        <v>735</v>
      </c>
      <c r="E370" s="4">
        <v>8607.99</v>
      </c>
      <c r="F370" s="5">
        <v>0.2</v>
      </c>
      <c r="G370" s="4">
        <f t="shared" si="5"/>
        <v>6886.3919999999998</v>
      </c>
    </row>
    <row r="371" spans="1:7" x14ac:dyDescent="0.25">
      <c r="A371" t="s">
        <v>7</v>
      </c>
      <c r="B371" t="s">
        <v>731</v>
      </c>
      <c r="C371" t="s">
        <v>736</v>
      </c>
      <c r="D371" t="s">
        <v>737</v>
      </c>
      <c r="E371" s="4">
        <v>2751.99</v>
      </c>
      <c r="F371" s="5">
        <v>0.2</v>
      </c>
      <c r="G371" s="4">
        <f t="shared" si="5"/>
        <v>2201.5919999999996</v>
      </c>
    </row>
    <row r="372" spans="1:7" x14ac:dyDescent="0.25">
      <c r="A372" t="s">
        <v>7</v>
      </c>
      <c r="B372" t="s">
        <v>738</v>
      </c>
      <c r="C372" t="s">
        <v>739</v>
      </c>
      <c r="D372" t="s">
        <v>740</v>
      </c>
      <c r="E372" s="4">
        <v>61.99</v>
      </c>
      <c r="F372" s="5">
        <v>0.2</v>
      </c>
      <c r="G372" s="4">
        <f t="shared" si="5"/>
        <v>49.591999999999999</v>
      </c>
    </row>
    <row r="373" spans="1:7" x14ac:dyDescent="0.25">
      <c r="A373" t="s">
        <v>7</v>
      </c>
      <c r="B373" t="s">
        <v>738</v>
      </c>
      <c r="C373" t="s">
        <v>741</v>
      </c>
      <c r="D373" t="s">
        <v>742</v>
      </c>
      <c r="E373" s="4">
        <v>154.99</v>
      </c>
      <c r="F373" s="5">
        <v>0.2</v>
      </c>
      <c r="G373" s="4">
        <f t="shared" si="5"/>
        <v>123.992</v>
      </c>
    </row>
    <row r="374" spans="1:7" x14ac:dyDescent="0.25">
      <c r="A374" t="s">
        <v>7</v>
      </c>
      <c r="B374" t="s">
        <v>738</v>
      </c>
      <c r="C374" t="s">
        <v>743</v>
      </c>
      <c r="D374" t="s">
        <v>744</v>
      </c>
      <c r="E374" s="4">
        <v>87.99</v>
      </c>
      <c r="F374" s="5">
        <v>0.2</v>
      </c>
      <c r="G374" s="4">
        <f t="shared" si="5"/>
        <v>70.391999999999996</v>
      </c>
    </row>
    <row r="375" spans="1:7" x14ac:dyDescent="0.25">
      <c r="A375" t="s">
        <v>7</v>
      </c>
      <c r="B375" t="s">
        <v>745</v>
      </c>
      <c r="C375" t="s">
        <v>746</v>
      </c>
      <c r="D375" t="s">
        <v>747</v>
      </c>
      <c r="E375" s="4">
        <v>2036.99</v>
      </c>
      <c r="F375" s="5">
        <v>0.2</v>
      </c>
      <c r="G375" s="4">
        <f t="shared" si="5"/>
        <v>1629.5920000000001</v>
      </c>
    </row>
    <row r="376" spans="1:7" x14ac:dyDescent="0.25">
      <c r="A376" t="s">
        <v>7</v>
      </c>
      <c r="B376" t="s">
        <v>745</v>
      </c>
      <c r="C376" t="s">
        <v>748</v>
      </c>
      <c r="D376" t="s">
        <v>749</v>
      </c>
      <c r="E376" s="4">
        <v>2436.9899999999998</v>
      </c>
      <c r="F376" s="5">
        <v>0.2</v>
      </c>
      <c r="G376" s="4">
        <f t="shared" si="5"/>
        <v>1949.5919999999999</v>
      </c>
    </row>
    <row r="377" spans="1:7" x14ac:dyDescent="0.25">
      <c r="A377" t="s">
        <v>7</v>
      </c>
      <c r="B377" t="s">
        <v>745</v>
      </c>
      <c r="C377" t="s">
        <v>750</v>
      </c>
      <c r="D377" t="s">
        <v>751</v>
      </c>
      <c r="E377" s="4">
        <v>2426.9899999999998</v>
      </c>
      <c r="F377" s="5">
        <v>0.2</v>
      </c>
      <c r="G377" s="4">
        <f t="shared" si="5"/>
        <v>1941.5919999999999</v>
      </c>
    </row>
    <row r="378" spans="1:7" x14ac:dyDescent="0.25">
      <c r="A378" t="s">
        <v>7</v>
      </c>
      <c r="B378" t="s">
        <v>745</v>
      </c>
      <c r="C378" t="s">
        <v>752</v>
      </c>
      <c r="D378" t="s">
        <v>753</v>
      </c>
      <c r="E378" s="4">
        <v>3623.99</v>
      </c>
      <c r="F378" s="5">
        <v>0.2</v>
      </c>
      <c r="G378" s="4">
        <f t="shared" si="5"/>
        <v>2899.192</v>
      </c>
    </row>
    <row r="379" spans="1:7" x14ac:dyDescent="0.25">
      <c r="A379" t="s">
        <v>7</v>
      </c>
      <c r="B379" t="s">
        <v>745</v>
      </c>
      <c r="C379" t="s">
        <v>754</v>
      </c>
      <c r="D379" t="s">
        <v>755</v>
      </c>
      <c r="E379" s="4">
        <v>1940.99</v>
      </c>
      <c r="F379" s="5">
        <v>0.2</v>
      </c>
      <c r="G379" s="4">
        <f t="shared" si="5"/>
        <v>1552.7919999999999</v>
      </c>
    </row>
    <row r="380" spans="1:7" x14ac:dyDescent="0.25">
      <c r="A380" t="s">
        <v>7</v>
      </c>
      <c r="B380" t="s">
        <v>745</v>
      </c>
      <c r="C380" t="s">
        <v>756</v>
      </c>
      <c r="D380" t="s">
        <v>757</v>
      </c>
      <c r="E380" s="4">
        <v>3802.99</v>
      </c>
      <c r="F380" s="5">
        <v>0.2</v>
      </c>
      <c r="G380" s="4">
        <f t="shared" si="5"/>
        <v>3042.3919999999998</v>
      </c>
    </row>
    <row r="381" spans="1:7" x14ac:dyDescent="0.25">
      <c r="A381" t="s">
        <v>7</v>
      </c>
      <c r="B381" t="s">
        <v>745</v>
      </c>
      <c r="C381" t="s">
        <v>758</v>
      </c>
      <c r="D381" t="s">
        <v>759</v>
      </c>
      <c r="E381" s="4">
        <v>4373.99</v>
      </c>
      <c r="F381" s="5">
        <v>0.2</v>
      </c>
      <c r="G381" s="4">
        <f t="shared" si="5"/>
        <v>3499.192</v>
      </c>
    </row>
    <row r="382" spans="1:7" x14ac:dyDescent="0.25">
      <c r="A382" t="s">
        <v>7</v>
      </c>
      <c r="B382" t="s">
        <v>745</v>
      </c>
      <c r="C382" t="s">
        <v>760</v>
      </c>
      <c r="D382" t="s">
        <v>761</v>
      </c>
      <c r="E382" s="4">
        <v>6047.99</v>
      </c>
      <c r="F382" s="5">
        <v>0.2</v>
      </c>
      <c r="G382" s="4">
        <f t="shared" si="5"/>
        <v>4838.3919999999998</v>
      </c>
    </row>
    <row r="383" spans="1:7" x14ac:dyDescent="0.25">
      <c r="A383" t="s">
        <v>7</v>
      </c>
      <c r="B383" t="s">
        <v>745</v>
      </c>
      <c r="C383" t="s">
        <v>762</v>
      </c>
      <c r="D383" t="s">
        <v>763</v>
      </c>
      <c r="E383" s="4">
        <v>6998.99</v>
      </c>
      <c r="F383" s="5">
        <v>0.2</v>
      </c>
      <c r="G383" s="4">
        <f t="shared" si="5"/>
        <v>5599.192</v>
      </c>
    </row>
    <row r="384" spans="1:7" x14ac:dyDescent="0.25">
      <c r="A384" t="s">
        <v>7</v>
      </c>
      <c r="B384" t="s">
        <v>745</v>
      </c>
      <c r="C384" t="s">
        <v>764</v>
      </c>
      <c r="D384" t="s">
        <v>765</v>
      </c>
      <c r="E384" s="4">
        <v>7207.99</v>
      </c>
      <c r="F384" s="5">
        <v>0.2</v>
      </c>
      <c r="G384" s="4">
        <f t="shared" si="5"/>
        <v>5766.3919999999998</v>
      </c>
    </row>
    <row r="385" spans="1:7" x14ac:dyDescent="0.25">
      <c r="A385" t="s">
        <v>7</v>
      </c>
      <c r="B385" t="s">
        <v>745</v>
      </c>
      <c r="C385" t="s">
        <v>766</v>
      </c>
      <c r="D385" t="s">
        <v>767</v>
      </c>
      <c r="E385" s="4">
        <v>8189.99</v>
      </c>
      <c r="F385" s="5">
        <v>0.2</v>
      </c>
      <c r="G385" s="4">
        <f t="shared" si="5"/>
        <v>6551.9920000000002</v>
      </c>
    </row>
    <row r="386" spans="1:7" x14ac:dyDescent="0.25">
      <c r="A386" t="s">
        <v>7</v>
      </c>
      <c r="B386" t="s">
        <v>745</v>
      </c>
      <c r="C386" t="s">
        <v>768</v>
      </c>
      <c r="D386" t="s">
        <v>769</v>
      </c>
      <c r="E386" s="4">
        <v>6472.99</v>
      </c>
      <c r="F386" s="5">
        <v>0.2</v>
      </c>
      <c r="G386" s="4">
        <f t="shared" si="5"/>
        <v>5178.3919999999998</v>
      </c>
    </row>
    <row r="387" spans="1:7" x14ac:dyDescent="0.25">
      <c r="A387" t="s">
        <v>7</v>
      </c>
      <c r="B387" t="s">
        <v>745</v>
      </c>
      <c r="C387" t="s">
        <v>770</v>
      </c>
      <c r="D387" t="s">
        <v>771</v>
      </c>
      <c r="E387" s="4">
        <v>4752.99</v>
      </c>
      <c r="F387" s="5">
        <v>0.2</v>
      </c>
      <c r="G387" s="4">
        <f t="shared" ref="G387:G450" si="6">E387-(E387*F387)</f>
        <v>3802.3919999999998</v>
      </c>
    </row>
    <row r="388" spans="1:7" x14ac:dyDescent="0.25">
      <c r="A388" t="s">
        <v>7</v>
      </c>
      <c r="B388" t="s">
        <v>745</v>
      </c>
      <c r="C388" t="s">
        <v>772</v>
      </c>
      <c r="D388" t="s">
        <v>773</v>
      </c>
      <c r="E388" s="4">
        <v>5114.99</v>
      </c>
      <c r="F388" s="5">
        <v>0.2</v>
      </c>
      <c r="G388" s="4">
        <f t="shared" si="6"/>
        <v>4091.9919999999997</v>
      </c>
    </row>
    <row r="389" spans="1:7" x14ac:dyDescent="0.25">
      <c r="A389" t="s">
        <v>7</v>
      </c>
      <c r="B389" t="s">
        <v>745</v>
      </c>
      <c r="C389" t="s">
        <v>774</v>
      </c>
      <c r="D389" t="s">
        <v>765</v>
      </c>
      <c r="E389" s="4">
        <v>892.99</v>
      </c>
      <c r="F389" s="5">
        <v>0.2</v>
      </c>
      <c r="G389" s="4">
        <f t="shared" si="6"/>
        <v>714.39200000000005</v>
      </c>
    </row>
    <row r="390" spans="1:7" x14ac:dyDescent="0.25">
      <c r="A390" t="s">
        <v>7</v>
      </c>
      <c r="B390" t="s">
        <v>745</v>
      </c>
      <c r="C390" t="s">
        <v>775</v>
      </c>
      <c r="D390" t="s">
        <v>776</v>
      </c>
      <c r="E390" s="4">
        <v>184.99</v>
      </c>
      <c r="F390" s="5">
        <v>0.2</v>
      </c>
      <c r="G390" s="4">
        <f t="shared" si="6"/>
        <v>147.99200000000002</v>
      </c>
    </row>
    <row r="391" spans="1:7" x14ac:dyDescent="0.25">
      <c r="A391" t="s">
        <v>7</v>
      </c>
      <c r="B391" t="s">
        <v>745</v>
      </c>
      <c r="C391" t="s">
        <v>777</v>
      </c>
      <c r="D391" t="s">
        <v>778</v>
      </c>
      <c r="E391" s="4">
        <v>1637.99</v>
      </c>
      <c r="F391" s="5">
        <v>0.2</v>
      </c>
      <c r="G391" s="4">
        <f t="shared" si="6"/>
        <v>1310.3920000000001</v>
      </c>
    </row>
    <row r="392" spans="1:7" x14ac:dyDescent="0.25">
      <c r="A392" t="s">
        <v>7</v>
      </c>
      <c r="B392" t="s">
        <v>745</v>
      </c>
      <c r="C392" t="s">
        <v>779</v>
      </c>
      <c r="D392" t="s">
        <v>780</v>
      </c>
      <c r="E392" s="4">
        <v>192.99</v>
      </c>
      <c r="F392" s="5">
        <v>0.2</v>
      </c>
      <c r="G392" s="4">
        <f t="shared" si="6"/>
        <v>154.392</v>
      </c>
    </row>
    <row r="393" spans="1:7" x14ac:dyDescent="0.25">
      <c r="A393" t="s">
        <v>7</v>
      </c>
      <c r="B393" t="s">
        <v>745</v>
      </c>
      <c r="C393" t="s">
        <v>781</v>
      </c>
      <c r="D393" t="s">
        <v>782</v>
      </c>
      <c r="E393" s="4">
        <v>999.99</v>
      </c>
      <c r="F393" s="5">
        <v>0.2</v>
      </c>
      <c r="G393" s="4">
        <f t="shared" si="6"/>
        <v>799.99199999999996</v>
      </c>
    </row>
    <row r="394" spans="1:7" x14ac:dyDescent="0.25">
      <c r="A394" t="s">
        <v>7</v>
      </c>
      <c r="B394" t="s">
        <v>783</v>
      </c>
      <c r="C394" t="s">
        <v>784</v>
      </c>
      <c r="D394" t="s">
        <v>785</v>
      </c>
      <c r="E394" s="4">
        <v>1639.99</v>
      </c>
      <c r="F394" s="5">
        <v>0.2</v>
      </c>
      <c r="G394" s="4">
        <f t="shared" si="6"/>
        <v>1311.992</v>
      </c>
    </row>
    <row r="395" spans="1:7" x14ac:dyDescent="0.25">
      <c r="A395" t="s">
        <v>7</v>
      </c>
      <c r="B395" t="s">
        <v>783</v>
      </c>
      <c r="C395" t="s">
        <v>786</v>
      </c>
      <c r="D395" t="s">
        <v>787</v>
      </c>
      <c r="E395" s="4">
        <v>892.99</v>
      </c>
      <c r="F395" s="5">
        <v>0.2</v>
      </c>
      <c r="G395" s="4">
        <f t="shared" si="6"/>
        <v>714.39200000000005</v>
      </c>
    </row>
    <row r="396" spans="1:7" x14ac:dyDescent="0.25">
      <c r="A396" t="s">
        <v>7</v>
      </c>
      <c r="B396" t="s">
        <v>783</v>
      </c>
      <c r="C396" t="s">
        <v>788</v>
      </c>
      <c r="D396" t="s">
        <v>787</v>
      </c>
      <c r="E396" s="4">
        <v>892.99</v>
      </c>
      <c r="F396" s="5">
        <v>0.2</v>
      </c>
      <c r="G396" s="4">
        <f t="shared" si="6"/>
        <v>714.39200000000005</v>
      </c>
    </row>
    <row r="397" spans="1:7" x14ac:dyDescent="0.25">
      <c r="A397" t="s">
        <v>7</v>
      </c>
      <c r="B397" t="s">
        <v>783</v>
      </c>
      <c r="C397" t="s">
        <v>789</v>
      </c>
      <c r="D397" t="s">
        <v>790</v>
      </c>
      <c r="E397" s="4">
        <v>22.99</v>
      </c>
      <c r="F397" s="5">
        <v>0.2</v>
      </c>
      <c r="G397" s="4">
        <f t="shared" si="6"/>
        <v>18.391999999999999</v>
      </c>
    </row>
    <row r="398" spans="1:7" x14ac:dyDescent="0.25">
      <c r="A398" t="s">
        <v>7</v>
      </c>
      <c r="B398" t="s">
        <v>783</v>
      </c>
      <c r="C398" t="s">
        <v>791</v>
      </c>
      <c r="D398" t="s">
        <v>792</v>
      </c>
      <c r="E398" s="4">
        <v>821.99</v>
      </c>
      <c r="F398" s="5">
        <v>0.2</v>
      </c>
      <c r="G398" s="4">
        <f t="shared" si="6"/>
        <v>657.59199999999998</v>
      </c>
    </row>
    <row r="399" spans="1:7" x14ac:dyDescent="0.25">
      <c r="A399" t="s">
        <v>7</v>
      </c>
      <c r="B399" t="s">
        <v>783</v>
      </c>
      <c r="C399" t="s">
        <v>793</v>
      </c>
      <c r="D399" t="s">
        <v>794</v>
      </c>
      <c r="E399" s="4">
        <v>821.99</v>
      </c>
      <c r="F399" s="5">
        <v>0.2</v>
      </c>
      <c r="G399" s="4">
        <f t="shared" si="6"/>
        <v>657.59199999999998</v>
      </c>
    </row>
    <row r="400" spans="1:7" x14ac:dyDescent="0.25">
      <c r="A400" t="s">
        <v>7</v>
      </c>
      <c r="B400" t="s">
        <v>783</v>
      </c>
      <c r="C400" t="s">
        <v>795</v>
      </c>
      <c r="D400" t="s">
        <v>796</v>
      </c>
      <c r="E400" s="4">
        <v>1027.99</v>
      </c>
      <c r="F400" s="5">
        <v>0.2</v>
      </c>
      <c r="G400" s="4">
        <f t="shared" si="6"/>
        <v>822.39200000000005</v>
      </c>
    </row>
    <row r="401" spans="1:7" x14ac:dyDescent="0.25">
      <c r="A401" t="s">
        <v>7</v>
      </c>
      <c r="B401" t="s">
        <v>783</v>
      </c>
      <c r="C401" t="s">
        <v>797</v>
      </c>
      <c r="D401" t="s">
        <v>796</v>
      </c>
      <c r="E401" s="4">
        <v>1027.99</v>
      </c>
      <c r="F401" s="5">
        <v>0.2</v>
      </c>
      <c r="G401" s="4">
        <f t="shared" si="6"/>
        <v>822.39200000000005</v>
      </c>
    </row>
    <row r="402" spans="1:7" x14ac:dyDescent="0.25">
      <c r="A402" t="s">
        <v>7</v>
      </c>
      <c r="B402" t="s">
        <v>783</v>
      </c>
      <c r="C402" t="s">
        <v>798</v>
      </c>
      <c r="D402" t="s">
        <v>799</v>
      </c>
      <c r="E402" s="4">
        <v>223.99</v>
      </c>
      <c r="F402" s="5">
        <v>0.2</v>
      </c>
      <c r="G402" s="4">
        <f t="shared" si="6"/>
        <v>179.19200000000001</v>
      </c>
    </row>
    <row r="403" spans="1:7" x14ac:dyDescent="0.25">
      <c r="A403" t="s">
        <v>7</v>
      </c>
      <c r="B403" t="s">
        <v>783</v>
      </c>
      <c r="C403" t="s">
        <v>800</v>
      </c>
      <c r="D403" t="s">
        <v>801</v>
      </c>
      <c r="E403" s="4">
        <v>223.99</v>
      </c>
      <c r="F403" s="5">
        <v>0.2</v>
      </c>
      <c r="G403" s="4">
        <f t="shared" si="6"/>
        <v>179.19200000000001</v>
      </c>
    </row>
    <row r="404" spans="1:7" x14ac:dyDescent="0.25">
      <c r="A404" t="s">
        <v>7</v>
      </c>
      <c r="B404" t="s">
        <v>783</v>
      </c>
      <c r="C404" t="s">
        <v>802</v>
      </c>
      <c r="D404" t="s">
        <v>803</v>
      </c>
      <c r="E404" s="4">
        <v>373.99</v>
      </c>
      <c r="F404" s="5">
        <v>0.2</v>
      </c>
      <c r="G404" s="4">
        <f t="shared" si="6"/>
        <v>299.19200000000001</v>
      </c>
    </row>
    <row r="405" spans="1:7" x14ac:dyDescent="0.25">
      <c r="A405" t="s">
        <v>7</v>
      </c>
      <c r="B405" t="s">
        <v>783</v>
      </c>
      <c r="C405" t="s">
        <v>804</v>
      </c>
      <c r="D405" t="s">
        <v>805</v>
      </c>
      <c r="E405" s="4">
        <v>373.99</v>
      </c>
      <c r="F405" s="5">
        <v>0.2</v>
      </c>
      <c r="G405" s="4">
        <f t="shared" si="6"/>
        <v>299.19200000000001</v>
      </c>
    </row>
    <row r="406" spans="1:7" x14ac:dyDescent="0.25">
      <c r="A406" t="s">
        <v>7</v>
      </c>
      <c r="B406" t="s">
        <v>783</v>
      </c>
      <c r="C406" t="s">
        <v>806</v>
      </c>
      <c r="D406" t="s">
        <v>807</v>
      </c>
      <c r="E406" s="4">
        <v>1373.99</v>
      </c>
      <c r="F406" s="5">
        <v>0.2</v>
      </c>
      <c r="G406" s="4">
        <f t="shared" si="6"/>
        <v>1099.192</v>
      </c>
    </row>
    <row r="407" spans="1:7" x14ac:dyDescent="0.25">
      <c r="A407" t="s">
        <v>7</v>
      </c>
      <c r="B407" t="s">
        <v>783</v>
      </c>
      <c r="C407" t="s">
        <v>808</v>
      </c>
      <c r="D407" t="s">
        <v>809</v>
      </c>
      <c r="E407" s="4">
        <v>391.99</v>
      </c>
      <c r="F407" s="5">
        <v>0.2</v>
      </c>
      <c r="G407" s="4">
        <f t="shared" si="6"/>
        <v>313.59199999999998</v>
      </c>
    </row>
    <row r="408" spans="1:7" x14ac:dyDescent="0.25">
      <c r="A408" t="s">
        <v>7</v>
      </c>
      <c r="B408" t="s">
        <v>783</v>
      </c>
      <c r="C408" t="s">
        <v>810</v>
      </c>
      <c r="D408" t="s">
        <v>811</v>
      </c>
      <c r="E408" s="4">
        <v>611.99</v>
      </c>
      <c r="F408" s="5">
        <v>0.2</v>
      </c>
      <c r="G408" s="4">
        <f t="shared" si="6"/>
        <v>489.59199999999998</v>
      </c>
    </row>
    <row r="409" spans="1:7" x14ac:dyDescent="0.25">
      <c r="A409" t="s">
        <v>7</v>
      </c>
      <c r="B409" t="s">
        <v>783</v>
      </c>
      <c r="C409" t="s">
        <v>812</v>
      </c>
      <c r="D409" t="s">
        <v>813</v>
      </c>
      <c r="E409" s="4">
        <v>356.99</v>
      </c>
      <c r="F409" s="5">
        <v>0.2</v>
      </c>
      <c r="G409" s="4">
        <f t="shared" si="6"/>
        <v>285.59199999999998</v>
      </c>
    </row>
    <row r="410" spans="1:7" x14ac:dyDescent="0.25">
      <c r="A410" t="s">
        <v>7</v>
      </c>
      <c r="B410" t="s">
        <v>783</v>
      </c>
      <c r="C410" t="s">
        <v>814</v>
      </c>
      <c r="D410" t="s">
        <v>815</v>
      </c>
      <c r="E410" s="4">
        <v>523.99</v>
      </c>
      <c r="F410" s="5">
        <v>0.2</v>
      </c>
      <c r="G410" s="4">
        <f t="shared" si="6"/>
        <v>419.19200000000001</v>
      </c>
    </row>
    <row r="411" spans="1:7" x14ac:dyDescent="0.25">
      <c r="A411" t="s">
        <v>7</v>
      </c>
      <c r="B411" t="s">
        <v>816</v>
      </c>
      <c r="C411" t="s">
        <v>817</v>
      </c>
      <c r="D411" t="s">
        <v>818</v>
      </c>
      <c r="E411" s="4">
        <v>342.99</v>
      </c>
      <c r="F411" s="5">
        <v>0.2</v>
      </c>
      <c r="G411" s="4">
        <f t="shared" si="6"/>
        <v>274.392</v>
      </c>
    </row>
    <row r="412" spans="1:7" x14ac:dyDescent="0.25">
      <c r="A412" t="s">
        <v>7</v>
      </c>
      <c r="B412" t="s">
        <v>816</v>
      </c>
      <c r="C412" t="s">
        <v>819</v>
      </c>
      <c r="D412" t="s">
        <v>820</v>
      </c>
      <c r="E412" s="4">
        <v>342.99</v>
      </c>
      <c r="F412" s="5">
        <v>0.2</v>
      </c>
      <c r="G412" s="4">
        <f t="shared" si="6"/>
        <v>274.392</v>
      </c>
    </row>
    <row r="413" spans="1:7" x14ac:dyDescent="0.25">
      <c r="A413" t="s">
        <v>7</v>
      </c>
      <c r="B413" t="s">
        <v>816</v>
      </c>
      <c r="C413" t="s">
        <v>821</v>
      </c>
      <c r="D413" t="s">
        <v>822</v>
      </c>
      <c r="E413" s="4">
        <v>248.99</v>
      </c>
      <c r="F413" s="5">
        <v>0.2</v>
      </c>
      <c r="G413" s="4">
        <f t="shared" si="6"/>
        <v>199.19200000000001</v>
      </c>
    </row>
    <row r="414" spans="1:7" x14ac:dyDescent="0.25">
      <c r="A414" t="s">
        <v>7</v>
      </c>
      <c r="B414" t="s">
        <v>816</v>
      </c>
      <c r="C414" t="s">
        <v>823</v>
      </c>
      <c r="D414" t="s">
        <v>824</v>
      </c>
      <c r="E414" s="4">
        <v>223.99</v>
      </c>
      <c r="F414" s="5">
        <v>0.2</v>
      </c>
      <c r="G414" s="4">
        <f t="shared" si="6"/>
        <v>179.19200000000001</v>
      </c>
    </row>
    <row r="415" spans="1:7" x14ac:dyDescent="0.25">
      <c r="A415" t="s">
        <v>7</v>
      </c>
      <c r="B415" t="s">
        <v>816</v>
      </c>
      <c r="C415" t="s">
        <v>825</v>
      </c>
      <c r="D415" t="s">
        <v>826</v>
      </c>
      <c r="E415" s="4">
        <v>1305</v>
      </c>
      <c r="F415" s="5">
        <v>0.2</v>
      </c>
      <c r="G415" s="4">
        <f t="shared" si="6"/>
        <v>1044</v>
      </c>
    </row>
    <row r="416" spans="1:7" x14ac:dyDescent="0.25">
      <c r="A416" t="s">
        <v>7</v>
      </c>
      <c r="B416" t="s">
        <v>816</v>
      </c>
      <c r="C416" t="s">
        <v>827</v>
      </c>
      <c r="D416" t="s">
        <v>828</v>
      </c>
      <c r="E416" s="4">
        <v>396.99</v>
      </c>
      <c r="F416" s="5">
        <v>0.2</v>
      </c>
      <c r="G416" s="4">
        <f t="shared" si="6"/>
        <v>317.59199999999998</v>
      </c>
    </row>
    <row r="417" spans="1:7" x14ac:dyDescent="0.25">
      <c r="A417" t="s">
        <v>7</v>
      </c>
      <c r="B417" t="s">
        <v>816</v>
      </c>
      <c r="C417" t="s">
        <v>829</v>
      </c>
      <c r="D417" t="s">
        <v>830</v>
      </c>
      <c r="E417" s="4">
        <v>172.99</v>
      </c>
      <c r="F417" s="5">
        <v>0.2</v>
      </c>
      <c r="G417" s="4">
        <f t="shared" si="6"/>
        <v>138.392</v>
      </c>
    </row>
    <row r="418" spans="1:7" x14ac:dyDescent="0.25">
      <c r="A418" t="s">
        <v>7</v>
      </c>
      <c r="B418" t="s">
        <v>831</v>
      </c>
      <c r="C418" t="s">
        <v>832</v>
      </c>
      <c r="D418" t="s">
        <v>833</v>
      </c>
      <c r="E418" s="4">
        <v>442.99</v>
      </c>
      <c r="F418" s="5">
        <v>0.2</v>
      </c>
      <c r="G418" s="4">
        <f t="shared" si="6"/>
        <v>354.392</v>
      </c>
    </row>
    <row r="419" spans="1:7" x14ac:dyDescent="0.25">
      <c r="A419" t="s">
        <v>7</v>
      </c>
      <c r="B419" t="s">
        <v>831</v>
      </c>
      <c r="C419" t="s">
        <v>834</v>
      </c>
      <c r="D419" t="s">
        <v>835</v>
      </c>
      <c r="E419" s="4">
        <v>267.99</v>
      </c>
      <c r="F419" s="5">
        <v>0.2</v>
      </c>
      <c r="G419" s="4">
        <f t="shared" si="6"/>
        <v>214.392</v>
      </c>
    </row>
    <row r="420" spans="1:7" x14ac:dyDescent="0.25">
      <c r="A420" t="s">
        <v>7</v>
      </c>
      <c r="B420" t="s">
        <v>831</v>
      </c>
      <c r="C420" t="s">
        <v>836</v>
      </c>
      <c r="D420" t="s">
        <v>837</v>
      </c>
      <c r="E420" s="4">
        <v>771.99</v>
      </c>
      <c r="F420" s="5">
        <v>0.2</v>
      </c>
      <c r="G420" s="4">
        <f t="shared" si="6"/>
        <v>617.59199999999998</v>
      </c>
    </row>
    <row r="421" spans="1:7" x14ac:dyDescent="0.25">
      <c r="A421" t="s">
        <v>7</v>
      </c>
      <c r="B421" t="s">
        <v>831</v>
      </c>
      <c r="C421" t="s">
        <v>838</v>
      </c>
      <c r="D421" t="s">
        <v>839</v>
      </c>
      <c r="E421" s="4">
        <v>13899.99</v>
      </c>
      <c r="F421" s="5">
        <v>0.2</v>
      </c>
      <c r="G421" s="4">
        <f t="shared" si="6"/>
        <v>11119.992</v>
      </c>
    </row>
    <row r="422" spans="1:7" x14ac:dyDescent="0.25">
      <c r="A422" t="s">
        <v>7</v>
      </c>
      <c r="B422" t="s">
        <v>831</v>
      </c>
      <c r="C422" t="s">
        <v>840</v>
      </c>
      <c r="D422" t="s">
        <v>841</v>
      </c>
      <c r="E422" s="4">
        <v>2913.99</v>
      </c>
      <c r="F422" s="5">
        <v>0.2</v>
      </c>
      <c r="G422" s="4">
        <f t="shared" si="6"/>
        <v>2331.192</v>
      </c>
    </row>
    <row r="423" spans="1:7" x14ac:dyDescent="0.25">
      <c r="A423" t="s">
        <v>7</v>
      </c>
      <c r="B423" t="s">
        <v>831</v>
      </c>
      <c r="C423" t="s">
        <v>842</v>
      </c>
      <c r="D423" t="s">
        <v>843</v>
      </c>
      <c r="E423" s="4">
        <v>134.99</v>
      </c>
      <c r="F423" s="5">
        <v>0.2</v>
      </c>
      <c r="G423" s="4">
        <f t="shared" si="6"/>
        <v>107.992</v>
      </c>
    </row>
    <row r="424" spans="1:7" x14ac:dyDescent="0.25">
      <c r="A424" t="s">
        <v>7</v>
      </c>
      <c r="B424" t="s">
        <v>844</v>
      </c>
      <c r="C424" t="s">
        <v>845</v>
      </c>
      <c r="D424" t="s">
        <v>846</v>
      </c>
      <c r="E424" s="4">
        <v>936.99</v>
      </c>
      <c r="F424" s="5">
        <v>0.2</v>
      </c>
      <c r="G424" s="4">
        <f t="shared" si="6"/>
        <v>749.59199999999998</v>
      </c>
    </row>
    <row r="425" spans="1:7" x14ac:dyDescent="0.25">
      <c r="A425" t="s">
        <v>7</v>
      </c>
      <c r="B425" t="s">
        <v>844</v>
      </c>
      <c r="C425" t="s">
        <v>847</v>
      </c>
      <c r="D425" t="s">
        <v>848</v>
      </c>
      <c r="E425" s="4">
        <v>234.99</v>
      </c>
      <c r="F425" s="5">
        <v>0.2</v>
      </c>
      <c r="G425" s="4">
        <f t="shared" si="6"/>
        <v>187.99200000000002</v>
      </c>
    </row>
    <row r="426" spans="1:7" x14ac:dyDescent="0.25">
      <c r="A426" t="s">
        <v>7</v>
      </c>
      <c r="B426" t="s">
        <v>844</v>
      </c>
      <c r="C426" t="s">
        <v>849</v>
      </c>
      <c r="D426" t="s">
        <v>850</v>
      </c>
      <c r="E426" s="4">
        <v>89.99</v>
      </c>
      <c r="F426" s="5">
        <v>0.2</v>
      </c>
      <c r="G426" s="4">
        <f t="shared" si="6"/>
        <v>71.99199999999999</v>
      </c>
    </row>
    <row r="427" spans="1:7" x14ac:dyDescent="0.25">
      <c r="A427" t="s">
        <v>7</v>
      </c>
      <c r="B427" t="s">
        <v>844</v>
      </c>
      <c r="C427" t="s">
        <v>851</v>
      </c>
      <c r="D427" t="s">
        <v>852</v>
      </c>
      <c r="E427" s="4">
        <v>26.99</v>
      </c>
      <c r="F427" s="5">
        <v>0.2</v>
      </c>
      <c r="G427" s="4">
        <f t="shared" si="6"/>
        <v>21.591999999999999</v>
      </c>
    </row>
    <row r="428" spans="1:7" x14ac:dyDescent="0.25">
      <c r="A428" t="s">
        <v>7</v>
      </c>
      <c r="B428" t="s">
        <v>844</v>
      </c>
      <c r="C428" t="s">
        <v>853</v>
      </c>
      <c r="D428" t="s">
        <v>854</v>
      </c>
      <c r="E428" s="4">
        <v>86.99</v>
      </c>
      <c r="F428" s="5">
        <v>0.2</v>
      </c>
      <c r="G428" s="4">
        <f t="shared" si="6"/>
        <v>69.591999999999999</v>
      </c>
    </row>
    <row r="429" spans="1:7" x14ac:dyDescent="0.25">
      <c r="A429" t="s">
        <v>7</v>
      </c>
      <c r="B429" t="s">
        <v>844</v>
      </c>
      <c r="C429" t="s">
        <v>855</v>
      </c>
      <c r="D429" t="s">
        <v>856</v>
      </c>
      <c r="E429" s="4">
        <v>21.99</v>
      </c>
      <c r="F429" s="5">
        <v>0.2</v>
      </c>
      <c r="G429" s="4">
        <f t="shared" si="6"/>
        <v>17.591999999999999</v>
      </c>
    </row>
    <row r="430" spans="1:7" x14ac:dyDescent="0.25">
      <c r="A430" t="s">
        <v>7</v>
      </c>
      <c r="B430" t="s">
        <v>844</v>
      </c>
      <c r="C430" t="s">
        <v>857</v>
      </c>
      <c r="D430" t="s">
        <v>858</v>
      </c>
      <c r="E430" s="4">
        <v>1344.99</v>
      </c>
      <c r="F430" s="5">
        <v>0.2</v>
      </c>
      <c r="G430" s="4">
        <f t="shared" si="6"/>
        <v>1075.992</v>
      </c>
    </row>
    <row r="431" spans="1:7" x14ac:dyDescent="0.25">
      <c r="A431" t="s">
        <v>7</v>
      </c>
      <c r="B431" t="s">
        <v>844</v>
      </c>
      <c r="C431" t="s">
        <v>859</v>
      </c>
      <c r="D431" t="s">
        <v>860</v>
      </c>
      <c r="E431" s="4">
        <v>1654.99</v>
      </c>
      <c r="F431" s="5">
        <v>0.2</v>
      </c>
      <c r="G431" s="4">
        <f t="shared" si="6"/>
        <v>1323.992</v>
      </c>
    </row>
    <row r="432" spans="1:7" x14ac:dyDescent="0.25">
      <c r="A432" t="s">
        <v>7</v>
      </c>
      <c r="B432" t="s">
        <v>844</v>
      </c>
      <c r="C432" t="s">
        <v>861</v>
      </c>
      <c r="D432" t="s">
        <v>862</v>
      </c>
      <c r="E432" s="4">
        <v>1879.99</v>
      </c>
      <c r="F432" s="5">
        <v>0.2</v>
      </c>
      <c r="G432" s="4">
        <f t="shared" si="6"/>
        <v>1503.992</v>
      </c>
    </row>
    <row r="433" spans="1:7" x14ac:dyDescent="0.25">
      <c r="A433" t="s">
        <v>7</v>
      </c>
      <c r="B433" t="s">
        <v>844</v>
      </c>
      <c r="C433" t="s">
        <v>863</v>
      </c>
      <c r="D433" t="s">
        <v>864</v>
      </c>
      <c r="E433" s="4">
        <v>1097.99</v>
      </c>
      <c r="F433" s="5">
        <v>0.2</v>
      </c>
      <c r="G433" s="4">
        <f t="shared" si="6"/>
        <v>878.39200000000005</v>
      </c>
    </row>
    <row r="434" spans="1:7" x14ac:dyDescent="0.25">
      <c r="A434" t="s">
        <v>7</v>
      </c>
      <c r="B434" t="s">
        <v>844</v>
      </c>
      <c r="C434" t="s">
        <v>865</v>
      </c>
      <c r="D434" t="s">
        <v>866</v>
      </c>
      <c r="E434" s="4">
        <v>1701.99</v>
      </c>
      <c r="F434" s="5">
        <v>0.2</v>
      </c>
      <c r="G434" s="4">
        <f t="shared" si="6"/>
        <v>1361.5920000000001</v>
      </c>
    </row>
    <row r="435" spans="1:7" x14ac:dyDescent="0.25">
      <c r="A435" t="s">
        <v>7</v>
      </c>
      <c r="B435" t="s">
        <v>844</v>
      </c>
      <c r="C435" t="s">
        <v>867</v>
      </c>
      <c r="D435" t="s">
        <v>868</v>
      </c>
      <c r="E435" s="4">
        <v>421.99</v>
      </c>
      <c r="F435" s="5">
        <v>0.2</v>
      </c>
      <c r="G435" s="4">
        <f t="shared" si="6"/>
        <v>337.59199999999998</v>
      </c>
    </row>
    <row r="436" spans="1:7" x14ac:dyDescent="0.25">
      <c r="A436" t="s">
        <v>7</v>
      </c>
      <c r="B436" t="s">
        <v>844</v>
      </c>
      <c r="C436" t="s">
        <v>869</v>
      </c>
      <c r="D436" t="s">
        <v>870</v>
      </c>
      <c r="E436" s="4">
        <v>23.99</v>
      </c>
      <c r="F436" s="5">
        <v>0.2</v>
      </c>
      <c r="G436" s="4">
        <f t="shared" si="6"/>
        <v>19.192</v>
      </c>
    </row>
    <row r="437" spans="1:7" x14ac:dyDescent="0.25">
      <c r="A437" t="s">
        <v>7</v>
      </c>
      <c r="B437" t="s">
        <v>844</v>
      </c>
      <c r="C437" t="s">
        <v>871</v>
      </c>
      <c r="D437" t="s">
        <v>872</v>
      </c>
      <c r="E437" s="4">
        <v>38.99</v>
      </c>
      <c r="F437" s="5">
        <v>0.2</v>
      </c>
      <c r="G437" s="4">
        <f t="shared" si="6"/>
        <v>31.192</v>
      </c>
    </row>
    <row r="438" spans="1:7" x14ac:dyDescent="0.25">
      <c r="A438" t="s">
        <v>7</v>
      </c>
      <c r="B438" t="s">
        <v>844</v>
      </c>
      <c r="C438" t="s">
        <v>873</v>
      </c>
      <c r="D438" t="s">
        <v>874</v>
      </c>
      <c r="E438" s="4">
        <v>26.99</v>
      </c>
      <c r="F438" s="5">
        <v>0.2</v>
      </c>
      <c r="G438" s="4">
        <f t="shared" si="6"/>
        <v>21.591999999999999</v>
      </c>
    </row>
    <row r="439" spans="1:7" x14ac:dyDescent="0.25">
      <c r="A439" t="s">
        <v>7</v>
      </c>
      <c r="B439" t="s">
        <v>844</v>
      </c>
      <c r="C439" t="s">
        <v>875</v>
      </c>
      <c r="D439" t="s">
        <v>876</v>
      </c>
      <c r="E439" s="4">
        <v>81.99</v>
      </c>
      <c r="F439" s="5">
        <v>0.2</v>
      </c>
      <c r="G439" s="4">
        <f t="shared" si="6"/>
        <v>65.591999999999999</v>
      </c>
    </row>
    <row r="440" spans="1:7" x14ac:dyDescent="0.25">
      <c r="A440" t="s">
        <v>7</v>
      </c>
      <c r="B440" t="s">
        <v>844</v>
      </c>
      <c r="C440" t="s">
        <v>877</v>
      </c>
      <c r="D440" t="s">
        <v>878</v>
      </c>
      <c r="E440" s="4">
        <v>81.99</v>
      </c>
      <c r="F440" s="5">
        <v>0.2</v>
      </c>
      <c r="G440" s="4">
        <f t="shared" si="6"/>
        <v>65.591999999999999</v>
      </c>
    </row>
    <row r="441" spans="1:7" x14ac:dyDescent="0.25">
      <c r="A441" t="s">
        <v>7</v>
      </c>
      <c r="B441" t="s">
        <v>844</v>
      </c>
      <c r="C441" t="s">
        <v>879</v>
      </c>
      <c r="D441" t="s">
        <v>880</v>
      </c>
      <c r="E441" s="4">
        <v>38.99</v>
      </c>
      <c r="F441" s="5">
        <v>0.2</v>
      </c>
      <c r="G441" s="4">
        <f t="shared" si="6"/>
        <v>31.192</v>
      </c>
    </row>
    <row r="442" spans="1:7" x14ac:dyDescent="0.25">
      <c r="A442" t="s">
        <v>7</v>
      </c>
      <c r="B442" t="s">
        <v>844</v>
      </c>
      <c r="C442" t="s">
        <v>881</v>
      </c>
      <c r="D442" t="s">
        <v>882</v>
      </c>
      <c r="E442" s="4">
        <v>66.989999999999995</v>
      </c>
      <c r="F442" s="5">
        <v>0.2</v>
      </c>
      <c r="G442" s="4">
        <f t="shared" si="6"/>
        <v>53.591999999999999</v>
      </c>
    </row>
    <row r="443" spans="1:7" x14ac:dyDescent="0.25">
      <c r="A443" t="s">
        <v>7</v>
      </c>
      <c r="B443" t="s">
        <v>844</v>
      </c>
      <c r="C443" t="s">
        <v>883</v>
      </c>
      <c r="D443" t="s">
        <v>884</v>
      </c>
      <c r="E443" s="4">
        <v>248.99</v>
      </c>
      <c r="F443" s="5">
        <v>0.2</v>
      </c>
      <c r="G443" s="4">
        <f t="shared" si="6"/>
        <v>199.19200000000001</v>
      </c>
    </row>
    <row r="444" spans="1:7" x14ac:dyDescent="0.25">
      <c r="A444" t="s">
        <v>7</v>
      </c>
      <c r="B444" t="s">
        <v>844</v>
      </c>
      <c r="C444" t="s">
        <v>885</v>
      </c>
      <c r="D444" t="s">
        <v>886</v>
      </c>
      <c r="E444" s="4">
        <v>48.99</v>
      </c>
      <c r="F444" s="5">
        <v>0.2</v>
      </c>
      <c r="G444" s="4">
        <f t="shared" si="6"/>
        <v>39.192</v>
      </c>
    </row>
    <row r="445" spans="1:7" x14ac:dyDescent="0.25">
      <c r="A445" t="s">
        <v>7</v>
      </c>
      <c r="B445" t="s">
        <v>844</v>
      </c>
      <c r="C445" t="s">
        <v>887</v>
      </c>
      <c r="D445" t="s">
        <v>888</v>
      </c>
      <c r="E445" s="4">
        <v>97.99</v>
      </c>
      <c r="F445" s="5">
        <v>0.2</v>
      </c>
      <c r="G445" s="4">
        <f t="shared" si="6"/>
        <v>78.391999999999996</v>
      </c>
    </row>
    <row r="446" spans="1:7" x14ac:dyDescent="0.25">
      <c r="A446" t="s">
        <v>7</v>
      </c>
      <c r="B446" t="s">
        <v>844</v>
      </c>
      <c r="C446" t="s">
        <v>889</v>
      </c>
      <c r="D446" t="s">
        <v>890</v>
      </c>
      <c r="E446" s="4">
        <v>74.989999999999995</v>
      </c>
      <c r="F446" s="5">
        <v>0.2</v>
      </c>
      <c r="G446" s="4">
        <f t="shared" si="6"/>
        <v>59.991999999999997</v>
      </c>
    </row>
    <row r="447" spans="1:7" x14ac:dyDescent="0.25">
      <c r="A447" t="s">
        <v>7</v>
      </c>
      <c r="B447" t="s">
        <v>844</v>
      </c>
      <c r="C447" t="s">
        <v>891</v>
      </c>
      <c r="D447" t="s">
        <v>892</v>
      </c>
      <c r="E447" s="4">
        <v>1548.99</v>
      </c>
      <c r="F447" s="5">
        <v>0.2</v>
      </c>
      <c r="G447" s="4">
        <f t="shared" si="6"/>
        <v>1239.192</v>
      </c>
    </row>
    <row r="448" spans="1:7" x14ac:dyDescent="0.25">
      <c r="A448" t="s">
        <v>7</v>
      </c>
      <c r="B448" t="s">
        <v>844</v>
      </c>
      <c r="C448" t="s">
        <v>893</v>
      </c>
      <c r="D448" t="s">
        <v>894</v>
      </c>
      <c r="E448" s="4">
        <v>215.98</v>
      </c>
      <c r="F448" s="5">
        <v>0.2</v>
      </c>
      <c r="G448" s="4">
        <f t="shared" si="6"/>
        <v>172.78399999999999</v>
      </c>
    </row>
    <row r="449" spans="1:7" x14ac:dyDescent="0.25">
      <c r="A449" t="s">
        <v>7</v>
      </c>
      <c r="B449" t="s">
        <v>844</v>
      </c>
      <c r="C449" t="s">
        <v>895</v>
      </c>
      <c r="D449" t="s">
        <v>896</v>
      </c>
      <c r="E449" s="4">
        <v>293.99</v>
      </c>
      <c r="F449" s="5">
        <v>0.2</v>
      </c>
      <c r="G449" s="4">
        <f t="shared" si="6"/>
        <v>235.19200000000001</v>
      </c>
    </row>
    <row r="450" spans="1:7" x14ac:dyDescent="0.25">
      <c r="A450" t="s">
        <v>7</v>
      </c>
      <c r="B450" t="s">
        <v>844</v>
      </c>
      <c r="C450" t="s">
        <v>897</v>
      </c>
      <c r="D450" t="s">
        <v>898</v>
      </c>
      <c r="E450" s="4">
        <v>194.99</v>
      </c>
      <c r="F450" s="5">
        <v>0.2</v>
      </c>
      <c r="G450" s="4">
        <f t="shared" si="6"/>
        <v>155.99200000000002</v>
      </c>
    </row>
    <row r="451" spans="1:7" x14ac:dyDescent="0.25">
      <c r="A451" t="s">
        <v>7</v>
      </c>
      <c r="B451" t="s">
        <v>844</v>
      </c>
      <c r="C451" t="s">
        <v>899</v>
      </c>
      <c r="D451" t="s">
        <v>900</v>
      </c>
      <c r="E451" s="4">
        <v>41.99</v>
      </c>
      <c r="F451" s="5">
        <v>0.2</v>
      </c>
      <c r="G451" s="4">
        <f t="shared" ref="G451:G514" si="7">E451-(E451*F451)</f>
        <v>33.591999999999999</v>
      </c>
    </row>
    <row r="452" spans="1:7" x14ac:dyDescent="0.25">
      <c r="A452" t="s">
        <v>7</v>
      </c>
      <c r="B452" t="s">
        <v>844</v>
      </c>
      <c r="C452" t="s">
        <v>901</v>
      </c>
      <c r="D452" t="s">
        <v>902</v>
      </c>
      <c r="E452" s="4">
        <v>41.99</v>
      </c>
      <c r="F452" s="5">
        <v>0.2</v>
      </c>
      <c r="G452" s="4">
        <f t="shared" si="7"/>
        <v>33.591999999999999</v>
      </c>
    </row>
    <row r="453" spans="1:7" x14ac:dyDescent="0.25">
      <c r="A453" t="s">
        <v>7</v>
      </c>
      <c r="B453" t="s">
        <v>844</v>
      </c>
      <c r="C453" t="s">
        <v>903</v>
      </c>
      <c r="D453" t="s">
        <v>904</v>
      </c>
      <c r="E453" s="4">
        <v>49.99</v>
      </c>
      <c r="F453" s="5">
        <v>0.2</v>
      </c>
      <c r="G453" s="4">
        <f t="shared" si="7"/>
        <v>39.992000000000004</v>
      </c>
    </row>
    <row r="454" spans="1:7" x14ac:dyDescent="0.25">
      <c r="A454" t="s">
        <v>7</v>
      </c>
      <c r="B454" t="s">
        <v>844</v>
      </c>
      <c r="C454" t="s">
        <v>905</v>
      </c>
      <c r="D454" t="s">
        <v>906</v>
      </c>
      <c r="E454" s="4"/>
      <c r="F454" s="5">
        <v>0.2</v>
      </c>
      <c r="G454" s="4">
        <f t="shared" si="7"/>
        <v>0</v>
      </c>
    </row>
    <row r="455" spans="1:7" x14ac:dyDescent="0.25">
      <c r="A455" t="s">
        <v>7</v>
      </c>
      <c r="B455" t="s">
        <v>844</v>
      </c>
      <c r="C455" t="s">
        <v>907</v>
      </c>
      <c r="D455" t="s">
        <v>908</v>
      </c>
      <c r="E455" s="4">
        <v>24.99</v>
      </c>
      <c r="F455" s="5">
        <v>0.2</v>
      </c>
      <c r="G455" s="4">
        <f t="shared" si="7"/>
        <v>19.991999999999997</v>
      </c>
    </row>
    <row r="456" spans="1:7" x14ac:dyDescent="0.25">
      <c r="A456" t="s">
        <v>7</v>
      </c>
      <c r="B456" t="s">
        <v>844</v>
      </c>
      <c r="C456" t="s">
        <v>909</v>
      </c>
      <c r="D456" t="s">
        <v>910</v>
      </c>
      <c r="E456" s="4">
        <v>58.99</v>
      </c>
      <c r="F456" s="5">
        <v>0.2</v>
      </c>
      <c r="G456" s="4">
        <f t="shared" si="7"/>
        <v>47.192</v>
      </c>
    </row>
    <row r="457" spans="1:7" x14ac:dyDescent="0.25">
      <c r="A457" t="s">
        <v>7</v>
      </c>
      <c r="B457" t="s">
        <v>844</v>
      </c>
      <c r="C457" t="s">
        <v>911</v>
      </c>
      <c r="D457" t="s">
        <v>912</v>
      </c>
      <c r="E457" s="4">
        <v>48.99</v>
      </c>
      <c r="F457" s="5">
        <v>0.2</v>
      </c>
      <c r="G457" s="4">
        <f t="shared" si="7"/>
        <v>39.192</v>
      </c>
    </row>
    <row r="458" spans="1:7" x14ac:dyDescent="0.25">
      <c r="A458" t="s">
        <v>7</v>
      </c>
      <c r="B458" t="s">
        <v>844</v>
      </c>
      <c r="C458" t="s">
        <v>913</v>
      </c>
      <c r="D458" t="s">
        <v>914</v>
      </c>
      <c r="E458" s="4">
        <v>52.99</v>
      </c>
      <c r="F458" s="5">
        <v>0.2</v>
      </c>
      <c r="G458" s="4">
        <f t="shared" si="7"/>
        <v>42.392000000000003</v>
      </c>
    </row>
    <row r="459" spans="1:7" x14ac:dyDescent="0.25">
      <c r="A459" t="s">
        <v>7</v>
      </c>
      <c r="B459" t="s">
        <v>844</v>
      </c>
      <c r="C459" t="s">
        <v>915</v>
      </c>
      <c r="D459" t="s">
        <v>916</v>
      </c>
      <c r="E459" s="4">
        <v>98.99</v>
      </c>
      <c r="F459" s="5">
        <v>0.2</v>
      </c>
      <c r="G459" s="4">
        <f t="shared" si="7"/>
        <v>79.191999999999993</v>
      </c>
    </row>
    <row r="460" spans="1:7" x14ac:dyDescent="0.25">
      <c r="A460" t="s">
        <v>7</v>
      </c>
      <c r="B460" t="s">
        <v>844</v>
      </c>
      <c r="C460" t="s">
        <v>917</v>
      </c>
      <c r="D460" t="s">
        <v>918</v>
      </c>
      <c r="E460" s="4">
        <v>21.99</v>
      </c>
      <c r="F460" s="5">
        <v>0.2</v>
      </c>
      <c r="G460" s="4">
        <f t="shared" si="7"/>
        <v>17.591999999999999</v>
      </c>
    </row>
    <row r="461" spans="1:7" x14ac:dyDescent="0.25">
      <c r="A461" t="s">
        <v>7</v>
      </c>
      <c r="B461" t="s">
        <v>844</v>
      </c>
      <c r="C461" t="s">
        <v>919</v>
      </c>
      <c r="D461" t="s">
        <v>920</v>
      </c>
      <c r="E461" s="4">
        <v>63.99</v>
      </c>
      <c r="F461" s="5">
        <v>0.2</v>
      </c>
      <c r="G461" s="4">
        <f t="shared" si="7"/>
        <v>51.192</v>
      </c>
    </row>
    <row r="462" spans="1:7" x14ac:dyDescent="0.25">
      <c r="A462" t="s">
        <v>7</v>
      </c>
      <c r="B462" t="s">
        <v>844</v>
      </c>
      <c r="C462" t="s">
        <v>921</v>
      </c>
      <c r="D462" t="s">
        <v>922</v>
      </c>
      <c r="E462" s="4">
        <v>852.99</v>
      </c>
      <c r="F462" s="5">
        <v>0.2</v>
      </c>
      <c r="G462" s="4">
        <f t="shared" si="7"/>
        <v>682.39200000000005</v>
      </c>
    </row>
    <row r="463" spans="1:7" x14ac:dyDescent="0.25">
      <c r="A463" t="s">
        <v>7</v>
      </c>
      <c r="B463" t="s">
        <v>844</v>
      </c>
      <c r="C463" t="s">
        <v>923</v>
      </c>
      <c r="D463" t="s">
        <v>924</v>
      </c>
      <c r="E463" s="4">
        <v>4788.99</v>
      </c>
      <c r="F463" s="5">
        <v>0.2</v>
      </c>
      <c r="G463" s="4">
        <f t="shared" si="7"/>
        <v>3831.192</v>
      </c>
    </row>
    <row r="464" spans="1:7" x14ac:dyDescent="0.25">
      <c r="A464" t="s">
        <v>7</v>
      </c>
      <c r="B464" t="s">
        <v>844</v>
      </c>
      <c r="C464" t="s">
        <v>925</v>
      </c>
      <c r="D464" t="s">
        <v>926</v>
      </c>
      <c r="E464" s="4">
        <v>783.99</v>
      </c>
      <c r="F464" s="5">
        <v>0.2</v>
      </c>
      <c r="G464" s="4">
        <f t="shared" si="7"/>
        <v>627.19200000000001</v>
      </c>
    </row>
    <row r="465" spans="1:7" x14ac:dyDescent="0.25">
      <c r="A465" t="s">
        <v>7</v>
      </c>
      <c r="B465" t="s">
        <v>844</v>
      </c>
      <c r="C465" t="s">
        <v>927</v>
      </c>
      <c r="D465" t="s">
        <v>928</v>
      </c>
      <c r="E465" s="4">
        <v>1242.99</v>
      </c>
      <c r="F465" s="5">
        <v>0.2</v>
      </c>
      <c r="G465" s="4">
        <f t="shared" si="7"/>
        <v>994.39200000000005</v>
      </c>
    </row>
    <row r="466" spans="1:7" x14ac:dyDescent="0.25">
      <c r="A466" t="s">
        <v>7</v>
      </c>
      <c r="B466" t="s">
        <v>844</v>
      </c>
      <c r="C466" t="s">
        <v>929</v>
      </c>
      <c r="D466" t="s">
        <v>930</v>
      </c>
      <c r="E466" s="4">
        <v>34.99</v>
      </c>
      <c r="F466" s="5">
        <v>0.2</v>
      </c>
      <c r="G466" s="4">
        <f t="shared" si="7"/>
        <v>27.992000000000001</v>
      </c>
    </row>
    <row r="467" spans="1:7" x14ac:dyDescent="0.25">
      <c r="A467" t="s">
        <v>7</v>
      </c>
      <c r="B467" t="s">
        <v>844</v>
      </c>
      <c r="C467" t="s">
        <v>931</v>
      </c>
      <c r="D467" t="s">
        <v>932</v>
      </c>
      <c r="E467" s="4">
        <v>34.99</v>
      </c>
      <c r="F467" s="5">
        <v>0.2</v>
      </c>
      <c r="G467" s="4">
        <f t="shared" si="7"/>
        <v>27.992000000000001</v>
      </c>
    </row>
    <row r="468" spans="1:7" x14ac:dyDescent="0.25">
      <c r="A468" t="s">
        <v>7</v>
      </c>
      <c r="B468" t="s">
        <v>844</v>
      </c>
      <c r="C468" t="s">
        <v>933</v>
      </c>
      <c r="D468" t="s">
        <v>934</v>
      </c>
      <c r="E468" s="4">
        <v>968.99</v>
      </c>
      <c r="F468" s="5">
        <v>0.2</v>
      </c>
      <c r="G468" s="4">
        <f t="shared" si="7"/>
        <v>775.19200000000001</v>
      </c>
    </row>
    <row r="469" spans="1:7" x14ac:dyDescent="0.25">
      <c r="A469" t="s">
        <v>7</v>
      </c>
      <c r="B469" t="s">
        <v>844</v>
      </c>
      <c r="C469" t="s">
        <v>935</v>
      </c>
      <c r="D469" t="s">
        <v>936</v>
      </c>
      <c r="E469" s="4">
        <v>811.99</v>
      </c>
      <c r="F469" s="5">
        <v>0.2</v>
      </c>
      <c r="G469" s="4">
        <f t="shared" si="7"/>
        <v>649.59199999999998</v>
      </c>
    </row>
    <row r="470" spans="1:7" x14ac:dyDescent="0.25">
      <c r="A470" t="s">
        <v>7</v>
      </c>
      <c r="B470" t="s">
        <v>844</v>
      </c>
      <c r="C470" t="s">
        <v>937</v>
      </c>
      <c r="D470" t="s">
        <v>938</v>
      </c>
      <c r="E470" s="4">
        <v>554.99</v>
      </c>
      <c r="F470" s="5">
        <v>0.2</v>
      </c>
      <c r="G470" s="4">
        <f t="shared" si="7"/>
        <v>443.99200000000002</v>
      </c>
    </row>
    <row r="471" spans="1:7" x14ac:dyDescent="0.25">
      <c r="A471" t="s">
        <v>7</v>
      </c>
      <c r="B471" t="s">
        <v>844</v>
      </c>
      <c r="C471" t="s">
        <v>939</v>
      </c>
      <c r="D471" t="s">
        <v>940</v>
      </c>
      <c r="E471" s="4">
        <v>182.99</v>
      </c>
      <c r="F471" s="5">
        <v>0.2</v>
      </c>
      <c r="G471" s="4">
        <f t="shared" si="7"/>
        <v>146.392</v>
      </c>
    </row>
    <row r="472" spans="1:7" x14ac:dyDescent="0.25">
      <c r="A472" t="s">
        <v>7</v>
      </c>
      <c r="B472" t="s">
        <v>844</v>
      </c>
      <c r="C472" t="s">
        <v>941</v>
      </c>
      <c r="D472" t="s">
        <v>942</v>
      </c>
      <c r="E472" s="4">
        <v>1298.99</v>
      </c>
      <c r="F472" s="5">
        <v>0.2</v>
      </c>
      <c r="G472" s="4">
        <f t="shared" si="7"/>
        <v>1039.192</v>
      </c>
    </row>
    <row r="473" spans="1:7" x14ac:dyDescent="0.25">
      <c r="A473" t="s">
        <v>7</v>
      </c>
      <c r="B473" t="s">
        <v>844</v>
      </c>
      <c r="C473" t="s">
        <v>943</v>
      </c>
      <c r="D473" t="s">
        <v>944</v>
      </c>
      <c r="E473" s="4">
        <v>144.99</v>
      </c>
      <c r="F473" s="5">
        <v>0.2</v>
      </c>
      <c r="G473" s="4">
        <f t="shared" si="7"/>
        <v>115.992</v>
      </c>
    </row>
    <row r="474" spans="1:7" x14ac:dyDescent="0.25">
      <c r="A474" t="s">
        <v>7</v>
      </c>
      <c r="B474" t="s">
        <v>844</v>
      </c>
      <c r="C474" t="s">
        <v>945</v>
      </c>
      <c r="D474" t="s">
        <v>946</v>
      </c>
      <c r="E474" s="4">
        <v>6666.99</v>
      </c>
      <c r="F474" s="5">
        <v>0.2</v>
      </c>
      <c r="G474" s="4">
        <f t="shared" si="7"/>
        <v>5333.5919999999996</v>
      </c>
    </row>
    <row r="475" spans="1:7" x14ac:dyDescent="0.25">
      <c r="A475" t="s">
        <v>7</v>
      </c>
      <c r="B475" t="s">
        <v>844</v>
      </c>
      <c r="C475" t="s">
        <v>947</v>
      </c>
      <c r="D475" t="s">
        <v>948</v>
      </c>
      <c r="E475" s="4">
        <v>6666.99</v>
      </c>
      <c r="F475" s="5">
        <v>0.2</v>
      </c>
      <c r="G475" s="4">
        <f t="shared" si="7"/>
        <v>5333.5919999999996</v>
      </c>
    </row>
    <row r="476" spans="1:7" x14ac:dyDescent="0.25">
      <c r="A476" t="s">
        <v>7</v>
      </c>
      <c r="B476" t="s">
        <v>844</v>
      </c>
      <c r="C476" t="s">
        <v>949</v>
      </c>
      <c r="D476" t="s">
        <v>950</v>
      </c>
      <c r="E476" s="4">
        <v>11040.99</v>
      </c>
      <c r="F476" s="5">
        <v>0.2</v>
      </c>
      <c r="G476" s="4">
        <f t="shared" si="7"/>
        <v>8832.7919999999995</v>
      </c>
    </row>
    <row r="477" spans="1:7" x14ac:dyDescent="0.25">
      <c r="A477" t="s">
        <v>7</v>
      </c>
      <c r="B477" t="s">
        <v>844</v>
      </c>
      <c r="C477" t="s">
        <v>951</v>
      </c>
      <c r="D477" t="s">
        <v>952</v>
      </c>
      <c r="E477" s="4">
        <v>17664.990000000002</v>
      </c>
      <c r="F477" s="5">
        <v>0.2</v>
      </c>
      <c r="G477" s="4">
        <f t="shared" si="7"/>
        <v>14131.992000000002</v>
      </c>
    </row>
    <row r="478" spans="1:7" x14ac:dyDescent="0.25">
      <c r="A478" t="s">
        <v>7</v>
      </c>
      <c r="B478" t="s">
        <v>844</v>
      </c>
      <c r="C478" t="s">
        <v>953</v>
      </c>
      <c r="D478" t="s">
        <v>954</v>
      </c>
      <c r="E478" s="4">
        <v>9777.99</v>
      </c>
      <c r="F478" s="5">
        <v>0.2</v>
      </c>
      <c r="G478" s="4">
        <f t="shared" si="7"/>
        <v>7822.3919999999998</v>
      </c>
    </row>
    <row r="479" spans="1:7" x14ac:dyDescent="0.25">
      <c r="A479" t="s">
        <v>7</v>
      </c>
      <c r="B479" t="s">
        <v>844</v>
      </c>
      <c r="C479" t="s">
        <v>955</v>
      </c>
      <c r="D479" t="s">
        <v>956</v>
      </c>
      <c r="E479" s="4">
        <v>9777.99</v>
      </c>
      <c r="F479" s="5">
        <v>0.2</v>
      </c>
      <c r="G479" s="4">
        <f t="shared" si="7"/>
        <v>7822.3919999999998</v>
      </c>
    </row>
    <row r="480" spans="1:7" x14ac:dyDescent="0.25">
      <c r="A480" t="s">
        <v>7</v>
      </c>
      <c r="B480" t="s">
        <v>844</v>
      </c>
      <c r="C480" t="s">
        <v>957</v>
      </c>
      <c r="D480" t="s">
        <v>958</v>
      </c>
      <c r="E480" s="4">
        <v>18888.990000000002</v>
      </c>
      <c r="F480" s="5">
        <v>0.2</v>
      </c>
      <c r="G480" s="4">
        <f t="shared" si="7"/>
        <v>15111.192000000001</v>
      </c>
    </row>
    <row r="481" spans="1:7" x14ac:dyDescent="0.25">
      <c r="A481" t="s">
        <v>7</v>
      </c>
      <c r="B481" t="s">
        <v>844</v>
      </c>
      <c r="C481" t="s">
        <v>959</v>
      </c>
      <c r="D481" t="s">
        <v>960</v>
      </c>
      <c r="E481" s="4">
        <v>18888.990000000002</v>
      </c>
      <c r="F481" s="5">
        <v>0.2</v>
      </c>
      <c r="G481" s="4">
        <f t="shared" si="7"/>
        <v>15111.192000000001</v>
      </c>
    </row>
    <row r="482" spans="1:7" x14ac:dyDescent="0.25">
      <c r="A482" t="s">
        <v>7</v>
      </c>
      <c r="B482" t="s">
        <v>844</v>
      </c>
      <c r="C482" t="s">
        <v>961</v>
      </c>
      <c r="D482" t="s">
        <v>962</v>
      </c>
      <c r="E482" s="4">
        <v>26496.99</v>
      </c>
      <c r="F482" s="5">
        <v>0.2</v>
      </c>
      <c r="G482" s="4">
        <f t="shared" si="7"/>
        <v>21197.592000000001</v>
      </c>
    </row>
    <row r="483" spans="1:7" x14ac:dyDescent="0.25">
      <c r="A483" t="s">
        <v>7</v>
      </c>
      <c r="B483" t="s">
        <v>844</v>
      </c>
      <c r="C483" t="s">
        <v>963</v>
      </c>
      <c r="D483" t="s">
        <v>964</v>
      </c>
      <c r="E483" s="4">
        <v>5443.99</v>
      </c>
      <c r="F483" s="5">
        <v>0.2</v>
      </c>
      <c r="G483" s="4">
        <f t="shared" si="7"/>
        <v>4355.192</v>
      </c>
    </row>
    <row r="484" spans="1:7" x14ac:dyDescent="0.25">
      <c r="A484" t="s">
        <v>7</v>
      </c>
      <c r="B484" t="s">
        <v>844</v>
      </c>
      <c r="C484" t="s">
        <v>965</v>
      </c>
      <c r="D484" t="s">
        <v>966</v>
      </c>
      <c r="E484" s="4">
        <v>5443.99</v>
      </c>
      <c r="F484" s="5">
        <v>0.2</v>
      </c>
      <c r="G484" s="4">
        <f t="shared" si="7"/>
        <v>4355.192</v>
      </c>
    </row>
    <row r="485" spans="1:7" x14ac:dyDescent="0.25">
      <c r="A485" t="s">
        <v>7</v>
      </c>
      <c r="B485" t="s">
        <v>844</v>
      </c>
      <c r="C485" t="s">
        <v>967</v>
      </c>
      <c r="D485" t="s">
        <v>968</v>
      </c>
      <c r="E485" s="4">
        <v>6624.99</v>
      </c>
      <c r="F485" s="5">
        <v>0.2</v>
      </c>
      <c r="G485" s="4">
        <f t="shared" si="7"/>
        <v>5299.9920000000002</v>
      </c>
    </row>
    <row r="486" spans="1:7" x14ac:dyDescent="0.25">
      <c r="A486" t="s">
        <v>7</v>
      </c>
      <c r="B486" t="s">
        <v>844</v>
      </c>
      <c r="C486" t="s">
        <v>969</v>
      </c>
      <c r="D486" t="s">
        <v>970</v>
      </c>
      <c r="E486" s="4">
        <v>4223</v>
      </c>
      <c r="F486" s="5">
        <v>0.2</v>
      </c>
      <c r="G486" s="4">
        <f t="shared" si="7"/>
        <v>3378.4</v>
      </c>
    </row>
    <row r="487" spans="1:7" x14ac:dyDescent="0.25">
      <c r="A487" t="s">
        <v>7</v>
      </c>
      <c r="B487" t="s">
        <v>844</v>
      </c>
      <c r="C487" t="s">
        <v>971</v>
      </c>
      <c r="D487" t="s">
        <v>972</v>
      </c>
      <c r="E487" s="4">
        <v>24.99</v>
      </c>
      <c r="F487" s="5">
        <v>0.2</v>
      </c>
      <c r="G487" s="4">
        <f t="shared" si="7"/>
        <v>19.991999999999997</v>
      </c>
    </row>
    <row r="488" spans="1:7" x14ac:dyDescent="0.25">
      <c r="A488" t="s">
        <v>7</v>
      </c>
      <c r="B488" t="s">
        <v>844</v>
      </c>
      <c r="C488" t="s">
        <v>973</v>
      </c>
      <c r="D488" t="s">
        <v>974</v>
      </c>
      <c r="E488" s="4">
        <v>549.99</v>
      </c>
      <c r="F488" s="5">
        <v>0.2</v>
      </c>
      <c r="G488" s="4">
        <f t="shared" si="7"/>
        <v>439.99200000000002</v>
      </c>
    </row>
    <row r="489" spans="1:7" x14ac:dyDescent="0.25">
      <c r="A489" t="s">
        <v>7</v>
      </c>
      <c r="B489" t="s">
        <v>844</v>
      </c>
      <c r="C489" t="s">
        <v>975</v>
      </c>
      <c r="D489" t="s">
        <v>976</v>
      </c>
      <c r="E489" s="4"/>
      <c r="F489" s="5">
        <v>0.2</v>
      </c>
      <c r="G489" s="4">
        <f t="shared" si="7"/>
        <v>0</v>
      </c>
    </row>
    <row r="490" spans="1:7" x14ac:dyDescent="0.25">
      <c r="A490" t="s">
        <v>7</v>
      </c>
      <c r="B490" t="s">
        <v>844</v>
      </c>
      <c r="C490" t="s">
        <v>977</v>
      </c>
      <c r="D490" t="s">
        <v>978</v>
      </c>
      <c r="E490" s="4">
        <v>154.99</v>
      </c>
      <c r="F490" s="5">
        <v>0.2</v>
      </c>
      <c r="G490" s="4">
        <f t="shared" si="7"/>
        <v>123.992</v>
      </c>
    </row>
    <row r="491" spans="1:7" x14ac:dyDescent="0.25">
      <c r="A491" t="s">
        <v>7</v>
      </c>
      <c r="B491" t="s">
        <v>844</v>
      </c>
      <c r="C491" t="s">
        <v>979</v>
      </c>
      <c r="D491" t="s">
        <v>980</v>
      </c>
      <c r="E491" s="4">
        <v>611.99</v>
      </c>
      <c r="F491" s="5">
        <v>0.2</v>
      </c>
      <c r="G491" s="4">
        <f t="shared" si="7"/>
        <v>489.59199999999998</v>
      </c>
    </row>
    <row r="492" spans="1:7" x14ac:dyDescent="0.25">
      <c r="A492" t="s">
        <v>7</v>
      </c>
      <c r="B492" t="s">
        <v>844</v>
      </c>
      <c r="C492" t="s">
        <v>981</v>
      </c>
      <c r="D492" t="s">
        <v>982</v>
      </c>
      <c r="E492" s="4">
        <v>598.99</v>
      </c>
      <c r="F492" s="5">
        <v>0.2</v>
      </c>
      <c r="G492" s="4">
        <f t="shared" si="7"/>
        <v>479.19200000000001</v>
      </c>
    </row>
    <row r="493" spans="1:7" x14ac:dyDescent="0.25">
      <c r="A493" t="s">
        <v>7</v>
      </c>
      <c r="B493" t="s">
        <v>844</v>
      </c>
      <c r="C493" t="s">
        <v>983</v>
      </c>
      <c r="D493" t="s">
        <v>984</v>
      </c>
      <c r="E493" s="4">
        <v>653.99</v>
      </c>
      <c r="F493" s="5">
        <v>0.2</v>
      </c>
      <c r="G493" s="4">
        <f t="shared" si="7"/>
        <v>523.19200000000001</v>
      </c>
    </row>
    <row r="494" spans="1:7" x14ac:dyDescent="0.25">
      <c r="A494" t="s">
        <v>7</v>
      </c>
      <c r="B494" t="s">
        <v>844</v>
      </c>
      <c r="C494" t="s">
        <v>985</v>
      </c>
      <c r="D494" t="s">
        <v>986</v>
      </c>
      <c r="E494" s="4">
        <v>98.99</v>
      </c>
      <c r="F494" s="5">
        <v>0.2</v>
      </c>
      <c r="G494" s="4">
        <f t="shared" si="7"/>
        <v>79.191999999999993</v>
      </c>
    </row>
    <row r="495" spans="1:7" x14ac:dyDescent="0.25">
      <c r="A495" t="s">
        <v>7</v>
      </c>
      <c r="B495" t="s">
        <v>844</v>
      </c>
      <c r="C495" t="s">
        <v>987</v>
      </c>
      <c r="D495" t="s">
        <v>988</v>
      </c>
      <c r="E495" s="4">
        <v>79.989999999999995</v>
      </c>
      <c r="F495" s="5">
        <v>0.2</v>
      </c>
      <c r="G495" s="4">
        <f t="shared" si="7"/>
        <v>63.991999999999997</v>
      </c>
    </row>
    <row r="496" spans="1:7" x14ac:dyDescent="0.25">
      <c r="A496" t="s">
        <v>7</v>
      </c>
      <c r="B496" t="s">
        <v>844</v>
      </c>
      <c r="C496" t="s">
        <v>989</v>
      </c>
      <c r="D496" t="s">
        <v>990</v>
      </c>
      <c r="E496" s="4">
        <v>26.99</v>
      </c>
      <c r="F496" s="5">
        <v>0.2</v>
      </c>
      <c r="G496" s="4">
        <f t="shared" si="7"/>
        <v>21.591999999999999</v>
      </c>
    </row>
    <row r="497" spans="1:7" x14ac:dyDescent="0.25">
      <c r="A497" t="s">
        <v>7</v>
      </c>
      <c r="B497" t="s">
        <v>844</v>
      </c>
      <c r="C497" t="s">
        <v>991</v>
      </c>
      <c r="D497" t="s">
        <v>992</v>
      </c>
      <c r="E497" s="4">
        <v>111.99</v>
      </c>
      <c r="F497" s="5">
        <v>0.2</v>
      </c>
      <c r="G497" s="4">
        <f t="shared" si="7"/>
        <v>89.591999999999999</v>
      </c>
    </row>
    <row r="498" spans="1:7" x14ac:dyDescent="0.25">
      <c r="A498" t="s">
        <v>7</v>
      </c>
      <c r="B498" t="s">
        <v>844</v>
      </c>
      <c r="C498" t="s">
        <v>993</v>
      </c>
      <c r="D498" t="s">
        <v>994</v>
      </c>
      <c r="E498" s="4">
        <v>156.99</v>
      </c>
      <c r="F498" s="5">
        <v>0.2</v>
      </c>
      <c r="G498" s="4">
        <f t="shared" si="7"/>
        <v>125.59200000000001</v>
      </c>
    </row>
    <row r="499" spans="1:7" x14ac:dyDescent="0.25">
      <c r="A499" t="s">
        <v>7</v>
      </c>
      <c r="B499" t="s">
        <v>844</v>
      </c>
      <c r="C499" t="s">
        <v>995</v>
      </c>
      <c r="D499" t="s">
        <v>996</v>
      </c>
      <c r="E499" s="4">
        <v>774.99</v>
      </c>
      <c r="F499" s="5">
        <v>0.2</v>
      </c>
      <c r="G499" s="4">
        <f t="shared" si="7"/>
        <v>619.99199999999996</v>
      </c>
    </row>
    <row r="500" spans="1:7" x14ac:dyDescent="0.25">
      <c r="A500" t="s">
        <v>7</v>
      </c>
      <c r="B500" t="s">
        <v>844</v>
      </c>
      <c r="C500" t="s">
        <v>997</v>
      </c>
      <c r="D500" t="s">
        <v>998</v>
      </c>
      <c r="E500" s="4">
        <v>2019.99</v>
      </c>
      <c r="F500" s="5">
        <v>0.2</v>
      </c>
      <c r="G500" s="4">
        <f t="shared" si="7"/>
        <v>1615.992</v>
      </c>
    </row>
    <row r="501" spans="1:7" x14ac:dyDescent="0.25">
      <c r="A501" t="s">
        <v>7</v>
      </c>
      <c r="B501" t="s">
        <v>844</v>
      </c>
      <c r="C501" t="s">
        <v>999</v>
      </c>
      <c r="D501" t="s">
        <v>1000</v>
      </c>
      <c r="E501" s="4">
        <v>83.99</v>
      </c>
      <c r="F501" s="5">
        <v>0.2</v>
      </c>
      <c r="G501" s="4">
        <f t="shared" si="7"/>
        <v>67.191999999999993</v>
      </c>
    </row>
    <row r="502" spans="1:7" x14ac:dyDescent="0.25">
      <c r="A502" t="s">
        <v>7</v>
      </c>
      <c r="B502" t="s">
        <v>844</v>
      </c>
      <c r="C502" t="s">
        <v>1001</v>
      </c>
      <c r="D502" t="s">
        <v>1002</v>
      </c>
      <c r="E502" s="4">
        <v>1136.99</v>
      </c>
      <c r="F502" s="5">
        <v>0.2</v>
      </c>
      <c r="G502" s="4">
        <f t="shared" si="7"/>
        <v>909.59199999999998</v>
      </c>
    </row>
    <row r="503" spans="1:7" x14ac:dyDescent="0.25">
      <c r="A503" t="s">
        <v>7</v>
      </c>
      <c r="B503" t="s">
        <v>844</v>
      </c>
      <c r="C503" t="s">
        <v>1003</v>
      </c>
      <c r="D503" t="s">
        <v>1004</v>
      </c>
      <c r="E503" s="4">
        <v>92.99</v>
      </c>
      <c r="F503" s="5">
        <v>0.2</v>
      </c>
      <c r="G503" s="4">
        <f t="shared" si="7"/>
        <v>74.391999999999996</v>
      </c>
    </row>
    <row r="504" spans="1:7" x14ac:dyDescent="0.25">
      <c r="A504" t="s">
        <v>7</v>
      </c>
      <c r="B504" t="s">
        <v>844</v>
      </c>
      <c r="C504" t="s">
        <v>1005</v>
      </c>
      <c r="D504" t="s">
        <v>1006</v>
      </c>
      <c r="E504" s="4">
        <v>144.99</v>
      </c>
      <c r="F504" s="5">
        <v>0.2</v>
      </c>
      <c r="G504" s="4">
        <f t="shared" si="7"/>
        <v>115.992</v>
      </c>
    </row>
    <row r="505" spans="1:7" x14ac:dyDescent="0.25">
      <c r="A505" t="s">
        <v>7</v>
      </c>
      <c r="B505" t="s">
        <v>844</v>
      </c>
      <c r="C505" t="s">
        <v>1007</v>
      </c>
      <c r="D505" t="s">
        <v>1008</v>
      </c>
      <c r="E505" s="4">
        <v>1211.99</v>
      </c>
      <c r="F505" s="5">
        <v>0.2</v>
      </c>
      <c r="G505" s="4">
        <f t="shared" si="7"/>
        <v>969.59199999999998</v>
      </c>
    </row>
    <row r="506" spans="1:7" x14ac:dyDescent="0.25">
      <c r="A506" t="s">
        <v>7</v>
      </c>
      <c r="B506" t="s">
        <v>844</v>
      </c>
      <c r="C506" t="s">
        <v>1009</v>
      </c>
      <c r="D506" t="s">
        <v>1010</v>
      </c>
      <c r="E506" s="4">
        <v>631.99</v>
      </c>
      <c r="F506" s="5">
        <v>0.2</v>
      </c>
      <c r="G506" s="4">
        <f t="shared" si="7"/>
        <v>505.59199999999998</v>
      </c>
    </row>
    <row r="507" spans="1:7" x14ac:dyDescent="0.25">
      <c r="A507" t="s">
        <v>7</v>
      </c>
      <c r="B507" t="s">
        <v>844</v>
      </c>
      <c r="C507" t="s">
        <v>1011</v>
      </c>
      <c r="D507" t="s">
        <v>1012</v>
      </c>
      <c r="E507" s="4">
        <v>291.99</v>
      </c>
      <c r="F507" s="5">
        <v>0.2</v>
      </c>
      <c r="G507" s="4">
        <f t="shared" si="7"/>
        <v>233.59200000000001</v>
      </c>
    </row>
    <row r="508" spans="1:7" x14ac:dyDescent="0.25">
      <c r="A508" t="s">
        <v>7</v>
      </c>
      <c r="B508" t="s">
        <v>844</v>
      </c>
      <c r="C508" t="s">
        <v>1013</v>
      </c>
      <c r="D508" t="s">
        <v>1014</v>
      </c>
      <c r="E508" s="4">
        <v>298.99</v>
      </c>
      <c r="F508" s="5">
        <v>0.2</v>
      </c>
      <c r="G508" s="4">
        <f t="shared" si="7"/>
        <v>239.19200000000001</v>
      </c>
    </row>
    <row r="509" spans="1:7" x14ac:dyDescent="0.25">
      <c r="A509" t="s">
        <v>7</v>
      </c>
      <c r="B509" t="s">
        <v>844</v>
      </c>
      <c r="C509" t="s">
        <v>1015</v>
      </c>
      <c r="D509" t="s">
        <v>1016</v>
      </c>
      <c r="E509" s="4">
        <v>571.99</v>
      </c>
      <c r="F509" s="5">
        <v>0.2</v>
      </c>
      <c r="G509" s="4">
        <f t="shared" si="7"/>
        <v>457.59199999999998</v>
      </c>
    </row>
    <row r="510" spans="1:7" x14ac:dyDescent="0.25">
      <c r="A510" t="s">
        <v>7</v>
      </c>
      <c r="B510" t="s">
        <v>844</v>
      </c>
      <c r="C510" t="s">
        <v>1017</v>
      </c>
      <c r="D510" t="s">
        <v>1018</v>
      </c>
      <c r="E510" s="4">
        <v>34.99</v>
      </c>
      <c r="F510" s="5">
        <v>0.2</v>
      </c>
      <c r="G510" s="4">
        <f t="shared" si="7"/>
        <v>27.992000000000001</v>
      </c>
    </row>
    <row r="511" spans="1:7" x14ac:dyDescent="0.25">
      <c r="A511" t="s">
        <v>7</v>
      </c>
      <c r="B511" t="s">
        <v>844</v>
      </c>
      <c r="C511" t="s">
        <v>1019</v>
      </c>
      <c r="D511" t="s">
        <v>1020</v>
      </c>
      <c r="E511" s="4">
        <v>23.99</v>
      </c>
      <c r="F511" s="5">
        <v>0.2</v>
      </c>
      <c r="G511" s="4">
        <f t="shared" si="7"/>
        <v>19.192</v>
      </c>
    </row>
    <row r="512" spans="1:7" x14ac:dyDescent="0.25">
      <c r="A512" t="s">
        <v>7</v>
      </c>
      <c r="B512" t="s">
        <v>844</v>
      </c>
      <c r="C512" t="s">
        <v>1021</v>
      </c>
      <c r="D512" t="s">
        <v>1022</v>
      </c>
      <c r="E512" s="4">
        <v>33.99</v>
      </c>
      <c r="F512" s="5">
        <v>0.2</v>
      </c>
      <c r="G512" s="4">
        <f t="shared" si="7"/>
        <v>27.192</v>
      </c>
    </row>
    <row r="513" spans="1:7" x14ac:dyDescent="0.25">
      <c r="A513" t="s">
        <v>7</v>
      </c>
      <c r="B513" t="s">
        <v>844</v>
      </c>
      <c r="C513" t="s">
        <v>1023</v>
      </c>
      <c r="D513" t="s">
        <v>1024</v>
      </c>
      <c r="E513" s="4">
        <v>141.99</v>
      </c>
      <c r="F513" s="5">
        <v>0.2</v>
      </c>
      <c r="G513" s="4">
        <f t="shared" si="7"/>
        <v>113.59200000000001</v>
      </c>
    </row>
    <row r="514" spans="1:7" x14ac:dyDescent="0.25">
      <c r="A514" t="s">
        <v>7</v>
      </c>
      <c r="B514" t="s">
        <v>844</v>
      </c>
      <c r="C514" t="s">
        <v>1025</v>
      </c>
      <c r="D514" t="s">
        <v>1026</v>
      </c>
      <c r="E514" s="4">
        <v>156.99</v>
      </c>
      <c r="F514" s="5">
        <v>0.2</v>
      </c>
      <c r="G514" s="4">
        <f t="shared" si="7"/>
        <v>125.59200000000001</v>
      </c>
    </row>
    <row r="515" spans="1:7" x14ac:dyDescent="0.25">
      <c r="A515" t="s">
        <v>7</v>
      </c>
      <c r="B515" t="s">
        <v>844</v>
      </c>
      <c r="C515" t="s">
        <v>1027</v>
      </c>
      <c r="D515" t="s">
        <v>1028</v>
      </c>
      <c r="E515" s="4">
        <v>1138.99</v>
      </c>
      <c r="F515" s="5">
        <v>0.2</v>
      </c>
      <c r="G515" s="4">
        <f t="shared" ref="G515:G578" si="8">E515-(E515*F515)</f>
        <v>911.19200000000001</v>
      </c>
    </row>
    <row r="516" spans="1:7" x14ac:dyDescent="0.25">
      <c r="A516" t="s">
        <v>7</v>
      </c>
      <c r="B516" t="s">
        <v>844</v>
      </c>
      <c r="C516" t="s">
        <v>1029</v>
      </c>
      <c r="D516" t="s">
        <v>1030</v>
      </c>
      <c r="E516" s="4">
        <v>93.99</v>
      </c>
      <c r="F516" s="5">
        <v>0.2</v>
      </c>
      <c r="G516" s="4">
        <f t="shared" si="8"/>
        <v>75.191999999999993</v>
      </c>
    </row>
    <row r="517" spans="1:7" x14ac:dyDescent="0.25">
      <c r="A517" t="s">
        <v>7</v>
      </c>
      <c r="B517" t="s">
        <v>844</v>
      </c>
      <c r="C517" t="s">
        <v>1031</v>
      </c>
      <c r="D517" t="s">
        <v>1032</v>
      </c>
      <c r="E517" s="4">
        <v>53.99</v>
      </c>
      <c r="F517" s="5">
        <v>0.2</v>
      </c>
      <c r="G517" s="4">
        <f t="shared" si="8"/>
        <v>43.192</v>
      </c>
    </row>
    <row r="518" spans="1:7" x14ac:dyDescent="0.25">
      <c r="A518" t="s">
        <v>7</v>
      </c>
      <c r="B518" t="s">
        <v>844</v>
      </c>
      <c r="C518" t="s">
        <v>1033</v>
      </c>
      <c r="D518" t="s">
        <v>1034</v>
      </c>
      <c r="E518" s="4">
        <v>44.99</v>
      </c>
      <c r="F518" s="5">
        <v>0.2</v>
      </c>
      <c r="G518" s="4">
        <f t="shared" si="8"/>
        <v>35.992000000000004</v>
      </c>
    </row>
    <row r="519" spans="1:7" x14ac:dyDescent="0.25">
      <c r="A519" t="s">
        <v>7</v>
      </c>
      <c r="B519" t="s">
        <v>844</v>
      </c>
      <c r="C519" t="s">
        <v>1035</v>
      </c>
      <c r="D519" t="s">
        <v>1036</v>
      </c>
      <c r="E519" s="4">
        <v>53.99</v>
      </c>
      <c r="F519" s="5">
        <v>0.2</v>
      </c>
      <c r="G519" s="4">
        <f t="shared" si="8"/>
        <v>43.192</v>
      </c>
    </row>
    <row r="520" spans="1:7" x14ac:dyDescent="0.25">
      <c r="A520" t="s">
        <v>7</v>
      </c>
      <c r="B520" t="s">
        <v>844</v>
      </c>
      <c r="C520" t="s">
        <v>1037</v>
      </c>
      <c r="D520" t="s">
        <v>1038</v>
      </c>
      <c r="E520" s="4">
        <v>629.99</v>
      </c>
      <c r="F520" s="5">
        <v>0.2</v>
      </c>
      <c r="G520" s="4">
        <f t="shared" si="8"/>
        <v>503.99200000000002</v>
      </c>
    </row>
    <row r="521" spans="1:7" x14ac:dyDescent="0.25">
      <c r="A521" t="s">
        <v>7</v>
      </c>
      <c r="B521" t="s">
        <v>844</v>
      </c>
      <c r="C521" t="s">
        <v>1039</v>
      </c>
      <c r="D521" t="s">
        <v>1040</v>
      </c>
      <c r="E521" s="4">
        <v>37.99</v>
      </c>
      <c r="F521" s="5">
        <v>0.2</v>
      </c>
      <c r="G521" s="4">
        <f t="shared" si="8"/>
        <v>30.392000000000003</v>
      </c>
    </row>
    <row r="522" spans="1:7" x14ac:dyDescent="0.25">
      <c r="A522" t="s">
        <v>7</v>
      </c>
      <c r="B522" t="s">
        <v>844</v>
      </c>
      <c r="C522" t="s">
        <v>1041</v>
      </c>
      <c r="D522" t="s">
        <v>1042</v>
      </c>
      <c r="E522" s="4">
        <v>149.99</v>
      </c>
      <c r="F522" s="5">
        <v>0.2</v>
      </c>
      <c r="G522" s="4">
        <f t="shared" si="8"/>
        <v>119.992</v>
      </c>
    </row>
    <row r="523" spans="1:7" x14ac:dyDescent="0.25">
      <c r="A523" t="s">
        <v>7</v>
      </c>
      <c r="B523" t="s">
        <v>844</v>
      </c>
      <c r="C523" t="s">
        <v>1043</v>
      </c>
      <c r="D523" t="s">
        <v>1044</v>
      </c>
      <c r="E523" s="4">
        <v>99.99</v>
      </c>
      <c r="F523" s="5">
        <v>0.2</v>
      </c>
      <c r="G523" s="4">
        <f t="shared" si="8"/>
        <v>79.99199999999999</v>
      </c>
    </row>
    <row r="524" spans="1:7" x14ac:dyDescent="0.25">
      <c r="A524" t="s">
        <v>7</v>
      </c>
      <c r="B524" t="s">
        <v>844</v>
      </c>
      <c r="C524" t="s">
        <v>1045</v>
      </c>
      <c r="D524" t="s">
        <v>1046</v>
      </c>
      <c r="E524" s="4">
        <v>211.99</v>
      </c>
      <c r="F524" s="5">
        <v>0.2</v>
      </c>
      <c r="G524" s="4">
        <f t="shared" si="8"/>
        <v>169.59200000000001</v>
      </c>
    </row>
    <row r="525" spans="1:7" x14ac:dyDescent="0.25">
      <c r="A525" t="s">
        <v>7</v>
      </c>
      <c r="B525" t="s">
        <v>844</v>
      </c>
      <c r="C525" t="s">
        <v>1047</v>
      </c>
      <c r="D525" t="s">
        <v>1048</v>
      </c>
      <c r="E525" s="4">
        <v>223.99</v>
      </c>
      <c r="F525" s="5">
        <v>0.2</v>
      </c>
      <c r="G525" s="4">
        <f t="shared" si="8"/>
        <v>179.19200000000001</v>
      </c>
    </row>
    <row r="526" spans="1:7" x14ac:dyDescent="0.25">
      <c r="A526" t="s">
        <v>7</v>
      </c>
      <c r="B526" t="s">
        <v>844</v>
      </c>
      <c r="C526" t="s">
        <v>1049</v>
      </c>
      <c r="D526" t="s">
        <v>1050</v>
      </c>
      <c r="E526" s="4">
        <v>238.99</v>
      </c>
      <c r="F526" s="5">
        <v>0.2</v>
      </c>
      <c r="G526" s="4">
        <f t="shared" si="8"/>
        <v>191.19200000000001</v>
      </c>
    </row>
    <row r="527" spans="1:7" x14ac:dyDescent="0.25">
      <c r="A527" t="s">
        <v>7</v>
      </c>
      <c r="B527" t="s">
        <v>844</v>
      </c>
      <c r="C527" t="s">
        <v>1051</v>
      </c>
      <c r="D527" t="s">
        <v>1052</v>
      </c>
      <c r="E527" s="4">
        <v>184.99</v>
      </c>
      <c r="F527" s="5">
        <v>0.2</v>
      </c>
      <c r="G527" s="4">
        <f t="shared" si="8"/>
        <v>147.99200000000002</v>
      </c>
    </row>
    <row r="528" spans="1:7" x14ac:dyDescent="0.25">
      <c r="A528" t="s">
        <v>7</v>
      </c>
      <c r="B528" t="s">
        <v>844</v>
      </c>
      <c r="C528" t="s">
        <v>1053</v>
      </c>
      <c r="D528" t="s">
        <v>1054</v>
      </c>
      <c r="E528" s="4">
        <v>261.99</v>
      </c>
      <c r="F528" s="5">
        <v>0.2</v>
      </c>
      <c r="G528" s="4">
        <f t="shared" si="8"/>
        <v>209.59200000000001</v>
      </c>
    </row>
    <row r="529" spans="1:7" x14ac:dyDescent="0.25">
      <c r="A529" t="s">
        <v>7</v>
      </c>
      <c r="B529" t="s">
        <v>844</v>
      </c>
      <c r="C529" t="s">
        <v>1055</v>
      </c>
      <c r="D529" t="s">
        <v>1056</v>
      </c>
      <c r="E529" s="4">
        <v>261.99</v>
      </c>
      <c r="F529" s="5">
        <v>0.2</v>
      </c>
      <c r="G529" s="4">
        <f t="shared" si="8"/>
        <v>209.59200000000001</v>
      </c>
    </row>
    <row r="530" spans="1:7" x14ac:dyDescent="0.25">
      <c r="A530" t="s">
        <v>7</v>
      </c>
      <c r="B530" t="s">
        <v>844</v>
      </c>
      <c r="C530" t="s">
        <v>1057</v>
      </c>
      <c r="D530" t="s">
        <v>1058</v>
      </c>
      <c r="E530" s="4">
        <v>13.99</v>
      </c>
      <c r="F530" s="5">
        <v>0.2</v>
      </c>
      <c r="G530" s="4">
        <f t="shared" si="8"/>
        <v>11.192</v>
      </c>
    </row>
    <row r="531" spans="1:7" x14ac:dyDescent="0.25">
      <c r="A531" t="s">
        <v>7</v>
      </c>
      <c r="B531" t="s">
        <v>1059</v>
      </c>
      <c r="C531" t="s">
        <v>1060</v>
      </c>
      <c r="D531" t="s">
        <v>1061</v>
      </c>
      <c r="E531" s="4">
        <v>1457.99</v>
      </c>
      <c r="F531" s="5">
        <v>0.2</v>
      </c>
      <c r="G531" s="4">
        <f t="shared" si="8"/>
        <v>1166.3920000000001</v>
      </c>
    </row>
    <row r="532" spans="1:7" x14ac:dyDescent="0.25">
      <c r="A532" t="s">
        <v>7</v>
      </c>
      <c r="B532" t="s">
        <v>1059</v>
      </c>
      <c r="C532" t="s">
        <v>1062</v>
      </c>
      <c r="D532" t="s">
        <v>1063</v>
      </c>
      <c r="E532" s="4">
        <v>3257.99</v>
      </c>
      <c r="F532" s="5">
        <v>0.2</v>
      </c>
      <c r="G532" s="4">
        <f t="shared" si="8"/>
        <v>2606.3919999999998</v>
      </c>
    </row>
    <row r="533" spans="1:7" x14ac:dyDescent="0.25">
      <c r="A533" t="s">
        <v>7</v>
      </c>
      <c r="B533" t="s">
        <v>1064</v>
      </c>
      <c r="C533" t="s">
        <v>1065</v>
      </c>
      <c r="D533" t="s">
        <v>1066</v>
      </c>
      <c r="E533" s="4">
        <v>138.99</v>
      </c>
      <c r="F533" s="5">
        <v>0.2</v>
      </c>
      <c r="G533" s="4">
        <f t="shared" si="8"/>
        <v>111.19200000000001</v>
      </c>
    </row>
    <row r="534" spans="1:7" x14ac:dyDescent="0.25">
      <c r="A534" t="s">
        <v>7</v>
      </c>
      <c r="B534" t="s">
        <v>1064</v>
      </c>
      <c r="C534" t="s">
        <v>1067</v>
      </c>
      <c r="D534" t="s">
        <v>1068</v>
      </c>
      <c r="E534" s="4">
        <v>172.99</v>
      </c>
      <c r="F534" s="5">
        <v>0.2</v>
      </c>
      <c r="G534" s="4">
        <f t="shared" si="8"/>
        <v>138.392</v>
      </c>
    </row>
    <row r="535" spans="1:7" x14ac:dyDescent="0.25">
      <c r="A535" t="s">
        <v>7</v>
      </c>
      <c r="B535" t="s">
        <v>1069</v>
      </c>
      <c r="C535" t="s">
        <v>1070</v>
      </c>
      <c r="D535" t="s">
        <v>1071</v>
      </c>
      <c r="E535" s="4">
        <v>203.99</v>
      </c>
      <c r="F535" s="5">
        <v>0.2</v>
      </c>
      <c r="G535" s="4">
        <f t="shared" si="8"/>
        <v>163.19200000000001</v>
      </c>
    </row>
    <row r="536" spans="1:7" x14ac:dyDescent="0.25">
      <c r="A536" t="s">
        <v>7</v>
      </c>
      <c r="B536" t="s">
        <v>1072</v>
      </c>
      <c r="C536" t="s">
        <v>1073</v>
      </c>
      <c r="D536" t="s">
        <v>1074</v>
      </c>
      <c r="E536" s="4">
        <v>21.99</v>
      </c>
      <c r="F536" s="5">
        <v>0.2</v>
      </c>
      <c r="G536" s="4">
        <f t="shared" si="8"/>
        <v>17.591999999999999</v>
      </c>
    </row>
    <row r="537" spans="1:7" x14ac:dyDescent="0.25">
      <c r="A537" t="s">
        <v>7</v>
      </c>
      <c r="B537" t="s">
        <v>1072</v>
      </c>
      <c r="C537" t="s">
        <v>1075</v>
      </c>
      <c r="D537" t="s">
        <v>1076</v>
      </c>
      <c r="E537" s="4">
        <v>1799</v>
      </c>
      <c r="F537" s="5">
        <v>0.2</v>
      </c>
      <c r="G537" s="4">
        <f t="shared" si="8"/>
        <v>1439.2</v>
      </c>
    </row>
    <row r="538" spans="1:7" x14ac:dyDescent="0.25">
      <c r="A538" t="s">
        <v>7</v>
      </c>
      <c r="B538" t="s">
        <v>1072</v>
      </c>
      <c r="C538" t="s">
        <v>1077</v>
      </c>
      <c r="D538" t="s">
        <v>1078</v>
      </c>
      <c r="E538" s="4">
        <v>23.99</v>
      </c>
      <c r="F538" s="5">
        <v>0.2</v>
      </c>
      <c r="G538" s="4">
        <f t="shared" si="8"/>
        <v>19.192</v>
      </c>
    </row>
    <row r="539" spans="1:7" x14ac:dyDescent="0.25">
      <c r="A539" t="s">
        <v>7</v>
      </c>
      <c r="B539" t="s">
        <v>1072</v>
      </c>
      <c r="C539" t="s">
        <v>1079</v>
      </c>
      <c r="D539" t="s">
        <v>1080</v>
      </c>
      <c r="E539" s="4">
        <v>21.99</v>
      </c>
      <c r="F539" s="5">
        <v>0.2</v>
      </c>
      <c r="G539" s="4">
        <f t="shared" si="8"/>
        <v>17.591999999999999</v>
      </c>
    </row>
    <row r="540" spans="1:7" x14ac:dyDescent="0.25">
      <c r="A540" t="s">
        <v>7</v>
      </c>
      <c r="B540" t="s">
        <v>1072</v>
      </c>
      <c r="C540" t="s">
        <v>1081</v>
      </c>
      <c r="D540" t="s">
        <v>1082</v>
      </c>
      <c r="E540" s="4">
        <v>97.99</v>
      </c>
      <c r="F540" s="5">
        <v>0.2</v>
      </c>
      <c r="G540" s="4">
        <f t="shared" si="8"/>
        <v>78.391999999999996</v>
      </c>
    </row>
    <row r="541" spans="1:7" x14ac:dyDescent="0.25">
      <c r="A541" t="s">
        <v>7</v>
      </c>
      <c r="B541" t="s">
        <v>1083</v>
      </c>
      <c r="C541" t="s">
        <v>1084</v>
      </c>
      <c r="D541" t="s">
        <v>1085</v>
      </c>
      <c r="E541" s="4">
        <v>1338.99</v>
      </c>
      <c r="F541" s="5">
        <v>0.2</v>
      </c>
      <c r="G541" s="4">
        <f t="shared" si="8"/>
        <v>1071.192</v>
      </c>
    </row>
    <row r="542" spans="1:7" x14ac:dyDescent="0.25">
      <c r="A542" t="s">
        <v>7</v>
      </c>
      <c r="B542" t="s">
        <v>1083</v>
      </c>
      <c r="C542" t="s">
        <v>1086</v>
      </c>
      <c r="D542" t="s">
        <v>1087</v>
      </c>
      <c r="E542" s="4">
        <v>1514.99</v>
      </c>
      <c r="F542" s="5">
        <v>0.2</v>
      </c>
      <c r="G542" s="4">
        <f t="shared" si="8"/>
        <v>1211.992</v>
      </c>
    </row>
    <row r="543" spans="1:7" x14ac:dyDescent="0.25">
      <c r="A543" t="s">
        <v>7</v>
      </c>
      <c r="B543" t="s">
        <v>1083</v>
      </c>
      <c r="C543" t="s">
        <v>1088</v>
      </c>
      <c r="D543" t="s">
        <v>1089</v>
      </c>
      <c r="E543" s="4">
        <v>996.99</v>
      </c>
      <c r="F543" s="5">
        <v>0.2</v>
      </c>
      <c r="G543" s="4">
        <f t="shared" si="8"/>
        <v>797.59199999999998</v>
      </c>
    </row>
    <row r="544" spans="1:7" x14ac:dyDescent="0.25">
      <c r="A544" t="s">
        <v>7</v>
      </c>
      <c r="B544" t="s">
        <v>1083</v>
      </c>
      <c r="C544" t="s">
        <v>1090</v>
      </c>
      <c r="D544" t="s">
        <v>1091</v>
      </c>
      <c r="E544" s="4">
        <v>1229.99</v>
      </c>
      <c r="F544" s="5">
        <v>0.2</v>
      </c>
      <c r="G544" s="4">
        <f t="shared" si="8"/>
        <v>983.99199999999996</v>
      </c>
    </row>
    <row r="545" spans="1:7" x14ac:dyDescent="0.25">
      <c r="A545" t="s">
        <v>7</v>
      </c>
      <c r="B545" t="s">
        <v>1083</v>
      </c>
      <c r="C545" t="s">
        <v>1092</v>
      </c>
      <c r="D545" t="s">
        <v>1093</v>
      </c>
      <c r="E545" s="4">
        <v>1367.99</v>
      </c>
      <c r="F545" s="5">
        <v>0.2</v>
      </c>
      <c r="G545" s="4">
        <f t="shared" si="8"/>
        <v>1094.3920000000001</v>
      </c>
    </row>
    <row r="546" spans="1:7" x14ac:dyDescent="0.25">
      <c r="A546" t="s">
        <v>7</v>
      </c>
      <c r="B546" t="s">
        <v>1083</v>
      </c>
      <c r="C546" t="s">
        <v>1094</v>
      </c>
      <c r="D546" t="s">
        <v>1095</v>
      </c>
      <c r="E546" s="4">
        <v>1764.99</v>
      </c>
      <c r="F546" s="5">
        <v>0.2</v>
      </c>
      <c r="G546" s="4">
        <f t="shared" si="8"/>
        <v>1411.992</v>
      </c>
    </row>
    <row r="547" spans="1:7" x14ac:dyDescent="0.25">
      <c r="A547" t="s">
        <v>7</v>
      </c>
      <c r="B547" t="s">
        <v>1083</v>
      </c>
      <c r="C547" t="s">
        <v>1096</v>
      </c>
      <c r="D547" t="s">
        <v>1097</v>
      </c>
      <c r="E547" s="4">
        <v>2101.9899999999998</v>
      </c>
      <c r="F547" s="5">
        <v>0.2</v>
      </c>
      <c r="G547" s="4">
        <f t="shared" si="8"/>
        <v>1681.5919999999999</v>
      </c>
    </row>
    <row r="548" spans="1:7" x14ac:dyDescent="0.25">
      <c r="A548" t="s">
        <v>7</v>
      </c>
      <c r="B548" t="s">
        <v>1083</v>
      </c>
      <c r="C548" t="s">
        <v>1098</v>
      </c>
      <c r="D548" t="s">
        <v>1095</v>
      </c>
      <c r="E548" s="4">
        <v>2404.9899999999998</v>
      </c>
      <c r="F548" s="5">
        <v>0.2</v>
      </c>
      <c r="G548" s="4">
        <f t="shared" si="8"/>
        <v>1923.9919999999997</v>
      </c>
    </row>
    <row r="549" spans="1:7" x14ac:dyDescent="0.25">
      <c r="A549" t="s">
        <v>7</v>
      </c>
      <c r="B549" t="s">
        <v>1083</v>
      </c>
      <c r="C549" t="s">
        <v>1099</v>
      </c>
      <c r="D549" t="s">
        <v>1100</v>
      </c>
      <c r="E549" s="4">
        <v>61.99</v>
      </c>
      <c r="F549" s="5">
        <v>0.2</v>
      </c>
      <c r="G549" s="4">
        <f t="shared" si="8"/>
        <v>49.591999999999999</v>
      </c>
    </row>
    <row r="550" spans="1:7" x14ac:dyDescent="0.25">
      <c r="A550" t="s">
        <v>7</v>
      </c>
      <c r="B550" t="s">
        <v>1083</v>
      </c>
      <c r="C550" t="s">
        <v>1101</v>
      </c>
      <c r="D550" t="s">
        <v>1102</v>
      </c>
      <c r="E550" s="4">
        <v>897.99</v>
      </c>
      <c r="F550" s="5">
        <v>0.2</v>
      </c>
      <c r="G550" s="4">
        <f t="shared" si="8"/>
        <v>718.39200000000005</v>
      </c>
    </row>
    <row r="551" spans="1:7" x14ac:dyDescent="0.25">
      <c r="A551" t="s">
        <v>7</v>
      </c>
      <c r="B551" t="s">
        <v>1083</v>
      </c>
      <c r="C551" t="s">
        <v>1103</v>
      </c>
      <c r="D551" t="s">
        <v>1104</v>
      </c>
      <c r="E551" s="4">
        <v>929.99</v>
      </c>
      <c r="F551" s="5">
        <v>0.2</v>
      </c>
      <c r="G551" s="4">
        <f t="shared" si="8"/>
        <v>743.99199999999996</v>
      </c>
    </row>
    <row r="552" spans="1:7" x14ac:dyDescent="0.25">
      <c r="A552" t="s">
        <v>7</v>
      </c>
      <c r="B552" t="s">
        <v>1083</v>
      </c>
      <c r="C552" t="s">
        <v>1105</v>
      </c>
      <c r="D552" t="s">
        <v>1106</v>
      </c>
      <c r="E552" s="4">
        <v>928.99</v>
      </c>
      <c r="F552" s="5">
        <v>0.2</v>
      </c>
      <c r="G552" s="4">
        <f t="shared" si="8"/>
        <v>743.19200000000001</v>
      </c>
    </row>
    <row r="553" spans="1:7" x14ac:dyDescent="0.25">
      <c r="A553" t="s">
        <v>7</v>
      </c>
      <c r="B553" t="s">
        <v>1083</v>
      </c>
      <c r="C553" t="s">
        <v>1107</v>
      </c>
      <c r="D553" t="s">
        <v>1108</v>
      </c>
      <c r="E553" s="4">
        <v>46.99</v>
      </c>
      <c r="F553" s="5">
        <v>0.2</v>
      </c>
      <c r="G553" s="4">
        <f t="shared" si="8"/>
        <v>37.591999999999999</v>
      </c>
    </row>
    <row r="554" spans="1:7" x14ac:dyDescent="0.25">
      <c r="A554" t="s">
        <v>7</v>
      </c>
      <c r="B554" t="s">
        <v>1083</v>
      </c>
      <c r="C554" t="s">
        <v>1109</v>
      </c>
      <c r="D554" t="s">
        <v>1110</v>
      </c>
      <c r="E554" s="4">
        <v>9052.99</v>
      </c>
      <c r="F554" s="5">
        <v>0.2</v>
      </c>
      <c r="G554" s="4">
        <f t="shared" si="8"/>
        <v>7242.3919999999998</v>
      </c>
    </row>
    <row r="555" spans="1:7" x14ac:dyDescent="0.25">
      <c r="A555" t="s">
        <v>7</v>
      </c>
      <c r="B555" t="s">
        <v>1083</v>
      </c>
      <c r="C555" t="s">
        <v>1111</v>
      </c>
      <c r="D555" t="s">
        <v>1112</v>
      </c>
      <c r="E555" s="4">
        <v>2679.99</v>
      </c>
      <c r="F555" s="5">
        <v>0.2</v>
      </c>
      <c r="G555" s="4">
        <f t="shared" si="8"/>
        <v>2143.9919999999997</v>
      </c>
    </row>
    <row r="556" spans="1:7" x14ac:dyDescent="0.25">
      <c r="A556" t="s">
        <v>7</v>
      </c>
      <c r="B556" t="s">
        <v>1083</v>
      </c>
      <c r="C556" t="s">
        <v>1113</v>
      </c>
      <c r="D556" t="s">
        <v>1114</v>
      </c>
      <c r="E556" s="4">
        <v>742.99</v>
      </c>
      <c r="F556" s="5">
        <v>0.2</v>
      </c>
      <c r="G556" s="4">
        <f t="shared" si="8"/>
        <v>594.39200000000005</v>
      </c>
    </row>
    <row r="557" spans="1:7" x14ac:dyDescent="0.25">
      <c r="A557" t="s">
        <v>7</v>
      </c>
      <c r="B557" t="s">
        <v>1083</v>
      </c>
      <c r="C557" t="s">
        <v>1115</v>
      </c>
      <c r="D557" t="s">
        <v>1116</v>
      </c>
      <c r="E557" s="4">
        <v>21.99</v>
      </c>
      <c r="F557" s="5">
        <v>0.2</v>
      </c>
      <c r="G557" s="4">
        <f t="shared" si="8"/>
        <v>17.591999999999999</v>
      </c>
    </row>
    <row r="558" spans="1:7" x14ac:dyDescent="0.25">
      <c r="A558" t="s">
        <v>7</v>
      </c>
      <c r="B558" t="s">
        <v>1083</v>
      </c>
      <c r="C558" t="s">
        <v>1117</v>
      </c>
      <c r="D558" t="s">
        <v>1118</v>
      </c>
      <c r="E558" s="4">
        <v>66.989999999999995</v>
      </c>
      <c r="F558" s="5">
        <v>0.2</v>
      </c>
      <c r="G558" s="4">
        <f t="shared" si="8"/>
        <v>53.591999999999999</v>
      </c>
    </row>
    <row r="559" spans="1:7" x14ac:dyDescent="0.25">
      <c r="A559" t="s">
        <v>7</v>
      </c>
      <c r="B559" t="s">
        <v>1083</v>
      </c>
      <c r="C559" t="s">
        <v>1119</v>
      </c>
      <c r="D559" t="s">
        <v>1120</v>
      </c>
      <c r="E559" s="4">
        <v>74.989999999999995</v>
      </c>
      <c r="F559" s="5">
        <v>0.2</v>
      </c>
      <c r="G559" s="4">
        <f t="shared" si="8"/>
        <v>59.991999999999997</v>
      </c>
    </row>
    <row r="560" spans="1:7" x14ac:dyDescent="0.25">
      <c r="A560" t="s">
        <v>7</v>
      </c>
      <c r="B560" t="s">
        <v>1083</v>
      </c>
      <c r="C560" t="s">
        <v>1121</v>
      </c>
      <c r="D560" t="s">
        <v>1122</v>
      </c>
      <c r="E560" s="4">
        <v>221.99</v>
      </c>
      <c r="F560" s="5">
        <v>0.2</v>
      </c>
      <c r="G560" s="4">
        <f t="shared" si="8"/>
        <v>177.59200000000001</v>
      </c>
    </row>
    <row r="561" spans="1:7" x14ac:dyDescent="0.25">
      <c r="A561" t="s">
        <v>7</v>
      </c>
      <c r="B561" t="s">
        <v>1083</v>
      </c>
      <c r="C561" t="s">
        <v>1123</v>
      </c>
      <c r="D561" t="s">
        <v>1124</v>
      </c>
      <c r="E561" s="4">
        <v>1117.99</v>
      </c>
      <c r="F561" s="5">
        <v>0.2</v>
      </c>
      <c r="G561" s="4">
        <f t="shared" si="8"/>
        <v>894.39200000000005</v>
      </c>
    </row>
    <row r="562" spans="1:7" x14ac:dyDescent="0.25">
      <c r="A562" t="s">
        <v>7</v>
      </c>
      <c r="B562" t="s">
        <v>1083</v>
      </c>
      <c r="C562" t="s">
        <v>1125</v>
      </c>
      <c r="D562" t="s">
        <v>1126</v>
      </c>
      <c r="E562" s="4">
        <v>1174.99</v>
      </c>
      <c r="F562" s="5">
        <v>0.2</v>
      </c>
      <c r="G562" s="4">
        <f t="shared" si="8"/>
        <v>939.99199999999996</v>
      </c>
    </row>
    <row r="563" spans="1:7" x14ac:dyDescent="0.25">
      <c r="A563" t="s">
        <v>7</v>
      </c>
      <c r="B563" t="s">
        <v>1083</v>
      </c>
      <c r="C563" t="s">
        <v>1127</v>
      </c>
      <c r="D563" t="s">
        <v>1128</v>
      </c>
      <c r="E563" s="4">
        <v>1332.99</v>
      </c>
      <c r="F563" s="5">
        <v>0.2</v>
      </c>
      <c r="G563" s="4">
        <f t="shared" si="8"/>
        <v>1066.3920000000001</v>
      </c>
    </row>
    <row r="564" spans="1:7" x14ac:dyDescent="0.25">
      <c r="A564" t="s">
        <v>7</v>
      </c>
      <c r="B564" t="s">
        <v>1129</v>
      </c>
      <c r="C564" t="s">
        <v>1130</v>
      </c>
      <c r="D564" t="s">
        <v>1131</v>
      </c>
      <c r="E564" s="4">
        <v>298.99</v>
      </c>
      <c r="F564" s="5">
        <v>0.2</v>
      </c>
      <c r="G564" s="4">
        <f t="shared" si="8"/>
        <v>239.19200000000001</v>
      </c>
    </row>
    <row r="565" spans="1:7" x14ac:dyDescent="0.25">
      <c r="A565" t="s">
        <v>7</v>
      </c>
      <c r="B565" t="s">
        <v>1129</v>
      </c>
      <c r="C565" t="s">
        <v>1132</v>
      </c>
      <c r="D565" t="s">
        <v>1133</v>
      </c>
      <c r="E565" s="4">
        <v>717.99</v>
      </c>
      <c r="F565" s="5">
        <v>0.2</v>
      </c>
      <c r="G565" s="4">
        <f t="shared" si="8"/>
        <v>574.39200000000005</v>
      </c>
    </row>
    <row r="566" spans="1:7" x14ac:dyDescent="0.25">
      <c r="A566" t="s">
        <v>7</v>
      </c>
      <c r="B566" t="s">
        <v>1129</v>
      </c>
      <c r="C566" t="s">
        <v>1134</v>
      </c>
      <c r="D566" t="s">
        <v>1135</v>
      </c>
      <c r="E566" s="4">
        <v>94.99</v>
      </c>
      <c r="F566" s="5">
        <v>0.2</v>
      </c>
      <c r="G566" s="4">
        <f t="shared" si="8"/>
        <v>75.99199999999999</v>
      </c>
    </row>
    <row r="567" spans="1:7" x14ac:dyDescent="0.25">
      <c r="A567" t="s">
        <v>7</v>
      </c>
      <c r="B567" t="s">
        <v>1129</v>
      </c>
      <c r="C567" t="s">
        <v>1136</v>
      </c>
      <c r="D567" t="s">
        <v>1137</v>
      </c>
      <c r="E567" s="4">
        <v>89.99</v>
      </c>
      <c r="F567" s="5">
        <v>0.2</v>
      </c>
      <c r="G567" s="4">
        <f t="shared" si="8"/>
        <v>71.99199999999999</v>
      </c>
    </row>
    <row r="568" spans="1:7" x14ac:dyDescent="0.25">
      <c r="A568" t="s">
        <v>7</v>
      </c>
      <c r="B568" t="s">
        <v>1129</v>
      </c>
      <c r="C568" t="s">
        <v>1138</v>
      </c>
      <c r="D568" t="s">
        <v>1139</v>
      </c>
      <c r="E568" s="4">
        <v>136.99</v>
      </c>
      <c r="F568" s="5">
        <v>0.2</v>
      </c>
      <c r="G568" s="4">
        <f t="shared" si="8"/>
        <v>109.59200000000001</v>
      </c>
    </row>
    <row r="569" spans="1:7" x14ac:dyDescent="0.25">
      <c r="A569" t="s">
        <v>7</v>
      </c>
      <c r="B569" t="s">
        <v>1129</v>
      </c>
      <c r="C569" t="s">
        <v>1140</v>
      </c>
      <c r="D569" t="s">
        <v>1141</v>
      </c>
      <c r="E569" s="4">
        <v>22.99</v>
      </c>
      <c r="F569" s="5">
        <v>0.2</v>
      </c>
      <c r="G569" s="4">
        <f t="shared" si="8"/>
        <v>18.391999999999999</v>
      </c>
    </row>
    <row r="570" spans="1:7" x14ac:dyDescent="0.25">
      <c r="A570" t="s">
        <v>7</v>
      </c>
      <c r="B570" t="s">
        <v>1129</v>
      </c>
      <c r="C570" t="s">
        <v>1142</v>
      </c>
      <c r="D570" t="s">
        <v>1143</v>
      </c>
      <c r="E570" s="4">
        <v>351.99</v>
      </c>
      <c r="F570" s="5">
        <v>0.2</v>
      </c>
      <c r="G570" s="4">
        <f t="shared" si="8"/>
        <v>281.59199999999998</v>
      </c>
    </row>
    <row r="571" spans="1:7" x14ac:dyDescent="0.25">
      <c r="A571" t="s">
        <v>7</v>
      </c>
      <c r="B571" t="s">
        <v>1129</v>
      </c>
      <c r="C571" t="s">
        <v>1144</v>
      </c>
      <c r="D571" t="s">
        <v>1145</v>
      </c>
      <c r="E571" s="4">
        <v>369.99</v>
      </c>
      <c r="F571" s="5">
        <v>0.2</v>
      </c>
      <c r="G571" s="4">
        <f t="shared" si="8"/>
        <v>295.99200000000002</v>
      </c>
    </row>
    <row r="572" spans="1:7" x14ac:dyDescent="0.25">
      <c r="A572" t="s">
        <v>7</v>
      </c>
      <c r="B572" t="s">
        <v>1129</v>
      </c>
      <c r="C572" t="s">
        <v>1146</v>
      </c>
      <c r="D572" t="s">
        <v>1147</v>
      </c>
      <c r="E572" s="4">
        <v>467.99</v>
      </c>
      <c r="F572" s="5">
        <v>0.2</v>
      </c>
      <c r="G572" s="4">
        <f t="shared" si="8"/>
        <v>374.392</v>
      </c>
    </row>
    <row r="573" spans="1:7" x14ac:dyDescent="0.25">
      <c r="A573" t="s">
        <v>7</v>
      </c>
      <c r="B573" t="s">
        <v>1129</v>
      </c>
      <c r="C573" t="s">
        <v>1148</v>
      </c>
      <c r="D573" t="s">
        <v>1149</v>
      </c>
      <c r="E573" s="4">
        <v>466.99</v>
      </c>
      <c r="F573" s="5">
        <v>0.2</v>
      </c>
      <c r="G573" s="4">
        <f t="shared" si="8"/>
        <v>373.59199999999998</v>
      </c>
    </row>
    <row r="574" spans="1:7" x14ac:dyDescent="0.25">
      <c r="A574" t="s">
        <v>7</v>
      </c>
      <c r="B574" t="s">
        <v>1129</v>
      </c>
      <c r="C574" t="s">
        <v>1150</v>
      </c>
      <c r="D574" t="s">
        <v>1151</v>
      </c>
      <c r="E574" s="4">
        <v>802.99</v>
      </c>
      <c r="F574" s="5">
        <v>0.2</v>
      </c>
      <c r="G574" s="4">
        <f t="shared" si="8"/>
        <v>642.39200000000005</v>
      </c>
    </row>
    <row r="575" spans="1:7" x14ac:dyDescent="0.25">
      <c r="A575" t="s">
        <v>7</v>
      </c>
      <c r="B575" t="s">
        <v>1129</v>
      </c>
      <c r="C575" t="s">
        <v>1152</v>
      </c>
      <c r="D575" t="s">
        <v>1153</v>
      </c>
      <c r="E575" s="4">
        <v>31.99</v>
      </c>
      <c r="F575" s="5">
        <v>0.2</v>
      </c>
      <c r="G575" s="4">
        <f t="shared" si="8"/>
        <v>25.591999999999999</v>
      </c>
    </row>
    <row r="576" spans="1:7" x14ac:dyDescent="0.25">
      <c r="A576" t="s">
        <v>7</v>
      </c>
      <c r="B576" t="s">
        <v>1129</v>
      </c>
      <c r="C576" t="s">
        <v>1154</v>
      </c>
      <c r="D576" t="s">
        <v>1155</v>
      </c>
      <c r="E576" s="4">
        <v>316.99</v>
      </c>
      <c r="F576" s="5">
        <v>0.2</v>
      </c>
      <c r="G576" s="4">
        <f t="shared" si="8"/>
        <v>253.59200000000001</v>
      </c>
    </row>
    <row r="577" spans="1:7" x14ac:dyDescent="0.25">
      <c r="A577" t="s">
        <v>7</v>
      </c>
      <c r="B577" t="s">
        <v>1129</v>
      </c>
      <c r="C577" t="s">
        <v>1156</v>
      </c>
      <c r="D577" t="s">
        <v>1157</v>
      </c>
      <c r="E577" s="4">
        <v>324.99</v>
      </c>
      <c r="F577" s="5">
        <v>0.2</v>
      </c>
      <c r="G577" s="4">
        <f t="shared" si="8"/>
        <v>259.99200000000002</v>
      </c>
    </row>
    <row r="578" spans="1:7" x14ac:dyDescent="0.25">
      <c r="A578" t="s">
        <v>7</v>
      </c>
      <c r="B578" t="s">
        <v>1129</v>
      </c>
      <c r="C578" t="s">
        <v>1158</v>
      </c>
      <c r="D578" t="s">
        <v>1159</v>
      </c>
      <c r="E578" s="4">
        <v>338.99</v>
      </c>
      <c r="F578" s="5">
        <v>0.2</v>
      </c>
      <c r="G578" s="4">
        <f t="shared" si="8"/>
        <v>271.19200000000001</v>
      </c>
    </row>
    <row r="579" spans="1:7" x14ac:dyDescent="0.25">
      <c r="A579" t="s">
        <v>7</v>
      </c>
      <c r="B579" t="s">
        <v>1129</v>
      </c>
      <c r="C579" t="s">
        <v>1160</v>
      </c>
      <c r="D579" t="s">
        <v>1161</v>
      </c>
      <c r="E579" s="4">
        <v>361.99</v>
      </c>
      <c r="F579" s="5">
        <v>0.2</v>
      </c>
      <c r="G579" s="4">
        <f t="shared" ref="G579:G611" si="9">E579-(E579*F579)</f>
        <v>289.59199999999998</v>
      </c>
    </row>
    <row r="580" spans="1:7" x14ac:dyDescent="0.25">
      <c r="A580" t="s">
        <v>7</v>
      </c>
      <c r="B580" t="s">
        <v>1129</v>
      </c>
      <c r="C580" t="s">
        <v>1162</v>
      </c>
      <c r="D580" t="s">
        <v>1163</v>
      </c>
      <c r="E580" s="4">
        <v>41.99</v>
      </c>
      <c r="F580" s="5">
        <v>0.2</v>
      </c>
      <c r="G580" s="4">
        <f t="shared" si="9"/>
        <v>33.591999999999999</v>
      </c>
    </row>
    <row r="581" spans="1:7" x14ac:dyDescent="0.25">
      <c r="A581" t="s">
        <v>7</v>
      </c>
      <c r="B581" t="s">
        <v>1129</v>
      </c>
      <c r="C581" t="s">
        <v>1164</v>
      </c>
      <c r="D581" t="s">
        <v>1165</v>
      </c>
      <c r="E581" s="4">
        <v>546.99</v>
      </c>
      <c r="F581" s="5">
        <v>0.2</v>
      </c>
      <c r="G581" s="4">
        <f t="shared" si="9"/>
        <v>437.59199999999998</v>
      </c>
    </row>
    <row r="582" spans="1:7" x14ac:dyDescent="0.25">
      <c r="A582" t="s">
        <v>7</v>
      </c>
      <c r="B582" t="s">
        <v>1129</v>
      </c>
      <c r="C582" t="s">
        <v>1166</v>
      </c>
      <c r="D582" t="s">
        <v>1167</v>
      </c>
      <c r="E582" s="4">
        <v>24.99</v>
      </c>
      <c r="F582" s="5">
        <v>0.2</v>
      </c>
      <c r="G582" s="4">
        <f t="shared" si="9"/>
        <v>19.991999999999997</v>
      </c>
    </row>
    <row r="583" spans="1:7" x14ac:dyDescent="0.25">
      <c r="A583" t="s">
        <v>7</v>
      </c>
      <c r="B583" t="s">
        <v>1129</v>
      </c>
      <c r="C583" t="s">
        <v>1168</v>
      </c>
      <c r="D583" t="s">
        <v>1169</v>
      </c>
      <c r="E583" s="4">
        <v>99.99</v>
      </c>
      <c r="F583" s="5">
        <v>0.2</v>
      </c>
      <c r="G583" s="4">
        <f t="shared" si="9"/>
        <v>79.99199999999999</v>
      </c>
    </row>
    <row r="584" spans="1:7" x14ac:dyDescent="0.25">
      <c r="A584" t="s">
        <v>7</v>
      </c>
      <c r="B584" t="s">
        <v>1129</v>
      </c>
      <c r="C584" t="s">
        <v>1170</v>
      </c>
      <c r="D584" t="s">
        <v>1171</v>
      </c>
      <c r="E584" s="4">
        <v>106.99</v>
      </c>
      <c r="F584" s="5">
        <v>0.2</v>
      </c>
      <c r="G584" s="4">
        <f t="shared" si="9"/>
        <v>85.591999999999999</v>
      </c>
    </row>
    <row r="585" spans="1:7" x14ac:dyDescent="0.25">
      <c r="A585" t="s">
        <v>7</v>
      </c>
      <c r="B585" t="s">
        <v>1129</v>
      </c>
      <c r="C585" t="s">
        <v>1172</v>
      </c>
      <c r="D585" t="s">
        <v>1173</v>
      </c>
      <c r="E585" s="4">
        <v>63.99</v>
      </c>
      <c r="F585" s="5">
        <v>0.2</v>
      </c>
      <c r="G585" s="4">
        <f t="shared" si="9"/>
        <v>51.192</v>
      </c>
    </row>
    <row r="586" spans="1:7" x14ac:dyDescent="0.25">
      <c r="A586" t="s">
        <v>7</v>
      </c>
      <c r="B586" t="s">
        <v>1174</v>
      </c>
      <c r="C586" t="s">
        <v>1175</v>
      </c>
      <c r="D586" t="s">
        <v>1176</v>
      </c>
      <c r="E586" s="4">
        <v>223.99</v>
      </c>
      <c r="F586" s="5">
        <v>0.2</v>
      </c>
      <c r="G586" s="4">
        <f t="shared" si="9"/>
        <v>179.19200000000001</v>
      </c>
    </row>
    <row r="587" spans="1:7" x14ac:dyDescent="0.25">
      <c r="A587" t="s">
        <v>7</v>
      </c>
      <c r="B587" t="s">
        <v>1174</v>
      </c>
      <c r="C587" t="s">
        <v>1177</v>
      </c>
      <c r="D587" t="s">
        <v>1178</v>
      </c>
      <c r="E587" s="4">
        <v>64.989999999999995</v>
      </c>
      <c r="F587" s="5">
        <v>0.2</v>
      </c>
      <c r="G587" s="4">
        <f t="shared" si="9"/>
        <v>51.991999999999997</v>
      </c>
    </row>
    <row r="588" spans="1:7" x14ac:dyDescent="0.25">
      <c r="A588" t="s">
        <v>7</v>
      </c>
      <c r="B588" t="s">
        <v>1174</v>
      </c>
      <c r="C588" t="s">
        <v>1179</v>
      </c>
      <c r="D588" t="s">
        <v>1180</v>
      </c>
      <c r="E588" s="4">
        <v>72.989999999999995</v>
      </c>
      <c r="F588" s="5">
        <v>0.2</v>
      </c>
      <c r="G588" s="4">
        <f t="shared" si="9"/>
        <v>58.391999999999996</v>
      </c>
    </row>
    <row r="589" spans="1:7" x14ac:dyDescent="0.25">
      <c r="A589" t="s">
        <v>7</v>
      </c>
      <c r="B589" t="s">
        <v>1181</v>
      </c>
      <c r="C589" t="s">
        <v>1182</v>
      </c>
      <c r="D589" t="s">
        <v>1183</v>
      </c>
      <c r="E589" s="4">
        <v>49.99</v>
      </c>
      <c r="F589" s="5">
        <v>0.2</v>
      </c>
      <c r="G589" s="4">
        <f t="shared" si="9"/>
        <v>39.992000000000004</v>
      </c>
    </row>
    <row r="590" spans="1:7" x14ac:dyDescent="0.25">
      <c r="A590" t="s">
        <v>7</v>
      </c>
      <c r="B590" t="s">
        <v>1181</v>
      </c>
      <c r="C590" t="s">
        <v>1184</v>
      </c>
      <c r="D590" t="s">
        <v>1185</v>
      </c>
      <c r="E590" s="4">
        <v>47.99</v>
      </c>
      <c r="F590" s="5">
        <v>0.2</v>
      </c>
      <c r="G590" s="4">
        <f t="shared" si="9"/>
        <v>38.392000000000003</v>
      </c>
    </row>
    <row r="591" spans="1:7" x14ac:dyDescent="0.25">
      <c r="A591" t="s">
        <v>7</v>
      </c>
      <c r="B591" t="s">
        <v>1181</v>
      </c>
      <c r="C591" t="s">
        <v>1186</v>
      </c>
      <c r="D591" t="s">
        <v>1187</v>
      </c>
      <c r="E591" s="4">
        <v>9.99</v>
      </c>
      <c r="F591" s="5">
        <v>0.2</v>
      </c>
      <c r="G591" s="4">
        <f t="shared" si="9"/>
        <v>7.992</v>
      </c>
    </row>
    <row r="592" spans="1:7" x14ac:dyDescent="0.25">
      <c r="A592" t="s">
        <v>7</v>
      </c>
      <c r="B592" t="s">
        <v>1181</v>
      </c>
      <c r="C592" t="s">
        <v>1188</v>
      </c>
      <c r="D592" t="s">
        <v>1189</v>
      </c>
      <c r="E592" s="4">
        <v>673.99</v>
      </c>
      <c r="F592" s="5">
        <v>0.2</v>
      </c>
      <c r="G592" s="4">
        <f t="shared" si="9"/>
        <v>539.19200000000001</v>
      </c>
    </row>
    <row r="593" spans="1:7" x14ac:dyDescent="0.25">
      <c r="A593" t="s">
        <v>7</v>
      </c>
      <c r="B593" t="s">
        <v>1190</v>
      </c>
      <c r="C593" t="s">
        <v>1191</v>
      </c>
      <c r="D593" t="s">
        <v>1192</v>
      </c>
      <c r="E593" s="4">
        <v>107.99</v>
      </c>
      <c r="F593" s="5">
        <v>0.2</v>
      </c>
      <c r="G593" s="4">
        <f t="shared" si="9"/>
        <v>86.391999999999996</v>
      </c>
    </row>
    <row r="594" spans="1:7" x14ac:dyDescent="0.25">
      <c r="A594" t="s">
        <v>7</v>
      </c>
      <c r="B594" t="s">
        <v>1190</v>
      </c>
      <c r="C594" t="s">
        <v>1193</v>
      </c>
      <c r="D594" t="s">
        <v>1194</v>
      </c>
      <c r="E594" s="4">
        <v>107.99</v>
      </c>
      <c r="F594" s="5">
        <v>0.2</v>
      </c>
      <c r="G594" s="4">
        <f t="shared" si="9"/>
        <v>86.391999999999996</v>
      </c>
    </row>
    <row r="595" spans="1:7" x14ac:dyDescent="0.25">
      <c r="A595" t="s">
        <v>7</v>
      </c>
      <c r="B595" t="s">
        <v>1190</v>
      </c>
      <c r="C595" t="s">
        <v>1195</v>
      </c>
      <c r="D595" t="s">
        <v>1196</v>
      </c>
      <c r="E595" s="4">
        <v>72.989999999999995</v>
      </c>
      <c r="F595" s="5">
        <v>0.2</v>
      </c>
      <c r="G595" s="4">
        <f t="shared" si="9"/>
        <v>58.391999999999996</v>
      </c>
    </row>
    <row r="596" spans="1:7" x14ac:dyDescent="0.25">
      <c r="A596" t="s">
        <v>7</v>
      </c>
      <c r="B596" t="s">
        <v>1197</v>
      </c>
      <c r="C596" t="s">
        <v>1198</v>
      </c>
      <c r="D596" t="s">
        <v>1199</v>
      </c>
      <c r="E596" s="4">
        <v>43.99</v>
      </c>
      <c r="F596" s="5">
        <v>0.2</v>
      </c>
      <c r="G596" s="4">
        <f t="shared" si="9"/>
        <v>35.192</v>
      </c>
    </row>
    <row r="597" spans="1:7" x14ac:dyDescent="0.25">
      <c r="A597" t="s">
        <v>7</v>
      </c>
      <c r="B597" t="s">
        <v>1200</v>
      </c>
      <c r="C597" t="s">
        <v>1201</v>
      </c>
      <c r="D597" t="s">
        <v>1202</v>
      </c>
      <c r="E597" s="4">
        <v>24.99</v>
      </c>
      <c r="F597" s="5">
        <v>0.2</v>
      </c>
      <c r="G597" s="4">
        <f t="shared" si="9"/>
        <v>19.991999999999997</v>
      </c>
    </row>
    <row r="598" spans="1:7" x14ac:dyDescent="0.25">
      <c r="A598" t="s">
        <v>7</v>
      </c>
      <c r="B598" t="s">
        <v>1200</v>
      </c>
      <c r="C598" t="s">
        <v>1203</v>
      </c>
      <c r="D598" t="s">
        <v>1204</v>
      </c>
      <c r="E598" s="4">
        <v>31.99</v>
      </c>
      <c r="F598" s="5">
        <v>0.2</v>
      </c>
      <c r="G598" s="4">
        <f t="shared" si="9"/>
        <v>25.591999999999999</v>
      </c>
    </row>
    <row r="599" spans="1:7" x14ac:dyDescent="0.25">
      <c r="A599" t="s">
        <v>7</v>
      </c>
      <c r="B599" t="s">
        <v>1200</v>
      </c>
      <c r="C599" t="s">
        <v>1205</v>
      </c>
      <c r="D599" t="s">
        <v>1206</v>
      </c>
      <c r="E599" s="4">
        <v>41.99</v>
      </c>
      <c r="F599" s="5">
        <v>0.2</v>
      </c>
      <c r="G599" s="4">
        <f t="shared" si="9"/>
        <v>33.591999999999999</v>
      </c>
    </row>
    <row r="600" spans="1:7" x14ac:dyDescent="0.25">
      <c r="A600" t="s">
        <v>7</v>
      </c>
      <c r="B600" t="s">
        <v>1207</v>
      </c>
      <c r="C600" t="s">
        <v>1208</v>
      </c>
      <c r="D600" t="s">
        <v>1209</v>
      </c>
      <c r="E600" s="4">
        <v>966.99</v>
      </c>
      <c r="F600" s="5">
        <v>0.2</v>
      </c>
      <c r="G600" s="4">
        <f t="shared" si="9"/>
        <v>773.59199999999998</v>
      </c>
    </row>
    <row r="601" spans="1:7" x14ac:dyDescent="0.25">
      <c r="A601" t="s">
        <v>7</v>
      </c>
      <c r="B601" t="s">
        <v>1207</v>
      </c>
      <c r="C601" t="s">
        <v>1210</v>
      </c>
      <c r="D601" t="s">
        <v>1211</v>
      </c>
      <c r="E601" s="4">
        <v>1839.99</v>
      </c>
      <c r="F601" s="5">
        <v>0.2</v>
      </c>
      <c r="G601" s="4">
        <f t="shared" si="9"/>
        <v>1471.992</v>
      </c>
    </row>
    <row r="602" spans="1:7" x14ac:dyDescent="0.25">
      <c r="A602" t="s">
        <v>7</v>
      </c>
      <c r="B602" t="s">
        <v>1207</v>
      </c>
      <c r="C602" t="s">
        <v>1212</v>
      </c>
      <c r="D602" t="s">
        <v>1213</v>
      </c>
      <c r="E602" s="4">
        <v>64.989999999999995</v>
      </c>
      <c r="F602" s="5">
        <v>0.2</v>
      </c>
      <c r="G602" s="4">
        <f t="shared" si="9"/>
        <v>51.991999999999997</v>
      </c>
    </row>
    <row r="603" spans="1:7" x14ac:dyDescent="0.25">
      <c r="A603" t="s">
        <v>7</v>
      </c>
      <c r="B603" t="s">
        <v>1214</v>
      </c>
      <c r="C603" t="s">
        <v>1215</v>
      </c>
      <c r="D603" t="s">
        <v>1216</v>
      </c>
      <c r="E603" s="4">
        <v>692.99</v>
      </c>
      <c r="F603" s="5">
        <v>0.2</v>
      </c>
      <c r="G603" s="4">
        <f t="shared" si="9"/>
        <v>554.39200000000005</v>
      </c>
    </row>
    <row r="604" spans="1:7" x14ac:dyDescent="0.25">
      <c r="A604" t="s">
        <v>7</v>
      </c>
      <c r="B604" t="s">
        <v>1214</v>
      </c>
      <c r="C604" t="s">
        <v>1217</v>
      </c>
      <c r="D604" t="s">
        <v>1218</v>
      </c>
      <c r="E604" s="4">
        <v>198.99</v>
      </c>
      <c r="F604" s="5">
        <v>0.2</v>
      </c>
      <c r="G604" s="4">
        <f t="shared" si="9"/>
        <v>159.19200000000001</v>
      </c>
    </row>
    <row r="605" spans="1:7" x14ac:dyDescent="0.25">
      <c r="A605" t="s">
        <v>7</v>
      </c>
      <c r="B605" t="s">
        <v>1214</v>
      </c>
      <c r="C605" t="s">
        <v>1219</v>
      </c>
      <c r="D605" t="s">
        <v>1220</v>
      </c>
      <c r="E605" s="4">
        <v>747.99</v>
      </c>
      <c r="F605" s="5">
        <v>0.2</v>
      </c>
      <c r="G605" s="4">
        <f t="shared" si="9"/>
        <v>598.39200000000005</v>
      </c>
    </row>
    <row r="606" spans="1:7" x14ac:dyDescent="0.25">
      <c r="A606" t="s">
        <v>7</v>
      </c>
      <c r="B606" t="s">
        <v>1214</v>
      </c>
      <c r="C606" t="s">
        <v>1221</v>
      </c>
      <c r="D606" t="s">
        <v>1216</v>
      </c>
      <c r="E606" s="4">
        <v>273.99</v>
      </c>
      <c r="F606" s="5">
        <v>0.2</v>
      </c>
      <c r="G606" s="4">
        <f t="shared" si="9"/>
        <v>219.19200000000001</v>
      </c>
    </row>
    <row r="607" spans="1:7" x14ac:dyDescent="0.25">
      <c r="A607" t="s">
        <v>7</v>
      </c>
      <c r="B607" t="s">
        <v>1214</v>
      </c>
      <c r="C607" t="s">
        <v>1222</v>
      </c>
      <c r="D607" t="s">
        <v>1223</v>
      </c>
      <c r="E607" s="4">
        <v>222.99</v>
      </c>
      <c r="F607" s="5">
        <v>0.2</v>
      </c>
      <c r="G607" s="4">
        <f t="shared" si="9"/>
        <v>178.392</v>
      </c>
    </row>
    <row r="608" spans="1:7" x14ac:dyDescent="0.25">
      <c r="A608" t="s">
        <v>7</v>
      </c>
      <c r="B608" t="s">
        <v>1214</v>
      </c>
      <c r="C608" t="s">
        <v>1224</v>
      </c>
      <c r="D608" t="s">
        <v>1225</v>
      </c>
      <c r="E608" s="4">
        <v>477.99</v>
      </c>
      <c r="F608" s="5">
        <v>0.2</v>
      </c>
      <c r="G608" s="4">
        <f t="shared" si="9"/>
        <v>382.392</v>
      </c>
    </row>
    <row r="609" spans="1:7" x14ac:dyDescent="0.25">
      <c r="A609" t="s">
        <v>7</v>
      </c>
      <c r="B609" t="s">
        <v>1214</v>
      </c>
      <c r="C609" t="s">
        <v>1226</v>
      </c>
      <c r="D609" t="s">
        <v>1227</v>
      </c>
      <c r="E609" s="4">
        <v>943.99</v>
      </c>
      <c r="F609" s="5">
        <v>0.2</v>
      </c>
      <c r="G609" s="4">
        <f t="shared" si="9"/>
        <v>755.19200000000001</v>
      </c>
    </row>
    <row r="610" spans="1:7" x14ac:dyDescent="0.25">
      <c r="A610" t="s">
        <v>7</v>
      </c>
      <c r="B610" t="s">
        <v>1228</v>
      </c>
      <c r="C610" t="s">
        <v>1229</v>
      </c>
      <c r="D610" t="s">
        <v>1230</v>
      </c>
      <c r="E610" s="4">
        <v>1053.99</v>
      </c>
      <c r="F610" s="5">
        <v>0.2</v>
      </c>
      <c r="G610" s="4">
        <f t="shared" si="9"/>
        <v>843.19200000000001</v>
      </c>
    </row>
    <row r="611" spans="1:7" x14ac:dyDescent="0.25">
      <c r="A611" t="s">
        <v>7</v>
      </c>
      <c r="B611" t="s">
        <v>844</v>
      </c>
      <c r="C611" t="s">
        <v>1231</v>
      </c>
      <c r="D611" t="s">
        <v>1232</v>
      </c>
      <c r="E611" s="4">
        <v>182.99</v>
      </c>
      <c r="F611" s="5">
        <v>0.2</v>
      </c>
      <c r="G611" s="4">
        <f t="shared" si="9"/>
        <v>146.392</v>
      </c>
    </row>
  </sheetData>
  <autoFilter ref="A1:G1" xr:uid="{98805E5D-9E60-4E94-B054-BC450DF8C63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2026-04-10T15:52:33Z</dcterms:created>
  <dcterms:modified xsi:type="dcterms:W3CDTF">2026-04-10T15:52:55Z</dcterms:modified>
</cp:coreProperties>
</file>